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maximchuk\Desktop\Work Report\Quarterly\"/>
    </mc:Choice>
  </mc:AlternateContent>
  <xr:revisionPtr revIDLastSave="0" documentId="13_ncr:1_{21E414EE-E8CA-4400-BF47-8A2B8BA3517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03.31.21" sheetId="31" r:id="rId1"/>
    <sheet name="2.28.22" sheetId="32" r:id="rId2"/>
    <sheet name="12.31.21" sheetId="30" r:id="rId3"/>
    <sheet name="09.30.16" sheetId="4" state="hidden" r:id="rId4"/>
    <sheet name="06.30.16" sheetId="1" state="hidden" r:id="rId5"/>
    <sheet name="03.31.16" sheetId="5" state="hidden" r:id="rId6"/>
    <sheet name="02.20.16" sheetId="6" state="hidden" r:id="rId7"/>
  </sheets>
  <calcPr calcId="181029" calcOnSave="0"/>
</workbook>
</file>

<file path=xl/calcChain.xml><?xml version="1.0" encoding="utf-8"?>
<calcChain xmlns="http://schemas.openxmlformats.org/spreadsheetml/2006/main">
  <c r="M12" i="30" l="1"/>
  <c r="M13" i="30" s="1"/>
  <c r="M14" i="30" s="1"/>
  <c r="M15" i="30" s="1"/>
  <c r="M16" i="30" s="1"/>
  <c r="M17" i="30" s="1"/>
  <c r="M18" i="30" s="1"/>
  <c r="M19" i="30" s="1"/>
  <c r="M20" i="30" s="1"/>
  <c r="M21" i="30" s="1"/>
  <c r="M22" i="30" s="1"/>
  <c r="M23" i="30" s="1"/>
  <c r="M24" i="30" s="1"/>
  <c r="M25" i="30" s="1"/>
  <c r="M26" i="30" s="1"/>
  <c r="M27" i="30" s="1"/>
  <c r="M28" i="30" s="1"/>
  <c r="M29" i="30" s="1"/>
  <c r="M30" i="30" s="1"/>
  <c r="M31" i="30" s="1"/>
  <c r="M32" i="30" s="1"/>
  <c r="M33" i="30" s="1"/>
  <c r="M34" i="30" s="1"/>
  <c r="M35" i="30" s="1"/>
  <c r="M36" i="30" s="1"/>
  <c r="M37" i="30" s="1"/>
  <c r="M38" i="30" s="1"/>
  <c r="M39" i="30" s="1"/>
  <c r="M40" i="30" s="1"/>
  <c r="M41" i="30" s="1"/>
  <c r="M42" i="30" s="1"/>
  <c r="M43" i="30" s="1"/>
  <c r="M44" i="30" s="1"/>
  <c r="M45" i="30" s="1"/>
  <c r="M46" i="30" s="1"/>
  <c r="M47" i="30" s="1"/>
  <c r="M48" i="30" s="1"/>
  <c r="M49" i="30" s="1"/>
  <c r="M50" i="30" s="1"/>
  <c r="M51" i="30" s="1"/>
  <c r="M52" i="30" s="1"/>
  <c r="M53" i="30" s="1"/>
  <c r="M54" i="30" s="1"/>
  <c r="M55" i="30" s="1"/>
  <c r="M56" i="30" s="1"/>
  <c r="M57" i="30" s="1"/>
  <c r="M58" i="30" s="1"/>
  <c r="M59" i="30" s="1"/>
  <c r="M60" i="30" s="1"/>
  <c r="M61" i="30" s="1"/>
  <c r="M62" i="30" s="1"/>
  <c r="M63" i="30" s="1"/>
  <c r="M64" i="30" s="1"/>
  <c r="M65" i="30" s="1"/>
  <c r="M66" i="30" s="1"/>
  <c r="M67" i="30" s="1"/>
  <c r="M68" i="30" s="1"/>
  <c r="M69" i="30" s="1"/>
  <c r="M70" i="30" s="1"/>
  <c r="M71" i="30" s="1"/>
  <c r="M72" i="30" s="1"/>
  <c r="M73" i="30" s="1"/>
  <c r="M74" i="30" s="1"/>
  <c r="M75" i="30" s="1"/>
  <c r="M76" i="30" s="1"/>
  <c r="M77" i="30" s="1"/>
  <c r="M78" i="30" s="1"/>
  <c r="M79" i="30" s="1"/>
  <c r="M80" i="30" s="1"/>
  <c r="M81" i="30" s="1"/>
  <c r="M82" i="30" s="1"/>
  <c r="M83" i="30" s="1"/>
  <c r="M84" i="30" s="1"/>
  <c r="M85" i="30" s="1"/>
  <c r="M86" i="30" s="1"/>
  <c r="M87" i="30" s="1"/>
  <c r="M88" i="30" s="1"/>
  <c r="M89" i="30" s="1"/>
  <c r="M90" i="30" s="1"/>
  <c r="M91" i="30" s="1"/>
  <c r="M92" i="30" s="1"/>
  <c r="M93" i="30" s="1"/>
  <c r="M94" i="30" s="1"/>
  <c r="M95" i="30" s="1"/>
  <c r="M96" i="30" s="1"/>
  <c r="M97" i="30" s="1"/>
  <c r="M98" i="30" s="1"/>
  <c r="M99" i="30" s="1"/>
  <c r="M100" i="30" s="1"/>
  <c r="M101" i="30" s="1"/>
  <c r="M102" i="30" s="1"/>
  <c r="M103" i="30" s="1"/>
  <c r="M104" i="30" s="1"/>
  <c r="M105" i="30" s="1"/>
  <c r="M106" i="30" s="1"/>
  <c r="M107" i="30" s="1"/>
  <c r="M108" i="30" s="1"/>
  <c r="M109" i="30" s="1"/>
  <c r="B12" i="30"/>
  <c r="B13" i="30" s="1"/>
  <c r="B14" i="30" s="1"/>
  <c r="B15" i="30" s="1"/>
  <c r="B16" i="30" s="1"/>
  <c r="B17" i="30" s="1"/>
  <c r="B18" i="30" s="1"/>
  <c r="B19" i="30" s="1"/>
  <c r="B20" i="30" s="1"/>
  <c r="B21" i="30" s="1"/>
  <c r="B22" i="30" s="1"/>
  <c r="B23" i="30" s="1"/>
  <c r="B24" i="30" s="1"/>
  <c r="B25" i="30" s="1"/>
  <c r="B26" i="30" s="1"/>
  <c r="B27" i="30" s="1"/>
  <c r="B28" i="30" s="1"/>
  <c r="B29" i="30" s="1"/>
  <c r="B30" i="30" s="1"/>
  <c r="B31" i="30" s="1"/>
  <c r="B32" i="30" s="1"/>
  <c r="B33" i="30" s="1"/>
  <c r="B34" i="30" s="1"/>
  <c r="B35" i="30" s="1"/>
  <c r="B36" i="30" s="1"/>
  <c r="B37" i="30" s="1"/>
  <c r="B38" i="30" s="1"/>
  <c r="B39" i="30" s="1"/>
  <c r="B40" i="30" s="1"/>
  <c r="B41" i="30" s="1"/>
  <c r="B42" i="30" s="1"/>
  <c r="B43" i="30" s="1"/>
  <c r="B44" i="30" s="1"/>
  <c r="B45" i="30" s="1"/>
  <c r="B46" i="30" s="1"/>
  <c r="B47" i="30" s="1"/>
  <c r="B48" i="30" s="1"/>
  <c r="B49" i="30" s="1"/>
  <c r="B50" i="30" s="1"/>
  <c r="B51" i="30" s="1"/>
  <c r="B52" i="30" s="1"/>
  <c r="B53" i="30" s="1"/>
  <c r="B54" i="30" s="1"/>
  <c r="B55" i="30" s="1"/>
  <c r="B56" i="30" s="1"/>
  <c r="B57" i="30" s="1"/>
  <c r="B58" i="30" s="1"/>
  <c r="B59" i="30" s="1"/>
  <c r="B60" i="30" s="1"/>
  <c r="B61" i="30" s="1"/>
  <c r="B62" i="30" s="1"/>
  <c r="B63" i="30" s="1"/>
  <c r="B64" i="30" s="1"/>
  <c r="B65" i="30" s="1"/>
  <c r="B66" i="30" s="1"/>
  <c r="B67" i="30" s="1"/>
  <c r="B68" i="30" s="1"/>
  <c r="B69" i="30" s="1"/>
  <c r="B70" i="30" s="1"/>
  <c r="B71" i="30" s="1"/>
  <c r="B72" i="30" s="1"/>
  <c r="B73" i="30" s="1"/>
  <c r="B74" i="30" s="1"/>
  <c r="B75" i="30" s="1"/>
  <c r="B76" i="30" s="1"/>
  <c r="B77" i="30" s="1"/>
  <c r="B78" i="30" s="1"/>
  <c r="B79" i="30" s="1"/>
  <c r="B80" i="30" s="1"/>
  <c r="B81" i="30" s="1"/>
  <c r="B82" i="30" s="1"/>
  <c r="B83" i="30" s="1"/>
  <c r="B84" i="30" s="1"/>
  <c r="B85" i="30" s="1"/>
  <c r="B86" i="30" s="1"/>
  <c r="B87" i="30" s="1"/>
  <c r="B88" i="30" s="1"/>
  <c r="B89" i="30" s="1"/>
  <c r="B90" i="30" s="1"/>
  <c r="B91" i="30" s="1"/>
  <c r="B92" i="30" s="1"/>
  <c r="B93" i="30" s="1"/>
  <c r="B94" i="30" s="1"/>
  <c r="B95" i="30" s="1"/>
  <c r="B96" i="30" s="1"/>
  <c r="B97" i="30" s="1"/>
  <c r="B98" i="30" s="1"/>
  <c r="B99" i="30" s="1"/>
  <c r="B100" i="30" s="1"/>
  <c r="B101" i="30" s="1"/>
  <c r="B102" i="30" s="1"/>
  <c r="B103" i="30" s="1"/>
  <c r="B104" i="30" s="1"/>
  <c r="B105" i="30" s="1"/>
  <c r="B106" i="30" s="1"/>
  <c r="B107" i="30" s="1"/>
  <c r="B108" i="30" s="1"/>
  <c r="B109" i="30" s="1"/>
  <c r="M12" i="32"/>
  <c r="M13" i="32" s="1"/>
  <c r="M14" i="32" s="1"/>
  <c r="M15" i="32" s="1"/>
  <c r="M16" i="32" s="1"/>
  <c r="M17" i="32" s="1"/>
  <c r="M18" i="32" s="1"/>
  <c r="M19" i="32" s="1"/>
  <c r="M20" i="32" s="1"/>
  <c r="M21" i="32" s="1"/>
  <c r="M22" i="32" s="1"/>
  <c r="M23" i="32" s="1"/>
  <c r="M24" i="32" s="1"/>
  <c r="M25" i="32" s="1"/>
  <c r="M26" i="32" s="1"/>
  <c r="M27" i="32" s="1"/>
  <c r="M28" i="32" s="1"/>
  <c r="M29" i="32" s="1"/>
  <c r="M30" i="32" s="1"/>
  <c r="M31" i="32" s="1"/>
  <c r="M32" i="32" s="1"/>
  <c r="M33" i="32" s="1"/>
  <c r="M34" i="32" s="1"/>
  <c r="M35" i="32" s="1"/>
  <c r="M36" i="32" s="1"/>
  <c r="M37" i="32" s="1"/>
  <c r="M38" i="32" s="1"/>
  <c r="M39" i="32" s="1"/>
  <c r="M40" i="32" s="1"/>
  <c r="M41" i="32" s="1"/>
  <c r="M42" i="32" s="1"/>
  <c r="M43" i="32" s="1"/>
  <c r="M44" i="32" s="1"/>
  <c r="M45" i="32" s="1"/>
  <c r="M46" i="32" s="1"/>
  <c r="M47" i="32" s="1"/>
  <c r="M48" i="32" s="1"/>
  <c r="M49" i="32" s="1"/>
  <c r="M50" i="32" s="1"/>
  <c r="M51" i="32" s="1"/>
  <c r="M52" i="32" s="1"/>
  <c r="M53" i="32" s="1"/>
  <c r="M54" i="32" s="1"/>
  <c r="M55" i="32" s="1"/>
  <c r="M56" i="32" s="1"/>
  <c r="M57" i="32" s="1"/>
  <c r="M58" i="32" s="1"/>
  <c r="M59" i="32" s="1"/>
  <c r="M60" i="32" s="1"/>
  <c r="M61" i="32" s="1"/>
  <c r="M62" i="32" s="1"/>
  <c r="M63" i="32" s="1"/>
  <c r="M64" i="32" s="1"/>
  <c r="M65" i="32" s="1"/>
  <c r="M66" i="32" s="1"/>
  <c r="M67" i="32" s="1"/>
  <c r="M68" i="32" s="1"/>
  <c r="M69" i="32" s="1"/>
  <c r="M70" i="32" s="1"/>
  <c r="M71" i="32" s="1"/>
  <c r="M72" i="32" s="1"/>
  <c r="M73" i="32" s="1"/>
  <c r="M74" i="32" s="1"/>
  <c r="M75" i="32" s="1"/>
  <c r="M76" i="32" s="1"/>
  <c r="M77" i="32" s="1"/>
  <c r="M78" i="32" s="1"/>
  <c r="M79" i="32" s="1"/>
  <c r="M80" i="32" s="1"/>
  <c r="M81" i="32" s="1"/>
  <c r="M82" i="32" s="1"/>
  <c r="M83" i="32" s="1"/>
  <c r="M84" i="32" s="1"/>
  <c r="M85" i="32" s="1"/>
  <c r="M86" i="32" s="1"/>
  <c r="M87" i="32" s="1"/>
  <c r="M88" i="32" s="1"/>
  <c r="M89" i="32" s="1"/>
  <c r="M90" i="32" s="1"/>
  <c r="M91" i="32" s="1"/>
  <c r="M92" i="32" s="1"/>
  <c r="M93" i="32" s="1"/>
  <c r="M94" i="32" s="1"/>
  <c r="M95" i="32" s="1"/>
  <c r="M96" i="32" s="1"/>
  <c r="M97" i="32" s="1"/>
  <c r="M98" i="32" s="1"/>
  <c r="M99" i="32" s="1"/>
  <c r="M100" i="32" s="1"/>
  <c r="M101" i="32" s="1"/>
  <c r="M102" i="32" s="1"/>
  <c r="M103" i="32" s="1"/>
  <c r="M104" i="32" s="1"/>
  <c r="M105" i="32" s="1"/>
  <c r="M106" i="32" s="1"/>
  <c r="M107" i="32" s="1"/>
  <c r="M108" i="32" s="1"/>
  <c r="M109" i="32" s="1"/>
  <c r="B12" i="32"/>
  <c r="B13" i="32" s="1"/>
  <c r="B14" i="32" s="1"/>
  <c r="B15" i="32" s="1"/>
  <c r="B16" i="32" s="1"/>
  <c r="B17" i="32" s="1"/>
  <c r="B18" i="32" s="1"/>
  <c r="B19" i="32" s="1"/>
  <c r="B20" i="32" s="1"/>
  <c r="B21" i="32" s="1"/>
  <c r="B22" i="32" s="1"/>
  <c r="B23" i="32" s="1"/>
  <c r="B24" i="32" s="1"/>
  <c r="B25" i="32" s="1"/>
  <c r="B26" i="32" s="1"/>
  <c r="B27" i="32" s="1"/>
  <c r="B28" i="32" s="1"/>
  <c r="B29" i="32" s="1"/>
  <c r="B30" i="32" s="1"/>
  <c r="B31" i="32" s="1"/>
  <c r="B32" i="32" s="1"/>
  <c r="B33" i="32" s="1"/>
  <c r="B34" i="32" s="1"/>
  <c r="B35" i="32" s="1"/>
  <c r="B36" i="32" s="1"/>
  <c r="B37" i="32" s="1"/>
  <c r="B38" i="32" s="1"/>
  <c r="B39" i="32" s="1"/>
  <c r="B40" i="32" s="1"/>
  <c r="B41" i="32" s="1"/>
  <c r="B42" i="32" s="1"/>
  <c r="B43" i="32" s="1"/>
  <c r="B44" i="32" s="1"/>
  <c r="B45" i="32" s="1"/>
  <c r="B46" i="32" s="1"/>
  <c r="B47" i="32" s="1"/>
  <c r="B48" i="32" s="1"/>
  <c r="B49" i="32" s="1"/>
  <c r="B50" i="32" s="1"/>
  <c r="B51" i="32" s="1"/>
  <c r="B52" i="32" s="1"/>
  <c r="B53" i="32" s="1"/>
  <c r="B54" i="32" s="1"/>
  <c r="B55" i="32" s="1"/>
  <c r="B56" i="32" s="1"/>
  <c r="B57" i="32" s="1"/>
  <c r="B58" i="32" s="1"/>
  <c r="B59" i="32" s="1"/>
  <c r="B60" i="32" s="1"/>
  <c r="B61" i="32" s="1"/>
  <c r="B62" i="32" s="1"/>
  <c r="B63" i="32" s="1"/>
  <c r="B64" i="32" s="1"/>
  <c r="B65" i="32" s="1"/>
  <c r="B66" i="32" s="1"/>
  <c r="B67" i="32" s="1"/>
  <c r="B68" i="32" s="1"/>
  <c r="B69" i="32" s="1"/>
  <c r="B70" i="32" s="1"/>
  <c r="B71" i="32" s="1"/>
  <c r="B72" i="32" s="1"/>
  <c r="B73" i="32" s="1"/>
  <c r="B74" i="32" s="1"/>
  <c r="B75" i="32" s="1"/>
  <c r="B76" i="32" s="1"/>
  <c r="B77" i="32" s="1"/>
  <c r="B78" i="32" s="1"/>
  <c r="B79" i="32" s="1"/>
  <c r="B80" i="32" s="1"/>
  <c r="B81" i="32" s="1"/>
  <c r="B82" i="32" s="1"/>
  <c r="B83" i="32" s="1"/>
  <c r="B84" i="32" s="1"/>
  <c r="B85" i="32" s="1"/>
  <c r="B86" i="32" s="1"/>
  <c r="B87" i="32" s="1"/>
  <c r="B88" i="32" s="1"/>
  <c r="B89" i="32" s="1"/>
  <c r="B90" i="32" s="1"/>
  <c r="B91" i="32" s="1"/>
  <c r="B92" i="32" s="1"/>
  <c r="B93" i="32" s="1"/>
  <c r="B94" i="32" s="1"/>
  <c r="B95" i="32" s="1"/>
  <c r="B96" i="32" s="1"/>
  <c r="B97" i="32" s="1"/>
  <c r="B98" i="32" s="1"/>
  <c r="B99" i="32" s="1"/>
  <c r="B100" i="32" s="1"/>
  <c r="B101" i="32" s="1"/>
  <c r="B102" i="32" s="1"/>
  <c r="B103" i="32" s="1"/>
  <c r="B104" i="32" s="1"/>
  <c r="B105" i="32" s="1"/>
  <c r="B106" i="32" s="1"/>
  <c r="B107" i="32" s="1"/>
  <c r="B108" i="32" s="1"/>
  <c r="B109" i="32" s="1"/>
  <c r="L12" i="31"/>
  <c r="L13" i="31" s="1"/>
  <c r="L14" i="31" s="1"/>
  <c r="L15" i="31" s="1"/>
  <c r="L16" i="31" s="1"/>
  <c r="L17" i="31" s="1"/>
  <c r="L18" i="31" s="1"/>
  <c r="L19" i="31" s="1"/>
  <c r="L20" i="31" s="1"/>
  <c r="L21" i="31" s="1"/>
  <c r="L22" i="31" s="1"/>
  <c r="L23" i="31" s="1"/>
  <c r="L24" i="31" s="1"/>
  <c r="L25" i="31" s="1"/>
  <c r="L26" i="31" s="1"/>
  <c r="L27" i="31" s="1"/>
  <c r="L28" i="31" s="1"/>
  <c r="L29" i="31" s="1"/>
  <c r="L30" i="31" s="1"/>
  <c r="L31" i="31" s="1"/>
  <c r="L32" i="31" s="1"/>
  <c r="L33" i="31" s="1"/>
  <c r="L34" i="31" s="1"/>
  <c r="L35" i="31" s="1"/>
  <c r="L36" i="31" s="1"/>
  <c r="L37" i="31" s="1"/>
  <c r="L38" i="31" s="1"/>
  <c r="L39" i="31" s="1"/>
  <c r="L40" i="31" s="1"/>
  <c r="L41" i="31" s="1"/>
  <c r="L42" i="31" s="1"/>
  <c r="L43" i="31" s="1"/>
  <c r="L44" i="31" s="1"/>
  <c r="L45" i="31" s="1"/>
  <c r="L46" i="31" s="1"/>
  <c r="L47" i="31" s="1"/>
  <c r="L48" i="31" s="1"/>
  <c r="L49" i="31" s="1"/>
  <c r="L50" i="31" s="1"/>
  <c r="L51" i="31" s="1"/>
  <c r="L52" i="31" s="1"/>
  <c r="L53" i="31" s="1"/>
  <c r="L54" i="31" s="1"/>
  <c r="L55" i="31" s="1"/>
  <c r="L56" i="31" s="1"/>
  <c r="L57" i="31" s="1"/>
  <c r="L58" i="31" s="1"/>
  <c r="L59" i="31" s="1"/>
  <c r="L60" i="31" s="1"/>
  <c r="L61" i="31" s="1"/>
  <c r="L62" i="31" s="1"/>
  <c r="L63" i="31" s="1"/>
  <c r="L64" i="31" s="1"/>
  <c r="L65" i="31" s="1"/>
  <c r="L66" i="31" s="1"/>
  <c r="L67" i="31" s="1"/>
  <c r="L68" i="31" s="1"/>
  <c r="L69" i="31" s="1"/>
  <c r="L70" i="31" s="1"/>
  <c r="L71" i="31" s="1"/>
  <c r="L72" i="31" s="1"/>
  <c r="L73" i="31" s="1"/>
  <c r="L74" i="31" s="1"/>
  <c r="L75" i="31" s="1"/>
  <c r="L76" i="31" s="1"/>
  <c r="L77" i="31" s="1"/>
  <c r="L78" i="31" s="1"/>
  <c r="L79" i="31" s="1"/>
  <c r="L80" i="31" s="1"/>
  <c r="L81" i="31" s="1"/>
  <c r="L82" i="31" s="1"/>
  <c r="L83" i="31" s="1"/>
  <c r="L84" i="31" s="1"/>
  <c r="L85" i="31" s="1"/>
  <c r="L86" i="31" s="1"/>
  <c r="L87" i="31" s="1"/>
  <c r="L88" i="31" s="1"/>
  <c r="L89" i="31" s="1"/>
  <c r="L90" i="31" s="1"/>
  <c r="L91" i="31" s="1"/>
  <c r="L92" i="31" s="1"/>
  <c r="L93" i="31" s="1"/>
  <c r="L94" i="31" s="1"/>
  <c r="L95" i="31" s="1"/>
  <c r="L96" i="31" s="1"/>
  <c r="L97" i="31" s="1"/>
  <c r="L98" i="31" s="1"/>
  <c r="L99" i="31" s="1"/>
  <c r="L100" i="31" s="1"/>
  <c r="L101" i="31" s="1"/>
  <c r="L102" i="31" s="1"/>
  <c r="L103" i="31" s="1"/>
  <c r="L104" i="31" s="1"/>
  <c r="L105" i="31" s="1"/>
  <c r="L106" i="31" s="1"/>
  <c r="L107" i="31" s="1"/>
  <c r="L108" i="31" s="1"/>
  <c r="L109" i="31" s="1"/>
  <c r="B14" i="31"/>
  <c r="B15" i="31" s="1"/>
  <c r="B16" i="31" s="1"/>
  <c r="B17" i="31" s="1"/>
  <c r="B18" i="31" s="1"/>
  <c r="B19" i="31" s="1"/>
  <c r="B20" i="31" s="1"/>
  <c r="B21" i="31" s="1"/>
  <c r="B22" i="31" s="1"/>
  <c r="B23" i="31" s="1"/>
  <c r="B24" i="31" s="1"/>
  <c r="B25" i="31" s="1"/>
  <c r="B26" i="31" s="1"/>
  <c r="B27" i="31" s="1"/>
  <c r="B28" i="31" s="1"/>
  <c r="B29" i="31" s="1"/>
  <c r="B30" i="31" s="1"/>
  <c r="B31" i="31" s="1"/>
  <c r="B32" i="31" s="1"/>
  <c r="B33" i="31" s="1"/>
  <c r="B34" i="31" s="1"/>
  <c r="B35" i="31" s="1"/>
  <c r="B36" i="31" s="1"/>
  <c r="B37" i="31" s="1"/>
  <c r="B38" i="31" s="1"/>
  <c r="B39" i="31" s="1"/>
  <c r="B40" i="31" s="1"/>
  <c r="B41" i="31" s="1"/>
  <c r="B42" i="31" s="1"/>
  <c r="B43" i="31" s="1"/>
  <c r="B44" i="31" s="1"/>
  <c r="B45" i="31" s="1"/>
  <c r="B46" i="31" s="1"/>
  <c r="B47" i="31" s="1"/>
  <c r="B48" i="31" s="1"/>
  <c r="B49" i="31" s="1"/>
  <c r="B50" i="31" s="1"/>
  <c r="B51" i="31" s="1"/>
  <c r="B52" i="31" s="1"/>
  <c r="B53" i="31" s="1"/>
  <c r="B54" i="31" s="1"/>
  <c r="B55" i="31" s="1"/>
  <c r="B56" i="31" s="1"/>
  <c r="B57" i="31" s="1"/>
  <c r="B58" i="31" s="1"/>
  <c r="B59" i="31" s="1"/>
  <c r="B60" i="31" s="1"/>
  <c r="B61" i="31" s="1"/>
  <c r="B62" i="31" s="1"/>
  <c r="B63" i="31" s="1"/>
  <c r="B64" i="31" s="1"/>
  <c r="B65" i="31" s="1"/>
  <c r="B66" i="31" s="1"/>
  <c r="B67" i="31" s="1"/>
  <c r="B68" i="31" s="1"/>
  <c r="B69" i="31" s="1"/>
  <c r="B70" i="31" s="1"/>
  <c r="B71" i="31" s="1"/>
  <c r="B72" i="31" s="1"/>
  <c r="B73" i="31" s="1"/>
  <c r="B74" i="31" s="1"/>
  <c r="B75" i="31" s="1"/>
  <c r="B76" i="31" s="1"/>
  <c r="B77" i="31" s="1"/>
  <c r="B78" i="31" s="1"/>
  <c r="B79" i="31" s="1"/>
  <c r="B80" i="31" s="1"/>
  <c r="B81" i="31" s="1"/>
  <c r="B82" i="31" s="1"/>
  <c r="B83" i="31" s="1"/>
  <c r="B84" i="31" s="1"/>
  <c r="B85" i="31" s="1"/>
  <c r="B86" i="31" s="1"/>
  <c r="B87" i="31" s="1"/>
  <c r="B88" i="31" s="1"/>
  <c r="B89" i="31" s="1"/>
  <c r="B90" i="31" s="1"/>
  <c r="B91" i="31" s="1"/>
  <c r="B92" i="31" s="1"/>
  <c r="B93" i="31" s="1"/>
  <c r="B94" i="31" s="1"/>
  <c r="B95" i="31" s="1"/>
  <c r="B96" i="31" s="1"/>
  <c r="B97" i="31" s="1"/>
  <c r="B98" i="31" s="1"/>
  <c r="B99" i="31" s="1"/>
  <c r="B100" i="31" s="1"/>
  <c r="B101" i="31" s="1"/>
  <c r="B102" i="31" s="1"/>
  <c r="B103" i="31" s="1"/>
  <c r="B104" i="31" s="1"/>
  <c r="B105" i="31" s="1"/>
  <c r="B106" i="31" s="1"/>
  <c r="B107" i="31" s="1"/>
  <c r="B108" i="31" s="1"/>
  <c r="B109" i="31" s="1"/>
  <c r="B13" i="31"/>
  <c r="B12" i="31"/>
  <c r="M6" i="32"/>
  <c r="L6" i="31" l="1"/>
  <c r="M6" i="30"/>
  <c r="L6" i="6" l="1"/>
  <c r="L6" i="5" l="1"/>
  <c r="L6" i="4" l="1"/>
  <c r="L6" i="1" l="1"/>
</calcChain>
</file>

<file path=xl/sharedStrings.xml><?xml version="1.0" encoding="utf-8"?>
<sst xmlns="http://schemas.openxmlformats.org/spreadsheetml/2006/main" count="955" uniqueCount="116">
  <si>
    <t>Maturity</t>
  </si>
  <si>
    <t>US</t>
  </si>
  <si>
    <t>Euro</t>
  </si>
  <si>
    <t>UK</t>
  </si>
  <si>
    <t>Switzerland</t>
  </si>
  <si>
    <t>Canada</t>
  </si>
  <si>
    <t>Japan</t>
  </si>
  <si>
    <t>Australia</t>
  </si>
  <si>
    <t>New Zealand</t>
  </si>
  <si>
    <t>1 Year</t>
  </si>
  <si>
    <t>2 Years</t>
  </si>
  <si>
    <t>3 Years</t>
  </si>
  <si>
    <t>4 Years</t>
  </si>
  <si>
    <t>5 Years</t>
  </si>
  <si>
    <t>6 Years</t>
  </si>
  <si>
    <t>7 Years</t>
  </si>
  <si>
    <t>8 Years</t>
  </si>
  <si>
    <t>9 Years</t>
  </si>
  <si>
    <t>10 Years</t>
  </si>
  <si>
    <t>11 Years</t>
  </si>
  <si>
    <t>12 Years</t>
  </si>
  <si>
    <t>13 Years</t>
  </si>
  <si>
    <t>14 Years</t>
  </si>
  <si>
    <t>15 Years</t>
  </si>
  <si>
    <t>16 Years</t>
  </si>
  <si>
    <t>17 Years</t>
  </si>
  <si>
    <t>18 Years</t>
  </si>
  <si>
    <t>19 Years</t>
  </si>
  <si>
    <t>20 Years</t>
  </si>
  <si>
    <t>21 Years</t>
  </si>
  <si>
    <t>22 Years</t>
  </si>
  <si>
    <t>23 Years</t>
  </si>
  <si>
    <t>24 Years</t>
  </si>
  <si>
    <t>25 Years</t>
  </si>
  <si>
    <t>26 Years</t>
  </si>
  <si>
    <t>27 Years</t>
  </si>
  <si>
    <t>28 Years</t>
  </si>
  <si>
    <t>29 Years</t>
  </si>
  <si>
    <t>30 Years</t>
  </si>
  <si>
    <t>31 Years</t>
  </si>
  <si>
    <t>32 Years</t>
  </si>
  <si>
    <t>33 Years</t>
  </si>
  <si>
    <t>34 Years</t>
  </si>
  <si>
    <t>35 Years</t>
  </si>
  <si>
    <t>36 Years</t>
  </si>
  <si>
    <t>37 Years</t>
  </si>
  <si>
    <t>38 Years</t>
  </si>
  <si>
    <t>39 Years</t>
  </si>
  <si>
    <t>40 Years</t>
  </si>
  <si>
    <t>41 Years</t>
  </si>
  <si>
    <t>42 Years</t>
  </si>
  <si>
    <t>43 Years</t>
  </si>
  <si>
    <t>44 Years</t>
  </si>
  <si>
    <t>45 Years</t>
  </si>
  <si>
    <t>46 Years</t>
  </si>
  <si>
    <t>47 Years</t>
  </si>
  <si>
    <t>48 Years</t>
  </si>
  <si>
    <t>49 Years</t>
  </si>
  <si>
    <t>50 Years</t>
  </si>
  <si>
    <t>51 Years</t>
  </si>
  <si>
    <t>52 Years</t>
  </si>
  <si>
    <t>53 Years</t>
  </si>
  <si>
    <t>54 Years</t>
  </si>
  <si>
    <t>55 Years</t>
  </si>
  <si>
    <t>56 Years</t>
  </si>
  <si>
    <t>57 Years</t>
  </si>
  <si>
    <t>58 Years</t>
  </si>
  <si>
    <t>59 Years</t>
  </si>
  <si>
    <t>60 Years</t>
  </si>
  <si>
    <t>61 Years</t>
  </si>
  <si>
    <t>62 Years</t>
  </si>
  <si>
    <t>63 Years</t>
  </si>
  <si>
    <t>64 Years</t>
  </si>
  <si>
    <t>65 Years</t>
  </si>
  <si>
    <t>66 Years</t>
  </si>
  <si>
    <t>67 Years</t>
  </si>
  <si>
    <t>68 Years</t>
  </si>
  <si>
    <t>69 Years</t>
  </si>
  <si>
    <t>70 Years</t>
  </si>
  <si>
    <t>71 Years</t>
  </si>
  <si>
    <t>72 Years</t>
  </si>
  <si>
    <t>73 Years</t>
  </si>
  <si>
    <t>74 Years</t>
  </si>
  <si>
    <t>75 Years</t>
  </si>
  <si>
    <t>76 Years</t>
  </si>
  <si>
    <t>77 Years</t>
  </si>
  <si>
    <t>78 Years</t>
  </si>
  <si>
    <t>79 Years</t>
  </si>
  <si>
    <t>80 Years</t>
  </si>
  <si>
    <t>81 Years</t>
  </si>
  <si>
    <t>82 Years</t>
  </si>
  <si>
    <t>83 Years</t>
  </si>
  <si>
    <t>84 Years</t>
  </si>
  <si>
    <t>85 Years</t>
  </si>
  <si>
    <t>86 Years</t>
  </si>
  <si>
    <t>87 Years</t>
  </si>
  <si>
    <t>88 Years</t>
  </si>
  <si>
    <t>89 Years</t>
  </si>
  <si>
    <t>90 Years</t>
  </si>
  <si>
    <t>91 Years</t>
  </si>
  <si>
    <t>92 Years</t>
  </si>
  <si>
    <t>93 Years</t>
  </si>
  <si>
    <t>94 Years</t>
  </si>
  <si>
    <t>95 Years</t>
  </si>
  <si>
    <t>96 Years</t>
  </si>
  <si>
    <t>97 Years</t>
  </si>
  <si>
    <t>98 Years</t>
  </si>
  <si>
    <t>99 Years</t>
  </si>
  <si>
    <t>100 Years</t>
  </si>
  <si>
    <t>Risk-Free Spot Rates</t>
  </si>
  <si>
    <t>Standard Spot Rates</t>
  </si>
  <si>
    <t>Note:  For discounting purposes, the above rates should be floored at zero.</t>
  </si>
  <si>
    <t>Standard Spot Rates (Corporate)</t>
  </si>
  <si>
    <t>Hong Kong</t>
  </si>
  <si>
    <t>Maturity (Years)</t>
  </si>
  <si>
    <t>Risk-Free Spot Rates European Insurance and Occupational Pensions Authority (EIOPA)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</si>
</sst>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[$-409]mmmm\ d\,\ yyyy;@"/>
    <numFmt numFmtId="166" formatCode="0.000%"/>
    <numFmt numFmtId="167" formatCode="[$-409]dd\ mmmm\ yyyy;@"/>
  </numFmts>
  <fonts count="3" x14ac:knownFonts="1">
    <font>
      <sz val="11"/>
      <color theme="1"/>
      <name val="Arial"/>
      <family val="2"/>
    </font>
    <font>
      <sz val="10"/>
      <name val="Arial Greek"/>
      <family val="2"/>
      <charset val="161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10" fontId="0" fillId="0" borderId="0" xfId="0" applyNumberFormat="1" applyFill="1" applyBorder="1"/>
    <xf numFmtId="0" fontId="0" fillId="0" borderId="0" xfId="0" applyFill="1" applyBorder="1"/>
    <xf numFmtId="15" fontId="0" fillId="0" borderId="0" xfId="0" applyNumberFormat="1" applyFill="1" applyBorder="1"/>
    <xf numFmtId="0" fontId="1" fillId="0" borderId="0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0" fontId="1" fillId="0" borderId="0" xfId="0" applyNumberFormat="1" applyFont="1" applyFill="1" applyBorder="1" applyAlignment="1">
      <alignment horizontal="center"/>
    </xf>
    <xf numFmtId="10" fontId="1" fillId="0" borderId="2" xfId="0" applyNumberFormat="1" applyFont="1" applyFill="1" applyBorder="1" applyAlignment="1">
      <alignment horizontal="center"/>
    </xf>
    <xf numFmtId="0" fontId="0" fillId="0" borderId="0" xfId="0" applyFill="1"/>
    <xf numFmtId="165" fontId="0" fillId="0" borderId="0" xfId="0" applyNumberForma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166" fontId="1" fillId="0" borderId="0" xfId="0" applyNumberFormat="1" applyFont="1" applyFill="1" applyBorder="1" applyAlignment="1">
      <alignment horizontal="center"/>
    </xf>
    <xf numFmtId="166" fontId="1" fillId="0" borderId="2" xfId="0" applyNumberFormat="1" applyFont="1" applyFill="1" applyBorder="1" applyAlignment="1">
      <alignment horizontal="center"/>
    </xf>
    <xf numFmtId="10" fontId="0" fillId="0" borderId="0" xfId="0" applyNumberFormat="1"/>
    <xf numFmtId="15" fontId="0" fillId="0" borderId="0" xfId="0" applyNumberForma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0" fontId="2" fillId="0" borderId="0" xfId="0" applyNumberFormat="1" applyFont="1" applyAlignment="1">
      <alignment horizontal="center" vertical="center"/>
    </xf>
    <xf numFmtId="166" fontId="1" fillId="0" borderId="0" xfId="0" applyNumberFormat="1" applyFont="1" applyAlignment="1">
      <alignment horizontal="center"/>
    </xf>
    <xf numFmtId="166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15" fontId="1" fillId="0" borderId="1" xfId="0" applyNumberFormat="1" applyFont="1" applyFill="1" applyBorder="1" applyAlignment="1">
      <alignment horizontal="center"/>
    </xf>
    <xf numFmtId="15" fontId="1" fillId="0" borderId="1" xfId="0" applyNumberFormat="1" applyFont="1" applyBorder="1" applyAlignment="1">
      <alignment horizontal="center"/>
    </xf>
    <xf numFmtId="167" fontId="0" fillId="0" borderId="0" xfId="0" applyNumberForma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827E9-5BDE-4216-9726-51029E704E56}">
  <dimension ref="A4:V111"/>
  <sheetViews>
    <sheetView tabSelected="1" workbookViewId="0">
      <selection activeCell="B6" sqref="B6"/>
    </sheetView>
  </sheetViews>
  <sheetFormatPr defaultRowHeight="13.8" x14ac:dyDescent="0.25"/>
  <cols>
    <col min="1" max="1" width="10.3984375" style="1" customWidth="1"/>
    <col min="2" max="2" width="17.19921875" style="2" customWidth="1"/>
    <col min="3" max="3" width="8.09765625" style="3" bestFit="1" customWidth="1"/>
    <col min="4" max="4" width="8.59765625" style="2" bestFit="1" customWidth="1"/>
    <col min="5" max="5" width="8.09765625" style="2" bestFit="1" customWidth="1"/>
    <col min="6" max="6" width="9.59765625" style="2" bestFit="1" customWidth="1"/>
    <col min="7" max="7" width="8.09765625" style="2" bestFit="1" customWidth="1"/>
    <col min="8" max="8" width="8.59765625" style="2" bestFit="1" customWidth="1"/>
    <col min="9" max="9" width="8.09765625" style="2" bestFit="1" customWidth="1"/>
    <col min="10" max="10" width="10.5" style="2" bestFit="1" customWidth="1"/>
    <col min="11" max="11" width="8.796875" style="2"/>
    <col min="12" max="12" width="17.19921875" style="2" bestFit="1" customWidth="1"/>
    <col min="13" max="13" width="9" style="3" bestFit="1" customWidth="1"/>
    <col min="14" max="14" width="9" style="2" bestFit="1" customWidth="1"/>
    <col min="15" max="15" width="10.19921875" style="2" customWidth="1"/>
    <col min="16" max="16" width="9.19921875" style="2" bestFit="1" customWidth="1"/>
    <col min="17" max="19" width="9" style="2" bestFit="1" customWidth="1"/>
    <col min="20" max="20" width="10.09765625" style="2" bestFit="1" customWidth="1"/>
    <col min="21" max="21" width="8.8984375" style="2" bestFit="1" customWidth="1"/>
  </cols>
  <sheetData>
    <row r="4" spans="1:22" s="9" customFormat="1" x14ac:dyDescent="0.25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 s="2"/>
      <c r="V4"/>
    </row>
    <row r="5" spans="1:22" s="9" customFormat="1" x14ac:dyDescent="0.25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 s="2"/>
      <c r="V5"/>
    </row>
    <row r="6" spans="1:22" s="9" customFormat="1" x14ac:dyDescent="0.25">
      <c r="A6" s="1"/>
      <c r="B6" s="25">
        <v>44651</v>
      </c>
      <c r="C6" s="3"/>
      <c r="D6" s="2"/>
      <c r="E6" s="2"/>
      <c r="F6" s="2"/>
      <c r="G6" s="2"/>
      <c r="H6" s="2"/>
      <c r="I6" s="2"/>
      <c r="J6" s="2"/>
      <c r="K6" s="2"/>
      <c r="L6" s="25">
        <f>B6</f>
        <v>44651</v>
      </c>
      <c r="M6" s="3"/>
      <c r="N6" s="2"/>
      <c r="O6" s="2"/>
      <c r="P6" s="2"/>
      <c r="Q6" s="2"/>
      <c r="R6" s="2"/>
      <c r="S6" s="2"/>
      <c r="T6" s="2"/>
      <c r="U6" s="2"/>
      <c r="V6"/>
    </row>
    <row r="7" spans="1:22" ht="14.4" thickBot="1" x14ac:dyDescent="0.3">
      <c r="C7" s="2"/>
    </row>
    <row r="8" spans="1:22" ht="14.4" thickTop="1" x14ac:dyDescent="0.25">
      <c r="A8" s="4"/>
      <c r="B8" s="23" t="s">
        <v>109</v>
      </c>
      <c r="C8" s="23"/>
      <c r="D8" s="23"/>
      <c r="E8" s="23"/>
      <c r="F8" s="23"/>
      <c r="G8" s="23"/>
      <c r="H8" s="23"/>
      <c r="I8" s="23"/>
      <c r="J8" s="23"/>
      <c r="L8" s="23" t="s">
        <v>112</v>
      </c>
      <c r="M8" s="23"/>
      <c r="N8" s="23"/>
      <c r="O8" s="23"/>
      <c r="P8" s="23"/>
      <c r="Q8" s="23"/>
      <c r="R8" s="23"/>
      <c r="S8" s="23"/>
      <c r="T8" s="23"/>
      <c r="U8" s="23"/>
    </row>
    <row r="9" spans="1:22" ht="14.4" thickBot="1" x14ac:dyDescent="0.3">
      <c r="A9" s="4"/>
      <c r="B9" s="5" t="s">
        <v>114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114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  <c r="U9" s="5" t="s">
        <v>113</v>
      </c>
    </row>
    <row r="10" spans="1:22" ht="14.4" thickTop="1" x14ac:dyDescent="0.25">
      <c r="A10" s="6"/>
      <c r="B10" s="4">
        <v>1</v>
      </c>
      <c r="C10" s="12">
        <v>1.8381006721160588E-2</v>
      </c>
      <c r="D10" s="12">
        <v>-2.0477254121240617E-3</v>
      </c>
      <c r="E10" s="12">
        <v>1.6338194319001052E-2</v>
      </c>
      <c r="F10" s="12">
        <v>-5.5443253283437447E-3</v>
      </c>
      <c r="G10" s="12">
        <v>2.0312360014337907E-2</v>
      </c>
      <c r="H10" s="12">
        <v>-3.4089141822148377E-4</v>
      </c>
      <c r="I10" s="12">
        <v>1.2447406762820367E-2</v>
      </c>
      <c r="J10" s="12">
        <v>2.6874587478798478E-2</v>
      </c>
      <c r="L10" s="4">
        <v>1</v>
      </c>
      <c r="M10" s="12">
        <v>2.1711895741158616E-2</v>
      </c>
      <c r="N10" s="12">
        <v>0</v>
      </c>
      <c r="O10" s="12">
        <v>1.8380990389732628E-2</v>
      </c>
      <c r="P10" s="12">
        <v>0</v>
      </c>
      <c r="Q10" s="12">
        <v>2.4354839420647811E-2</v>
      </c>
      <c r="R10" s="12">
        <v>0</v>
      </c>
      <c r="S10" s="12">
        <v>1.4782816762820367E-2</v>
      </c>
      <c r="T10" s="12">
        <v>3.0205476498796506E-2</v>
      </c>
      <c r="U10" s="12">
        <v>2.1711895741158616E-2</v>
      </c>
    </row>
    <row r="11" spans="1:22" x14ac:dyDescent="0.25">
      <c r="A11" s="6"/>
      <c r="B11" s="4">
        <v>2</v>
      </c>
      <c r="C11" s="12">
        <v>2.4418549142620982E-2</v>
      </c>
      <c r="D11" s="12">
        <v>4.2917195927179019E-3</v>
      </c>
      <c r="E11" s="12">
        <v>2.0412958360168654E-2</v>
      </c>
      <c r="F11" s="12">
        <v>-4.4961949229049836E-4</v>
      </c>
      <c r="G11" s="12">
        <v>2.6561386798794828E-2</v>
      </c>
      <c r="H11" s="12">
        <v>1.8956880143106147E-4</v>
      </c>
      <c r="I11" s="12">
        <v>2.228649161844265E-2</v>
      </c>
      <c r="J11" s="12">
        <v>3.2273409237160156E-2</v>
      </c>
      <c r="L11" s="4">
        <v>2</v>
      </c>
      <c r="M11" s="12">
        <v>2.8722506526252811E-2</v>
      </c>
      <c r="N11" s="12">
        <v>6.5885335759053977E-3</v>
      </c>
      <c r="O11" s="12">
        <v>2.322895756894507E-2</v>
      </c>
      <c r="P11" s="12">
        <v>1.1163293876788754E-3</v>
      </c>
      <c r="Q11" s="12">
        <v>3.1236264209879561E-2</v>
      </c>
      <c r="R11" s="12">
        <v>1.8956880143106147E-4</v>
      </c>
      <c r="S11" s="12">
        <v>2.4622010588309928E-2</v>
      </c>
      <c r="T11" s="12">
        <v>3.6577366620791987E-2</v>
      </c>
      <c r="U11" s="12">
        <v>2.8722506526252811E-2</v>
      </c>
    </row>
    <row r="12" spans="1:22" x14ac:dyDescent="0.25">
      <c r="A12" s="6"/>
      <c r="B12" s="4">
        <f>B11+1</f>
        <v>3</v>
      </c>
      <c r="C12" s="12">
        <v>2.5332977817866587E-2</v>
      </c>
      <c r="D12" s="12">
        <v>6.9983007156591004E-3</v>
      </c>
      <c r="E12" s="12">
        <v>2.0412628047895343E-2</v>
      </c>
      <c r="F12" s="12">
        <v>2.3467194544259939E-3</v>
      </c>
      <c r="G12" s="12">
        <v>2.7543817787979874E-2</v>
      </c>
      <c r="H12" s="12">
        <v>5.6517548386425531E-4</v>
      </c>
      <c r="I12" s="12">
        <v>2.6408078569202686E-2</v>
      </c>
      <c r="J12" s="12">
        <v>3.32408233564494E-2</v>
      </c>
      <c r="L12" s="4">
        <f>L11+1</f>
        <v>3</v>
      </c>
      <c r="M12" s="12">
        <v>3.0588548208426339E-2</v>
      </c>
      <c r="N12" s="12">
        <v>1.0089328382564815E-2</v>
      </c>
      <c r="O12" s="12">
        <v>2.4038369934770737E-2</v>
      </c>
      <c r="P12" s="12">
        <v>3.3801896285729125E-3</v>
      </c>
      <c r="Q12" s="12">
        <v>3.2808486101464841E-2</v>
      </c>
      <c r="R12" s="12">
        <v>5.6517548386425531E-4</v>
      </c>
      <c r="S12" s="12">
        <v>2.8743599181273005E-2</v>
      </c>
      <c r="T12" s="12">
        <v>3.8496393747009153E-2</v>
      </c>
      <c r="U12" s="12">
        <v>3.0588548208426339E-2</v>
      </c>
    </row>
    <row r="13" spans="1:22" x14ac:dyDescent="0.25">
      <c r="A13" s="6"/>
      <c r="B13" s="4">
        <f t="shared" ref="B13:B76" si="0">B12+1</f>
        <v>4</v>
      </c>
      <c r="C13" s="12">
        <v>2.4661794964065509E-2</v>
      </c>
      <c r="D13" s="12">
        <v>8.2467867140394446E-3</v>
      </c>
      <c r="E13" s="12">
        <v>1.9664327886628197E-2</v>
      </c>
      <c r="F13" s="12">
        <v>3.807135735550915E-3</v>
      </c>
      <c r="G13" s="12">
        <v>2.7431858333186065E-2</v>
      </c>
      <c r="H13" s="12">
        <v>9.4766838971849232E-4</v>
      </c>
      <c r="I13" s="12">
        <v>2.8014756149185249E-2</v>
      </c>
      <c r="J13" s="12">
        <v>3.3322408178806384E-2</v>
      </c>
      <c r="L13" s="4">
        <f t="shared" ref="L13:L76" si="1">L12+1</f>
        <v>4</v>
      </c>
      <c r="M13" s="12">
        <v>3.090414645624219E-2</v>
      </c>
      <c r="N13" s="12">
        <v>1.2171424803263511E-2</v>
      </c>
      <c r="O13" s="12">
        <v>2.4033808300223329E-2</v>
      </c>
      <c r="P13" s="12">
        <v>4.375039374084783E-3</v>
      </c>
      <c r="Q13" s="12">
        <v>3.3326099150191836E-2</v>
      </c>
      <c r="R13" s="12">
        <v>9.4766838971849232E-4</v>
      </c>
      <c r="S13" s="12">
        <v>3.0350257779740319E-2</v>
      </c>
      <c r="T13" s="12">
        <v>3.9564759670983066E-2</v>
      </c>
      <c r="U13" s="12">
        <v>3.090414645624219E-2</v>
      </c>
    </row>
    <row r="14" spans="1:22" x14ac:dyDescent="0.25">
      <c r="A14" s="6"/>
      <c r="B14" s="4">
        <f t="shared" si="0"/>
        <v>5</v>
      </c>
      <c r="C14" s="12">
        <v>2.3951678176238556E-2</v>
      </c>
      <c r="D14" s="12">
        <v>8.9439118162923936E-3</v>
      </c>
      <c r="E14" s="12">
        <v>1.8920191179085055E-2</v>
      </c>
      <c r="F14" s="12">
        <v>4.835642066878032E-3</v>
      </c>
      <c r="G14" s="12">
        <v>2.7216430059701091E-2</v>
      </c>
      <c r="H14" s="12">
        <v>1.3622097690770829E-3</v>
      </c>
      <c r="I14" s="12">
        <v>2.8837980675408881E-2</v>
      </c>
      <c r="J14" s="12">
        <v>3.3195909053032491E-2</v>
      </c>
      <c r="L14" s="4">
        <f t="shared" si="1"/>
        <v>5</v>
      </c>
      <c r="M14" s="12">
        <v>3.1140512321431172E-2</v>
      </c>
      <c r="N14" s="12">
        <v>1.3679661749831975E-2</v>
      </c>
      <c r="O14" s="12">
        <v>2.4048738134256238E-2</v>
      </c>
      <c r="P14" s="12">
        <v>4.8630518020215379E-3</v>
      </c>
      <c r="Q14" s="12">
        <v>3.370262915674585E-2</v>
      </c>
      <c r="R14" s="12">
        <v>1.3622097690770829E-3</v>
      </c>
      <c r="S14" s="12">
        <v>3.117346702210444E-2</v>
      </c>
      <c r="T14" s="12">
        <v>4.0384743198225104E-2</v>
      </c>
      <c r="U14" s="12">
        <v>3.1140512321431172E-2</v>
      </c>
    </row>
    <row r="15" spans="1:22" x14ac:dyDescent="0.25">
      <c r="A15" s="6"/>
      <c r="B15" s="4">
        <f t="shared" si="0"/>
        <v>6</v>
      </c>
      <c r="C15" s="12">
        <v>2.3665766899969354E-2</v>
      </c>
      <c r="D15" s="12">
        <v>9.4454180498058093E-3</v>
      </c>
      <c r="E15" s="12">
        <v>1.8186537646736056E-2</v>
      </c>
      <c r="F15" s="12">
        <v>5.7661178456482887E-3</v>
      </c>
      <c r="G15" s="12">
        <v>2.7272264009638558E-2</v>
      </c>
      <c r="H15" s="12">
        <v>1.82808427674086E-3</v>
      </c>
      <c r="I15" s="12">
        <v>2.9381726688621379E-2</v>
      </c>
      <c r="J15" s="12">
        <v>3.3178141915247483E-2</v>
      </c>
      <c r="L15" s="4">
        <f t="shared" si="1"/>
        <v>6</v>
      </c>
      <c r="M15" s="12">
        <v>3.1762308513559996E-2</v>
      </c>
      <c r="N15" s="12">
        <v>1.5041986914348895E-2</v>
      </c>
      <c r="O15" s="12">
        <v>2.4092362190300146E-2</v>
      </c>
      <c r="P15" s="12">
        <v>5.3302367847552351E-3</v>
      </c>
      <c r="Q15" s="12">
        <v>3.4338805678776334E-2</v>
      </c>
      <c r="R15" s="12">
        <v>1.82808427674086E-3</v>
      </c>
      <c r="S15" s="12">
        <v>3.1717201969527764E-2</v>
      </c>
      <c r="T15" s="12">
        <v>4.1274683528838126E-2</v>
      </c>
      <c r="U15" s="12">
        <v>3.1762308513559996E-2</v>
      </c>
    </row>
    <row r="16" spans="1:22" x14ac:dyDescent="0.25">
      <c r="A16" s="6"/>
      <c r="B16" s="4">
        <f t="shared" si="0"/>
        <v>7</v>
      </c>
      <c r="C16" s="12">
        <v>2.3351821742690015E-2</v>
      </c>
      <c r="D16" s="12">
        <v>9.8675701163521978E-3</v>
      </c>
      <c r="E16" s="12">
        <v>1.7512513099942062E-2</v>
      </c>
      <c r="F16" s="12">
        <v>6.5713092149339847E-3</v>
      </c>
      <c r="G16" s="12">
        <v>2.7491723228201481E-2</v>
      </c>
      <c r="H16" s="12">
        <v>2.2636120117167646E-3</v>
      </c>
      <c r="I16" s="12">
        <v>2.9768931305918844E-2</v>
      </c>
      <c r="J16" s="12">
        <v>3.3134656819438391E-2</v>
      </c>
      <c r="L16" s="4">
        <f t="shared" si="1"/>
        <v>7</v>
      </c>
      <c r="M16" s="12">
        <v>3.2370626413912973E-2</v>
      </c>
      <c r="N16" s="12">
        <v>1.6240808068049312E-2</v>
      </c>
      <c r="O16" s="12">
        <v>2.4168594490099313E-2</v>
      </c>
      <c r="P16" s="12">
        <v>5.6497255271576504E-3</v>
      </c>
      <c r="Q16" s="12">
        <v>3.512678942815442E-2</v>
      </c>
      <c r="R16" s="12">
        <v>2.2636120117167646E-3</v>
      </c>
      <c r="S16" s="12">
        <v>3.2104398270066614E-2</v>
      </c>
      <c r="T16" s="12">
        <v>4.2153461490661348E-2</v>
      </c>
      <c r="U16" s="12">
        <v>3.2370626413912973E-2</v>
      </c>
    </row>
    <row r="17" spans="1:21" x14ac:dyDescent="0.25">
      <c r="A17" s="6"/>
      <c r="B17" s="4">
        <f t="shared" si="0"/>
        <v>8</v>
      </c>
      <c r="C17" s="12">
        <v>2.3272287917003531E-2</v>
      </c>
      <c r="D17" s="12">
        <v>1.0323865180669856E-2</v>
      </c>
      <c r="E17" s="12">
        <v>1.7010791653575774E-2</v>
      </c>
      <c r="F17" s="12">
        <v>7.2762725320645316E-3</v>
      </c>
      <c r="G17" s="12">
        <v>2.7750836720617178E-2</v>
      </c>
      <c r="H17" s="12">
        <v>2.6686994490510152E-3</v>
      </c>
      <c r="I17" s="12">
        <v>3.0082120921849809E-2</v>
      </c>
      <c r="J17" s="12">
        <v>3.3050091821930305E-2</v>
      </c>
      <c r="L17" s="4">
        <f t="shared" si="1"/>
        <v>8</v>
      </c>
      <c r="M17" s="12">
        <v>3.2603957829817939E-2</v>
      </c>
      <c r="N17" s="12">
        <v>1.6682326403943445E-2</v>
      </c>
      <c r="O17" s="12">
        <v>2.3892089908988778E-2</v>
      </c>
      <c r="P17" s="12">
        <v>5.8554205143963407E-3</v>
      </c>
      <c r="Q17" s="12">
        <v>3.5212697191352609E-2</v>
      </c>
      <c r="R17" s="12">
        <v>2.6686994490510152E-3</v>
      </c>
      <c r="S17" s="12">
        <v>3.2417581534285311E-2</v>
      </c>
      <c r="T17" s="12">
        <v>4.2381761734744713E-2</v>
      </c>
      <c r="U17" s="12">
        <v>3.2603957829817939E-2</v>
      </c>
    </row>
    <row r="18" spans="1:21" x14ac:dyDescent="0.25">
      <c r="A18" s="6"/>
      <c r="B18" s="4">
        <f t="shared" si="0"/>
        <v>9</v>
      </c>
      <c r="C18" s="12">
        <v>2.3173123859474565E-2</v>
      </c>
      <c r="D18" s="12">
        <v>1.0801917152668761E-2</v>
      </c>
      <c r="E18" s="12">
        <v>1.6692399543674297E-2</v>
      </c>
      <c r="F18" s="12">
        <v>7.9061929840800182E-3</v>
      </c>
      <c r="G18" s="12">
        <v>2.8064363863782305E-2</v>
      </c>
      <c r="H18" s="12">
        <v>3.075261174993793E-3</v>
      </c>
      <c r="I18" s="12">
        <v>3.0225207085736283E-2</v>
      </c>
      <c r="J18" s="12">
        <v>3.301513606954809E-2</v>
      </c>
      <c r="L18" s="4">
        <f t="shared" si="1"/>
        <v>9</v>
      </c>
      <c r="M18" s="12">
        <v>3.2843084964908884E-2</v>
      </c>
      <c r="N18" s="12">
        <v>1.718418258892725E-2</v>
      </c>
      <c r="O18" s="12">
        <v>2.3804392716641705E-2</v>
      </c>
      <c r="P18" s="12">
        <v>5.93401076315385E-3</v>
      </c>
      <c r="Q18" s="12">
        <v>3.5386820280303981E-2</v>
      </c>
      <c r="R18" s="12">
        <v>3.075261174993793E-3</v>
      </c>
      <c r="S18" s="12">
        <v>3.256066226056209E-2</v>
      </c>
      <c r="T18" s="12">
        <v>4.2685097174982409E-2</v>
      </c>
      <c r="U18" s="12">
        <v>3.2843084964908884E-2</v>
      </c>
    </row>
    <row r="19" spans="1:21" x14ac:dyDescent="0.25">
      <c r="A19" s="6"/>
      <c r="B19" s="4">
        <f t="shared" si="0"/>
        <v>10</v>
      </c>
      <c r="C19" s="12">
        <v>2.3057756042512256E-2</v>
      </c>
      <c r="D19" s="12">
        <v>1.1269920526437271E-2</v>
      </c>
      <c r="E19" s="12">
        <v>1.6411616872181067E-2</v>
      </c>
      <c r="F19" s="12">
        <v>8.6090860212604259E-3</v>
      </c>
      <c r="G19" s="12">
        <v>2.8266196990168302E-2</v>
      </c>
      <c r="H19" s="12">
        <v>3.7122286033006713E-3</v>
      </c>
      <c r="I19" s="12">
        <v>3.0320456548962982E-2</v>
      </c>
      <c r="J19" s="12">
        <v>3.2993550167913499E-2</v>
      </c>
      <c r="L19" s="4">
        <f t="shared" si="1"/>
        <v>10</v>
      </c>
      <c r="M19" s="12">
        <v>3.3013254442825213E-2</v>
      </c>
      <c r="N19" s="12">
        <v>1.7621505909998381E-2</v>
      </c>
      <c r="O19" s="12">
        <v>2.3791628215093775E-2</v>
      </c>
      <c r="P19" s="12">
        <v>6.1480237675785527E-3</v>
      </c>
      <c r="Q19" s="12">
        <v>3.5406734271335338E-2</v>
      </c>
      <c r="R19" s="12">
        <v>3.7122286033006713E-3</v>
      </c>
      <c r="S19" s="12">
        <v>3.2655907299656395E-2</v>
      </c>
      <c r="T19" s="12">
        <v>4.2949048568226456E-2</v>
      </c>
      <c r="U19" s="12">
        <v>3.3013254442825213E-2</v>
      </c>
    </row>
    <row r="20" spans="1:21" x14ac:dyDescent="0.25">
      <c r="A20" s="6"/>
      <c r="B20" s="4">
        <f t="shared" si="0"/>
        <v>11</v>
      </c>
      <c r="C20" s="12">
        <v>2.3078640412522056E-2</v>
      </c>
      <c r="D20" s="12">
        <v>1.1669230460540581E-2</v>
      </c>
      <c r="E20" s="12">
        <v>1.6266090991292614E-2</v>
      </c>
      <c r="F20" s="12">
        <v>9.17606730820264E-3</v>
      </c>
      <c r="G20" s="12">
        <v>2.8573743222813031E-2</v>
      </c>
      <c r="H20" s="12">
        <v>3.8224331835703396E-3</v>
      </c>
      <c r="I20" s="12">
        <v>3.0488748980459945E-2</v>
      </c>
      <c r="J20" s="12">
        <v>3.2905951981081039E-2</v>
      </c>
      <c r="L20" s="4">
        <f t="shared" si="1"/>
        <v>11</v>
      </c>
      <c r="M20" s="12">
        <v>3.2833606424135589E-2</v>
      </c>
      <c r="N20" s="12">
        <v>1.7728639367504025E-2</v>
      </c>
      <c r="O20" s="12">
        <v>2.3402542978309654E-2</v>
      </c>
      <c r="P20" s="12">
        <v>6.5470073772331619E-3</v>
      </c>
      <c r="Q20" s="12">
        <v>3.5155101665385317E-2</v>
      </c>
      <c r="R20" s="12">
        <v>3.8224331835703396E-3</v>
      </c>
      <c r="S20" s="12">
        <v>3.2793749684895346E-2</v>
      </c>
      <c r="T20" s="12">
        <v>4.2660917992694572E-2</v>
      </c>
      <c r="U20" s="12">
        <v>3.2833606424135589E-2</v>
      </c>
    </row>
    <row r="21" spans="1:21" x14ac:dyDescent="0.25">
      <c r="A21" s="6"/>
      <c r="B21" s="4">
        <f t="shared" si="0"/>
        <v>12</v>
      </c>
      <c r="C21" s="12">
        <v>2.3088891929190059E-2</v>
      </c>
      <c r="D21" s="12">
        <v>1.2011831197545453E-2</v>
      </c>
      <c r="E21" s="12">
        <v>1.6077475043161149E-2</v>
      </c>
      <c r="F21" s="12">
        <v>9.6893502339039372E-3</v>
      </c>
      <c r="G21" s="12">
        <v>2.8849910589839878E-2</v>
      </c>
      <c r="H21" s="12">
        <v>4.2262797418715081E-3</v>
      </c>
      <c r="I21" s="12">
        <v>3.0622831136356998E-2</v>
      </c>
      <c r="J21" s="12">
        <v>3.2840603613245589E-2</v>
      </c>
      <c r="L21" s="4">
        <f t="shared" si="1"/>
        <v>12</v>
      </c>
      <c r="M21" s="12">
        <v>3.2673677929549616E-2</v>
      </c>
      <c r="N21" s="12">
        <v>1.7786970691548942E-2</v>
      </c>
      <c r="O21" s="12">
        <v>2.2953833221522932E-2</v>
      </c>
      <c r="P21" s="12">
        <v>6.9529169655079054E-3</v>
      </c>
      <c r="Q21" s="12">
        <v>3.4837692121552771E-2</v>
      </c>
      <c r="R21" s="12">
        <v>4.2262797418715081E-3</v>
      </c>
      <c r="S21" s="12">
        <v>3.2902448167537957E-2</v>
      </c>
      <c r="T21" s="12">
        <v>4.2425389613605147E-2</v>
      </c>
      <c r="U21" s="12">
        <v>3.2673677929549616E-2</v>
      </c>
    </row>
    <row r="22" spans="1:21" x14ac:dyDescent="0.25">
      <c r="A22" s="6"/>
      <c r="B22" s="4">
        <f t="shared" si="0"/>
        <v>13</v>
      </c>
      <c r="C22" s="12">
        <v>2.3090747333516681E-2</v>
      </c>
      <c r="D22" s="12">
        <v>1.227687451586057E-2</v>
      </c>
      <c r="E22" s="12">
        <v>1.5936953740013138E-2</v>
      </c>
      <c r="F22" s="12">
        <v>1.0136541251638542E-2</v>
      </c>
      <c r="G22" s="12">
        <v>2.9183714650915293E-2</v>
      </c>
      <c r="H22" s="12">
        <v>4.6064508034773244E-3</v>
      </c>
      <c r="I22" s="12">
        <v>3.0652830835766309E-2</v>
      </c>
      <c r="J22" s="12">
        <v>3.2780147356381351E-2</v>
      </c>
      <c r="L22" s="4">
        <f t="shared" si="1"/>
        <v>13</v>
      </c>
      <c r="M22" s="12">
        <v>3.2498581817811116E-2</v>
      </c>
      <c r="N22" s="12">
        <v>1.7801103820601176E-2</v>
      </c>
      <c r="O22" s="12">
        <v>2.2553061645380366E-2</v>
      </c>
      <c r="P22" s="12">
        <v>7.271257611846057E-3</v>
      </c>
      <c r="Q22" s="12">
        <v>3.4547678847964329E-2</v>
      </c>
      <c r="R22" s="12">
        <v>4.6064508034773244E-3</v>
      </c>
      <c r="S22" s="12">
        <v>3.2910943685291683E-2</v>
      </c>
      <c r="T22" s="12">
        <v>4.2187981840675785E-2</v>
      </c>
      <c r="U22" s="12">
        <v>3.2498581817811116E-2</v>
      </c>
    </row>
    <row r="23" spans="1:21" x14ac:dyDescent="0.25">
      <c r="A23" s="6"/>
      <c r="B23" s="4">
        <f t="shared" si="0"/>
        <v>14</v>
      </c>
      <c r="C23" s="12">
        <v>2.3086130662552495E-2</v>
      </c>
      <c r="D23" s="12">
        <v>1.2475373201188411E-2</v>
      </c>
      <c r="E23" s="12">
        <v>1.5759334558632432E-2</v>
      </c>
      <c r="F23" s="12">
        <v>1.0532252698803202E-2</v>
      </c>
      <c r="G23" s="12">
        <v>2.9487879029812092E-2</v>
      </c>
      <c r="H23" s="12">
        <v>4.9969312670186117E-3</v>
      </c>
      <c r="I23" s="12">
        <v>3.0660734835088244E-2</v>
      </c>
      <c r="J23" s="12">
        <v>3.2710497922468607E-2</v>
      </c>
      <c r="L23" s="4">
        <f t="shared" si="1"/>
        <v>14</v>
      </c>
      <c r="M23" s="12">
        <v>3.2295848393021284E-2</v>
      </c>
      <c r="N23" s="12">
        <v>1.7720774200708434E-2</v>
      </c>
      <c r="O23" s="12">
        <v>2.2089893368657573E-2</v>
      </c>
      <c r="P23" s="12">
        <v>7.5240708117192863E-3</v>
      </c>
      <c r="Q23" s="12">
        <v>3.4222284056040747E-2</v>
      </c>
      <c r="R23" s="12">
        <v>4.9969312670186117E-3</v>
      </c>
      <c r="S23" s="12">
        <v>3.2900410748392783E-2</v>
      </c>
      <c r="T23" s="12">
        <v>4.1920215652937395E-2</v>
      </c>
      <c r="U23" s="12">
        <v>3.2295848393021284E-2</v>
      </c>
    </row>
    <row r="24" spans="1:21" x14ac:dyDescent="0.25">
      <c r="A24" s="6"/>
      <c r="B24" s="4">
        <f t="shared" si="0"/>
        <v>15</v>
      </c>
      <c r="C24" s="12">
        <v>2.3076689482162793E-2</v>
      </c>
      <c r="D24" s="12">
        <v>1.2587221326200826E-2</v>
      </c>
      <c r="E24" s="12">
        <v>1.5547303104102239E-2</v>
      </c>
      <c r="F24" s="12">
        <v>1.087756723086275E-2</v>
      </c>
      <c r="G24" s="12">
        <v>2.9763245209536437E-2</v>
      </c>
      <c r="H24" s="12">
        <v>5.3956801245491626E-3</v>
      </c>
      <c r="I24" s="12">
        <v>3.0650267915683482E-2</v>
      </c>
      <c r="J24" s="12">
        <v>3.2624129991386974E-2</v>
      </c>
      <c r="L24" s="4">
        <f t="shared" si="1"/>
        <v>15</v>
      </c>
      <c r="M24" s="12">
        <v>3.2077512065882281E-2</v>
      </c>
      <c r="N24" s="12">
        <v>1.7543474226696207E-2</v>
      </c>
      <c r="O24" s="12">
        <v>2.1653974671353392E-2</v>
      </c>
      <c r="P24" s="12">
        <v>7.7787833276548278E-3</v>
      </c>
      <c r="Q24" s="12">
        <v>3.3922431346036973E-2</v>
      </c>
      <c r="R24" s="12">
        <v>5.3956801245491626E-3</v>
      </c>
      <c r="S24" s="12">
        <v>3.2873961438359967E-2</v>
      </c>
      <c r="T24" s="12">
        <v>4.1624952575106462E-2</v>
      </c>
      <c r="U24" s="12">
        <v>3.2077512065882281E-2</v>
      </c>
    </row>
    <row r="25" spans="1:21" x14ac:dyDescent="0.25">
      <c r="A25" s="6"/>
      <c r="B25" s="4">
        <f t="shared" si="0"/>
        <v>16</v>
      </c>
      <c r="C25" s="12">
        <v>2.30638256911182E-2</v>
      </c>
      <c r="D25" s="12">
        <v>1.261134365407246E-2</v>
      </c>
      <c r="E25" s="12">
        <v>1.5467423577808503E-2</v>
      </c>
      <c r="F25" s="12">
        <v>1.097686414604393E-2</v>
      </c>
      <c r="G25" s="12">
        <v>2.9890154738614561E-2</v>
      </c>
      <c r="H25" s="12">
        <v>5.7372688344967671E-3</v>
      </c>
      <c r="I25" s="12">
        <v>3.0515560464670743E-2</v>
      </c>
      <c r="J25" s="12">
        <v>3.2540564103870961E-2</v>
      </c>
      <c r="L25" s="4">
        <f t="shared" si="1"/>
        <v>16</v>
      </c>
      <c r="M25" s="12">
        <v>3.1848997927272596E-2</v>
      </c>
      <c r="N25" s="12">
        <v>1.7312150921968594E-2</v>
      </c>
      <c r="O25" s="12">
        <v>2.1286580691714786E-2</v>
      </c>
      <c r="P25" s="12">
        <v>7.7301266298868574E-3</v>
      </c>
      <c r="Q25" s="12">
        <v>3.4049340875115096E-2</v>
      </c>
      <c r="R25" s="12">
        <v>5.7372688344967671E-3</v>
      </c>
      <c r="S25" s="12">
        <v>3.272524462217441E-2</v>
      </c>
      <c r="T25" s="12">
        <v>4.1325736340025357E-2</v>
      </c>
      <c r="U25" s="12">
        <v>3.1848997927272596E-2</v>
      </c>
    </row>
    <row r="26" spans="1:21" x14ac:dyDescent="0.25">
      <c r="A26" s="6"/>
      <c r="B26" s="4">
        <f t="shared" si="0"/>
        <v>17</v>
      </c>
      <c r="C26" s="12">
        <v>2.3048724958364408E-2</v>
      </c>
      <c r="D26" s="12">
        <v>1.2566242933345961E-2</v>
      </c>
      <c r="E26" s="12">
        <v>1.5357952903970018E-2</v>
      </c>
      <c r="F26" s="12">
        <v>1.1027879301103827E-2</v>
      </c>
      <c r="G26" s="12">
        <v>2.9989899567683942E-2</v>
      </c>
      <c r="H26" s="12">
        <v>6.083628080041148E-3</v>
      </c>
      <c r="I26" s="12">
        <v>3.0367451074218677E-2</v>
      </c>
      <c r="J26" s="12">
        <v>3.2434030326927932E-2</v>
      </c>
      <c r="L26" s="4">
        <f t="shared" si="1"/>
        <v>17</v>
      </c>
      <c r="M26" s="12">
        <v>3.1641435812955088E-2</v>
      </c>
      <c r="N26" s="12">
        <v>1.696332701833371E-2</v>
      </c>
      <c r="O26" s="12">
        <v>2.0862351986198673E-2</v>
      </c>
      <c r="P26" s="12">
        <v>7.6830063470445693E-3</v>
      </c>
      <c r="Q26" s="12">
        <v>3.4149085704184477E-2</v>
      </c>
      <c r="R26" s="12">
        <v>6.083628080041148E-3</v>
      </c>
      <c r="S26" s="12">
        <v>3.2564771712337182E-2</v>
      </c>
      <c r="T26" s="12">
        <v>4.1026741181518611E-2</v>
      </c>
      <c r="U26" s="12">
        <v>3.1641435812955088E-2</v>
      </c>
    </row>
    <row r="27" spans="1:21" x14ac:dyDescent="0.25">
      <c r="A27" s="6"/>
      <c r="B27" s="4">
        <f t="shared" si="0"/>
        <v>18</v>
      </c>
      <c r="C27" s="12">
        <v>2.3032381490775133E-2</v>
      </c>
      <c r="D27" s="12">
        <v>1.2462843488542319E-2</v>
      </c>
      <c r="E27" s="12">
        <v>1.522105169485366E-2</v>
      </c>
      <c r="F27" s="12">
        <v>1.1031645677015423E-2</v>
      </c>
      <c r="G27" s="12">
        <v>3.006326955367844E-2</v>
      </c>
      <c r="H27" s="12">
        <v>6.4332676121956478E-3</v>
      </c>
      <c r="I27" s="12">
        <v>3.0207632788607608E-2</v>
      </c>
      <c r="J27" s="12">
        <v>3.2303941513151635E-2</v>
      </c>
      <c r="L27" s="4">
        <f t="shared" si="1"/>
        <v>18</v>
      </c>
      <c r="M27" s="12">
        <v>3.1338350035358606E-2</v>
      </c>
      <c r="N27" s="12">
        <v>1.6572060664751982E-2</v>
      </c>
      <c r="O27" s="12">
        <v>2.0491493220695489E-2</v>
      </c>
      <c r="P27" s="12">
        <v>7.5224202382892097E-3</v>
      </c>
      <c r="Q27" s="12">
        <v>3.4222455690178975E-2</v>
      </c>
      <c r="R27" s="12">
        <v>6.4332676121956478E-3</v>
      </c>
      <c r="S27" s="12">
        <v>3.2393961738833577E-2</v>
      </c>
      <c r="T27" s="12">
        <v>4.0609910057735107E-2</v>
      </c>
      <c r="U27" s="12">
        <v>3.1338350035358606E-2</v>
      </c>
    </row>
    <row r="28" spans="1:21" x14ac:dyDescent="0.25">
      <c r="A28" s="6"/>
      <c r="B28" s="4">
        <f t="shared" si="0"/>
        <v>19</v>
      </c>
      <c r="C28" s="12">
        <v>2.3015621436661249E-2</v>
      </c>
      <c r="D28" s="12">
        <v>1.2314621448016316E-2</v>
      </c>
      <c r="E28" s="12">
        <v>1.505872943960318E-2</v>
      </c>
      <c r="F28" s="12">
        <v>1.0989179163695573E-2</v>
      </c>
      <c r="G28" s="12">
        <v>3.0111039367558545E-2</v>
      </c>
      <c r="H28" s="12">
        <v>6.7848495418307841E-3</v>
      </c>
      <c r="I28" s="12">
        <v>3.0037453797570057E-2</v>
      </c>
      <c r="J28" s="12">
        <v>3.2150621714301275E-2</v>
      </c>
      <c r="L28" s="4">
        <f t="shared" si="1"/>
        <v>19</v>
      </c>
      <c r="M28" s="12">
        <v>3.105170626024454E-2</v>
      </c>
      <c r="N28" s="12">
        <v>1.6138243006754802E-2</v>
      </c>
      <c r="O28" s="12">
        <v>1.9979908050594887E-2</v>
      </c>
      <c r="P28" s="12">
        <v>7.3655432170202598E-3</v>
      </c>
      <c r="Q28" s="12">
        <v>3.4270225504059081E-2</v>
      </c>
      <c r="R28" s="12">
        <v>6.7848495418307841E-3</v>
      </c>
      <c r="S28" s="12">
        <v>3.2213946510403213E-2</v>
      </c>
      <c r="T28" s="12">
        <v>4.0186706537884566E-2</v>
      </c>
      <c r="U28" s="12">
        <v>3.105170626024454E-2</v>
      </c>
    </row>
    <row r="29" spans="1:21" x14ac:dyDescent="0.25">
      <c r="A29" s="6"/>
      <c r="B29" s="4">
        <f t="shared" si="0"/>
        <v>20</v>
      </c>
      <c r="C29" s="12">
        <v>2.29991230827431E-2</v>
      </c>
      <c r="D29" s="12">
        <v>1.2144435939569265E-2</v>
      </c>
      <c r="E29" s="12">
        <v>1.4872855358726733E-2</v>
      </c>
      <c r="F29" s="12">
        <v>1.0901479491216559E-2</v>
      </c>
      <c r="G29" s="12">
        <v>3.0133966935680601E-2</v>
      </c>
      <c r="H29" s="12">
        <v>7.1371749790103411E-3</v>
      </c>
      <c r="I29" s="12">
        <v>2.9858003016908663E-2</v>
      </c>
      <c r="J29" s="12">
        <v>3.1974951184922773E-2</v>
      </c>
      <c r="L29" s="4">
        <f t="shared" si="1"/>
        <v>20</v>
      </c>
      <c r="M29" s="12">
        <v>3.0778431124853796E-2</v>
      </c>
      <c r="N29" s="12">
        <v>1.5703736173100082E-2</v>
      </c>
      <c r="O29" s="12">
        <v>1.9553578725007618E-2</v>
      </c>
      <c r="P29" s="12">
        <v>7.163530974725634E-3</v>
      </c>
      <c r="Q29" s="12">
        <v>3.4293153072181136E-2</v>
      </c>
      <c r="R29" s="12">
        <v>7.1371749790103411E-3</v>
      </c>
      <c r="S29" s="12">
        <v>3.2025641799646287E-2</v>
      </c>
      <c r="T29" s="12">
        <v>3.9754259227033469E-2</v>
      </c>
      <c r="U29" s="12">
        <v>3.0778431124853796E-2</v>
      </c>
    </row>
    <row r="30" spans="1:21" x14ac:dyDescent="0.25">
      <c r="A30" s="6"/>
      <c r="B30" s="4">
        <f t="shared" si="0"/>
        <v>21</v>
      </c>
      <c r="C30" s="12">
        <v>2.2834332590136786E-2</v>
      </c>
      <c r="D30" s="12">
        <v>1.1941791208574859E-2</v>
      </c>
      <c r="E30" s="12">
        <v>1.4805292997139174E-2</v>
      </c>
      <c r="F30" s="12">
        <v>1.0862116961782631E-2</v>
      </c>
      <c r="G30" s="12">
        <v>2.9982764191085254E-2</v>
      </c>
      <c r="H30" s="12">
        <v>7.3721893786609094E-3</v>
      </c>
      <c r="I30" s="12">
        <v>2.9600260867896244E-2</v>
      </c>
      <c r="J30" s="12">
        <v>3.1933271499064775E-2</v>
      </c>
      <c r="L30" s="4">
        <f t="shared" si="1"/>
        <v>21</v>
      </c>
      <c r="M30" s="12">
        <v>3.0613640632247481E-2</v>
      </c>
      <c r="N30" s="12">
        <v>1.5501091442105677E-2</v>
      </c>
      <c r="O30" s="12">
        <v>1.9486016596250703E-2</v>
      </c>
      <c r="P30" s="12">
        <v>7.1241684452917056E-3</v>
      </c>
      <c r="Q30" s="12">
        <v>3.4141950327585789E-2</v>
      </c>
      <c r="R30" s="12">
        <v>7.3721893786609094E-3</v>
      </c>
      <c r="S30" s="12">
        <v>3.1759877607229869E-2</v>
      </c>
      <c r="T30" s="12">
        <v>3.971257954117547E-2</v>
      </c>
      <c r="U30" s="12">
        <v>3.0613640632247481E-2</v>
      </c>
    </row>
    <row r="31" spans="1:21" x14ac:dyDescent="0.25">
      <c r="A31" s="6"/>
      <c r="B31" s="4">
        <f t="shared" si="0"/>
        <v>22</v>
      </c>
      <c r="C31" s="12">
        <v>2.267078976977821E-2</v>
      </c>
      <c r="D31" s="12">
        <v>1.1733270284378428E-2</v>
      </c>
      <c r="E31" s="12">
        <v>1.4717534174676805E-2</v>
      </c>
      <c r="F31" s="12">
        <v>1.077947363457965E-2</v>
      </c>
      <c r="G31" s="12">
        <v>2.9808186941072901E-2</v>
      </c>
      <c r="H31" s="12">
        <v>7.6059181009007215E-3</v>
      </c>
      <c r="I31" s="12">
        <v>2.9334877808439908E-2</v>
      </c>
      <c r="J31" s="12">
        <v>3.1871798392004047E-2</v>
      </c>
      <c r="L31" s="4">
        <f t="shared" si="1"/>
        <v>22</v>
      </c>
      <c r="M31" s="12">
        <v>3.0450097811888906E-2</v>
      </c>
      <c r="N31" s="12">
        <v>1.5292570517909245E-2</v>
      </c>
      <c r="O31" s="12">
        <v>1.9398257773788334E-2</v>
      </c>
      <c r="P31" s="12">
        <v>7.0415251180887253E-3</v>
      </c>
      <c r="Q31" s="12">
        <v>3.3967373077573436E-2</v>
      </c>
      <c r="R31" s="12">
        <v>7.6059181009007215E-3</v>
      </c>
      <c r="S31" s="12">
        <v>3.1487200905691015E-2</v>
      </c>
      <c r="T31" s="12">
        <v>3.9651106434114743E-2</v>
      </c>
      <c r="U31" s="12">
        <v>3.0450097811888906E-2</v>
      </c>
    </row>
    <row r="32" spans="1:21" x14ac:dyDescent="0.25">
      <c r="A32" s="6"/>
      <c r="B32" s="4">
        <f t="shared" si="0"/>
        <v>23</v>
      </c>
      <c r="C32" s="12">
        <v>2.2508832710544269E-2</v>
      </c>
      <c r="D32" s="12">
        <v>1.1514145841055479E-2</v>
      </c>
      <c r="E32" s="12">
        <v>1.4611082821071264E-2</v>
      </c>
      <c r="F32" s="12">
        <v>1.0654502590819792E-2</v>
      </c>
      <c r="G32" s="12">
        <v>2.9610946513343173E-2</v>
      </c>
      <c r="H32" s="12">
        <v>7.837509437099266E-3</v>
      </c>
      <c r="I32" s="12">
        <v>2.9062472474973955E-2</v>
      </c>
      <c r="J32" s="12">
        <v>3.1791949845149547E-2</v>
      </c>
      <c r="L32" s="4">
        <f t="shared" si="1"/>
        <v>23</v>
      </c>
      <c r="M32" s="12">
        <v>3.0288140752654964E-2</v>
      </c>
      <c r="N32" s="12">
        <v>1.5073446074586296E-2</v>
      </c>
      <c r="O32" s="12">
        <v>1.9291805954521506E-2</v>
      </c>
      <c r="P32" s="12">
        <v>6.916554074328867E-3</v>
      </c>
      <c r="Q32" s="12">
        <v>3.3770132649843708E-2</v>
      </c>
      <c r="R32" s="12">
        <v>7.837509437099266E-3</v>
      </c>
      <c r="S32" s="12">
        <v>3.1208135418790972E-2</v>
      </c>
      <c r="T32" s="12">
        <v>3.9571257887260243E-2</v>
      </c>
      <c r="U32" s="12">
        <v>3.0288140752654964E-2</v>
      </c>
    </row>
    <row r="33" spans="1:21" x14ac:dyDescent="0.25">
      <c r="A33" s="6"/>
      <c r="B33" s="4">
        <f t="shared" si="0"/>
        <v>24</v>
      </c>
      <c r="C33" s="12">
        <v>2.2348715137443964E-2</v>
      </c>
      <c r="D33" s="12">
        <v>1.1285547896089376E-2</v>
      </c>
      <c r="E33" s="12">
        <v>1.4487338253187376E-2</v>
      </c>
      <c r="F33" s="12">
        <v>1.0488141418886876E-2</v>
      </c>
      <c r="G33" s="12">
        <v>2.9391738655934141E-2</v>
      </c>
      <c r="H33" s="12">
        <v>8.0662069793273616E-3</v>
      </c>
      <c r="I33" s="12">
        <v>2.878356944965077E-2</v>
      </c>
      <c r="J33" s="12">
        <v>3.1695136242176458E-2</v>
      </c>
      <c r="L33" s="4">
        <f t="shared" si="1"/>
        <v>24</v>
      </c>
      <c r="M33" s="12">
        <v>3.012802317955466E-2</v>
      </c>
      <c r="N33" s="12">
        <v>1.4844848129620194E-2</v>
      </c>
      <c r="O33" s="12">
        <v>1.9168061386637618E-2</v>
      </c>
      <c r="P33" s="12">
        <v>6.7501929023959508E-3</v>
      </c>
      <c r="Q33" s="12">
        <v>3.3550924792434676E-2</v>
      </c>
      <c r="R33" s="12">
        <v>8.0662069793273616E-3</v>
      </c>
      <c r="S33" s="12">
        <v>3.0923126623473962E-2</v>
      </c>
      <c r="T33" s="12">
        <v>3.9474444284287154E-2</v>
      </c>
      <c r="U33" s="12">
        <v>3.012802317955466E-2</v>
      </c>
    </row>
    <row r="34" spans="1:21" x14ac:dyDescent="0.25">
      <c r="A34" s="6"/>
      <c r="B34" s="4">
        <f t="shared" si="0"/>
        <v>25</v>
      </c>
      <c r="C34" s="12">
        <v>2.2190616660682227E-2</v>
      </c>
      <c r="D34" s="12">
        <v>1.1059069534197441E-2</v>
      </c>
      <c r="E34" s="12">
        <v>1.434760236044208E-2</v>
      </c>
      <c r="F34" s="12">
        <v>1.0281312664603526E-2</v>
      </c>
      <c r="G34" s="12">
        <v>2.9151244747427141E-2</v>
      </c>
      <c r="H34" s="12">
        <v>8.2913417390735322E-3</v>
      </c>
      <c r="I34" s="12">
        <v>2.8498616465413296E-2</v>
      </c>
      <c r="J34" s="12">
        <v>3.1582720346618576E-2</v>
      </c>
      <c r="L34" s="4">
        <f t="shared" si="1"/>
        <v>25</v>
      </c>
      <c r="M34" s="12">
        <v>2.9969924702792923E-2</v>
      </c>
      <c r="N34" s="12">
        <v>1.4618369767728259E-2</v>
      </c>
      <c r="O34" s="12">
        <v>1.9028325493892322E-2</v>
      </c>
      <c r="P34" s="12">
        <v>6.5433641481126006E-3</v>
      </c>
      <c r="Q34" s="12">
        <v>3.3310430883927676E-2</v>
      </c>
      <c r="R34" s="12">
        <v>8.2913417390735322E-3</v>
      </c>
      <c r="S34" s="12">
        <v>3.0632555795501837E-2</v>
      </c>
      <c r="T34" s="12">
        <v>3.9362028388729271E-2</v>
      </c>
      <c r="U34" s="12">
        <v>2.9969924702792923E-2</v>
      </c>
    </row>
    <row r="35" spans="1:21" x14ac:dyDescent="0.25">
      <c r="A35" s="6"/>
      <c r="B35" s="4">
        <f t="shared" si="0"/>
        <v>26</v>
      </c>
      <c r="C35" s="12">
        <v>2.2034653828564288E-2</v>
      </c>
      <c r="D35" s="12">
        <v>1.0821861035562375E-2</v>
      </c>
      <c r="E35" s="12">
        <v>1.4278926969250927E-2</v>
      </c>
      <c r="F35" s="12">
        <v>1.0189519402152847E-2</v>
      </c>
      <c r="G35" s="12">
        <v>2.8947723196424135E-2</v>
      </c>
      <c r="H35" s="12">
        <v>8.4764997869299918E-3</v>
      </c>
      <c r="I35" s="12">
        <v>2.8278264391700114E-2</v>
      </c>
      <c r="J35" s="12">
        <v>3.1553647210694979E-2</v>
      </c>
      <c r="L35" s="4">
        <f t="shared" si="1"/>
        <v>26</v>
      </c>
      <c r="M35" s="12">
        <v>2.9813961870674983E-2</v>
      </c>
      <c r="N35" s="12">
        <v>1.4381161269093192E-2</v>
      </c>
      <c r="O35" s="12">
        <v>1.8959650102701169E-2</v>
      </c>
      <c r="P35" s="12">
        <v>6.4515708856619216E-3</v>
      </c>
      <c r="Q35" s="12">
        <v>3.3106909332924671E-2</v>
      </c>
      <c r="R35" s="12">
        <v>8.4764997869299918E-3</v>
      </c>
      <c r="S35" s="12">
        <v>3.0407025496157036E-2</v>
      </c>
      <c r="T35" s="12">
        <v>3.9332955252805675E-2</v>
      </c>
      <c r="U35" s="12">
        <v>2.9813961870674983E-2</v>
      </c>
    </row>
    <row r="36" spans="1:21" x14ac:dyDescent="0.25">
      <c r="A36" s="6"/>
      <c r="B36" s="4">
        <f t="shared" si="0"/>
        <v>27</v>
      </c>
      <c r="C36" s="12">
        <v>2.1880890017515364E-2</v>
      </c>
      <c r="D36" s="12">
        <v>1.059255563074224E-2</v>
      </c>
      <c r="E36" s="12">
        <v>1.419659885169211E-2</v>
      </c>
      <c r="F36" s="12">
        <v>1.0059059143562532E-2</v>
      </c>
      <c r="G36" s="12">
        <v>2.8724233540876387E-2</v>
      </c>
      <c r="H36" s="12">
        <v>8.6569866227914627E-3</v>
      </c>
      <c r="I36" s="12">
        <v>2.8052585052363188E-2</v>
      </c>
      <c r="J36" s="12">
        <v>3.1511467196941645E-2</v>
      </c>
      <c r="L36" s="4">
        <f t="shared" si="1"/>
        <v>27</v>
      </c>
      <c r="M36" s="12">
        <v>2.966019805962606E-2</v>
      </c>
      <c r="N36" s="12">
        <v>1.4151855864273057E-2</v>
      </c>
      <c r="O36" s="12">
        <v>1.8877321985142352E-2</v>
      </c>
      <c r="P36" s="12">
        <v>6.3211106270716069E-3</v>
      </c>
      <c r="Q36" s="12">
        <v>3.2883419677376922E-2</v>
      </c>
      <c r="R36" s="12">
        <v>8.6569866227914627E-3</v>
      </c>
      <c r="S36" s="12">
        <v>3.0176551032676802E-2</v>
      </c>
      <c r="T36" s="12">
        <v>3.929077523905234E-2</v>
      </c>
      <c r="U36" s="12">
        <v>2.966019805962606E-2</v>
      </c>
    </row>
    <row r="37" spans="1:21" x14ac:dyDescent="0.25">
      <c r="A37" s="6"/>
      <c r="B37" s="4">
        <f t="shared" si="0"/>
        <v>28</v>
      </c>
      <c r="C37" s="12">
        <v>2.1729341947628988E-2</v>
      </c>
      <c r="D37" s="12">
        <v>1.0358266521777182E-2</v>
      </c>
      <c r="E37" s="12">
        <v>1.4101666619160902E-2</v>
      </c>
      <c r="F37" s="12">
        <v>9.890811048061332E-3</v>
      </c>
      <c r="G37" s="12">
        <v>2.8481414279929007E-2</v>
      </c>
      <c r="H37" s="12">
        <v>8.8323490839805618E-3</v>
      </c>
      <c r="I37" s="12">
        <v>2.7821871912762308E-2</v>
      </c>
      <c r="J37" s="12">
        <v>3.1457296368391896E-2</v>
      </c>
      <c r="L37" s="4">
        <f t="shared" si="1"/>
        <v>28</v>
      </c>
      <c r="M37" s="12">
        <v>2.9508649989739684E-2</v>
      </c>
      <c r="N37" s="12">
        <v>1.3917566755307999E-2</v>
      </c>
      <c r="O37" s="12">
        <v>1.8782390218272431E-2</v>
      </c>
      <c r="P37" s="12">
        <v>6.1528625315704069E-3</v>
      </c>
      <c r="Q37" s="12">
        <v>3.2640600416429542E-2</v>
      </c>
      <c r="R37" s="12">
        <v>8.8323490839805618E-3</v>
      </c>
      <c r="S37" s="12">
        <v>2.9941384865580511E-2</v>
      </c>
      <c r="T37" s="12">
        <v>3.9236604410502592E-2</v>
      </c>
      <c r="U37" s="12">
        <v>2.9508649989739684E-2</v>
      </c>
    </row>
    <row r="38" spans="1:21" x14ac:dyDescent="0.25">
      <c r="A38" s="6"/>
      <c r="B38" s="4">
        <f t="shared" si="0"/>
        <v>29</v>
      </c>
      <c r="C38" s="12">
        <v>2.1579988983084331E-2</v>
      </c>
      <c r="D38" s="12">
        <v>1.0141080893988352E-2</v>
      </c>
      <c r="E38" s="12">
        <v>1.3995107652200023E-2</v>
      </c>
      <c r="F38" s="12">
        <v>9.6856391417656784E-3</v>
      </c>
      <c r="G38" s="12">
        <v>2.8219888749149602E-2</v>
      </c>
      <c r="H38" s="12">
        <v>9.0021933231647644E-3</v>
      </c>
      <c r="I38" s="12">
        <v>2.7586385806577907E-2</v>
      </c>
      <c r="J38" s="12">
        <v>3.1392158925414027E-2</v>
      </c>
      <c r="L38" s="4">
        <f t="shared" si="1"/>
        <v>29</v>
      </c>
      <c r="M38" s="12">
        <v>2.9359297025195026E-2</v>
      </c>
      <c r="N38" s="12">
        <v>1.370038112751917E-2</v>
      </c>
      <c r="O38" s="12">
        <v>1.8675830785650264E-2</v>
      </c>
      <c r="P38" s="12">
        <v>5.9476906252747532E-3</v>
      </c>
      <c r="Q38" s="12">
        <v>3.2379074885650137E-2</v>
      </c>
      <c r="R38" s="12">
        <v>9.0021933231647644E-3</v>
      </c>
      <c r="S38" s="12">
        <v>2.9701752476432253E-2</v>
      </c>
      <c r="T38" s="12">
        <v>3.9171466967524722E-2</v>
      </c>
      <c r="U38" s="12">
        <v>2.9359297025195026E-2</v>
      </c>
    </row>
    <row r="39" spans="1:21" x14ac:dyDescent="0.25">
      <c r="A39" s="6"/>
      <c r="B39" s="4">
        <f t="shared" si="0"/>
        <v>30</v>
      </c>
      <c r="C39" s="12">
        <v>2.1432776698485645E-2</v>
      </c>
      <c r="D39" s="12">
        <v>9.9477709659610003E-3</v>
      </c>
      <c r="E39" s="12">
        <v>1.3877830447369677E-2</v>
      </c>
      <c r="F39" s="12">
        <v>9.4443943834585653E-3</v>
      </c>
      <c r="G39" s="12">
        <v>2.794026817026185E-2</v>
      </c>
      <c r="H39" s="12">
        <v>9.1661791678023796E-3</v>
      </c>
      <c r="I39" s="12">
        <v>2.7346356837082864E-2</v>
      </c>
      <c r="J39" s="12">
        <v>3.1316992561924106E-2</v>
      </c>
      <c r="L39" s="4">
        <f t="shared" si="1"/>
        <v>30</v>
      </c>
      <c r="M39" s="12">
        <v>2.921208474059634E-2</v>
      </c>
      <c r="N39" s="12">
        <v>1.3507071199491818E-2</v>
      </c>
      <c r="O39" s="12">
        <v>1.8558553580819918E-2</v>
      </c>
      <c r="P39" s="12">
        <v>5.7064458669676401E-3</v>
      </c>
      <c r="Q39" s="12">
        <v>3.2099454306762386E-2</v>
      </c>
      <c r="R39" s="12">
        <v>9.1661791678023796E-3</v>
      </c>
      <c r="S39" s="12">
        <v>2.945785332718609E-2</v>
      </c>
      <c r="T39" s="12">
        <v>3.9096300604034802E-2</v>
      </c>
      <c r="U39" s="12">
        <v>2.921208474059634E-2</v>
      </c>
    </row>
    <row r="40" spans="1:21" x14ac:dyDescent="0.25">
      <c r="B40" s="4">
        <f t="shared" si="0"/>
        <v>31</v>
      </c>
      <c r="C40" s="12">
        <v>2.13324134601236E-2</v>
      </c>
      <c r="D40" s="12">
        <v>9.7955913150225005E-3</v>
      </c>
      <c r="E40" s="12">
        <v>1.3812602187012191E-2</v>
      </c>
      <c r="F40" s="12">
        <v>9.274656926957503E-3</v>
      </c>
      <c r="G40" s="12">
        <v>2.7695490901770592E-2</v>
      </c>
      <c r="H40" s="12">
        <v>9.3638016470609653E-3</v>
      </c>
      <c r="I40" s="12">
        <v>2.716171697911296E-2</v>
      </c>
      <c r="J40" s="12">
        <v>3.1275244139734815E-2</v>
      </c>
      <c r="L40" s="4">
        <f t="shared" si="1"/>
        <v>31</v>
      </c>
      <c r="M40" s="12">
        <v>2.9111721502234296E-2</v>
      </c>
      <c r="N40" s="12">
        <v>1.3354891548553318E-2</v>
      </c>
      <c r="O40" s="12">
        <v>1.8494402966447769E-2</v>
      </c>
      <c r="P40" s="12">
        <v>5.5367084104665778E-3</v>
      </c>
      <c r="Q40" s="12">
        <v>3.1854677038271127E-2</v>
      </c>
      <c r="R40" s="12">
        <v>9.3638016470609653E-3</v>
      </c>
      <c r="S40" s="12">
        <v>2.9269598234258343E-2</v>
      </c>
      <c r="T40" s="12">
        <v>3.905455218184551E-2</v>
      </c>
      <c r="U40" s="12">
        <v>2.9111721502234296E-2</v>
      </c>
    </row>
    <row r="41" spans="1:21" x14ac:dyDescent="0.25">
      <c r="B41" s="4">
        <f t="shared" si="0"/>
        <v>32</v>
      </c>
      <c r="C41" s="12">
        <v>2.1288087947573864E-2</v>
      </c>
      <c r="D41" s="12">
        <v>9.682605070696404E-3</v>
      </c>
      <c r="E41" s="12">
        <v>1.3799880990083002E-2</v>
      </c>
      <c r="F41" s="12">
        <v>9.1567871742321838E-3</v>
      </c>
      <c r="G41" s="12">
        <v>2.7474303163693703E-2</v>
      </c>
      <c r="H41" s="12">
        <v>9.6037795593657549E-3</v>
      </c>
      <c r="I41" s="12">
        <v>2.7047853160707014E-2</v>
      </c>
      <c r="J41" s="12">
        <v>3.1277760832945978E-2</v>
      </c>
      <c r="L41" s="4">
        <f t="shared" si="1"/>
        <v>32</v>
      </c>
      <c r="M41" s="12">
        <v>2.9067395989684559E-2</v>
      </c>
      <c r="N41" s="12">
        <v>1.3241905304227222E-2</v>
      </c>
      <c r="O41" s="12">
        <v>1.8483732204529695E-2</v>
      </c>
      <c r="P41" s="12">
        <v>5.4188386577412586E-3</v>
      </c>
      <c r="Q41" s="12">
        <v>3.1633489300194238E-2</v>
      </c>
      <c r="R41" s="12">
        <v>9.6037795593657549E-3</v>
      </c>
      <c r="S41" s="12">
        <v>2.915235177346398E-2</v>
      </c>
      <c r="T41" s="12">
        <v>3.9057068875056673E-2</v>
      </c>
      <c r="U41" s="12">
        <v>2.9067395989684559E-2</v>
      </c>
    </row>
    <row r="42" spans="1:21" x14ac:dyDescent="0.25">
      <c r="B42" s="4">
        <f t="shared" si="0"/>
        <v>33</v>
      </c>
      <c r="C42" s="12">
        <v>2.1296539048667462E-2</v>
      </c>
      <c r="D42" s="12">
        <v>9.6067062820623939E-3</v>
      </c>
      <c r="E42" s="12">
        <v>1.3835245540715801E-2</v>
      </c>
      <c r="F42" s="12">
        <v>9.0826700810939798E-3</v>
      </c>
      <c r="G42" s="12">
        <v>2.7273084921915824E-2</v>
      </c>
      <c r="H42" s="12">
        <v>9.8832730562992133E-3</v>
      </c>
      <c r="I42" s="12">
        <v>2.7000907056775381E-2</v>
      </c>
      <c r="J42" s="12">
        <v>3.132219400143188E-2</v>
      </c>
      <c r="L42" s="4">
        <f t="shared" si="1"/>
        <v>33</v>
      </c>
      <c r="M42" s="12">
        <v>2.9075847090778158E-2</v>
      </c>
      <c r="N42" s="12">
        <v>1.3166006515593211E-2</v>
      </c>
      <c r="O42" s="12">
        <v>1.8522029016632351E-2</v>
      </c>
      <c r="P42" s="12">
        <v>5.3447215646030546E-3</v>
      </c>
      <c r="Q42" s="12">
        <v>3.143227105841636E-2</v>
      </c>
      <c r="R42" s="12">
        <v>9.8832730562992133E-3</v>
      </c>
      <c r="S42" s="12">
        <v>2.910223433291792E-2</v>
      </c>
      <c r="T42" s="12">
        <v>3.9101502043542576E-2</v>
      </c>
      <c r="U42" s="12">
        <v>2.9075847090778158E-2</v>
      </c>
    </row>
    <row r="43" spans="1:21" x14ac:dyDescent="0.25">
      <c r="B43" s="4">
        <f t="shared" si="0"/>
        <v>34</v>
      </c>
      <c r="C43" s="12">
        <v>2.1354500018065048E-2</v>
      </c>
      <c r="D43" s="12">
        <v>9.5659177695985864E-3</v>
      </c>
      <c r="E43" s="12">
        <v>1.391465149661486E-2</v>
      </c>
      <c r="F43" s="12">
        <v>9.045546517859826E-3</v>
      </c>
      <c r="G43" s="12">
        <v>2.7088933000740889E-2</v>
      </c>
      <c r="H43" s="12">
        <v>1.0199468880770279E-2</v>
      </c>
      <c r="I43" s="12">
        <v>2.7016923793118597E-2</v>
      </c>
      <c r="J43" s="12">
        <v>3.1406089996584452E-2</v>
      </c>
      <c r="L43" s="4">
        <f t="shared" si="1"/>
        <v>34</v>
      </c>
      <c r="M43" s="12">
        <v>2.9133808060175743E-2</v>
      </c>
      <c r="N43" s="12">
        <v>1.3125218003129404E-2</v>
      </c>
      <c r="O43" s="12">
        <v>1.8605168397164633E-2</v>
      </c>
      <c r="P43" s="12">
        <v>5.3075980013689008E-3</v>
      </c>
      <c r="Q43" s="12">
        <v>3.1248119137241424E-2</v>
      </c>
      <c r="R43" s="12">
        <v>1.0199468880770279E-2</v>
      </c>
      <c r="S43" s="12">
        <v>2.9115272251656554E-2</v>
      </c>
      <c r="T43" s="12">
        <v>3.9185398038695148E-2</v>
      </c>
      <c r="U43" s="12">
        <v>2.9133808060175743E-2</v>
      </c>
    </row>
    <row r="44" spans="1:21" x14ac:dyDescent="0.25">
      <c r="B44" s="4">
        <f t="shared" si="0"/>
        <v>35</v>
      </c>
      <c r="C44" s="12">
        <v>2.1458700074536319E-2</v>
      </c>
      <c r="D44" s="12">
        <v>9.5583761847550797E-3</v>
      </c>
      <c r="E44" s="12">
        <v>1.4034374063734534E-2</v>
      </c>
      <c r="F44" s="12">
        <v>9.0398141020846534E-3</v>
      </c>
      <c r="G44" s="12">
        <v>2.6919554366250154E-2</v>
      </c>
      <c r="H44" s="12">
        <v>1.0549575920978826E-2</v>
      </c>
      <c r="I44" s="12">
        <v>2.7091858879796149E-2</v>
      </c>
      <c r="J44" s="12">
        <v>3.1526896301029561E-2</v>
      </c>
      <c r="L44" s="4">
        <f t="shared" si="1"/>
        <v>35</v>
      </c>
      <c r="M44" s="12">
        <v>2.9238008116647014E-2</v>
      </c>
      <c r="N44" s="12">
        <v>1.3117676418285897E-2</v>
      </c>
      <c r="O44" s="12">
        <v>1.8729354530583768E-2</v>
      </c>
      <c r="P44" s="12">
        <v>5.3018655855937282E-3</v>
      </c>
      <c r="Q44" s="12">
        <v>3.1078740502750689E-2</v>
      </c>
      <c r="R44" s="12">
        <v>1.0549575920978826E-2</v>
      </c>
      <c r="S44" s="12">
        <v>2.9187404389746652E-2</v>
      </c>
      <c r="T44" s="12">
        <v>3.9306204343140257E-2</v>
      </c>
      <c r="U44" s="12">
        <v>2.9238008116647014E-2</v>
      </c>
    </row>
    <row r="45" spans="1:21" x14ac:dyDescent="0.25">
      <c r="B45" s="4">
        <f t="shared" si="0"/>
        <v>36</v>
      </c>
      <c r="C45" s="12">
        <v>2.1605867325753092E-2</v>
      </c>
      <c r="D45" s="12">
        <v>9.5823252663518321E-3</v>
      </c>
      <c r="E45" s="12">
        <v>1.4190959559221117E-2</v>
      </c>
      <c r="F45" s="12">
        <v>9.0608552430213596E-3</v>
      </c>
      <c r="G45" s="12">
        <v>2.6763178412952504E-2</v>
      </c>
      <c r="H45" s="12">
        <v>1.0930825528252752E-2</v>
      </c>
      <c r="I45" s="12">
        <v>2.722159325926965E-2</v>
      </c>
      <c r="J45" s="12">
        <v>3.1681975914598537E-2</v>
      </c>
      <c r="L45" s="4">
        <f t="shared" si="1"/>
        <v>36</v>
      </c>
      <c r="M45" s="12">
        <v>2.9385175367863788E-2</v>
      </c>
      <c r="N45" s="12">
        <v>1.314162549988265E-2</v>
      </c>
      <c r="O45" s="12">
        <v>1.8891070573190609E-2</v>
      </c>
      <c r="P45" s="12">
        <v>5.3229067265304344E-3</v>
      </c>
      <c r="Q45" s="12">
        <v>3.0922364549453039E-2</v>
      </c>
      <c r="R45" s="12">
        <v>1.0930825528252752E-2</v>
      </c>
      <c r="S45" s="12">
        <v>2.9314496874536689E-2</v>
      </c>
      <c r="T45" s="12">
        <v>3.9461283956709232E-2</v>
      </c>
      <c r="U45" s="12">
        <v>2.9385175367863788E-2</v>
      </c>
    </row>
    <row r="46" spans="1:21" x14ac:dyDescent="0.25">
      <c r="B46" s="4">
        <f t="shared" si="0"/>
        <v>37</v>
      </c>
      <c r="C46" s="12">
        <v>2.1792730142971672E-2</v>
      </c>
      <c r="D46" s="12">
        <v>9.63610439778817E-3</v>
      </c>
      <c r="E46" s="12">
        <v>1.4381186669734092E-2</v>
      </c>
      <c r="F46" s="12">
        <v>9.1048995794866805E-3</v>
      </c>
      <c r="G46" s="12">
        <v>2.6618482943476351E-2</v>
      </c>
      <c r="H46" s="12">
        <v>1.1340467359844952E-2</v>
      </c>
      <c r="I46" s="12">
        <v>2.740194239461724E-2</v>
      </c>
      <c r="J46" s="12">
        <v>3.186861495359361E-2</v>
      </c>
      <c r="L46" s="4">
        <f t="shared" si="1"/>
        <v>37</v>
      </c>
      <c r="M46" s="12">
        <v>2.9572038185082368E-2</v>
      </c>
      <c r="N46" s="12">
        <v>1.3195404631318988E-2</v>
      </c>
      <c r="O46" s="12">
        <v>1.9087039503980156E-2</v>
      </c>
      <c r="P46" s="12">
        <v>5.3669510629957553E-3</v>
      </c>
      <c r="Q46" s="12">
        <v>3.0777669079976887E-2</v>
      </c>
      <c r="R46" s="12">
        <v>1.1340467359844952E-2</v>
      </c>
      <c r="S46" s="12">
        <v>2.9492351935662686E-2</v>
      </c>
      <c r="T46" s="12">
        <v>3.9647922995704306E-2</v>
      </c>
      <c r="U46" s="12">
        <v>2.9572038185082368E-2</v>
      </c>
    </row>
    <row r="47" spans="1:21" x14ac:dyDescent="0.25">
      <c r="B47" s="4">
        <f t="shared" si="0"/>
        <v>38</v>
      </c>
      <c r="C47" s="12">
        <v>2.2016018487848399E-2</v>
      </c>
      <c r="D47" s="12">
        <v>9.7181440198832458E-3</v>
      </c>
      <c r="E47" s="12">
        <v>1.4602033184853092E-2</v>
      </c>
      <c r="F47" s="12">
        <v>9.1689049257357436E-3</v>
      </c>
      <c r="G47" s="12">
        <v>2.6484532394125182E-2</v>
      </c>
      <c r="H47" s="12">
        <v>1.1775769750185017E-2</v>
      </c>
      <c r="I47" s="12">
        <v>2.7628665744591441E-2</v>
      </c>
      <c r="J47" s="12">
        <v>3.2084031077681985E-2</v>
      </c>
      <c r="L47" s="4">
        <f t="shared" si="1"/>
        <v>38</v>
      </c>
      <c r="M47" s="12">
        <v>2.9795326529959094E-2</v>
      </c>
      <c r="N47" s="12">
        <v>1.3277444253414063E-2</v>
      </c>
      <c r="O47" s="12">
        <v>1.9314189470135183E-2</v>
      </c>
      <c r="P47" s="12">
        <v>5.4309564092448184E-3</v>
      </c>
      <c r="Q47" s="12">
        <v>3.0643718530625717E-2</v>
      </c>
      <c r="R47" s="12">
        <v>1.1775769750185017E-2</v>
      </c>
      <c r="S47" s="12">
        <v>2.9716717167267204E-2</v>
      </c>
      <c r="T47" s="12">
        <v>3.986333911979268E-2</v>
      </c>
      <c r="U47" s="12">
        <v>2.9795326529959094E-2</v>
      </c>
    </row>
    <row r="48" spans="1:21" x14ac:dyDescent="0.25">
      <c r="B48" s="4">
        <f t="shared" si="0"/>
        <v>39</v>
      </c>
      <c r="C48" s="12">
        <v>2.2272464782147949E-2</v>
      </c>
      <c r="D48" s="12">
        <v>9.8269564667827769E-3</v>
      </c>
      <c r="E48" s="12">
        <v>1.4850648772822828E-2</v>
      </c>
      <c r="F48" s="12">
        <v>9.2504590182258539E-3</v>
      </c>
      <c r="G48" s="12">
        <v>2.6360724627503496E-2</v>
      </c>
      <c r="H48" s="12">
        <v>1.2234015801578346E-2</v>
      </c>
      <c r="I48" s="12">
        <v>2.7897470869112206E-2</v>
      </c>
      <c r="J48" s="12">
        <v>3.2325382849776929E-2</v>
      </c>
      <c r="L48" s="4">
        <f t="shared" si="1"/>
        <v>39</v>
      </c>
      <c r="M48" s="12">
        <v>3.0051772824258645E-2</v>
      </c>
      <c r="N48" s="12">
        <v>1.3386256700313594E-2</v>
      </c>
      <c r="O48" s="12">
        <v>1.9569625090965152E-2</v>
      </c>
      <c r="P48" s="12">
        <v>5.5125105017349288E-3</v>
      </c>
      <c r="Q48" s="12">
        <v>3.0519910764004031E-2</v>
      </c>
      <c r="R48" s="12">
        <v>1.2234015801578346E-2</v>
      </c>
      <c r="S48" s="12">
        <v>2.9983289453323625E-2</v>
      </c>
      <c r="T48" s="12">
        <v>4.0104690891887625E-2</v>
      </c>
      <c r="U48" s="12">
        <v>3.0051772824258645E-2</v>
      </c>
    </row>
    <row r="49" spans="2:21" x14ac:dyDescent="0.25">
      <c r="B49" s="4">
        <f t="shared" si="0"/>
        <v>40</v>
      </c>
      <c r="C49" s="12">
        <v>2.2558805670988669E-2</v>
      </c>
      <c r="D49" s="12">
        <v>9.9611326687869539E-3</v>
      </c>
      <c r="E49" s="12">
        <v>1.512433110921596E-2</v>
      </c>
      <c r="F49" s="12">
        <v>9.3476953992110978E-3</v>
      </c>
      <c r="G49" s="12">
        <v>2.624674837862262E-2</v>
      </c>
      <c r="H49" s="12">
        <v>1.2712503944118048E-2</v>
      </c>
      <c r="I49" s="12">
        <v>2.820402281942691E-2</v>
      </c>
      <c r="J49" s="12">
        <v>3.2589772722013244E-2</v>
      </c>
      <c r="L49" s="4">
        <f t="shared" si="1"/>
        <v>40</v>
      </c>
      <c r="M49" s="12">
        <v>3.0338113713099364E-2</v>
      </c>
      <c r="N49" s="12">
        <v>1.3520432902317771E-2</v>
      </c>
      <c r="O49" s="12">
        <v>1.9850604538740317E-2</v>
      </c>
      <c r="P49" s="12">
        <v>5.6097468827201727E-3</v>
      </c>
      <c r="Q49" s="12">
        <v>3.0405934515123155E-2</v>
      </c>
      <c r="R49" s="12">
        <v>1.2712503944118048E-2</v>
      </c>
      <c r="S49" s="12">
        <v>3.0287724205682709E-2</v>
      </c>
      <c r="T49" s="12">
        <v>4.0369080764123939E-2</v>
      </c>
      <c r="U49" s="12">
        <v>3.0338113713099364E-2</v>
      </c>
    </row>
    <row r="50" spans="2:21" x14ac:dyDescent="0.25">
      <c r="B50" s="4">
        <f t="shared" si="0"/>
        <v>41</v>
      </c>
      <c r="C50" s="12">
        <v>2.2871782579606537E-2</v>
      </c>
      <c r="D50" s="12">
        <v>1.0119334568672977E-2</v>
      </c>
      <c r="E50" s="12">
        <v>1.5420507149028095E-2</v>
      </c>
      <c r="F50" s="12">
        <v>9.4592220169287256E-3</v>
      </c>
      <c r="G50" s="12">
        <v>2.6142544189529104E-2</v>
      </c>
      <c r="H50" s="12">
        <v>1.3208545356662604E-2</v>
      </c>
      <c r="I50" s="12">
        <v>2.8543948193938684E-2</v>
      </c>
      <c r="J50" s="12">
        <v>3.2874256098334165E-2</v>
      </c>
      <c r="L50" s="4">
        <f t="shared" si="1"/>
        <v>41</v>
      </c>
      <c r="M50" s="12">
        <v>3.0651090621717232E-2</v>
      </c>
      <c r="N50" s="12">
        <v>1.3678634802203795E-2</v>
      </c>
      <c r="O50" s="12">
        <v>2.0154518403621806E-2</v>
      </c>
      <c r="P50" s="12">
        <v>5.7212735004378004E-3</v>
      </c>
      <c r="Q50" s="12">
        <v>3.030173032602964E-2</v>
      </c>
      <c r="R50" s="12">
        <v>1.3208545356662604E-2</v>
      </c>
      <c r="S50" s="12">
        <v>3.0625639290162932E-2</v>
      </c>
      <c r="T50" s="12">
        <v>4.065356414044486E-2</v>
      </c>
      <c r="U50" s="12">
        <v>3.0651090621717232E-2</v>
      </c>
    </row>
    <row r="51" spans="2:21" x14ac:dyDescent="0.25">
      <c r="B51" s="4">
        <f t="shared" si="0"/>
        <v>42</v>
      </c>
      <c r="C51" s="12">
        <v>2.3208142225398687E-2</v>
      </c>
      <c r="D51" s="12">
        <v>1.0300292628502961E-2</v>
      </c>
      <c r="E51" s="12">
        <v>1.5736715114595512E-2</v>
      </c>
      <c r="F51" s="12">
        <v>9.5840607315029747E-3</v>
      </c>
      <c r="G51" s="12">
        <v>2.6048272468101485E-2</v>
      </c>
      <c r="H51" s="12">
        <v>1.371946260831991E-2</v>
      </c>
      <c r="I51" s="12">
        <v>2.8912836936165531E-2</v>
      </c>
      <c r="J51" s="12">
        <v>3.3175844013467293E-2</v>
      </c>
      <c r="L51" s="4">
        <f t="shared" si="1"/>
        <v>42</v>
      </c>
      <c r="M51" s="12">
        <v>3.0987450267509382E-2</v>
      </c>
      <c r="N51" s="12">
        <v>1.3859592862033778E-2</v>
      </c>
      <c r="O51" s="12">
        <v>2.0478873040864924E-2</v>
      </c>
      <c r="P51" s="12">
        <v>5.8461122150120495E-3</v>
      </c>
      <c r="Q51" s="12">
        <v>3.0207458604602021E-2</v>
      </c>
      <c r="R51" s="12">
        <v>1.371946260831991E-2</v>
      </c>
      <c r="S51" s="12">
        <v>3.0992616713725551E-2</v>
      </c>
      <c r="T51" s="12">
        <v>4.0955152055577988E-2</v>
      </c>
      <c r="U51" s="12">
        <v>3.0987450267509382E-2</v>
      </c>
    </row>
    <row r="52" spans="2:21" x14ac:dyDescent="0.25">
      <c r="B52" s="4">
        <f t="shared" si="0"/>
        <v>43</v>
      </c>
      <c r="C52" s="12">
        <v>2.3564637983478187E-2</v>
      </c>
      <c r="D52" s="12">
        <v>1.050279940795118E-2</v>
      </c>
      <c r="E52" s="12">
        <v>1.6070592619428448E-2</v>
      </c>
      <c r="F52" s="12">
        <v>9.7215951993954164E-3</v>
      </c>
      <c r="G52" s="12">
        <v>2.5964285955121236E-2</v>
      </c>
      <c r="H52" s="12">
        <v>1.4242588771936182E-2</v>
      </c>
      <c r="I52" s="12">
        <v>2.9306251194140209E-2</v>
      </c>
      <c r="J52" s="12">
        <v>3.3491510017157555E-2</v>
      </c>
      <c r="L52" s="4">
        <f t="shared" si="1"/>
        <v>43</v>
      </c>
      <c r="M52" s="12">
        <v>3.1343946025588883E-2</v>
      </c>
      <c r="N52" s="12">
        <v>1.4062099641481998E-2</v>
      </c>
      <c r="O52" s="12">
        <v>2.0821276669857218E-2</v>
      </c>
      <c r="P52" s="12">
        <v>5.9836466829044912E-3</v>
      </c>
      <c r="Q52" s="12">
        <v>3.0123472091621771E-2</v>
      </c>
      <c r="R52" s="12">
        <v>1.4242588771936182E-2</v>
      </c>
      <c r="S52" s="12">
        <v>3.138421139000247E-2</v>
      </c>
      <c r="T52" s="12">
        <v>4.1270818059268251E-2</v>
      </c>
      <c r="U52" s="12">
        <v>3.1343946025588883E-2</v>
      </c>
    </row>
    <row r="53" spans="2:21" x14ac:dyDescent="0.25">
      <c r="B53" s="4">
        <f t="shared" si="0"/>
        <v>44</v>
      </c>
      <c r="C53" s="12">
        <v>2.3938029085178503E-2</v>
      </c>
      <c r="D53" s="12">
        <v>1.0725707595816925E-2</v>
      </c>
      <c r="E53" s="12">
        <v>1.6419861607558817E-2</v>
      </c>
      <c r="F53" s="12">
        <v>9.8715254548986664E-3</v>
      </c>
      <c r="G53" s="12">
        <v>2.5891106741674719E-2</v>
      </c>
      <c r="H53" s="12">
        <v>1.4775265751050926E-2</v>
      </c>
      <c r="I53" s="12">
        <v>2.971972296698433E-2</v>
      </c>
      <c r="J53" s="12">
        <v>3.3818192028126193E-2</v>
      </c>
      <c r="L53" s="4">
        <f t="shared" si="1"/>
        <v>44</v>
      </c>
      <c r="M53" s="12">
        <v>3.1717337127289198E-2</v>
      </c>
      <c r="N53" s="12">
        <v>1.4285007829347742E-2</v>
      </c>
      <c r="O53" s="12">
        <v>2.1179424647692395E-2</v>
      </c>
      <c r="P53" s="12">
        <v>6.1335769384077412E-3</v>
      </c>
      <c r="Q53" s="12">
        <v>3.0050292878175254E-2</v>
      </c>
      <c r="R53" s="12">
        <v>1.4775265751050926E-2</v>
      </c>
      <c r="S53" s="12">
        <v>3.1795948704476551E-2</v>
      </c>
      <c r="T53" s="12">
        <v>4.1597500070236888E-2</v>
      </c>
      <c r="U53" s="12">
        <v>3.1717337127289198E-2</v>
      </c>
    </row>
    <row r="54" spans="2:21" x14ac:dyDescent="0.25">
      <c r="B54" s="4">
        <f t="shared" si="0"/>
        <v>45</v>
      </c>
      <c r="C54" s="12">
        <v>2.4325082743993809E-2</v>
      </c>
      <c r="D54" s="12">
        <v>1.0967924485863145E-2</v>
      </c>
      <c r="E54" s="12">
        <v>1.6782320704315623E-2</v>
      </c>
      <c r="F54" s="12">
        <v>1.0033829461718158E-2</v>
      </c>
      <c r="G54" s="12">
        <v>2.5829403253725181E-2</v>
      </c>
      <c r="H54" s="12">
        <v>1.5314844040215991E-2</v>
      </c>
      <c r="I54" s="12">
        <v>3.014876262553301E-2</v>
      </c>
      <c r="J54" s="12">
        <v>3.4152797894880793E-2</v>
      </c>
      <c r="L54" s="4">
        <f t="shared" si="1"/>
        <v>45</v>
      </c>
      <c r="M54" s="12">
        <v>3.2104390786104504E-2</v>
      </c>
      <c r="N54" s="12">
        <v>1.4527224719393963E-2</v>
      </c>
      <c r="O54" s="12">
        <v>2.1551092197145121E-2</v>
      </c>
      <c r="P54" s="12">
        <v>6.2958809452272326E-3</v>
      </c>
      <c r="Q54" s="12">
        <v>2.9988589390225716E-2</v>
      </c>
      <c r="R54" s="12">
        <v>1.5314844040215991E-2</v>
      </c>
      <c r="S54" s="12">
        <v>3.2223332966506923E-2</v>
      </c>
      <c r="T54" s="12">
        <v>4.1932105936991489E-2</v>
      </c>
      <c r="U54" s="12">
        <v>3.2104390786104504E-2</v>
      </c>
    </row>
    <row r="55" spans="2:21" x14ac:dyDescent="0.25">
      <c r="B55" s="4">
        <f t="shared" si="0"/>
        <v>46</v>
      </c>
      <c r="C55" s="12">
        <v>2.4722572291214773E-2</v>
      </c>
      <c r="D55" s="12">
        <v>1.1228410273402822E-2</v>
      </c>
      <c r="E55" s="12">
        <v>1.7155834248831159E-2</v>
      </c>
      <c r="F55" s="12">
        <v>1.0208730070561556E-2</v>
      </c>
      <c r="G55" s="12">
        <v>2.5779975730838345E-2</v>
      </c>
      <c r="H55" s="12">
        <v>1.5858680552325977E-2</v>
      </c>
      <c r="I55" s="12">
        <v>3.0588855828935335E-2</v>
      </c>
      <c r="J55" s="12">
        <v>3.4492206640654111E-2</v>
      </c>
      <c r="L55" s="4">
        <f t="shared" si="1"/>
        <v>46</v>
      </c>
      <c r="M55" s="12">
        <v>3.2501880333325468E-2</v>
      </c>
      <c r="N55" s="12">
        <v>1.478771050693364E-2</v>
      </c>
      <c r="O55" s="12">
        <v>2.1934121681917766E-2</v>
      </c>
      <c r="P55" s="12">
        <v>6.4707815540706306E-3</v>
      </c>
      <c r="Q55" s="12">
        <v>2.993916186733888E-2</v>
      </c>
      <c r="R55" s="12">
        <v>1.5858680552325977E-2</v>
      </c>
      <c r="S55" s="12">
        <v>3.2661844266009821E-2</v>
      </c>
      <c r="T55" s="12">
        <v>4.2271514682764806E-2</v>
      </c>
      <c r="U55" s="12">
        <v>3.2501880333325468E-2</v>
      </c>
    </row>
    <row r="56" spans="2:21" x14ac:dyDescent="0.25">
      <c r="B56" s="4">
        <f t="shared" si="0"/>
        <v>47</v>
      </c>
      <c r="C56" s="12">
        <v>2.5127279568761374E-2</v>
      </c>
      <c r="D56" s="12">
        <v>1.1506173727721114E-2</v>
      </c>
      <c r="E56" s="12">
        <v>1.7538325918778019E-2</v>
      </c>
      <c r="F56" s="12">
        <v>1.0396664814207313E-2</v>
      </c>
      <c r="G56" s="12">
        <v>2.5743738050067355E-2</v>
      </c>
      <c r="H56" s="12">
        <v>1.6404138966348514E-2</v>
      </c>
      <c r="I56" s="12">
        <v>3.1035469490916956E-2</v>
      </c>
      <c r="J56" s="12">
        <v>3.483327233773581E-2</v>
      </c>
      <c r="L56" s="4">
        <f t="shared" si="1"/>
        <v>47</v>
      </c>
      <c r="M56" s="12">
        <v>3.2906587610872069E-2</v>
      </c>
      <c r="N56" s="12">
        <v>1.5065473961251932E-2</v>
      </c>
      <c r="O56" s="12">
        <v>2.2326417371749445E-2</v>
      </c>
      <c r="P56" s="12">
        <v>6.6587162977163874E-3</v>
      </c>
      <c r="Q56" s="12">
        <v>2.990292418656789E-2</v>
      </c>
      <c r="R56" s="12">
        <v>1.6404138966348514E-2</v>
      </c>
      <c r="S56" s="12">
        <v>3.3106944389311277E-2</v>
      </c>
      <c r="T56" s="12">
        <v>4.2612580379846506E-2</v>
      </c>
      <c r="U56" s="12">
        <v>3.2906587610872069E-2</v>
      </c>
    </row>
    <row r="57" spans="2:21" x14ac:dyDescent="0.25">
      <c r="B57" s="4">
        <f t="shared" si="0"/>
        <v>48</v>
      </c>
      <c r="C57" s="12">
        <v>2.5535993104262023E-2</v>
      </c>
      <c r="D57" s="12">
        <v>1.1800269807279218E-2</v>
      </c>
      <c r="E57" s="12">
        <v>1.7927771907707335E-2</v>
      </c>
      <c r="F57" s="12">
        <v>1.0598261491213901E-2</v>
      </c>
      <c r="G57" s="12">
        <v>2.5721705324170285E-2</v>
      </c>
      <c r="H57" s="12">
        <v>1.6948587791189018E-2</v>
      </c>
      <c r="I57" s="12">
        <v>3.1484052910511817E-2</v>
      </c>
      <c r="J57" s="12">
        <v>3.5172827097402326E-2</v>
      </c>
      <c r="L57" s="4">
        <f t="shared" si="1"/>
        <v>48</v>
      </c>
      <c r="M57" s="12">
        <v>3.3315301146372718E-2</v>
      </c>
      <c r="N57" s="12">
        <v>1.5359570040810035E-2</v>
      </c>
      <c r="O57" s="12">
        <v>2.2725937385891452E-2</v>
      </c>
      <c r="P57" s="12">
        <v>6.8603129747229754E-3</v>
      </c>
      <c r="Q57" s="12">
        <v>2.9880891460670821E-2</v>
      </c>
      <c r="R57" s="12">
        <v>1.6948587791189018E-2</v>
      </c>
      <c r="S57" s="12">
        <v>3.3554077906295721E-2</v>
      </c>
      <c r="T57" s="12">
        <v>4.2952135139513022E-2</v>
      </c>
      <c r="U57" s="12">
        <v>3.3315301146372718E-2</v>
      </c>
    </row>
    <row r="58" spans="2:21" x14ac:dyDescent="0.25">
      <c r="B58" s="4">
        <f t="shared" si="0"/>
        <v>49</v>
      </c>
      <c r="C58" s="12">
        <v>2.5945509468781269E-2</v>
      </c>
      <c r="D58" s="12">
        <v>1.2109796826965669E-2</v>
      </c>
      <c r="E58" s="12">
        <v>1.8322194627623078E-2</v>
      </c>
      <c r="F58" s="12">
        <v>1.0814315144275222E-2</v>
      </c>
      <c r="G58" s="12">
        <v>2.5714982292197375E-2</v>
      </c>
      <c r="H58" s="12">
        <v>1.7489400571039759E-2</v>
      </c>
      <c r="I58" s="12">
        <v>3.1930038312436126E-2</v>
      </c>
      <c r="J58" s="12">
        <v>3.5507681683513592E-2</v>
      </c>
      <c r="L58" s="4">
        <f t="shared" si="1"/>
        <v>49</v>
      </c>
      <c r="M58" s="12">
        <v>3.3724817510891965E-2</v>
      </c>
      <c r="N58" s="12">
        <v>1.5669097060496486E-2</v>
      </c>
      <c r="O58" s="12">
        <v>2.3130688017378047E-2</v>
      </c>
      <c r="P58" s="12">
        <v>7.0763666277842965E-3</v>
      </c>
      <c r="Q58" s="12">
        <v>2.987416842869791E-2</v>
      </c>
      <c r="R58" s="12">
        <v>1.7489400571039759E-2</v>
      </c>
      <c r="S58" s="12">
        <v>3.3998672673510422E-2</v>
      </c>
      <c r="T58" s="12">
        <v>4.3286989725624288E-2</v>
      </c>
      <c r="U58" s="12">
        <v>3.3724817510891965E-2</v>
      </c>
    </row>
    <row r="59" spans="2:21" x14ac:dyDescent="0.25">
      <c r="B59" s="4">
        <f t="shared" si="0"/>
        <v>50</v>
      </c>
      <c r="C59" s="12">
        <v>2.6352632679223387E-2</v>
      </c>
      <c r="D59" s="12">
        <v>1.2433893909288507E-2</v>
      </c>
      <c r="E59" s="12">
        <v>1.8719658180472276E-2</v>
      </c>
      <c r="F59" s="12">
        <v>1.1045769022310026E-2</v>
      </c>
      <c r="G59" s="12">
        <v>2.5724752180866561E-2</v>
      </c>
      <c r="H59" s="12">
        <v>1.8023954259625219E-2</v>
      </c>
      <c r="I59" s="12">
        <v>3.2368842997574587E-2</v>
      </c>
      <c r="J59" s="12">
        <v>3.5834629338595381E-2</v>
      </c>
      <c r="L59" s="4">
        <f t="shared" si="1"/>
        <v>50</v>
      </c>
      <c r="M59" s="12">
        <v>3.4131940721334082E-2</v>
      </c>
      <c r="N59" s="12">
        <v>1.5993194142819325E-2</v>
      </c>
      <c r="O59" s="12">
        <v>2.3538718590031975E-2</v>
      </c>
      <c r="P59" s="12">
        <v>7.3078205058191006E-3</v>
      </c>
      <c r="Q59" s="12">
        <v>2.9883938317367097E-2</v>
      </c>
      <c r="R59" s="12">
        <v>1.8023954259625219E-2</v>
      </c>
      <c r="S59" s="12">
        <v>3.4436141953110067E-2</v>
      </c>
      <c r="T59" s="12">
        <v>4.3613937380706076E-2</v>
      </c>
      <c r="U59" s="12">
        <v>3.4131940721334082E-2</v>
      </c>
    </row>
    <row r="60" spans="2:21" x14ac:dyDescent="0.25">
      <c r="B60" s="4">
        <f t="shared" si="0"/>
        <v>51</v>
      </c>
      <c r="C60" s="12">
        <v>2.6754174250848362E-2</v>
      </c>
      <c r="D60" s="12">
        <v>1.2771738597169735E-2</v>
      </c>
      <c r="E60" s="12">
        <v>1.9118263790375067E-2</v>
      </c>
      <c r="F60" s="12">
        <v>1.1293697259206814E-2</v>
      </c>
      <c r="G60" s="12">
        <v>2.5752268514271481E-2</v>
      </c>
      <c r="H60" s="12">
        <v>1.8549629461758643E-2</v>
      </c>
      <c r="I60" s="12">
        <v>3.2795871319036829E-2</v>
      </c>
      <c r="J60" s="12">
        <v>3.6150445893258221E-2</v>
      </c>
      <c r="L60" s="4">
        <f t="shared" si="1"/>
        <v>51</v>
      </c>
      <c r="M60" s="12">
        <v>3.4533482292959057E-2</v>
      </c>
      <c r="N60" s="12">
        <v>1.6331038830700553E-2</v>
      </c>
      <c r="O60" s="12">
        <v>2.3948116866664863E-2</v>
      </c>
      <c r="P60" s="12">
        <v>7.5557487427158889E-3</v>
      </c>
      <c r="Q60" s="12">
        <v>2.9911454650772017E-2</v>
      </c>
      <c r="R60" s="12">
        <v>1.8549629461758643E-2</v>
      </c>
      <c r="S60" s="12">
        <v>3.4861886362211214E-2</v>
      </c>
      <c r="T60" s="12">
        <v>4.3929753935368916E-2</v>
      </c>
      <c r="U60" s="12">
        <v>3.4533482292959057E-2</v>
      </c>
    </row>
    <row r="61" spans="2:21" x14ac:dyDescent="0.25">
      <c r="B61" s="4">
        <f t="shared" si="0"/>
        <v>52</v>
      </c>
      <c r="C61" s="12">
        <v>2.7146953092541448E-2</v>
      </c>
      <c r="D61" s="12">
        <v>1.312254461516793E-2</v>
      </c>
      <c r="E61" s="12">
        <v>1.9516146474477303E-2</v>
      </c>
      <c r="F61" s="12">
        <v>1.1559290255096943E-2</v>
      </c>
      <c r="G61" s="12">
        <v>2.5798846331483105E-2</v>
      </c>
      <c r="H61" s="12">
        <v>1.9063809218238026E-2</v>
      </c>
      <c r="I61" s="12">
        <v>3.320651428501642E-2</v>
      </c>
      <c r="J61" s="12">
        <v>3.6451892132374875E-2</v>
      </c>
      <c r="L61" s="4">
        <f t="shared" si="1"/>
        <v>52</v>
      </c>
      <c r="M61" s="12">
        <v>3.4926261134652144E-2</v>
      </c>
      <c r="N61" s="12">
        <v>1.6681844848698748E-2</v>
      </c>
      <c r="O61" s="12">
        <v>2.4357005597435137E-2</v>
      </c>
      <c r="P61" s="12">
        <v>7.8213417386060191E-3</v>
      </c>
      <c r="Q61" s="12">
        <v>2.995803246798364E-2</v>
      </c>
      <c r="R61" s="12">
        <v>1.9063809218238026E-2</v>
      </c>
      <c r="S61" s="12">
        <v>3.5271293453081221E-2</v>
      </c>
      <c r="T61" s="12">
        <v>4.423120017448557E-2</v>
      </c>
      <c r="U61" s="12">
        <v>3.4926261134652144E-2</v>
      </c>
    </row>
    <row r="62" spans="2:21" x14ac:dyDescent="0.25">
      <c r="B62" s="4">
        <f t="shared" si="0"/>
        <v>53</v>
      </c>
      <c r="C62" s="12">
        <v>2.7527795473276884E-2</v>
      </c>
      <c r="D62" s="12">
        <v>1.3485559734322639E-2</v>
      </c>
      <c r="E62" s="12">
        <v>1.9911471152975091E-2</v>
      </c>
      <c r="F62" s="12">
        <v>1.1843840628454227E-2</v>
      </c>
      <c r="G62" s="12">
        <v>2.5865855421010275E-2</v>
      </c>
      <c r="H62" s="12">
        <v>1.9563878873785301E-2</v>
      </c>
      <c r="I62" s="12">
        <v>3.3596152230613185E-2</v>
      </c>
      <c r="J62" s="12">
        <v>3.6735715520187062E-2</v>
      </c>
      <c r="L62" s="4">
        <f t="shared" si="1"/>
        <v>53</v>
      </c>
      <c r="M62" s="12">
        <v>3.5307103515387579E-2</v>
      </c>
      <c r="N62" s="12">
        <v>1.7044859967853456E-2</v>
      </c>
      <c r="O62" s="12">
        <v>2.4763538578848936E-2</v>
      </c>
      <c r="P62" s="12">
        <v>8.1058921119633032E-3</v>
      </c>
      <c r="Q62" s="12">
        <v>3.0025041557510811E-2</v>
      </c>
      <c r="R62" s="12">
        <v>1.9563878873785301E-2</v>
      </c>
      <c r="S62" s="12">
        <v>3.5659740366400738E-2</v>
      </c>
      <c r="T62" s="12">
        <v>4.4515023562297758E-2</v>
      </c>
      <c r="U62" s="12">
        <v>3.5307103515387579E-2</v>
      </c>
    </row>
    <row r="63" spans="2:21" x14ac:dyDescent="0.25">
      <c r="B63" s="4">
        <f t="shared" si="0"/>
        <v>54</v>
      </c>
      <c r="C63" s="12">
        <v>2.789353449613019E-2</v>
      </c>
      <c r="D63" s="12">
        <v>1.3860063931318667E-2</v>
      </c>
      <c r="E63" s="12">
        <v>2.0302429747114159E-2</v>
      </c>
      <c r="F63" s="12">
        <v>1.2148732392703643E-2</v>
      </c>
      <c r="G63" s="12">
        <v>2.5954714591411188E-2</v>
      </c>
      <c r="H63" s="12">
        <v>2.0047225159086413E-2</v>
      </c>
      <c r="I63" s="12">
        <v>3.3960153522217373E-2</v>
      </c>
      <c r="J63" s="12">
        <v>3.6998650170159575E-2</v>
      </c>
      <c r="L63" s="4">
        <f t="shared" si="1"/>
        <v>54</v>
      </c>
      <c r="M63" s="12">
        <v>3.5672842538240886E-2</v>
      </c>
      <c r="N63" s="12">
        <v>1.7419364164849484E-2</v>
      </c>
      <c r="O63" s="12">
        <v>2.5165897485201587E-2</v>
      </c>
      <c r="P63" s="12">
        <v>8.4107838762127185E-3</v>
      </c>
      <c r="Q63" s="12">
        <v>3.0113900727911723E-2</v>
      </c>
      <c r="R63" s="12">
        <v>2.0047225159086413E-2</v>
      </c>
      <c r="S63" s="12">
        <v>3.6022592520062346E-2</v>
      </c>
      <c r="T63" s="12">
        <v>4.477795821227027E-2</v>
      </c>
      <c r="U63" s="12">
        <v>3.5672842538240886E-2</v>
      </c>
    </row>
    <row r="64" spans="2:21" x14ac:dyDescent="0.25">
      <c r="B64" s="4">
        <f t="shared" si="0"/>
        <v>55</v>
      </c>
      <c r="C64" s="12">
        <v>2.8241010290622759E-2</v>
      </c>
      <c r="D64" s="12">
        <v>1.4245367327382574E-2</v>
      </c>
      <c r="E64" s="12">
        <v>2.0687239355052789E-2</v>
      </c>
      <c r="F64" s="12">
        <v>1.2475429938249238E-2</v>
      </c>
      <c r="G64" s="12">
        <v>2.6066885352979963E-2</v>
      </c>
      <c r="H64" s="12">
        <v>2.0511236336300032E-2</v>
      </c>
      <c r="I64" s="12">
        <v>3.4293877800456229E-2</v>
      </c>
      <c r="J64" s="12">
        <v>3.7237419411756401E-2</v>
      </c>
      <c r="L64" s="4">
        <f t="shared" si="1"/>
        <v>55</v>
      </c>
      <c r="M64" s="12">
        <v>3.6020318332733454E-2</v>
      </c>
      <c r="N64" s="12">
        <v>1.7804667560913392E-2</v>
      </c>
      <c r="O64" s="12">
        <v>2.5562290072546949E-2</v>
      </c>
      <c r="P64" s="12">
        <v>8.7374814217583141E-3</v>
      </c>
      <c r="Q64" s="12">
        <v>3.0226071489480498E-2</v>
      </c>
      <c r="R64" s="12">
        <v>2.0511236336300032E-2</v>
      </c>
      <c r="S64" s="12">
        <v>3.6355206840017917E-2</v>
      </c>
      <c r="T64" s="12">
        <v>4.5016727453867096E-2</v>
      </c>
      <c r="U64" s="12">
        <v>3.6020318332733454E-2</v>
      </c>
    </row>
    <row r="65" spans="2:21" x14ac:dyDescent="0.25">
      <c r="B65" s="4">
        <f t="shared" si="0"/>
        <v>56</v>
      </c>
      <c r="C65" s="12">
        <v>2.8567069748324458E-2</v>
      </c>
      <c r="D65" s="12">
        <v>1.4640808577526032E-2</v>
      </c>
      <c r="E65" s="12">
        <v>2.1064139223684775E-2</v>
      </c>
      <c r="F65" s="12">
        <v>1.2825468994963618E-2</v>
      </c>
      <c r="G65" s="12">
        <v>2.6203867593058261E-2</v>
      </c>
      <c r="H65" s="12">
        <v>2.0953301437748539E-2</v>
      </c>
      <c r="I65" s="12">
        <v>3.4592675150568075E-2</v>
      </c>
      <c r="J65" s="12">
        <v>3.7448735930431631E-2</v>
      </c>
      <c r="L65" s="4">
        <f t="shared" si="1"/>
        <v>56</v>
      </c>
      <c r="M65" s="12">
        <v>3.6346377790435154E-2</v>
      </c>
      <c r="N65" s="12">
        <v>1.820010881105685E-2</v>
      </c>
      <c r="O65" s="12">
        <v>2.5950947188442479E-2</v>
      </c>
      <c r="P65" s="12">
        <v>9.0875204784726937E-3</v>
      </c>
      <c r="Q65" s="12">
        <v>3.0363053729558796E-2</v>
      </c>
      <c r="R65" s="12">
        <v>2.0953301437748539E-2</v>
      </c>
      <c r="S65" s="12">
        <v>3.6652930920888505E-2</v>
      </c>
      <c r="T65" s="12">
        <v>4.5228043972542327E-2</v>
      </c>
      <c r="U65" s="12">
        <v>3.6346377790435154E-2</v>
      </c>
    </row>
    <row r="66" spans="2:21" x14ac:dyDescent="0.25">
      <c r="B66" s="4">
        <f t="shared" si="0"/>
        <v>57</v>
      </c>
      <c r="C66" s="12">
        <v>2.8868566255542794E-2</v>
      </c>
      <c r="D66" s="12">
        <v>1.5045753175322973E-2</v>
      </c>
      <c r="E66" s="12">
        <v>2.1431389365140108E-2</v>
      </c>
      <c r="F66" s="12">
        <v>1.3200448718763358E-2</v>
      </c>
      <c r="G66" s="12">
        <v>2.6367194878088362E-2</v>
      </c>
      <c r="H66" s="12">
        <v>2.1370810067530499E-2</v>
      </c>
      <c r="I66" s="12">
        <v>3.4851887060193043E-2</v>
      </c>
      <c r="J66" s="12">
        <v>3.7629302752224758E-2</v>
      </c>
      <c r="L66" s="4">
        <f t="shared" si="1"/>
        <v>57</v>
      </c>
      <c r="M66" s="12">
        <v>3.6647874297653489E-2</v>
      </c>
      <c r="N66" s="12">
        <v>1.8605053408853791E-2</v>
      </c>
      <c r="O66" s="12">
        <v>2.6330121206643124E-2</v>
      </c>
      <c r="P66" s="12">
        <v>9.4625002022724336E-3</v>
      </c>
      <c r="Q66" s="12">
        <v>3.0526381014588898E-2</v>
      </c>
      <c r="R66" s="12">
        <v>2.1370810067530499E-2</v>
      </c>
      <c r="S66" s="12">
        <v>3.6911103976668302E-2</v>
      </c>
      <c r="T66" s="12">
        <v>4.5408610794335454E-2</v>
      </c>
      <c r="U66" s="12">
        <v>3.6647874297653489E-2</v>
      </c>
    </row>
    <row r="67" spans="2:21" x14ac:dyDescent="0.25">
      <c r="B67" s="4">
        <f t="shared" si="0"/>
        <v>58</v>
      </c>
      <c r="C67" s="12">
        <v>2.9142359156515418E-2</v>
      </c>
      <c r="D67" s="12">
        <v>1.5459591961497265E-2</v>
      </c>
      <c r="E67" s="12">
        <v>2.1787268300008211E-2</v>
      </c>
      <c r="F67" s="12">
        <v>1.3602024484938635E-2</v>
      </c>
      <c r="G67" s="12">
        <v>2.6558431231121782E-2</v>
      </c>
      <c r="H67" s="12">
        <v>2.1761151862395023E-2</v>
      </c>
      <c r="I67" s="12">
        <v>3.506684647078262E-2</v>
      </c>
      <c r="J67" s="12">
        <v>3.7775813909877387E-2</v>
      </c>
      <c r="L67" s="4">
        <f t="shared" si="1"/>
        <v>58</v>
      </c>
      <c r="M67" s="12">
        <v>3.6921667198626114E-2</v>
      </c>
      <c r="N67" s="12">
        <v>1.9018892195028083E-2</v>
      </c>
      <c r="O67" s="12">
        <v>2.6698083540280353E-2</v>
      </c>
      <c r="P67" s="12">
        <v>9.8640759684477108E-3</v>
      </c>
      <c r="Q67" s="12">
        <v>3.0717617367622317E-2</v>
      </c>
      <c r="R67" s="12">
        <v>2.1761151862395023E-2</v>
      </c>
      <c r="S67" s="12">
        <v>3.7125056887268748E-2</v>
      </c>
      <c r="T67" s="12">
        <v>4.5555121951988083E-2</v>
      </c>
      <c r="U67" s="12">
        <v>3.6921667198626114E-2</v>
      </c>
    </row>
    <row r="68" spans="2:21" x14ac:dyDescent="0.25">
      <c r="B68" s="4">
        <f t="shared" si="0"/>
        <v>59</v>
      </c>
      <c r="C68" s="12">
        <v>2.9385314094518833E-2</v>
      </c>
      <c r="D68" s="12">
        <v>1.5881739567004116E-2</v>
      </c>
      <c r="E68" s="12">
        <v>2.2130072027572778E-2</v>
      </c>
      <c r="F68" s="12">
        <v>1.4031901196688068E-2</v>
      </c>
      <c r="G68" s="12">
        <v>2.6779167046196095E-2</v>
      </c>
      <c r="H68" s="12">
        <v>2.2121716578342498E-2</v>
      </c>
      <c r="I68" s="12">
        <v>3.5232879265617356E-2</v>
      </c>
      <c r="J68" s="12">
        <v>3.788495560219407E-2</v>
      </c>
      <c r="L68" s="4">
        <f t="shared" si="1"/>
        <v>59</v>
      </c>
      <c r="M68" s="12">
        <v>3.7164622136629528E-2</v>
      </c>
      <c r="N68" s="12">
        <v>1.9441039800534934E-2</v>
      </c>
      <c r="O68" s="12">
        <v>2.7053123925743876E-2</v>
      </c>
      <c r="P68" s="12">
        <v>1.0293952680197144E-2</v>
      </c>
      <c r="Q68" s="12">
        <v>3.093835318269663E-2</v>
      </c>
      <c r="R68" s="12">
        <v>2.2121716578342498E-2</v>
      </c>
      <c r="S68" s="12">
        <v>3.7290113683925874E-2</v>
      </c>
      <c r="T68" s="12">
        <v>4.5664263644304766E-2</v>
      </c>
      <c r="U68" s="12">
        <v>3.7164622136629528E-2</v>
      </c>
    </row>
    <row r="69" spans="2:21" x14ac:dyDescent="0.25">
      <c r="B69" s="4">
        <f t="shared" si="0"/>
        <v>60</v>
      </c>
      <c r="C69" s="12">
        <v>2.9594302269292161E-2</v>
      </c>
      <c r="D69" s="12">
        <v>1.6311633116933955E-2</v>
      </c>
      <c r="E69" s="12">
        <v>2.2458112357172988E-2</v>
      </c>
      <c r="F69" s="12">
        <v>1.4491828000524398E-2</v>
      </c>
      <c r="G69" s="12">
        <v>2.70310165922516E-2</v>
      </c>
      <c r="H69" s="12">
        <v>2.2449893527982212E-2</v>
      </c>
      <c r="I69" s="12">
        <v>3.5345303685700546E-2</v>
      </c>
      <c r="J69" s="12">
        <v>3.7953406328614436E-2</v>
      </c>
      <c r="L69" s="4">
        <f t="shared" si="1"/>
        <v>60</v>
      </c>
      <c r="M69" s="12">
        <v>3.7373610311402856E-2</v>
      </c>
      <c r="N69" s="12">
        <v>1.9870933350464772E-2</v>
      </c>
      <c r="O69" s="12">
        <v>2.7393548394314175E-2</v>
      </c>
      <c r="P69" s="12">
        <v>1.0753879484033474E-2</v>
      </c>
      <c r="Q69" s="12">
        <v>3.1190202728752135E-2</v>
      </c>
      <c r="R69" s="12">
        <v>2.2449893527982212E-2</v>
      </c>
      <c r="S69" s="12">
        <v>3.740159096432305E-2</v>
      </c>
      <c r="T69" s="12">
        <v>4.5732714370725132E-2</v>
      </c>
      <c r="U69" s="12">
        <v>3.7373610311402856E-2</v>
      </c>
    </row>
    <row r="70" spans="2:21" x14ac:dyDescent="0.25">
      <c r="B70" s="4">
        <f t="shared" si="0"/>
        <v>61</v>
      </c>
      <c r="C70" s="12">
        <v>2.9796478738052468E-2</v>
      </c>
      <c r="D70" s="12">
        <v>1.6727604865774293E-2</v>
      </c>
      <c r="E70" s="12">
        <v>2.2775497425223445E-2</v>
      </c>
      <c r="F70" s="12">
        <v>1.4936873694405772E-2</v>
      </c>
      <c r="G70" s="12">
        <v>2.7274667545063247E-2</v>
      </c>
      <c r="H70" s="12">
        <v>2.2767410820990319E-2</v>
      </c>
      <c r="I70" s="12">
        <v>3.5454053674413899E-2</v>
      </c>
      <c r="J70" s="12">
        <v>3.8019617063794309E-2</v>
      </c>
      <c r="L70" s="4">
        <f t="shared" si="1"/>
        <v>61</v>
      </c>
      <c r="M70" s="12">
        <v>3.7575786780163163E-2</v>
      </c>
      <c r="N70" s="12">
        <v>2.028690509930511E-2</v>
      </c>
      <c r="O70" s="12">
        <v>2.7722919349127288E-2</v>
      </c>
      <c r="P70" s="12">
        <v>1.1198925177914848E-2</v>
      </c>
      <c r="Q70" s="12">
        <v>3.1433853681563782E-2</v>
      </c>
      <c r="R70" s="12">
        <v>2.2767410820990319E-2</v>
      </c>
      <c r="S70" s="12">
        <v>3.7509424649577294E-2</v>
      </c>
      <c r="T70" s="12">
        <v>4.5798925105905004E-2</v>
      </c>
      <c r="U70" s="12">
        <v>3.7575786780163163E-2</v>
      </c>
    </row>
    <row r="71" spans="2:21" x14ac:dyDescent="0.25">
      <c r="B71" s="4">
        <f t="shared" si="0"/>
        <v>62</v>
      </c>
      <c r="C71" s="12">
        <v>2.9992171185246219E-2</v>
      </c>
      <c r="D71" s="12">
        <v>1.7130320276163458E-2</v>
      </c>
      <c r="E71" s="12">
        <v>2.3082738069780895E-2</v>
      </c>
      <c r="F71" s="12">
        <v>1.5367748965702921E-2</v>
      </c>
      <c r="G71" s="12">
        <v>2.7510513826024541E-2</v>
      </c>
      <c r="H71" s="12">
        <v>2.3074779504114407E-2</v>
      </c>
      <c r="I71" s="12">
        <v>3.5559306475006158E-2</v>
      </c>
      <c r="J71" s="12">
        <v>3.8083695990198674E-2</v>
      </c>
      <c r="L71" s="4">
        <f t="shared" si="1"/>
        <v>62</v>
      </c>
      <c r="M71" s="12">
        <v>3.7771479227356915E-2</v>
      </c>
      <c r="N71" s="12">
        <v>2.0689620509694275E-2</v>
      </c>
      <c r="O71" s="12">
        <v>2.8041766531357031E-2</v>
      </c>
      <c r="P71" s="12">
        <v>1.1629800449211997E-2</v>
      </c>
      <c r="Q71" s="12">
        <v>3.1669699962525076E-2</v>
      </c>
      <c r="R71" s="12">
        <v>2.3074779504114407E-2</v>
      </c>
      <c r="S71" s="12">
        <v>3.7613790501184408E-2</v>
      </c>
      <c r="T71" s="12">
        <v>4.5863004032309369E-2</v>
      </c>
      <c r="U71" s="12">
        <v>3.7771479227356915E-2</v>
      </c>
    </row>
    <row r="72" spans="2:21" x14ac:dyDescent="0.25">
      <c r="B72" s="4">
        <f t="shared" si="0"/>
        <v>63</v>
      </c>
      <c r="C72" s="12">
        <v>3.0181686609112246E-2</v>
      </c>
      <c r="D72" s="12">
        <v>1.7520403065764967E-2</v>
      </c>
      <c r="E72" s="12">
        <v>2.3380312989077279E-2</v>
      </c>
      <c r="F72" s="12">
        <v>1.5785119959044414E-2</v>
      </c>
      <c r="G72" s="12">
        <v>2.7738924518847963E-2</v>
      </c>
      <c r="H72" s="12">
        <v>2.3372478471272995E-2</v>
      </c>
      <c r="I72" s="12">
        <v>3.5661228111596444E-2</v>
      </c>
      <c r="J72" s="12">
        <v>3.8145744434308737E-2</v>
      </c>
      <c r="L72" s="4">
        <f t="shared" si="1"/>
        <v>63</v>
      </c>
      <c r="M72" s="12">
        <v>3.7960994651222942E-2</v>
      </c>
      <c r="N72" s="12">
        <v>2.1079703299295784E-2</v>
      </c>
      <c r="O72" s="12">
        <v>2.8350586364883183E-2</v>
      </c>
      <c r="P72" s="12">
        <v>1.2047171442553489E-2</v>
      </c>
      <c r="Q72" s="12">
        <v>3.1898110655348498E-2</v>
      </c>
      <c r="R72" s="12">
        <v>2.3372478471272995E-2</v>
      </c>
      <c r="S72" s="12">
        <v>3.7714853154947603E-2</v>
      </c>
      <c r="T72" s="12">
        <v>4.5925052476419433E-2</v>
      </c>
      <c r="U72" s="12">
        <v>3.7960994651222942E-2</v>
      </c>
    </row>
    <row r="73" spans="2:21" x14ac:dyDescent="0.25">
      <c r="B73" s="4">
        <f t="shared" si="0"/>
        <v>64</v>
      </c>
      <c r="C73" s="12">
        <v>3.0365312928662735E-2</v>
      </c>
      <c r="D73" s="12">
        <v>1.7898438429937436E-2</v>
      </c>
      <c r="E73" s="12">
        <v>2.3668671229941429E-2</v>
      </c>
      <c r="F73" s="12">
        <v>1.6189611711967977E-2</v>
      </c>
      <c r="G73" s="12">
        <v>2.796024579675005E-2</v>
      </c>
      <c r="H73" s="12">
        <v>2.3660956952974432E-2</v>
      </c>
      <c r="I73" s="12">
        <v>3.5759974263027239E-2</v>
      </c>
      <c r="J73" s="12">
        <v>3.8205857401266474E-2</v>
      </c>
      <c r="L73" s="4">
        <f t="shared" si="1"/>
        <v>64</v>
      </c>
      <c r="M73" s="12">
        <v>3.8144620970773431E-2</v>
      </c>
      <c r="N73" s="12">
        <v>2.1457738663468253E-2</v>
      </c>
      <c r="O73" s="12">
        <v>2.8649844534970985E-2</v>
      </c>
      <c r="P73" s="12">
        <v>1.2451663195477053E-2</v>
      </c>
      <c r="Q73" s="12">
        <v>3.2119431933250585E-2</v>
      </c>
      <c r="R73" s="12">
        <v>2.3660956952974432E-2</v>
      </c>
      <c r="S73" s="12">
        <v>3.7812766987579627E-2</v>
      </c>
      <c r="T73" s="12">
        <v>4.598516544337717E-2</v>
      </c>
      <c r="U73" s="12">
        <v>3.8144620970773431E-2</v>
      </c>
    </row>
    <row r="74" spans="2:21" x14ac:dyDescent="0.25">
      <c r="B74" s="4">
        <f t="shared" si="0"/>
        <v>65</v>
      </c>
      <c r="C74" s="12">
        <v>3.0543320443153998E-2</v>
      </c>
      <c r="D74" s="12">
        <v>1.8264975970413655E-2</v>
      </c>
      <c r="E74" s="12">
        <v>2.3948234448554873E-2</v>
      </c>
      <c r="F74" s="12">
        <v>1.6581811277424308E-2</v>
      </c>
      <c r="G74" s="12">
        <v>2.8174802672940924E-2</v>
      </c>
      <c r="H74" s="12">
        <v>2.3940636777979307E-2</v>
      </c>
      <c r="I74" s="12">
        <v>3.5855691056294603E-2</v>
      </c>
      <c r="J74" s="12">
        <v>3.8264124060257032E-2</v>
      </c>
      <c r="L74" s="4">
        <f t="shared" si="1"/>
        <v>65</v>
      </c>
      <c r="M74" s="12">
        <v>3.8322628485264694E-2</v>
      </c>
      <c r="N74" s="12">
        <v>2.1824276203944473E-2</v>
      </c>
      <c r="O74" s="12">
        <v>2.8939978331109499E-2</v>
      </c>
      <c r="P74" s="12">
        <v>1.2843862760933383E-2</v>
      </c>
      <c r="Q74" s="12">
        <v>3.2333988809441459E-2</v>
      </c>
      <c r="R74" s="12">
        <v>2.3940636777979307E-2</v>
      </c>
      <c r="S74" s="12">
        <v>3.7907676903546905E-2</v>
      </c>
      <c r="T74" s="12">
        <v>4.6043432102367728E-2</v>
      </c>
      <c r="U74" s="12">
        <v>3.8322628485264694E-2</v>
      </c>
    </row>
    <row r="75" spans="2:21" x14ac:dyDescent="0.25">
      <c r="B75" s="4">
        <f t="shared" si="0"/>
        <v>66</v>
      </c>
      <c r="C75" s="12">
        <v>3.0715963159606119E-2</v>
      </c>
      <c r="D75" s="12">
        <v>1.8620532360808406E-2</v>
      </c>
      <c r="E75" s="12">
        <v>2.4219398967473715E-2</v>
      </c>
      <c r="F75" s="12">
        <v>1.6962270565930249E-2</v>
      </c>
      <c r="G75" s="12">
        <v>2.8382900593035609E-2</v>
      </c>
      <c r="H75" s="12">
        <v>2.4211914431149673E-2</v>
      </c>
      <c r="I75" s="12">
        <v>3.5948515788058577E-2</v>
      </c>
      <c r="J75" s="12">
        <v>3.8320628185842587E-2</v>
      </c>
      <c r="L75" s="4">
        <f t="shared" si="1"/>
        <v>66</v>
      </c>
      <c r="M75" s="12">
        <v>3.8495271201716814E-2</v>
      </c>
      <c r="N75" s="12">
        <v>2.2179832594339224E-2</v>
      </c>
      <c r="O75" s="12">
        <v>2.9221398778791922E-2</v>
      </c>
      <c r="P75" s="12">
        <v>1.3224322049439324E-2</v>
      </c>
      <c r="Q75" s="12">
        <v>3.2542086729536145E-2</v>
      </c>
      <c r="R75" s="12">
        <v>2.4211914431149673E-2</v>
      </c>
      <c r="S75" s="12">
        <v>3.7999719050589853E-2</v>
      </c>
      <c r="T75" s="12">
        <v>4.6099936227953282E-2</v>
      </c>
      <c r="U75" s="12">
        <v>3.8495271201716814E-2</v>
      </c>
    </row>
    <row r="76" spans="2:21" x14ac:dyDescent="0.25">
      <c r="B76" s="4">
        <f t="shared" si="0"/>
        <v>67</v>
      </c>
      <c r="C76" s="12">
        <v>3.0883480002082964E-2</v>
      </c>
      <c r="D76" s="12">
        <v>1.8965593776135714E-2</v>
      </c>
      <c r="E76" s="12">
        <v>2.4482537650023284E-2</v>
      </c>
      <c r="F76" s="12">
        <v>1.7331508936305529E-2</v>
      </c>
      <c r="G76" s="12">
        <v>2.8584826885794223E-2</v>
      </c>
      <c r="H76" s="12">
        <v>2.4475162928594862E-2</v>
      </c>
      <c r="I76" s="12">
        <v>3.6038577581727127E-2</v>
      </c>
      <c r="J76" s="12">
        <v>3.8375448559843539E-2</v>
      </c>
      <c r="L76" s="4">
        <f t="shared" si="1"/>
        <v>67</v>
      </c>
      <c r="M76" s="12">
        <v>3.8662788044193659E-2</v>
      </c>
      <c r="N76" s="12">
        <v>2.2524894009666532E-2</v>
      </c>
      <c r="O76" s="12">
        <v>2.9494492582092795E-2</v>
      </c>
      <c r="P76" s="12">
        <v>1.3593560419814604E-2</v>
      </c>
      <c r="Q76" s="12">
        <v>3.2744013022294759E-2</v>
      </c>
      <c r="R76" s="12">
        <v>2.4475162928594862E-2</v>
      </c>
      <c r="S76" s="12">
        <v>3.8089021471348516E-2</v>
      </c>
      <c r="T76" s="12">
        <v>4.6154756601954235E-2</v>
      </c>
      <c r="U76" s="12">
        <v>3.8662788044193659E-2</v>
      </c>
    </row>
    <row r="77" spans="2:21" x14ac:dyDescent="0.25">
      <c r="B77" s="4">
        <f t="shared" ref="B77:B109" si="2">B76+1</f>
        <v>68</v>
      </c>
      <c r="C77" s="12">
        <v>3.1046095914839089E-2</v>
      </c>
      <c r="D77" s="12">
        <v>1.9300618110357215E-2</v>
      </c>
      <c r="E77" s="12">
        <v>2.4738001610700611E-2</v>
      </c>
      <c r="F77" s="12">
        <v>1.7690015560559713E-2</v>
      </c>
      <c r="G77" s="12">
        <v>2.8780852086680797E-2</v>
      </c>
      <c r="H77" s="12">
        <v>2.4730733528763205E-2</v>
      </c>
      <c r="I77" s="12">
        <v>3.6125997986727221E-2</v>
      </c>
      <c r="J77" s="12">
        <v>3.8428659337821136E-2</v>
      </c>
      <c r="L77" s="4">
        <f t="shared" ref="L77:L109" si="3">L76+1</f>
        <v>68</v>
      </c>
      <c r="M77" s="12">
        <v>3.8825403956949785E-2</v>
      </c>
      <c r="N77" s="12">
        <v>2.2859918343888033E-2</v>
      </c>
      <c r="O77" s="12">
        <v>2.9759623896348224E-2</v>
      </c>
      <c r="P77" s="12">
        <v>1.3952067044068789E-2</v>
      </c>
      <c r="Q77" s="12">
        <v>3.2940038223181332E-2</v>
      </c>
      <c r="R77" s="12">
        <v>2.4730733528763205E-2</v>
      </c>
      <c r="S77" s="12">
        <v>3.8175704697654078E-2</v>
      </c>
      <c r="T77" s="12">
        <v>4.6207967379931832E-2</v>
      </c>
      <c r="U77" s="12">
        <v>3.8825403956949785E-2</v>
      </c>
    </row>
    <row r="78" spans="2:21" x14ac:dyDescent="0.25">
      <c r="B78" s="4">
        <f t="shared" si="2"/>
        <v>69</v>
      </c>
      <c r="C78" s="12">
        <v>3.1204022870044534E-2</v>
      </c>
      <c r="D78" s="12">
        <v>1.9626037003225738E-2</v>
      </c>
      <c r="E78" s="12">
        <v>2.4986121778087567E-2</v>
      </c>
      <c r="F78" s="12">
        <v>1.8038251585571485E-2</v>
      </c>
      <c r="G78" s="12">
        <v>2.8971231147060239E-2</v>
      </c>
      <c r="H78" s="12">
        <v>2.4978957295984205E-2</v>
      </c>
      <c r="I78" s="12">
        <v>3.6210891525809696E-2</v>
      </c>
      <c r="J78" s="12">
        <v>3.8480330383744876E-2</v>
      </c>
      <c r="L78" s="4">
        <f t="shared" si="3"/>
        <v>69</v>
      </c>
      <c r="M78" s="12">
        <v>3.898333091215523E-2</v>
      </c>
      <c r="N78" s="12">
        <v>2.3185337236756556E-2</v>
      </c>
      <c r="O78" s="12">
        <v>3.0017135948023015E-2</v>
      </c>
      <c r="P78" s="12">
        <v>1.4300303069080561E-2</v>
      </c>
      <c r="Q78" s="12">
        <v>3.3130417283560774E-2</v>
      </c>
      <c r="R78" s="12">
        <v>2.4978957295984205E-2</v>
      </c>
      <c r="S78" s="12">
        <v>3.8259882293285141E-2</v>
      </c>
      <c r="T78" s="12">
        <v>4.6259638425855572E-2</v>
      </c>
      <c r="U78" s="12">
        <v>3.898333091215523E-2</v>
      </c>
    </row>
    <row r="79" spans="2:21" x14ac:dyDescent="0.25">
      <c r="B79" s="4">
        <f t="shared" si="2"/>
        <v>70</v>
      </c>
      <c r="C79" s="12">
        <v>3.1357460789579239E-2</v>
      </c>
      <c r="D79" s="12">
        <v>1.9942257695288346E-2</v>
      </c>
      <c r="E79" s="12">
        <v>2.5227210324898941E-2</v>
      </c>
      <c r="F79" s="12">
        <v>1.8376652111640412E-2</v>
      </c>
      <c r="G79" s="12">
        <v>2.9156204540398356E-2</v>
      </c>
      <c r="H79" s="12">
        <v>2.5220146531092391E-2</v>
      </c>
      <c r="I79" s="12">
        <v>3.6293366195573107E-2</v>
      </c>
      <c r="J79" s="12">
        <v>3.85305275760226E-2</v>
      </c>
      <c r="L79" s="4">
        <f t="shared" si="3"/>
        <v>70</v>
      </c>
      <c r="M79" s="12">
        <v>3.9136768831689935E-2</v>
      </c>
      <c r="N79" s="12">
        <v>2.3501557928819163E-2</v>
      </c>
      <c r="O79" s="12">
        <v>3.0267352516917694E-2</v>
      </c>
      <c r="P79" s="12">
        <v>1.4638703595149488E-2</v>
      </c>
      <c r="Q79" s="12">
        <v>3.3315390676898891E-2</v>
      </c>
      <c r="R79" s="12">
        <v>2.5220146531092391E-2</v>
      </c>
      <c r="S79" s="12">
        <v>3.8341661350329792E-2</v>
      </c>
      <c r="T79" s="12">
        <v>4.6309835618133295E-2</v>
      </c>
      <c r="U79" s="12">
        <v>3.9136768831689935E-2</v>
      </c>
    </row>
    <row r="80" spans="2:21" x14ac:dyDescent="0.25">
      <c r="B80" s="4">
        <f t="shared" si="2"/>
        <v>71</v>
      </c>
      <c r="C80" s="12">
        <v>3.150659838932679E-2</v>
      </c>
      <c r="D80" s="12">
        <v>2.0249664727807204E-2</v>
      </c>
      <c r="E80" s="12">
        <v>2.5461561978159963E-2</v>
      </c>
      <c r="F80" s="12">
        <v>1.8705628005760033E-2</v>
      </c>
      <c r="G80" s="12">
        <v>2.9335999275557301E-2</v>
      </c>
      <c r="H80" s="12">
        <v>2.5454596082133074E-2</v>
      </c>
      <c r="I80" s="12">
        <v>3.6373523924803752E-2</v>
      </c>
      <c r="J80" s="12">
        <v>3.8579313087712119E-2</v>
      </c>
      <c r="L80" s="4">
        <f t="shared" si="3"/>
        <v>71</v>
      </c>
      <c r="M80" s="12">
        <v>3.9285906431437485E-2</v>
      </c>
      <c r="N80" s="12">
        <v>2.3808964961338022E-2</v>
      </c>
      <c r="O80" s="12">
        <v>3.0510579294170885E-2</v>
      </c>
      <c r="P80" s="12">
        <v>1.4967679489269109E-2</v>
      </c>
      <c r="Q80" s="12">
        <v>3.3495185412057836E-2</v>
      </c>
      <c r="R80" s="12">
        <v>2.5454596082133074E-2</v>
      </c>
      <c r="S80" s="12">
        <v>3.8421142943713349E-2</v>
      </c>
      <c r="T80" s="12">
        <v>4.6358621129822815E-2</v>
      </c>
      <c r="U80" s="12">
        <v>3.9285906431437485E-2</v>
      </c>
    </row>
    <row r="81" spans="2:21" x14ac:dyDescent="0.25">
      <c r="B81" s="4">
        <f t="shared" si="2"/>
        <v>72</v>
      </c>
      <c r="C81" s="12">
        <v>3.1651613953464386E-2</v>
      </c>
      <c r="D81" s="12">
        <v>2.0548621502517017E-2</v>
      </c>
      <c r="E81" s="12">
        <v>2.5689455221073132E-2</v>
      </c>
      <c r="F81" s="12">
        <v>1.9025567565496448E-2</v>
      </c>
      <c r="G81" s="12">
        <v>2.9510829826163265E-2</v>
      </c>
      <c r="H81" s="12">
        <v>2.5682584546714349E-2</v>
      </c>
      <c r="I81" s="12">
        <v>3.6451460994723739E-2</v>
      </c>
      <c r="J81" s="12">
        <v>3.8626745643418614E-2</v>
      </c>
      <c r="L81" s="4">
        <f t="shared" si="3"/>
        <v>72</v>
      </c>
      <c r="M81" s="12">
        <v>3.9430921995575081E-2</v>
      </c>
      <c r="N81" s="12">
        <v>2.4107921736047835E-2</v>
      </c>
      <c r="O81" s="12">
        <v>3.0747105128033907E-2</v>
      </c>
      <c r="P81" s="12">
        <v>1.5287619049005524E-2</v>
      </c>
      <c r="Q81" s="12">
        <v>3.36700159626638E-2</v>
      </c>
      <c r="R81" s="12">
        <v>2.5682584546714349E-2</v>
      </c>
      <c r="S81" s="12">
        <v>3.849842254795055E-2</v>
      </c>
      <c r="T81" s="12">
        <v>4.640605368552931E-2</v>
      </c>
      <c r="U81" s="12">
        <v>3.9430921995575081E-2</v>
      </c>
    </row>
    <row r="82" spans="2:21" x14ac:dyDescent="0.25">
      <c r="B82" s="4">
        <f t="shared" si="2"/>
        <v>73</v>
      </c>
      <c r="C82" s="12">
        <v>3.1792676045427459E-2</v>
      </c>
      <c r="D82" s="12">
        <v>2.0839471714517277E-2</v>
      </c>
      <c r="E82" s="12">
        <v>2.591115339687855E-2</v>
      </c>
      <c r="F82" s="12">
        <v>1.9336838047638416E-2</v>
      </c>
      <c r="G82" s="12">
        <v>2.9680898984045356E-2</v>
      </c>
      <c r="H82" s="12">
        <v>2.5904375376313737E-2</v>
      </c>
      <c r="I82" s="12">
        <v>3.6527268424788373E-2</v>
      </c>
      <c r="J82" s="12">
        <v>3.8672880755111994E-2</v>
      </c>
      <c r="L82" s="4">
        <f t="shared" si="3"/>
        <v>73</v>
      </c>
      <c r="M82" s="12">
        <v>3.9571984087538155E-2</v>
      </c>
      <c r="N82" s="12">
        <v>2.4398771948048095E-2</v>
      </c>
      <c r="O82" s="12">
        <v>3.0977203168089711E-2</v>
      </c>
      <c r="P82" s="12">
        <v>1.5598889531147492E-2</v>
      </c>
      <c r="Q82" s="12">
        <v>3.3840085120545892E-2</v>
      </c>
      <c r="R82" s="12">
        <v>2.5904375376313737E-2</v>
      </c>
      <c r="S82" s="12">
        <v>3.8573590419732406E-2</v>
      </c>
      <c r="T82" s="12">
        <v>4.6452188797222689E-2</v>
      </c>
      <c r="U82" s="12">
        <v>3.9571984087538155E-2</v>
      </c>
    </row>
    <row r="83" spans="2:21" x14ac:dyDescent="0.25">
      <c r="B83" s="4">
        <f t="shared" si="2"/>
        <v>74</v>
      </c>
      <c r="C83" s="12">
        <v>3.1929944161510626E-2</v>
      </c>
      <c r="D83" s="12">
        <v>2.1122540670177825E-2</v>
      </c>
      <c r="E83" s="12">
        <v>2.6126905723908189E-2</v>
      </c>
      <c r="F83" s="12">
        <v>1.9639787074268389E-2</v>
      </c>
      <c r="G83" s="12">
        <v>2.9846398643886829E-2</v>
      </c>
      <c r="H83" s="12">
        <v>2.6120217891741015E-2</v>
      </c>
      <c r="I83" s="12">
        <v>3.6601032327285843E-2</v>
      </c>
      <c r="J83" s="12">
        <v>3.8717770938854201E-2</v>
      </c>
      <c r="L83" s="4">
        <f t="shared" si="3"/>
        <v>74</v>
      </c>
      <c r="M83" s="12">
        <v>3.9709252203621322E-2</v>
      </c>
      <c r="N83" s="12">
        <v>2.4681840903708643E-2</v>
      </c>
      <c r="O83" s="12">
        <v>3.1201131917444995E-2</v>
      </c>
      <c r="P83" s="12">
        <v>1.5901838557777465E-2</v>
      </c>
      <c r="Q83" s="12">
        <v>3.4005584780387364E-2</v>
      </c>
      <c r="R83" s="12">
        <v>2.6120217891741015E-2</v>
      </c>
      <c r="S83" s="12">
        <v>3.8646731949573576E-2</v>
      </c>
      <c r="T83" s="12">
        <v>4.6497078980964897E-2</v>
      </c>
      <c r="U83" s="12">
        <v>3.9709252203621322E-2</v>
      </c>
    </row>
    <row r="84" spans="2:21" x14ac:dyDescent="0.25">
      <c r="B84" s="4">
        <f t="shared" si="2"/>
        <v>75</v>
      </c>
      <c r="C84" s="12">
        <v>3.2063569332432706E-2</v>
      </c>
      <c r="D84" s="12">
        <v>2.1398136500680565E-2</v>
      </c>
      <c r="E84" s="12">
        <v>2.6336948230055945E-2</v>
      </c>
      <c r="F84" s="12">
        <v>1.9934743927569887E-2</v>
      </c>
      <c r="G84" s="12">
        <v>3.000751052547046E-2</v>
      </c>
      <c r="H84" s="12">
        <v>2.6330348217988186E-2</v>
      </c>
      <c r="I84" s="12">
        <v>3.6672834233639984E-2</v>
      </c>
      <c r="J84" s="12">
        <v>3.8761465914214366E-2</v>
      </c>
      <c r="L84" s="4">
        <f t="shared" si="3"/>
        <v>75</v>
      </c>
      <c r="M84" s="12">
        <v>3.9842877374543402E-2</v>
      </c>
      <c r="N84" s="12">
        <v>2.4957436734211382E-2</v>
      </c>
      <c r="O84" s="12">
        <v>3.1419136201417779E-2</v>
      </c>
      <c r="P84" s="12">
        <v>1.6196795411078962E-2</v>
      </c>
      <c r="Q84" s="12">
        <v>3.4166696661970995E-2</v>
      </c>
      <c r="R84" s="12">
        <v>2.6330348217988186E-2</v>
      </c>
      <c r="S84" s="12">
        <v>3.8717927985398859E-2</v>
      </c>
      <c r="T84" s="12">
        <v>4.6540773956325061E-2</v>
      </c>
      <c r="U84" s="12">
        <v>3.9842877374543402E-2</v>
      </c>
    </row>
    <row r="85" spans="2:21" x14ac:dyDescent="0.25">
      <c r="B85" s="4">
        <f t="shared" si="2"/>
        <v>76</v>
      </c>
      <c r="C85" s="12">
        <v>3.2193694677636442E-2</v>
      </c>
      <c r="D85" s="12">
        <v>2.1666551280711932E-2</v>
      </c>
      <c r="E85" s="12">
        <v>2.6541504614031819E-2</v>
      </c>
      <c r="F85" s="12">
        <v>2.0222020743511537E-2</v>
      </c>
      <c r="G85" s="12">
        <v>3.0164406839232827E-2</v>
      </c>
      <c r="H85" s="12">
        <v>2.6534990145830495E-2</v>
      </c>
      <c r="I85" s="12">
        <v>3.6742751395019813E-2</v>
      </c>
      <c r="J85" s="12">
        <v>3.880401278796608E-2</v>
      </c>
      <c r="L85" s="4">
        <f t="shared" si="3"/>
        <v>76</v>
      </c>
      <c r="M85" s="12">
        <v>3.9973002719747137E-2</v>
      </c>
      <c r="N85" s="12">
        <v>2.522585151424275E-2</v>
      </c>
      <c r="O85" s="12">
        <v>3.1631448060348337E-2</v>
      </c>
      <c r="P85" s="12">
        <v>1.6484072227020613E-2</v>
      </c>
      <c r="Q85" s="12">
        <v>3.4323592975733362E-2</v>
      </c>
      <c r="R85" s="12">
        <v>2.6534990145830495E-2</v>
      </c>
      <c r="S85" s="12">
        <v>3.8787255130648068E-2</v>
      </c>
      <c r="T85" s="12">
        <v>4.6583320830076776E-2</v>
      </c>
      <c r="U85" s="12">
        <v>3.9973002719747137E-2</v>
      </c>
    </row>
    <row r="86" spans="2:21" x14ac:dyDescent="0.25">
      <c r="B86" s="4">
        <f t="shared" si="2"/>
        <v>77</v>
      </c>
      <c r="C86" s="12">
        <v>3.232045591659749E-2</v>
      </c>
      <c r="D86" s="12">
        <v>2.1928062060845743E-2</v>
      </c>
      <c r="E86" s="12">
        <v>2.6740787040005376E-2</v>
      </c>
      <c r="F86" s="12">
        <v>2.0501913613498735E-2</v>
      </c>
      <c r="G86" s="12">
        <v>3.0317250900251391E-2</v>
      </c>
      <c r="H86" s="12">
        <v>2.6734355926793185E-2</v>
      </c>
      <c r="I86" s="12">
        <v>3.6810857059581314E-2</v>
      </c>
      <c r="J86" s="12">
        <v>3.884545622349167E-2</v>
      </c>
      <c r="L86" s="4">
        <f t="shared" si="3"/>
        <v>77</v>
      </c>
      <c r="M86" s="12">
        <v>4.0099763958708186E-2</v>
      </c>
      <c r="N86" s="12">
        <v>2.5487362294376561E-2</v>
      </c>
      <c r="O86" s="12">
        <v>3.183828757338069E-2</v>
      </c>
      <c r="P86" s="12">
        <v>1.676396509700781E-2</v>
      </c>
      <c r="Q86" s="12">
        <v>3.4476437036751927E-2</v>
      </c>
      <c r="R86" s="12">
        <v>2.6734355926793185E-2</v>
      </c>
      <c r="S86" s="12">
        <v>3.8854786019208776E-2</v>
      </c>
      <c r="T86" s="12">
        <v>4.6624764265602366E-2</v>
      </c>
      <c r="U86" s="12">
        <v>4.0099763958708186E-2</v>
      </c>
    </row>
    <row r="87" spans="2:21" x14ac:dyDescent="0.25">
      <c r="B87" s="4">
        <f t="shared" si="2"/>
        <v>78</v>
      </c>
      <c r="C87" s="12">
        <v>3.2443981840986069E-2</v>
      </c>
      <c r="D87" s="12">
        <v>2.2182931821283614E-2</v>
      </c>
      <c r="E87" s="12">
        <v>2.6934996871573968E-2</v>
      </c>
      <c r="F87" s="12">
        <v>2.0774703602169931E-2</v>
      </c>
      <c r="G87" s="12">
        <v>3.0466197695267816E-2</v>
      </c>
      <c r="H87" s="12">
        <v>2.6928647007415263E-2</v>
      </c>
      <c r="I87" s="12">
        <v>3.6877220728437798E-2</v>
      </c>
      <c r="J87" s="12">
        <v>3.8885838597174649E-2</v>
      </c>
      <c r="L87" s="4">
        <f t="shared" si="3"/>
        <v>78</v>
      </c>
      <c r="M87" s="12">
        <v>4.0223289883096765E-2</v>
      </c>
      <c r="N87" s="12">
        <v>2.5742232054814431E-2</v>
      </c>
      <c r="O87" s="12">
        <v>3.2039863619360169E-2</v>
      </c>
      <c r="P87" s="12">
        <v>1.7036755085679006E-2</v>
      </c>
      <c r="Q87" s="12">
        <v>3.4625383831768351E-2</v>
      </c>
      <c r="R87" s="12">
        <v>2.6928647007415263E-2</v>
      </c>
      <c r="S87" s="12">
        <v>3.8920589569253039E-2</v>
      </c>
      <c r="T87" s="12">
        <v>4.6665146639285345E-2</v>
      </c>
      <c r="U87" s="12">
        <v>4.0223289883096765E-2</v>
      </c>
    </row>
    <row r="88" spans="2:21" x14ac:dyDescent="0.25">
      <c r="B88" s="4">
        <f t="shared" si="2"/>
        <v>79</v>
      </c>
      <c r="C88" s="12">
        <v>3.2564394751131598E-2</v>
      </c>
      <c r="D88" s="12">
        <v>2.243141035385654E-2</v>
      </c>
      <c r="E88" s="12">
        <v>2.7124325350388778E-2</v>
      </c>
      <c r="F88" s="12">
        <v>2.1040657688688347E-2</v>
      </c>
      <c r="G88" s="12">
        <v>3.0611394406884429E-2</v>
      </c>
      <c r="H88" s="12">
        <v>2.7118054708152872E-2</v>
      </c>
      <c r="I88" s="12">
        <v>3.6941908392235323E-2</v>
      </c>
      <c r="J88" s="12">
        <v>3.8925200142932992E-2</v>
      </c>
      <c r="L88" s="4">
        <f t="shared" si="3"/>
        <v>79</v>
      </c>
      <c r="M88" s="12">
        <v>4.0343702793242293E-2</v>
      </c>
      <c r="N88" s="12">
        <v>2.5990710587387358E-2</v>
      </c>
      <c r="O88" s="12">
        <v>3.2236374580377307E-2</v>
      </c>
      <c r="P88" s="12">
        <v>1.7302709172197422E-2</v>
      </c>
      <c r="Q88" s="12">
        <v>3.4770580543384964E-2</v>
      </c>
      <c r="R88" s="12">
        <v>2.7118054708152872E-2</v>
      </c>
      <c r="S88" s="12">
        <v>3.8984731217841517E-2</v>
      </c>
      <c r="T88" s="12">
        <v>4.6704508185043687E-2</v>
      </c>
      <c r="U88" s="12">
        <v>4.0343702793242293E-2</v>
      </c>
    </row>
    <row r="89" spans="2:21" x14ac:dyDescent="0.25">
      <c r="B89" s="4">
        <f t="shared" si="2"/>
        <v>80</v>
      </c>
      <c r="C89" s="12">
        <v>3.2681810859900073E-2</v>
      </c>
      <c r="D89" s="12">
        <v>2.2673735078503787E-2</v>
      </c>
      <c r="E89" s="12">
        <v>2.7308954224251947E-2</v>
      </c>
      <c r="F89" s="12">
        <v>2.1300029638154916E-2</v>
      </c>
      <c r="G89" s="12">
        <v>3.0752980898659965E-2</v>
      </c>
      <c r="H89" s="12">
        <v>2.7302760851729335E-2</v>
      </c>
      <c r="I89" s="12">
        <v>3.7004982750029169E-2</v>
      </c>
      <c r="J89" s="12">
        <v>3.8963579085927069E-2</v>
      </c>
      <c r="L89" s="4">
        <f t="shared" si="3"/>
        <v>80</v>
      </c>
      <c r="M89" s="12">
        <v>4.0461118902010769E-2</v>
      </c>
      <c r="N89" s="12">
        <v>2.6233035312034605E-2</v>
      </c>
      <c r="O89" s="12">
        <v>3.2428008992939399E-2</v>
      </c>
      <c r="P89" s="12">
        <v>1.7562081121663992E-2</v>
      </c>
      <c r="Q89" s="12">
        <v>3.49121670351605E-2</v>
      </c>
      <c r="R89" s="12">
        <v>2.7302760851729335E-2</v>
      </c>
      <c r="S89" s="12">
        <v>3.9047273137974514E-2</v>
      </c>
      <c r="T89" s="12">
        <v>4.6742887128037765E-2</v>
      </c>
      <c r="U89" s="12">
        <v>4.0461118902010769E-2</v>
      </c>
    </row>
    <row r="90" spans="2:21" x14ac:dyDescent="0.25">
      <c r="B90" s="4">
        <f t="shared" si="2"/>
        <v>81</v>
      </c>
      <c r="C90" s="12">
        <v>3.2796340666788604E-2</v>
      </c>
      <c r="D90" s="12">
        <v>2.2910131799838584E-2</v>
      </c>
      <c r="E90" s="12">
        <v>2.7489056329015993E-2</v>
      </c>
      <c r="F90" s="12">
        <v>2.1553060809122115E-2</v>
      </c>
      <c r="G90" s="12">
        <v>3.0891090164468338E-2</v>
      </c>
      <c r="H90" s="12">
        <v>2.7482938345271712E-2</v>
      </c>
      <c r="I90" s="12">
        <v>3.7066503411984142E-2</v>
      </c>
      <c r="J90" s="12">
        <v>3.9001011766378157E-2</v>
      </c>
      <c r="L90" s="4">
        <f t="shared" si="3"/>
        <v>81</v>
      </c>
      <c r="M90" s="12">
        <v>4.0575648708899299E-2</v>
      </c>
      <c r="N90" s="12">
        <v>2.6469432033369402E-2</v>
      </c>
      <c r="O90" s="12">
        <v>3.2614946151261918E-2</v>
      </c>
      <c r="P90" s="12">
        <v>1.7815112292631191E-2</v>
      </c>
      <c r="Q90" s="12">
        <v>3.5050276300968873E-2</v>
      </c>
      <c r="R90" s="12">
        <v>2.7482938345271712E-2</v>
      </c>
      <c r="S90" s="12">
        <v>3.9108274439602519E-2</v>
      </c>
      <c r="T90" s="12">
        <v>4.6780319808488853E-2</v>
      </c>
      <c r="U90" s="12">
        <v>4.0575648708899299E-2</v>
      </c>
    </row>
    <row r="91" spans="2:21" x14ac:dyDescent="0.25">
      <c r="B91" s="4">
        <f t="shared" si="2"/>
        <v>82</v>
      </c>
      <c r="C91" s="12">
        <v>3.2908089304768184E-2</v>
      </c>
      <c r="D91" s="12">
        <v>2.3140815408867699E-2</v>
      </c>
      <c r="E91" s="12">
        <v>2.7664796128202385E-2</v>
      </c>
      <c r="F91" s="12">
        <v>2.1799980902607041E-2</v>
      </c>
      <c r="G91" s="12">
        <v>3.1025848745150908E-2</v>
      </c>
      <c r="H91" s="12">
        <v>2.7658751720149199E-2</v>
      </c>
      <c r="I91" s="12">
        <v>3.7126527087279371E-2</v>
      </c>
      <c r="J91" s="12">
        <v>3.9037532754339743E-2</v>
      </c>
      <c r="L91" s="4">
        <f t="shared" si="3"/>
        <v>82</v>
      </c>
      <c r="M91" s="12">
        <v>4.068739734687888E-2</v>
      </c>
      <c r="N91" s="12">
        <v>2.6700115642398516E-2</v>
      </c>
      <c r="O91" s="12">
        <v>3.2797356666738102E-2</v>
      </c>
      <c r="P91" s="12">
        <v>1.8062032386116117E-2</v>
      </c>
      <c r="Q91" s="12">
        <v>3.5185034881651443E-2</v>
      </c>
      <c r="R91" s="12">
        <v>2.7658751720149199E-2</v>
      </c>
      <c r="S91" s="12">
        <v>3.9167791355963377E-2</v>
      </c>
      <c r="T91" s="12">
        <v>4.6816840796450439E-2</v>
      </c>
      <c r="U91" s="12">
        <v>4.068739734687888E-2</v>
      </c>
    </row>
    <row r="92" spans="2:21" x14ac:dyDescent="0.25">
      <c r="B92" s="4">
        <f t="shared" si="2"/>
        <v>83</v>
      </c>
      <c r="C92" s="12">
        <v>3.3017156862162444E-2</v>
      </c>
      <c r="D92" s="12">
        <v>2.3365990534447878E-2</v>
      </c>
      <c r="E92" s="12">
        <v>2.783633021388332E-2</v>
      </c>
      <c r="F92" s="12">
        <v>2.2041008657490702E-2</v>
      </c>
      <c r="G92" s="12">
        <v>3.115737711520894E-2</v>
      </c>
      <c r="H92" s="12">
        <v>2.7830357633056746E-2</v>
      </c>
      <c r="I92" s="12">
        <v>3.7185107758461289E-2</v>
      </c>
      <c r="J92" s="12">
        <v>3.9073174956184342E-2</v>
      </c>
      <c r="L92" s="4">
        <f t="shared" si="3"/>
        <v>83</v>
      </c>
      <c r="M92" s="12">
        <v>4.079646490427314E-2</v>
      </c>
      <c r="N92" s="12">
        <v>2.6925290767978696E-2</v>
      </c>
      <c r="O92" s="12">
        <v>3.2975402987254647E-2</v>
      </c>
      <c r="P92" s="12">
        <v>1.8303060140999777E-2</v>
      </c>
      <c r="Q92" s="12">
        <v>3.5316563251709475E-2</v>
      </c>
      <c r="R92" s="12">
        <v>2.7830357633056746E-2</v>
      </c>
      <c r="S92" s="12">
        <v>3.9225877416479982E-2</v>
      </c>
      <c r="T92" s="12">
        <v>4.6852482998295038E-2</v>
      </c>
      <c r="U92" s="12">
        <v>4.079646490427314E-2</v>
      </c>
    </row>
    <row r="93" spans="2:21" x14ac:dyDescent="0.25">
      <c r="B93" s="4">
        <f t="shared" si="2"/>
        <v>84</v>
      </c>
      <c r="C93" s="12">
        <v>3.312363868163315E-2</v>
      </c>
      <c r="D93" s="12">
        <v>2.3585852148629627E-2</v>
      </c>
      <c r="E93" s="12">
        <v>2.8003807772028377E-2</v>
      </c>
      <c r="F93" s="12">
        <v>2.2276352496726659E-2</v>
      </c>
      <c r="G93" s="12">
        <v>3.1285790042019146E-2</v>
      </c>
      <c r="H93" s="12">
        <v>2.7997905331552442E-2</v>
      </c>
      <c r="I93" s="12">
        <v>3.7242296843370104E-2</v>
      </c>
      <c r="J93" s="12">
        <v>3.9107969713493951E-2</v>
      </c>
      <c r="L93" s="4">
        <f t="shared" si="3"/>
        <v>84</v>
      </c>
      <c r="M93" s="12">
        <v>4.0902946723743845E-2</v>
      </c>
      <c r="N93" s="12">
        <v>2.7145152382160444E-2</v>
      </c>
      <c r="O93" s="12">
        <v>3.3149239879676211E-2</v>
      </c>
      <c r="P93" s="12">
        <v>1.8538403980235735E-2</v>
      </c>
      <c r="Q93" s="12">
        <v>3.5444976178519681E-2</v>
      </c>
      <c r="R93" s="12">
        <v>2.7997905331552442E-2</v>
      </c>
      <c r="S93" s="12">
        <v>3.9282583607336274E-2</v>
      </c>
      <c r="T93" s="12">
        <v>4.6887277755604646E-2</v>
      </c>
      <c r="U93" s="12">
        <v>4.0902946723743845E-2</v>
      </c>
    </row>
    <row r="94" spans="2:21" x14ac:dyDescent="0.25">
      <c r="B94" s="4">
        <f t="shared" si="2"/>
        <v>85</v>
      </c>
      <c r="C94" s="12">
        <v>3.3227625638152514E-2</v>
      </c>
      <c r="D94" s="12">
        <v>2.3800586129653079E-2</v>
      </c>
      <c r="E94" s="12">
        <v>2.8167371015225928E-2</v>
      </c>
      <c r="F94" s="12">
        <v>2.2506211128372033E-2</v>
      </c>
      <c r="G94" s="12">
        <v>3.1411196919822748E-2</v>
      </c>
      <c r="H94" s="12">
        <v>2.8161537086954347E-2</v>
      </c>
      <c r="I94" s="12">
        <v>3.7298143345663615E-2</v>
      </c>
      <c r="J94" s="12">
        <v>3.9141946894979851E-2</v>
      </c>
      <c r="L94" s="4">
        <f t="shared" si="3"/>
        <v>85</v>
      </c>
      <c r="M94" s="12">
        <v>4.1006933680263209E-2</v>
      </c>
      <c r="N94" s="12">
        <v>2.7359886363183896E-2</v>
      </c>
      <c r="O94" s="12">
        <v>3.3319014878512292E-2</v>
      </c>
      <c r="P94" s="12">
        <v>1.8768262611881109E-2</v>
      </c>
      <c r="Q94" s="12">
        <v>3.5570383056323283E-2</v>
      </c>
      <c r="R94" s="12">
        <v>2.8161537086954347E-2</v>
      </c>
      <c r="S94" s="12">
        <v>3.9337958520744509E-2</v>
      </c>
      <c r="T94" s="12">
        <v>4.6921254937090547E-2</v>
      </c>
      <c r="U94" s="12">
        <v>4.1006933680263209E-2</v>
      </c>
    </row>
    <row r="95" spans="2:21" x14ac:dyDescent="0.25">
      <c r="B95" s="4">
        <f t="shared" si="2"/>
        <v>86</v>
      </c>
      <c r="C95" s="12">
        <v>3.3329204397661405E-2</v>
      </c>
      <c r="D95" s="12">
        <v>2.40103697860099E-2</v>
      </c>
      <c r="E95" s="12">
        <v>2.8327155585416097E-2</v>
      </c>
      <c r="F95" s="12">
        <v>2.273077410508173E-2</v>
      </c>
      <c r="G95" s="12">
        <v>3.1533702080531745E-2</v>
      </c>
      <c r="H95" s="12">
        <v>2.832138859723754E-2</v>
      </c>
      <c r="I95" s="12">
        <v>3.7352693994861408E-2</v>
      </c>
      <c r="J95" s="12">
        <v>3.9175134981998871E-2</v>
      </c>
      <c r="L95" s="4">
        <f t="shared" si="3"/>
        <v>86</v>
      </c>
      <c r="M95" s="12">
        <v>4.1108512439772101E-2</v>
      </c>
      <c r="N95" s="12">
        <v>2.7569670019540717E-2</v>
      </c>
      <c r="O95" s="12">
        <v>3.3484868703496977E-2</v>
      </c>
      <c r="P95" s="12">
        <v>1.8992825588590806E-2</v>
      </c>
      <c r="Q95" s="12">
        <v>3.569288821703228E-2</v>
      </c>
      <c r="R95" s="12">
        <v>2.832138859723754E-2</v>
      </c>
      <c r="S95" s="12">
        <v>3.9392048493820386E-2</v>
      </c>
      <c r="T95" s="12">
        <v>4.6954443024109567E-2</v>
      </c>
      <c r="U95" s="12">
        <v>4.1108512439772101E-2</v>
      </c>
    </row>
    <row r="96" spans="2:21" x14ac:dyDescent="0.25">
      <c r="B96" s="4">
        <f t="shared" si="2"/>
        <v>87</v>
      </c>
      <c r="C96" s="12">
        <v>3.3428457657965316E-2</v>
      </c>
      <c r="D96" s="12">
        <v>2.4215372344679631E-2</v>
      </c>
      <c r="E96" s="12">
        <v>2.848329092903068E-2</v>
      </c>
      <c r="F96" s="12">
        <v>2.2950222345379023E-2</v>
      </c>
      <c r="G96" s="12">
        <v>3.1653405083208241E-2</v>
      </c>
      <c r="H96" s="12">
        <v>2.8477589362326805E-2</v>
      </c>
      <c r="I96" s="12">
        <v>3.7405993376753655E-2</v>
      </c>
      <c r="J96" s="12">
        <v>3.920756114817836E-2</v>
      </c>
      <c r="L96" s="4">
        <f t="shared" si="3"/>
        <v>87</v>
      </c>
      <c r="M96" s="12">
        <v>4.1207765700076011E-2</v>
      </c>
      <c r="N96" s="12">
        <v>2.7774672578210449E-2</v>
      </c>
      <c r="O96" s="12">
        <v>3.3646935648568903E-2</v>
      </c>
      <c r="P96" s="12">
        <v>1.9212273828888099E-2</v>
      </c>
      <c r="Q96" s="12">
        <v>3.5812591219708777E-2</v>
      </c>
      <c r="R96" s="12">
        <v>2.8477589362326805E-2</v>
      </c>
      <c r="S96" s="12">
        <v>3.944489773790294E-2</v>
      </c>
      <c r="T96" s="12">
        <v>4.6986869190289056E-2</v>
      </c>
      <c r="U96" s="12">
        <v>4.1207765700076011E-2</v>
      </c>
    </row>
    <row r="97" spans="2:21" x14ac:dyDescent="0.25">
      <c r="B97" s="4">
        <f t="shared" si="2"/>
        <v>88</v>
      </c>
      <c r="C97" s="12">
        <v>3.3525464373270752E-2</v>
      </c>
      <c r="D97" s="12">
        <v>2.4415755406362871E-2</v>
      </c>
      <c r="E97" s="12">
        <v>2.8635900646723833E-2</v>
      </c>
      <c r="F97" s="12">
        <v>2.3164728619712749E-2</v>
      </c>
      <c r="G97" s="12">
        <v>3.1770400983904157E-2</v>
      </c>
      <c r="H97" s="12">
        <v>2.8630263033969872E-2</v>
      </c>
      <c r="I97" s="12">
        <v>3.7458084054937224E-2</v>
      </c>
      <c r="J97" s="12">
        <v>3.923925133362105E-2</v>
      </c>
      <c r="L97" s="4">
        <f t="shared" si="3"/>
        <v>88</v>
      </c>
      <c r="M97" s="12">
        <v>4.1304772415381448E-2</v>
      </c>
      <c r="N97" s="12">
        <v>2.7975055639893689E-2</v>
      </c>
      <c r="O97" s="12">
        <v>3.380534394450762E-2</v>
      </c>
      <c r="P97" s="12">
        <v>1.9426780103221825E-2</v>
      </c>
      <c r="Q97" s="12">
        <v>3.5929587120404692E-2</v>
      </c>
      <c r="R97" s="12">
        <v>2.8630263033969872E-2</v>
      </c>
      <c r="S97" s="12">
        <v>3.9496548459074798E-2</v>
      </c>
      <c r="T97" s="12">
        <v>4.7018559375731746E-2</v>
      </c>
      <c r="U97" s="12">
        <v>4.1304772415381448E-2</v>
      </c>
    </row>
    <row r="98" spans="2:21" x14ac:dyDescent="0.25">
      <c r="B98" s="4">
        <f t="shared" si="2"/>
        <v>89</v>
      </c>
      <c r="C98" s="12">
        <v>3.3620299963648348E-2</v>
      </c>
      <c r="D98" s="12">
        <v>2.4611673370286136E-2</v>
      </c>
      <c r="E98" s="12">
        <v>2.8785102819676167E-2</v>
      </c>
      <c r="F98" s="12">
        <v>2.3374458004045584E-2</v>
      </c>
      <c r="G98" s="12">
        <v>3.1884780587398742E-2</v>
      </c>
      <c r="H98" s="12">
        <v>2.8779527742174293E-2</v>
      </c>
      <c r="I98" s="12">
        <v>3.7509006684175672E-2</v>
      </c>
      <c r="J98" s="12">
        <v>3.9270230314112586E-2</v>
      </c>
      <c r="L98" s="4">
        <f t="shared" si="3"/>
        <v>89</v>
      </c>
      <c r="M98" s="12">
        <v>4.1399608005759043E-2</v>
      </c>
      <c r="N98" s="12">
        <v>2.8170973603816953E-2</v>
      </c>
      <c r="O98" s="12">
        <v>3.3960216097287159E-2</v>
      </c>
      <c r="P98" s="12">
        <v>1.963650948755466E-2</v>
      </c>
      <c r="Q98" s="12">
        <v>3.6043966723899278E-2</v>
      </c>
      <c r="R98" s="12">
        <v>2.8779527742174293E-2</v>
      </c>
      <c r="S98" s="12">
        <v>3.9547040970576486E-2</v>
      </c>
      <c r="T98" s="12">
        <v>4.7049538356223282E-2</v>
      </c>
      <c r="U98" s="12">
        <v>4.1399608005759043E-2</v>
      </c>
    </row>
    <row r="99" spans="2:21" x14ac:dyDescent="0.25">
      <c r="B99" s="4">
        <f t="shared" si="2"/>
        <v>90</v>
      </c>
      <c r="C99" s="12">
        <v>3.3713036510585548E-2</v>
      </c>
      <c r="D99" s="12">
        <v>2.4803273830925177E-2</v>
      </c>
      <c r="E99" s="12">
        <v>2.8931010314283467E-2</v>
      </c>
      <c r="F99" s="12">
        <v>2.3579568303476961E-2</v>
      </c>
      <c r="G99" s="12">
        <v>3.1996630682235683E-2</v>
      </c>
      <c r="H99" s="12">
        <v>2.8925496400020956E-2</v>
      </c>
      <c r="I99" s="12">
        <v>3.755880011621926E-2</v>
      </c>
      <c r="J99" s="12">
        <v>3.930052176572274E-2</v>
      </c>
      <c r="L99" s="4">
        <f t="shared" si="3"/>
        <v>90</v>
      </c>
      <c r="M99" s="12">
        <v>4.1492344552696243E-2</v>
      </c>
      <c r="N99" s="12">
        <v>2.8362574064455994E-2</v>
      </c>
      <c r="O99" s="12">
        <v>3.411166920402197E-2</v>
      </c>
      <c r="P99" s="12">
        <v>1.9841619786986037E-2</v>
      </c>
      <c r="Q99" s="12">
        <v>3.6155816818736218E-2</v>
      </c>
      <c r="R99" s="12">
        <v>2.8925496400020956E-2</v>
      </c>
      <c r="S99" s="12">
        <v>3.9596413797741148E-2</v>
      </c>
      <c r="T99" s="12">
        <v>4.7079829807833436E-2</v>
      </c>
      <c r="U99" s="12">
        <v>4.1492344552696243E-2</v>
      </c>
    </row>
    <row r="100" spans="2:21" x14ac:dyDescent="0.25">
      <c r="B100" s="4">
        <f t="shared" si="2"/>
        <v>91</v>
      </c>
      <c r="C100" s="12">
        <v>3.3803742939698456E-2</v>
      </c>
      <c r="D100" s="12">
        <v>2.4990697948788387E-2</v>
      </c>
      <c r="E100" s="12">
        <v>2.9073731066883823E-2</v>
      </c>
      <c r="F100" s="12">
        <v>2.3780210448183903E-2</v>
      </c>
      <c r="G100" s="12">
        <v>3.2106034260337202E-2</v>
      </c>
      <c r="H100" s="12">
        <v>2.9068276988506891E-2</v>
      </c>
      <c r="I100" s="12">
        <v>3.7607501498661211E-2</v>
      </c>
      <c r="J100" s="12">
        <v>3.9330148325150249E-2</v>
      </c>
      <c r="L100" s="4">
        <f t="shared" si="3"/>
        <v>91</v>
      </c>
      <c r="M100" s="12">
        <v>4.1583050981809151E-2</v>
      </c>
      <c r="N100" s="12">
        <v>2.8549998182319205E-2</v>
      </c>
      <c r="O100" s="12">
        <v>3.4259815248217189E-2</v>
      </c>
      <c r="P100" s="12">
        <v>2.0042261931692978E-2</v>
      </c>
      <c r="Q100" s="12">
        <v>3.6265220396837737E-2</v>
      </c>
      <c r="R100" s="12">
        <v>2.9068276988506891E-2</v>
      </c>
      <c r="S100" s="12">
        <v>3.9644703776025692E-2</v>
      </c>
      <c r="T100" s="12">
        <v>4.7109456367260945E-2</v>
      </c>
      <c r="U100" s="12">
        <v>4.1583050981809151E-2</v>
      </c>
    </row>
    <row r="101" spans="2:21" x14ac:dyDescent="0.25">
      <c r="B101" s="4">
        <f t="shared" si="2"/>
        <v>92</v>
      </c>
      <c r="C101" s="12">
        <v>3.3892485191573618E-2</v>
      </c>
      <c r="D101" s="12">
        <v>2.5174080797217613E-2</v>
      </c>
      <c r="E101" s="12">
        <v>2.9213368350029745E-2</v>
      </c>
      <c r="F101" s="12">
        <v>2.3976528863767665E-2</v>
      </c>
      <c r="G101" s="12">
        <v>3.221307072236379E-2</v>
      </c>
      <c r="H101" s="12">
        <v>2.920797282292642E-2</v>
      </c>
      <c r="I101" s="12">
        <v>3.7655146367361558E-2</v>
      </c>
      <c r="J101" s="12">
        <v>3.9359131646140133E-2</v>
      </c>
      <c r="L101" s="4">
        <f t="shared" si="3"/>
        <v>92</v>
      </c>
      <c r="M101" s="12">
        <v>4.1671793233684314E-2</v>
      </c>
      <c r="N101" s="12">
        <v>2.873338103074843E-2</v>
      </c>
      <c r="O101" s="12">
        <v>3.4404761375888208E-2</v>
      </c>
      <c r="P101" s="12">
        <v>2.0238580347276741E-2</v>
      </c>
      <c r="Q101" s="12">
        <v>3.6372256858864326E-2</v>
      </c>
      <c r="R101" s="12">
        <v>2.920797282292642E-2</v>
      </c>
      <c r="S101" s="12">
        <v>3.9691946142661472E-2</v>
      </c>
      <c r="T101" s="12">
        <v>4.7138439688250829E-2</v>
      </c>
      <c r="U101" s="12">
        <v>4.1671793233684314E-2</v>
      </c>
    </row>
    <row r="102" spans="2:21" x14ac:dyDescent="0.25">
      <c r="B102" s="4">
        <f t="shared" si="2"/>
        <v>93</v>
      </c>
      <c r="C102" s="12">
        <v>3.3979326381631036E-2</v>
      </c>
      <c r="D102" s="12">
        <v>2.5353551686997378E-2</v>
      </c>
      <c r="E102" s="12">
        <v>2.9350021021688599E-2</v>
      </c>
      <c r="F102" s="12">
        <v>2.4168661817916659E-2</v>
      </c>
      <c r="G102" s="12">
        <v>3.2317816069886707E-2</v>
      </c>
      <c r="H102" s="12">
        <v>2.9344682802173061E-2</v>
      </c>
      <c r="I102" s="12">
        <v>3.7701768732919305E-2</v>
      </c>
      <c r="J102" s="12">
        <v>3.9387492452263251E-2</v>
      </c>
      <c r="L102" s="4">
        <f t="shared" si="3"/>
        <v>93</v>
      </c>
      <c r="M102" s="12">
        <v>4.1758634423741732E-2</v>
      </c>
      <c r="N102" s="12">
        <v>2.8912851920528195E-2</v>
      </c>
      <c r="O102" s="12">
        <v>3.4546610153979744E-2</v>
      </c>
      <c r="P102" s="12">
        <v>2.0430713301425735E-2</v>
      </c>
      <c r="Q102" s="12">
        <v>3.6477002206387242E-2</v>
      </c>
      <c r="R102" s="12">
        <v>2.9344682802173061E-2</v>
      </c>
      <c r="S102" s="12">
        <v>3.9738174622404143E-2</v>
      </c>
      <c r="T102" s="12">
        <v>4.7166800494373946E-2</v>
      </c>
      <c r="U102" s="12">
        <v>4.1758634423741732E-2</v>
      </c>
    </row>
    <row r="103" spans="2:21" x14ac:dyDescent="0.25">
      <c r="B103" s="4">
        <f t="shared" si="2"/>
        <v>94</v>
      </c>
      <c r="C103" s="12">
        <v>3.4064326949822199E-2</v>
      </c>
      <c r="D103" s="12">
        <v>2.5529234470411E-2</v>
      </c>
      <c r="E103" s="12">
        <v>2.9483783758632587E-2</v>
      </c>
      <c r="F103" s="12">
        <v>2.4356741745131583E-2</v>
      </c>
      <c r="G103" s="12">
        <v>3.2420343085352465E-2</v>
      </c>
      <c r="H103" s="12">
        <v>2.947850164222543E-2</v>
      </c>
      <c r="I103" s="12">
        <v>3.7747401161637884E-2</v>
      </c>
      <c r="J103" s="12">
        <v>3.9415250586332551E-2</v>
      </c>
      <c r="L103" s="4">
        <f t="shared" si="3"/>
        <v>94</v>
      </c>
      <c r="M103" s="12">
        <v>4.1843634991932895E-2</v>
      </c>
      <c r="N103" s="12">
        <v>2.9088534703941817E-2</v>
      </c>
      <c r="O103" s="12">
        <v>3.4685459812395118E-2</v>
      </c>
      <c r="P103" s="12">
        <v>2.0618793228640658E-2</v>
      </c>
      <c r="Q103" s="12">
        <v>3.6579529221853001E-2</v>
      </c>
      <c r="R103" s="12">
        <v>2.947850164222543E-2</v>
      </c>
      <c r="S103" s="12">
        <v>3.9783421507821437E-2</v>
      </c>
      <c r="T103" s="12">
        <v>4.7194558628443246E-2</v>
      </c>
      <c r="U103" s="12">
        <v>4.1843634991932895E-2</v>
      </c>
    </row>
    <row r="104" spans="2:21" x14ac:dyDescent="0.25">
      <c r="B104" s="4">
        <f t="shared" si="2"/>
        <v>95</v>
      </c>
      <c r="C104" s="12">
        <v>3.4147544800909424E-2</v>
      </c>
      <c r="D104" s="12">
        <v>2.5701247826246387E-2</v>
      </c>
      <c r="E104" s="12">
        <v>2.9614747275177544E-2</v>
      </c>
      <c r="F104" s="12">
        <v>2.4540895551118602E-2</v>
      </c>
      <c r="G104" s="12">
        <v>3.2520721500731264E-2</v>
      </c>
      <c r="H104" s="12">
        <v>2.9609520094974862E-2</v>
      </c>
      <c r="I104" s="12">
        <v>3.7792074851386248E-2</v>
      </c>
      <c r="J104" s="12">
        <v>3.9442425056701591E-2</v>
      </c>
      <c r="L104" s="4">
        <f t="shared" si="3"/>
        <v>95</v>
      </c>
      <c r="M104" s="12">
        <v>4.192685284302012E-2</v>
      </c>
      <c r="N104" s="12">
        <v>2.9260548059777205E-2</v>
      </c>
      <c r="O104" s="12">
        <v>3.4821404470834809E-2</v>
      </c>
      <c r="P104" s="12">
        <v>2.0802947034627678E-2</v>
      </c>
      <c r="Q104" s="12">
        <v>3.66799076372318E-2</v>
      </c>
      <c r="R104" s="12">
        <v>2.9609520094974862E-2</v>
      </c>
      <c r="S104" s="12">
        <v>3.982771773452054E-2</v>
      </c>
      <c r="T104" s="12">
        <v>4.7221733098812287E-2</v>
      </c>
      <c r="U104" s="12">
        <v>4.192685284302012E-2</v>
      </c>
    </row>
    <row r="105" spans="2:21" x14ac:dyDescent="0.25">
      <c r="B105" s="4">
        <f t="shared" si="2"/>
        <v>96</v>
      </c>
      <c r="C105" s="12">
        <v>3.4229035436010857E-2</v>
      </c>
      <c r="D105" s="12">
        <v>2.5869705527129305E-2</v>
      </c>
      <c r="E105" s="12">
        <v>2.974299852833262E-2</v>
      </c>
      <c r="F105" s="12">
        <v>2.4721244898318062E-2</v>
      </c>
      <c r="G105" s="12">
        <v>3.2619018155675139E-2</v>
      </c>
      <c r="H105" s="12">
        <v>2.9737825153459241E-2</v>
      </c>
      <c r="I105" s="12">
        <v>3.783581970272798E-2</v>
      </c>
      <c r="J105" s="12">
        <v>3.9469034080673149E-2</v>
      </c>
      <c r="L105" s="4">
        <f t="shared" si="3"/>
        <v>96</v>
      </c>
      <c r="M105" s="12">
        <v>4.2008343478121553E-2</v>
      </c>
      <c r="N105" s="12">
        <v>2.9429005760660123E-2</v>
      </c>
      <c r="O105" s="12">
        <v>3.4954534351545601E-2</v>
      </c>
      <c r="P105" s="12">
        <v>2.0983296381827138E-2</v>
      </c>
      <c r="Q105" s="12">
        <v>3.6778204292175674E-2</v>
      </c>
      <c r="R105" s="12">
        <v>2.9737825153459241E-2</v>
      </c>
      <c r="S105" s="12">
        <v>3.9871092951682119E-2</v>
      </c>
      <c r="T105" s="12">
        <v>4.7248342122783844E-2</v>
      </c>
      <c r="U105" s="12">
        <v>4.2008343478121553E-2</v>
      </c>
    </row>
    <row r="106" spans="2:21" x14ac:dyDescent="0.25">
      <c r="B106" s="4">
        <f t="shared" si="2"/>
        <v>97</v>
      </c>
      <c r="C106" s="12">
        <v>3.4308852076039065E-2</v>
      </c>
      <c r="D106" s="12">
        <v>2.6034716690449988E-2</v>
      </c>
      <c r="E106" s="12">
        <v>2.9868620910334265E-2</v>
      </c>
      <c r="F106" s="12">
        <v>2.4897906473920095E-2</v>
      </c>
      <c r="G106" s="12">
        <v>3.2715297145935462E-2</v>
      </c>
      <c r="H106" s="12">
        <v>2.9863500244476038E-2</v>
      </c>
      <c r="I106" s="12">
        <v>3.7878664385661232E-2</v>
      </c>
      <c r="J106" s="12">
        <v>3.9495095125225754E-2</v>
      </c>
      <c r="L106" s="4">
        <f t="shared" si="3"/>
        <v>97</v>
      </c>
      <c r="M106" s="12">
        <v>4.208816011814976E-2</v>
      </c>
      <c r="N106" s="12">
        <v>2.9594016923980806E-2</v>
      </c>
      <c r="O106" s="12">
        <v>3.5084935978990643E-2</v>
      </c>
      <c r="P106" s="12">
        <v>2.1159957957429171E-2</v>
      </c>
      <c r="Q106" s="12">
        <v>3.6874483282435998E-2</v>
      </c>
      <c r="R106" s="12">
        <v>2.9863500244476038E-2</v>
      </c>
      <c r="S106" s="12">
        <v>3.9913575588241601E-2</v>
      </c>
      <c r="T106" s="12">
        <v>4.727440316733645E-2</v>
      </c>
      <c r="U106" s="12">
        <v>4.208816011814976E-2</v>
      </c>
    </row>
    <row r="107" spans="2:21" x14ac:dyDescent="0.25">
      <c r="B107" s="4">
        <f t="shared" si="2"/>
        <v>98</v>
      </c>
      <c r="C107" s="12">
        <v>3.4387045777609426E-2</v>
      </c>
      <c r="D107" s="12">
        <v>2.6196386014045503E-2</v>
      </c>
      <c r="E107" s="12">
        <v>2.9991694429462035E-2</v>
      </c>
      <c r="F107" s="12">
        <v>2.5070992241606138E-2</v>
      </c>
      <c r="G107" s="12">
        <v>3.2809619962735015E-2</v>
      </c>
      <c r="H107" s="12">
        <v>2.998662540947139E-2</v>
      </c>
      <c r="I107" s="12">
        <v>3.7920636402277497E-2</v>
      </c>
      <c r="J107" s="12">
        <v>3.9520624945249772E-2</v>
      </c>
      <c r="L107" s="4">
        <f t="shared" si="3"/>
        <v>98</v>
      </c>
      <c r="M107" s="12">
        <v>4.2166353819720122E-2</v>
      </c>
      <c r="N107" s="12">
        <v>2.975568624757632E-2</v>
      </c>
      <c r="O107" s="12">
        <v>3.5212692367369007E-2</v>
      </c>
      <c r="P107" s="12">
        <v>2.1333043725115214E-2</v>
      </c>
      <c r="Q107" s="12">
        <v>3.696880609923555E-2</v>
      </c>
      <c r="R107" s="12">
        <v>2.998662540947139E-2</v>
      </c>
      <c r="S107" s="12">
        <v>3.9955192915024362E-2</v>
      </c>
      <c r="T107" s="12">
        <v>4.7299932987360467E-2</v>
      </c>
      <c r="U107" s="12">
        <v>4.2166353819720122E-2</v>
      </c>
    </row>
    <row r="108" spans="2:21" x14ac:dyDescent="0.25">
      <c r="B108" s="4">
        <f t="shared" si="2"/>
        <v>99</v>
      </c>
      <c r="C108" s="12">
        <v>3.4463665541950128E-2</v>
      </c>
      <c r="D108" s="12">
        <v>2.6354813997707227E-2</v>
      </c>
      <c r="E108" s="12">
        <v>3.0112295879958895E-2</v>
      </c>
      <c r="F108" s="12">
        <v>2.5240609678159664E-2</v>
      </c>
      <c r="G108" s="12">
        <v>3.290204562373078E-2</v>
      </c>
      <c r="H108" s="12">
        <v>3.0107277474530791E-2</v>
      </c>
      <c r="I108" s="12">
        <v>3.7961762145633626E-2</v>
      </c>
      <c r="J108" s="12">
        <v>3.9545639619469553E-2</v>
      </c>
      <c r="L108" s="4">
        <f t="shared" si="3"/>
        <v>99</v>
      </c>
      <c r="M108" s="12">
        <v>4.2242973584060824E-2</v>
      </c>
      <c r="N108" s="12">
        <v>2.9914114231238045E-2</v>
      </c>
      <c r="O108" s="12">
        <v>3.5337883196838941E-2</v>
      </c>
      <c r="P108" s="12">
        <v>2.150266116166874E-2</v>
      </c>
      <c r="Q108" s="12">
        <v>3.7061231760231315E-2</v>
      </c>
      <c r="R108" s="12">
        <v>3.0107277474530791E-2</v>
      </c>
      <c r="S108" s="12">
        <v>3.9995971103124583E-2</v>
      </c>
      <c r="T108" s="12">
        <v>4.7324947661580248E-2</v>
      </c>
      <c r="U108" s="12">
        <v>4.2242973584060824E-2</v>
      </c>
    </row>
    <row r="109" spans="2:21" ht="14.4" thickBot="1" x14ac:dyDescent="0.3">
      <c r="B109" s="5">
        <f t="shared" si="2"/>
        <v>100</v>
      </c>
      <c r="C109" s="13">
        <v>3.4538758417300697E-2</v>
      </c>
      <c r="D109" s="13">
        <v>2.6510097151498657E-2</v>
      </c>
      <c r="E109" s="13">
        <v>3.0230499001814959E-2</v>
      </c>
      <c r="F109" s="13">
        <v>2.5406861995994401E-2</v>
      </c>
      <c r="G109" s="13">
        <v>3.2992630796152334E-2</v>
      </c>
      <c r="H109" s="13">
        <v>3.0225530210227669E-2</v>
      </c>
      <c r="I109" s="13">
        <v>3.8002066955096003E-2</v>
      </c>
      <c r="J109" s="13">
        <v>3.9570154584211537E-2</v>
      </c>
      <c r="L109" s="5">
        <f t="shared" si="3"/>
        <v>100</v>
      </c>
      <c r="M109" s="13">
        <v>4.2318066459411392E-2</v>
      </c>
      <c r="N109" s="13">
        <v>3.0069397385029475E-2</v>
      </c>
      <c r="O109" s="13">
        <v>3.5460584979230651E-2</v>
      </c>
      <c r="P109" s="13">
        <v>2.1668913479503477E-2</v>
      </c>
      <c r="Q109" s="13">
        <v>3.7151816932652869E-2</v>
      </c>
      <c r="R109" s="13">
        <v>3.0225530210227669E-2</v>
      </c>
      <c r="S109" s="13">
        <v>4.0035935278786239E-2</v>
      </c>
      <c r="T109" s="13">
        <v>4.7349462626322232E-2</v>
      </c>
      <c r="U109" s="13">
        <v>4.2318066459411392E-2</v>
      </c>
    </row>
    <row r="110" spans="2:21" ht="14.4" thickTop="1" x14ac:dyDescent="0.25"/>
    <row r="111" spans="2:21" x14ac:dyDescent="0.25">
      <c r="B111" s="11" t="s">
        <v>111</v>
      </c>
      <c r="L111" s="11" t="s">
        <v>111</v>
      </c>
    </row>
  </sheetData>
  <mergeCells count="2">
    <mergeCell ref="B8:J8"/>
    <mergeCell ref="L8:U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BCE22-2273-4ECB-8191-FD0639B013F5}">
  <dimension ref="A6:V111"/>
  <sheetViews>
    <sheetView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B6" sqref="B6"/>
    </sheetView>
  </sheetViews>
  <sheetFormatPr defaultRowHeight="13.8" x14ac:dyDescent="0.25"/>
  <cols>
    <col min="1" max="1" width="10.3984375" style="14" customWidth="1"/>
    <col min="2" max="2" width="17.19921875" customWidth="1"/>
    <col min="3" max="3" width="8.09765625" style="15" bestFit="1" customWidth="1"/>
    <col min="4" max="4" width="8.59765625" bestFit="1" customWidth="1"/>
    <col min="5" max="5" width="8.09765625" bestFit="1" customWidth="1"/>
    <col min="6" max="6" width="9.59765625" bestFit="1" customWidth="1"/>
    <col min="7" max="7" width="8.09765625" bestFit="1" customWidth="1"/>
    <col min="8" max="8" width="8.59765625" bestFit="1" customWidth="1"/>
    <col min="9" max="9" width="8.09765625" bestFit="1" customWidth="1"/>
    <col min="10" max="10" width="10.5" bestFit="1" customWidth="1"/>
    <col min="11" max="11" width="9.19921875" bestFit="1" customWidth="1"/>
    <col min="13" max="13" width="17.19921875" bestFit="1" customWidth="1"/>
    <col min="14" max="14" width="9" style="15" bestFit="1" customWidth="1"/>
    <col min="15" max="15" width="9" bestFit="1" customWidth="1"/>
    <col min="16" max="16" width="10.19921875" customWidth="1"/>
    <col min="17" max="17" width="9.19921875" bestFit="1" customWidth="1"/>
    <col min="18" max="20" width="9" bestFit="1" customWidth="1"/>
    <col min="21" max="21" width="10.09765625" bestFit="1" customWidth="1"/>
    <col min="22" max="22" width="8.8984375" bestFit="1" customWidth="1"/>
  </cols>
  <sheetData>
    <row r="6" spans="1:22" x14ac:dyDescent="0.25">
      <c r="B6" s="25">
        <v>44620</v>
      </c>
      <c r="C6" s="3"/>
      <c r="D6" s="2"/>
      <c r="E6" s="2"/>
      <c r="F6" s="2"/>
      <c r="G6" s="2"/>
      <c r="H6" s="2"/>
      <c r="I6" s="2"/>
      <c r="J6" s="2"/>
      <c r="K6" s="2"/>
      <c r="L6" s="25"/>
      <c r="M6" s="25">
        <f>B6</f>
        <v>44620</v>
      </c>
    </row>
    <row r="7" spans="1:22" ht="14.4" thickBot="1" x14ac:dyDescent="0.3">
      <c r="C7"/>
    </row>
    <row r="8" spans="1:22" ht="14.4" thickTop="1" x14ac:dyDescent="0.25">
      <c r="A8" s="16"/>
      <c r="B8" s="24" t="s">
        <v>109</v>
      </c>
      <c r="C8" s="24"/>
      <c r="D8" s="24"/>
      <c r="E8" s="24"/>
      <c r="F8" s="24"/>
      <c r="G8" s="24"/>
      <c r="H8" s="24"/>
      <c r="I8" s="24"/>
      <c r="J8" s="24"/>
      <c r="K8" s="24"/>
      <c r="M8" s="24" t="s">
        <v>115</v>
      </c>
      <c r="N8" s="24"/>
      <c r="O8" s="24"/>
      <c r="P8" s="24"/>
      <c r="Q8" s="24"/>
      <c r="R8" s="24"/>
      <c r="S8" s="24"/>
      <c r="T8" s="24"/>
      <c r="U8" s="24"/>
      <c r="V8" s="24"/>
    </row>
    <row r="9" spans="1:22" ht="14.4" thickBot="1" x14ac:dyDescent="0.3">
      <c r="A9" s="16"/>
      <c r="B9" s="5" t="s">
        <v>114</v>
      </c>
      <c r="C9" s="17" t="s">
        <v>1</v>
      </c>
      <c r="D9" s="17" t="s">
        <v>2</v>
      </c>
      <c r="E9" s="17" t="s">
        <v>3</v>
      </c>
      <c r="F9" s="17" t="s">
        <v>4</v>
      </c>
      <c r="G9" s="17" t="s">
        <v>5</v>
      </c>
      <c r="H9" s="17" t="s">
        <v>6</v>
      </c>
      <c r="I9" s="17" t="s">
        <v>7</v>
      </c>
      <c r="J9" s="17" t="s">
        <v>8</v>
      </c>
      <c r="K9" s="17" t="s">
        <v>113</v>
      </c>
      <c r="M9" s="5" t="s">
        <v>114</v>
      </c>
      <c r="N9" s="17" t="s">
        <v>1</v>
      </c>
      <c r="O9" s="17" t="s">
        <v>2</v>
      </c>
      <c r="P9" s="17" t="s">
        <v>3</v>
      </c>
      <c r="Q9" s="17" t="s">
        <v>4</v>
      </c>
      <c r="R9" s="17" t="s">
        <v>5</v>
      </c>
      <c r="S9" s="17" t="s">
        <v>6</v>
      </c>
      <c r="T9" s="17" t="s">
        <v>7</v>
      </c>
      <c r="U9" s="17" t="s">
        <v>8</v>
      </c>
      <c r="V9" s="17" t="s">
        <v>113</v>
      </c>
    </row>
    <row r="10" spans="1:22" ht="15" thickTop="1" x14ac:dyDescent="0.25">
      <c r="A10" s="18"/>
      <c r="B10" s="4">
        <v>1</v>
      </c>
      <c r="C10" s="19">
        <v>1.0861000000000001E-2</v>
      </c>
      <c r="D10" s="20">
        <v>-6.4590000000000003E-3</v>
      </c>
      <c r="E10" s="20">
        <v>1.4296E-2</v>
      </c>
      <c r="F10" s="20">
        <v>-6.9480000000000002E-3</v>
      </c>
      <c r="G10" s="20">
        <v>1.4928E-2</v>
      </c>
      <c r="H10" s="20">
        <v>-4.9399999999999997E-4</v>
      </c>
      <c r="I10" s="20">
        <v>6.0819999999999997E-3</v>
      </c>
      <c r="J10" s="20">
        <v>2.2499999999999999E-2</v>
      </c>
      <c r="K10" s="20">
        <v>1.1438E-2</v>
      </c>
      <c r="M10" s="4">
        <v>1</v>
      </c>
      <c r="N10" s="20">
        <v>1.052E-2</v>
      </c>
      <c r="O10" s="20">
        <v>-4.5500000000000002E-3</v>
      </c>
      <c r="P10" s="20">
        <v>1.302E-2</v>
      </c>
      <c r="Q10" s="20">
        <v>-7.43E-3</v>
      </c>
      <c r="R10" s="20">
        <v>1.703E-2</v>
      </c>
      <c r="S10" s="20">
        <v>-1.74E-3</v>
      </c>
      <c r="T10" s="20">
        <v>5.7499999999999999E-3</v>
      </c>
      <c r="U10" s="20">
        <v>2.1059999999999999E-2</v>
      </c>
      <c r="V10" s="20">
        <v>8.6300000000000005E-3</v>
      </c>
    </row>
    <row r="11" spans="1:22" ht="14.4" x14ac:dyDescent="0.25">
      <c r="A11" s="18"/>
      <c r="B11" s="4">
        <v>2</v>
      </c>
      <c r="C11" s="19">
        <v>1.5543E-2</v>
      </c>
      <c r="D11" s="20">
        <v>-1.6570000000000001E-3</v>
      </c>
      <c r="E11" s="20">
        <v>1.7967E-2</v>
      </c>
      <c r="F11" s="20">
        <v>-3.274E-3</v>
      </c>
      <c r="G11" s="20">
        <v>1.8925999999999998E-2</v>
      </c>
      <c r="H11" s="20">
        <v>-2.9E-4</v>
      </c>
      <c r="I11" s="20">
        <v>1.401E-2</v>
      </c>
      <c r="J11" s="20">
        <v>2.7059E-2</v>
      </c>
      <c r="K11" s="20">
        <v>1.601E-2</v>
      </c>
      <c r="M11" s="4">
        <v>2</v>
      </c>
      <c r="N11" s="20">
        <v>1.5679999999999999E-2</v>
      </c>
      <c r="O11" s="20">
        <v>-5.4000000000000001E-4</v>
      </c>
      <c r="P11" s="20">
        <v>1.5789999999999998E-2</v>
      </c>
      <c r="Q11" s="20">
        <v>-5.7499999999999999E-3</v>
      </c>
      <c r="R11" s="20">
        <v>1.839E-2</v>
      </c>
      <c r="S11" s="20">
        <v>-1.3600000000000001E-3</v>
      </c>
      <c r="T11" s="20">
        <v>1.3820000000000001E-2</v>
      </c>
      <c r="U11" s="20">
        <v>2.682E-2</v>
      </c>
      <c r="V11" s="20">
        <v>1.3299999999999999E-2</v>
      </c>
    </row>
    <row r="12" spans="1:22" ht="14.4" x14ac:dyDescent="0.25">
      <c r="A12" s="18"/>
      <c r="B12" s="4">
        <f>B11+1</f>
        <v>3</v>
      </c>
      <c r="C12" s="19">
        <v>1.6629999999999999E-2</v>
      </c>
      <c r="D12" s="20">
        <v>6.0099999999999997E-4</v>
      </c>
      <c r="E12" s="20">
        <v>1.8228999999999999E-2</v>
      </c>
      <c r="F12" s="20">
        <v>-1.1950000000000001E-3</v>
      </c>
      <c r="G12" s="20">
        <v>2.0104E-2</v>
      </c>
      <c r="H12" s="20">
        <v>-1.3200000000000001E-4</v>
      </c>
      <c r="I12" s="20">
        <v>1.7847999999999999E-2</v>
      </c>
      <c r="J12" s="20">
        <v>2.8476999999999999E-2</v>
      </c>
      <c r="K12" s="20">
        <v>1.7180000000000001E-2</v>
      </c>
      <c r="M12" s="4">
        <f>M11+1</f>
        <v>3</v>
      </c>
      <c r="N12" s="20">
        <v>1.6809999999999999E-2</v>
      </c>
      <c r="O12" s="20">
        <v>1.56E-3</v>
      </c>
      <c r="P12" s="20">
        <v>1.61E-2</v>
      </c>
      <c r="Q12" s="20">
        <v>-4.1799999999999997E-3</v>
      </c>
      <c r="R12" s="20">
        <v>1.9939999999999999E-2</v>
      </c>
      <c r="S12" s="20">
        <v>-1.17E-3</v>
      </c>
      <c r="T12" s="20">
        <v>1.788E-2</v>
      </c>
      <c r="U12" s="20">
        <v>2.8379999999999999E-2</v>
      </c>
      <c r="V12" s="20">
        <v>1.5140000000000001E-2</v>
      </c>
    </row>
    <row r="13" spans="1:22" ht="14.4" x14ac:dyDescent="0.25">
      <c r="A13" s="18"/>
      <c r="B13" s="4">
        <f t="shared" ref="B13:B76" si="0">B12+1</f>
        <v>4</v>
      </c>
      <c r="C13" s="19">
        <v>1.6822E-2</v>
      </c>
      <c r="D13" s="20">
        <v>1.8760000000000001E-3</v>
      </c>
      <c r="E13" s="20">
        <v>1.7760000000000001E-2</v>
      </c>
      <c r="F13" s="20">
        <v>1.05E-4</v>
      </c>
      <c r="G13" s="20">
        <v>2.0292999999999999E-2</v>
      </c>
      <c r="H13" s="20">
        <v>2.9E-5</v>
      </c>
      <c r="I13" s="20">
        <v>1.959E-2</v>
      </c>
      <c r="J13" s="20">
        <v>2.8909000000000001E-2</v>
      </c>
      <c r="K13" s="20">
        <v>1.7895999999999999E-2</v>
      </c>
      <c r="M13" s="4">
        <f t="shared" ref="M13:M76" si="1">M12+1</f>
        <v>4</v>
      </c>
      <c r="N13" s="20">
        <v>1.7149999999999999E-2</v>
      </c>
      <c r="O13" s="20">
        <v>2.7200000000000002E-3</v>
      </c>
      <c r="P13" s="20">
        <v>1.5779999999999999E-2</v>
      </c>
      <c r="Q13" s="20">
        <v>-2.8600000000000001E-3</v>
      </c>
      <c r="R13" s="20">
        <v>2.0369999999999999E-2</v>
      </c>
      <c r="S13" s="20">
        <v>-1.07E-3</v>
      </c>
      <c r="T13" s="20">
        <v>1.9879999999999998E-2</v>
      </c>
      <c r="U13" s="20">
        <v>2.8979999999999999E-2</v>
      </c>
      <c r="V13" s="20">
        <v>1.627E-2</v>
      </c>
    </row>
    <row r="14" spans="1:22" ht="14.4" x14ac:dyDescent="0.25">
      <c r="A14" s="18"/>
      <c r="B14" s="4">
        <f t="shared" si="0"/>
        <v>5</v>
      </c>
      <c r="C14" s="19">
        <v>1.6912E-2</v>
      </c>
      <c r="D14" s="20">
        <v>2.8189999999999999E-3</v>
      </c>
      <c r="E14" s="20">
        <v>1.7203E-2</v>
      </c>
      <c r="F14" s="20">
        <v>1.237E-3</v>
      </c>
      <c r="G14" s="20">
        <v>2.0452000000000001E-2</v>
      </c>
      <c r="H14" s="20">
        <v>2.5399999999999999E-4</v>
      </c>
      <c r="I14" s="20">
        <v>2.0615999999999999E-2</v>
      </c>
      <c r="J14" s="20">
        <v>2.9033E-2</v>
      </c>
      <c r="K14" s="20">
        <v>1.8357999999999999E-2</v>
      </c>
      <c r="M14" s="4">
        <f t="shared" si="1"/>
        <v>5</v>
      </c>
      <c r="N14" s="20">
        <v>1.7389999999999999E-2</v>
      </c>
      <c r="O14" s="20">
        <v>3.5999999999999999E-3</v>
      </c>
      <c r="P14" s="20">
        <v>1.54E-2</v>
      </c>
      <c r="Q14" s="20">
        <v>-1.7700000000000001E-3</v>
      </c>
      <c r="R14" s="20">
        <v>2.0459999999999999E-2</v>
      </c>
      <c r="S14" s="20">
        <v>-9.5E-4</v>
      </c>
      <c r="T14" s="20">
        <v>2.1090000000000001E-2</v>
      </c>
      <c r="U14" s="20">
        <v>2.921E-2</v>
      </c>
      <c r="V14" s="20">
        <v>1.6889999999999999E-2</v>
      </c>
    </row>
    <row r="15" spans="1:22" ht="14.4" x14ac:dyDescent="0.25">
      <c r="A15" s="18"/>
      <c r="B15" s="4">
        <f t="shared" si="0"/>
        <v>6</v>
      </c>
      <c r="C15" s="19">
        <v>1.7155E-2</v>
      </c>
      <c r="D15" s="20">
        <v>3.5070000000000001E-3</v>
      </c>
      <c r="E15" s="20">
        <v>1.6631E-2</v>
      </c>
      <c r="F15" s="20">
        <v>2.1879999999999998E-3</v>
      </c>
      <c r="G15" s="20">
        <v>2.0788000000000001E-2</v>
      </c>
      <c r="H15" s="20">
        <v>4.9200000000000003E-4</v>
      </c>
      <c r="I15" s="20">
        <v>2.1437999999999999E-2</v>
      </c>
      <c r="J15" s="20">
        <v>2.9111999999999999E-2</v>
      </c>
      <c r="K15" s="20">
        <v>1.8818000000000001E-2</v>
      </c>
      <c r="M15" s="4">
        <f t="shared" si="1"/>
        <v>6</v>
      </c>
      <c r="N15" s="20">
        <v>1.7559999999999999E-2</v>
      </c>
      <c r="O15" s="20">
        <v>4.28E-3</v>
      </c>
      <c r="P15" s="20">
        <v>1.503E-2</v>
      </c>
      <c r="Q15" s="20">
        <v>-8.8000000000000003E-4</v>
      </c>
      <c r="R15" s="20">
        <v>2.069E-2</v>
      </c>
      <c r="S15" s="20">
        <v>-7.5000000000000002E-4</v>
      </c>
      <c r="T15" s="20">
        <v>2.196E-2</v>
      </c>
      <c r="U15" s="20">
        <v>2.9360000000000001E-2</v>
      </c>
      <c r="V15" s="20">
        <v>1.7409999999999998E-2</v>
      </c>
    </row>
    <row r="16" spans="1:22" ht="14.4" x14ac:dyDescent="0.25">
      <c r="A16" s="18"/>
      <c r="B16" s="4">
        <f t="shared" si="0"/>
        <v>7</v>
      </c>
      <c r="C16" s="19">
        <v>1.7395000000000001E-2</v>
      </c>
      <c r="D16" s="20">
        <v>4.1539999999999997E-3</v>
      </c>
      <c r="E16" s="20">
        <v>1.6129000000000001E-2</v>
      </c>
      <c r="F16" s="20">
        <v>2.996E-3</v>
      </c>
      <c r="G16" s="20">
        <v>2.1375000000000002E-2</v>
      </c>
      <c r="H16" s="20">
        <v>7.8399999999999997E-4</v>
      </c>
      <c r="I16" s="20">
        <v>2.2088E-2</v>
      </c>
      <c r="J16" s="20">
        <v>2.9229000000000002E-2</v>
      </c>
      <c r="K16" s="20">
        <v>1.9299E-2</v>
      </c>
      <c r="M16" s="4">
        <f t="shared" si="1"/>
        <v>7</v>
      </c>
      <c r="N16" s="20">
        <v>1.7680000000000001E-2</v>
      </c>
      <c r="O16" s="20">
        <v>5.1000000000000004E-3</v>
      </c>
      <c r="P16" s="20">
        <v>1.47E-2</v>
      </c>
      <c r="Q16" s="20">
        <v>-1.2E-4</v>
      </c>
      <c r="R16" s="20">
        <v>2.1080000000000002E-2</v>
      </c>
      <c r="S16" s="20">
        <v>-4.6999999999999999E-4</v>
      </c>
      <c r="T16" s="20">
        <v>2.2630000000000001E-2</v>
      </c>
      <c r="U16" s="20">
        <v>2.9430000000000001E-2</v>
      </c>
      <c r="V16" s="20">
        <v>1.7909999999999999E-2</v>
      </c>
    </row>
    <row r="17" spans="1:22" ht="14.4" x14ac:dyDescent="0.25">
      <c r="A17" s="18"/>
      <c r="B17" s="4">
        <f t="shared" si="0"/>
        <v>8</v>
      </c>
      <c r="C17" s="19">
        <v>1.7669000000000001E-2</v>
      </c>
      <c r="D17" s="20">
        <v>4.8349999999999999E-3</v>
      </c>
      <c r="E17" s="20">
        <v>1.5782000000000001E-2</v>
      </c>
      <c r="F17" s="20">
        <v>3.7190000000000001E-3</v>
      </c>
      <c r="G17" s="20">
        <v>2.1840999999999999E-2</v>
      </c>
      <c r="H17" s="20">
        <v>1.0889999999999999E-3</v>
      </c>
      <c r="I17" s="20">
        <v>2.2601E-2</v>
      </c>
      <c r="J17" s="20">
        <v>2.9325E-2</v>
      </c>
      <c r="K17" s="20">
        <v>1.9657999999999998E-2</v>
      </c>
      <c r="M17" s="4">
        <f t="shared" si="1"/>
        <v>8</v>
      </c>
      <c r="N17" s="20">
        <v>1.7940000000000001E-2</v>
      </c>
      <c r="O17" s="20">
        <v>6.1000000000000004E-3</v>
      </c>
      <c r="P17" s="20">
        <v>1.444E-2</v>
      </c>
      <c r="Q17" s="20">
        <v>5.2999999999999998E-4</v>
      </c>
      <c r="R17" s="20">
        <v>2.1590000000000002E-2</v>
      </c>
      <c r="S17" s="20">
        <v>-8.0000000000000007E-5</v>
      </c>
      <c r="T17" s="20">
        <v>2.3140000000000001E-2</v>
      </c>
      <c r="U17" s="20">
        <v>2.9489999999999999E-2</v>
      </c>
      <c r="V17" s="20">
        <v>1.8360000000000001E-2</v>
      </c>
    </row>
    <row r="18" spans="1:22" ht="14.4" x14ac:dyDescent="0.25">
      <c r="A18" s="18"/>
      <c r="B18" s="4">
        <f t="shared" si="0"/>
        <v>9</v>
      </c>
      <c r="C18" s="19">
        <v>1.7912000000000001E-2</v>
      </c>
      <c r="D18" s="20">
        <v>5.4999999999999997E-3</v>
      </c>
      <c r="E18" s="20">
        <v>1.5561E-2</v>
      </c>
      <c r="F18" s="20">
        <v>4.3239999999999997E-3</v>
      </c>
      <c r="G18" s="20">
        <v>2.2373000000000001E-2</v>
      </c>
      <c r="H18" s="20">
        <v>1.408E-3</v>
      </c>
      <c r="I18" s="20">
        <v>2.2953999999999999E-2</v>
      </c>
      <c r="J18" s="20">
        <v>2.9420000000000002E-2</v>
      </c>
      <c r="K18" s="20">
        <v>2.0056000000000001E-2</v>
      </c>
      <c r="M18" s="4">
        <f t="shared" si="1"/>
        <v>9</v>
      </c>
      <c r="N18" s="20">
        <v>1.8149999999999999E-2</v>
      </c>
      <c r="O18" s="20">
        <v>6.4000000000000003E-3</v>
      </c>
      <c r="P18" s="20">
        <v>1.4290000000000001E-2</v>
      </c>
      <c r="Q18" s="20">
        <v>1.08E-3</v>
      </c>
      <c r="R18" s="20">
        <v>2.2089999999999999E-2</v>
      </c>
      <c r="S18" s="20">
        <v>4.0999999999999999E-4</v>
      </c>
      <c r="T18" s="20">
        <v>2.351E-2</v>
      </c>
      <c r="U18" s="20">
        <v>2.9530000000000001E-2</v>
      </c>
      <c r="V18" s="20">
        <v>1.8759999999999999E-2</v>
      </c>
    </row>
    <row r="19" spans="1:22" ht="14.4" x14ac:dyDescent="0.25">
      <c r="A19" s="18"/>
      <c r="B19" s="4">
        <f t="shared" si="0"/>
        <v>10</v>
      </c>
      <c r="C19" s="19">
        <v>1.8186999999999998E-2</v>
      </c>
      <c r="D19" s="20">
        <v>6.1529999999999996E-3</v>
      </c>
      <c r="E19" s="20">
        <v>1.5454000000000001E-2</v>
      </c>
      <c r="F19" s="20">
        <v>4.8609999999999999E-3</v>
      </c>
      <c r="G19" s="20">
        <v>2.2804000000000001E-2</v>
      </c>
      <c r="H19" s="20">
        <v>1.8420000000000001E-3</v>
      </c>
      <c r="I19" s="20">
        <v>2.3285E-2</v>
      </c>
      <c r="J19" s="20">
        <v>2.9505E-2</v>
      </c>
      <c r="K19" s="20">
        <v>2.0476999999999999E-2</v>
      </c>
      <c r="M19" s="4">
        <f t="shared" si="1"/>
        <v>10</v>
      </c>
      <c r="N19" s="20">
        <v>1.8360000000000001E-2</v>
      </c>
      <c r="O19" s="20">
        <v>6.9499999999999996E-3</v>
      </c>
      <c r="P19" s="20">
        <v>1.4239999999999999E-2</v>
      </c>
      <c r="Q19" s="20">
        <v>1.5299999999999999E-3</v>
      </c>
      <c r="R19" s="20">
        <v>2.2499999999999999E-2</v>
      </c>
      <c r="S19" s="20">
        <v>9.5E-4</v>
      </c>
      <c r="T19" s="20">
        <v>2.384E-2</v>
      </c>
      <c r="U19" s="20">
        <v>2.9559999999999999E-2</v>
      </c>
      <c r="V19" s="20">
        <v>1.9099999999999999E-2</v>
      </c>
    </row>
    <row r="20" spans="1:22" ht="14.4" x14ac:dyDescent="0.25">
      <c r="A20" s="18"/>
      <c r="B20" s="4">
        <f t="shared" si="0"/>
        <v>11</v>
      </c>
      <c r="C20" s="19">
        <v>1.8495000000000001E-2</v>
      </c>
      <c r="D20" s="20">
        <v>6.8040000000000002E-3</v>
      </c>
      <c r="E20" s="20">
        <v>1.5439E-2</v>
      </c>
      <c r="F20" s="20">
        <v>5.3350000000000003E-3</v>
      </c>
      <c r="G20" s="20">
        <v>2.3262000000000001E-2</v>
      </c>
      <c r="H20" s="20">
        <v>2.0349999999999999E-3</v>
      </c>
      <c r="I20" s="20">
        <v>2.3587E-2</v>
      </c>
      <c r="J20" s="20">
        <v>2.9565000000000001E-2</v>
      </c>
      <c r="K20" s="20">
        <v>2.0753000000000001E-2</v>
      </c>
      <c r="M20" s="4">
        <f t="shared" si="1"/>
        <v>11</v>
      </c>
      <c r="N20" s="20">
        <v>1.857E-2</v>
      </c>
      <c r="O20" s="20">
        <v>7.4099999999999999E-3</v>
      </c>
      <c r="P20" s="20">
        <v>1.417E-2</v>
      </c>
      <c r="Q20" s="20">
        <v>1.9E-3</v>
      </c>
      <c r="R20" s="20">
        <v>2.2790000000000001E-2</v>
      </c>
      <c r="S20" s="20">
        <v>1.5200000000000001E-3</v>
      </c>
      <c r="T20" s="20">
        <v>2.4129999999999999E-2</v>
      </c>
      <c r="U20" s="20">
        <v>2.9579999999999999E-2</v>
      </c>
      <c r="V20" s="20">
        <v>1.9369999999999998E-2</v>
      </c>
    </row>
    <row r="21" spans="1:22" ht="14.4" x14ac:dyDescent="0.25">
      <c r="A21" s="18"/>
      <c r="B21" s="4">
        <f t="shared" si="0"/>
        <v>12</v>
      </c>
      <c r="C21" s="19">
        <v>1.8792E-2</v>
      </c>
      <c r="D21" s="20">
        <v>7.3670000000000003E-3</v>
      </c>
      <c r="E21" s="20">
        <v>1.5373E-2</v>
      </c>
      <c r="F21" s="20">
        <v>5.7289999999999997E-3</v>
      </c>
      <c r="G21" s="20">
        <v>2.3671000000000001E-2</v>
      </c>
      <c r="H21" s="20">
        <v>2.3530000000000001E-3</v>
      </c>
      <c r="I21" s="20">
        <v>2.3855999999999999E-2</v>
      </c>
      <c r="J21" s="20">
        <v>2.9590000000000002E-2</v>
      </c>
      <c r="K21" s="20">
        <v>2.1018999999999999E-2</v>
      </c>
      <c r="M21" s="4">
        <f t="shared" si="1"/>
        <v>12</v>
      </c>
      <c r="N21" s="20">
        <v>1.8749999999999999E-2</v>
      </c>
      <c r="O21" s="20">
        <v>7.77E-3</v>
      </c>
      <c r="P21" s="20">
        <v>1.409E-2</v>
      </c>
      <c r="Q21" s="20">
        <v>2.1800000000000001E-3</v>
      </c>
      <c r="R21" s="20">
        <v>2.299E-2</v>
      </c>
      <c r="S21" s="20">
        <v>2.0899999999999998E-3</v>
      </c>
      <c r="T21" s="20">
        <v>2.4369999999999999E-2</v>
      </c>
      <c r="U21" s="20">
        <v>2.9590000000000002E-2</v>
      </c>
      <c r="V21" s="20">
        <v>1.9630000000000002E-2</v>
      </c>
    </row>
    <row r="22" spans="1:22" ht="14.4" x14ac:dyDescent="0.25">
      <c r="A22" s="18"/>
      <c r="B22" s="4">
        <f t="shared" si="0"/>
        <v>13</v>
      </c>
      <c r="C22" s="19">
        <v>1.9009000000000002E-2</v>
      </c>
      <c r="D22" s="20">
        <v>7.8359999999999992E-3</v>
      </c>
      <c r="E22" s="20">
        <v>1.5365999999999999E-2</v>
      </c>
      <c r="F22" s="20">
        <v>6.0480000000000004E-3</v>
      </c>
      <c r="G22" s="20">
        <v>2.4076E-2</v>
      </c>
      <c r="H22" s="20">
        <v>2.6679999999999998E-3</v>
      </c>
      <c r="I22" s="20">
        <v>2.4046999999999999E-2</v>
      </c>
      <c r="J22" s="20">
        <v>2.9588E-2</v>
      </c>
      <c r="K22" s="20">
        <v>2.1271999999999999E-2</v>
      </c>
      <c r="M22" s="4">
        <f t="shared" si="1"/>
        <v>13</v>
      </c>
      <c r="N22" s="20">
        <v>1.891E-2</v>
      </c>
      <c r="O22" s="20">
        <v>8.09E-3</v>
      </c>
      <c r="P22" s="20">
        <v>1.4E-2</v>
      </c>
      <c r="Q22" s="20">
        <v>2.3900000000000002E-3</v>
      </c>
      <c r="R22" s="20">
        <v>2.3120000000000002E-2</v>
      </c>
      <c r="S22" s="20">
        <v>2.65E-3</v>
      </c>
      <c r="T22" s="20">
        <v>2.4549999999999999E-2</v>
      </c>
      <c r="U22" s="20">
        <v>2.9590000000000002E-2</v>
      </c>
      <c r="V22" s="20">
        <v>1.9869999999999999E-2</v>
      </c>
    </row>
    <row r="23" spans="1:22" ht="14.4" x14ac:dyDescent="0.25">
      <c r="A23" s="18"/>
      <c r="B23" s="4">
        <f t="shared" si="0"/>
        <v>14</v>
      </c>
      <c r="C23" s="19">
        <v>1.9206000000000001E-2</v>
      </c>
      <c r="D23" s="20">
        <v>8.1709999999999994E-3</v>
      </c>
      <c r="E23" s="20">
        <v>1.5311E-2</v>
      </c>
      <c r="F23" s="20">
        <v>6.3280000000000003E-3</v>
      </c>
      <c r="G23" s="20">
        <v>2.4437E-2</v>
      </c>
      <c r="H23" s="20">
        <v>2.9970000000000001E-3</v>
      </c>
      <c r="I23" s="20">
        <v>2.4215E-2</v>
      </c>
      <c r="J23" s="20">
        <v>2.9576000000000002E-2</v>
      </c>
      <c r="K23" s="20">
        <v>2.1495E-2</v>
      </c>
      <c r="M23" s="4">
        <f t="shared" si="1"/>
        <v>14</v>
      </c>
      <c r="N23" s="20">
        <v>1.9029999999999998E-2</v>
      </c>
      <c r="O23" s="20">
        <v>8.3199999999999993E-3</v>
      </c>
      <c r="P23" s="20">
        <v>1.392E-2</v>
      </c>
      <c r="Q23" s="20">
        <v>2.5000000000000001E-3</v>
      </c>
      <c r="R23" s="20">
        <v>2.3210000000000001E-2</v>
      </c>
      <c r="S23" s="20">
        <v>3.2100000000000002E-3</v>
      </c>
      <c r="T23" s="20">
        <v>2.4670000000000001E-2</v>
      </c>
      <c r="U23" s="20">
        <v>2.9600000000000001E-2</v>
      </c>
      <c r="V23" s="20">
        <v>2.0129999999999999E-2</v>
      </c>
    </row>
    <row r="24" spans="1:22" ht="14.4" x14ac:dyDescent="0.25">
      <c r="A24" s="18"/>
      <c r="B24" s="4">
        <f t="shared" si="0"/>
        <v>15</v>
      </c>
      <c r="C24" s="19">
        <v>1.9359999999999999E-2</v>
      </c>
      <c r="D24" s="20">
        <v>8.4119999999999993E-3</v>
      </c>
      <c r="E24" s="20">
        <v>1.5211000000000001E-2</v>
      </c>
      <c r="F24" s="20">
        <v>6.5839999999999996E-3</v>
      </c>
      <c r="G24" s="20">
        <v>2.4756E-2</v>
      </c>
      <c r="H24" s="20">
        <v>3.3379999999999998E-3</v>
      </c>
      <c r="I24" s="20">
        <v>2.4362999999999999E-2</v>
      </c>
      <c r="J24" s="20">
        <v>2.9561E-2</v>
      </c>
      <c r="K24" s="20">
        <v>2.1682E-2</v>
      </c>
      <c r="M24" s="4">
        <f t="shared" si="1"/>
        <v>15</v>
      </c>
      <c r="N24" s="20">
        <v>1.9120000000000002E-2</v>
      </c>
      <c r="O24" s="20">
        <v>8.4100000000000008E-3</v>
      </c>
      <c r="P24" s="20">
        <v>1.3860000000000001E-2</v>
      </c>
      <c r="Q24" s="20">
        <v>2.63E-3</v>
      </c>
      <c r="R24" s="20">
        <v>2.3279999999999999E-2</v>
      </c>
      <c r="S24" s="20">
        <v>3.7399999999999998E-3</v>
      </c>
      <c r="T24" s="20">
        <v>2.4719999999999999E-2</v>
      </c>
      <c r="U24" s="20">
        <v>2.9610000000000001E-2</v>
      </c>
      <c r="V24" s="20">
        <v>2.0410000000000001E-2</v>
      </c>
    </row>
    <row r="25" spans="1:22" ht="14.4" x14ac:dyDescent="0.25">
      <c r="A25" s="18"/>
      <c r="B25" s="4">
        <f t="shared" si="0"/>
        <v>16</v>
      </c>
      <c r="C25" s="19">
        <v>1.9518000000000001E-2</v>
      </c>
      <c r="D25" s="20">
        <v>8.5349999999999992E-3</v>
      </c>
      <c r="E25" s="20">
        <v>1.5223E-2</v>
      </c>
      <c r="F25" s="20">
        <v>6.5529999999999998E-3</v>
      </c>
      <c r="G25" s="20">
        <v>2.495E-2</v>
      </c>
      <c r="H25" s="20">
        <v>3.6280000000000001E-3</v>
      </c>
      <c r="I25" s="20">
        <v>2.4308E-2</v>
      </c>
      <c r="J25" s="20">
        <v>2.9575000000000001E-2</v>
      </c>
      <c r="K25" s="20">
        <v>2.2634999999999999E-2</v>
      </c>
      <c r="M25" s="4">
        <f t="shared" si="1"/>
        <v>16</v>
      </c>
      <c r="N25" s="20">
        <v>1.917E-2</v>
      </c>
      <c r="O25" s="20">
        <v>8.3599999999999994E-3</v>
      </c>
      <c r="P25" s="20">
        <v>1.3809999999999999E-2</v>
      </c>
      <c r="Q25" s="20">
        <v>2.8800000000000002E-3</v>
      </c>
      <c r="R25" s="20">
        <v>2.333E-2</v>
      </c>
      <c r="S25" s="20">
        <v>4.2399999999999998E-3</v>
      </c>
      <c r="T25" s="20">
        <v>2.4709999999999999E-2</v>
      </c>
      <c r="U25" s="20">
        <v>2.963E-2</v>
      </c>
      <c r="V25" s="20">
        <v>2.0709999999999999E-2</v>
      </c>
    </row>
    <row r="26" spans="1:22" ht="14.4" x14ac:dyDescent="0.25">
      <c r="A26" s="18"/>
      <c r="B26" s="4">
        <f t="shared" si="0"/>
        <v>17</v>
      </c>
      <c r="C26" s="19">
        <v>1.9594E-2</v>
      </c>
      <c r="D26" s="20">
        <v>8.5769999999999996E-3</v>
      </c>
      <c r="E26" s="20">
        <v>1.5193999999999999E-2</v>
      </c>
      <c r="F26" s="20">
        <v>6.5189999999999996E-3</v>
      </c>
      <c r="G26" s="20">
        <v>2.5107000000000001E-2</v>
      </c>
      <c r="H26" s="20">
        <v>3.9259999999999998E-3</v>
      </c>
      <c r="I26" s="20">
        <v>2.4235E-2</v>
      </c>
      <c r="J26" s="20">
        <v>2.9593000000000001E-2</v>
      </c>
      <c r="K26" s="20">
        <v>2.3547999999999999E-2</v>
      </c>
      <c r="M26" s="4">
        <f t="shared" si="1"/>
        <v>17</v>
      </c>
      <c r="N26" s="20">
        <v>1.9199999999999998E-2</v>
      </c>
      <c r="O26" s="20">
        <v>8.2500000000000004E-3</v>
      </c>
      <c r="P26" s="20">
        <v>1.376E-2</v>
      </c>
      <c r="Q26" s="20">
        <v>3.2200000000000002E-3</v>
      </c>
      <c r="R26" s="20">
        <v>2.3369999999999998E-2</v>
      </c>
      <c r="S26" s="20">
        <v>4.7200000000000002E-3</v>
      </c>
      <c r="T26" s="20">
        <v>2.4639999999999999E-2</v>
      </c>
      <c r="U26" s="20">
        <v>2.9649999999999999E-2</v>
      </c>
      <c r="V26" s="20">
        <v>2.104E-2</v>
      </c>
    </row>
    <row r="27" spans="1:22" ht="14.4" x14ac:dyDescent="0.25">
      <c r="A27" s="18"/>
      <c r="B27" s="4">
        <f t="shared" si="0"/>
        <v>18</v>
      </c>
      <c r="C27" s="19">
        <v>1.9653E-2</v>
      </c>
      <c r="D27" s="20">
        <v>8.5430000000000002E-3</v>
      </c>
      <c r="E27" s="20">
        <v>1.5127E-2</v>
      </c>
      <c r="F27" s="20">
        <v>6.4900000000000001E-3</v>
      </c>
      <c r="G27" s="20">
        <v>2.5229000000000001E-2</v>
      </c>
      <c r="H27" s="20">
        <v>4.228E-3</v>
      </c>
      <c r="I27" s="20">
        <v>2.4146999999999998E-2</v>
      </c>
      <c r="J27" s="20">
        <v>2.9617999999999998E-2</v>
      </c>
      <c r="K27" s="20">
        <v>2.4419E-2</v>
      </c>
      <c r="M27" s="4">
        <f t="shared" si="1"/>
        <v>18</v>
      </c>
      <c r="N27" s="20">
        <v>1.9230000000000001E-2</v>
      </c>
      <c r="O27" s="20">
        <v>8.1600000000000006E-3</v>
      </c>
      <c r="P27" s="20">
        <v>1.3690000000000001E-2</v>
      </c>
      <c r="Q27" s="20">
        <v>3.63E-3</v>
      </c>
      <c r="R27" s="20">
        <v>2.341E-2</v>
      </c>
      <c r="S27" s="20">
        <v>5.1500000000000001E-3</v>
      </c>
      <c r="T27" s="20">
        <v>2.4549999999999999E-2</v>
      </c>
      <c r="U27" s="20">
        <v>2.9690000000000001E-2</v>
      </c>
      <c r="V27" s="20">
        <v>2.137E-2</v>
      </c>
    </row>
    <row r="28" spans="1:22" ht="14.4" x14ac:dyDescent="0.25">
      <c r="A28" s="18"/>
      <c r="B28" s="4">
        <f t="shared" si="0"/>
        <v>19</v>
      </c>
      <c r="C28" s="19">
        <v>1.9673E-2</v>
      </c>
      <c r="D28" s="20">
        <v>8.4499999999999992E-3</v>
      </c>
      <c r="E28" s="20">
        <v>1.5023E-2</v>
      </c>
      <c r="F28" s="20">
        <v>6.4700000000000001E-3</v>
      </c>
      <c r="G28" s="20">
        <v>2.5318E-2</v>
      </c>
      <c r="H28" s="20">
        <v>4.5329999999999997E-3</v>
      </c>
      <c r="I28" s="20">
        <v>2.4043999999999999E-2</v>
      </c>
      <c r="J28" s="20">
        <v>2.9651E-2</v>
      </c>
      <c r="K28" s="20">
        <v>2.5250000000000002E-2</v>
      </c>
      <c r="M28" s="4">
        <f t="shared" si="1"/>
        <v>19</v>
      </c>
      <c r="N28" s="20">
        <v>1.9259999999999999E-2</v>
      </c>
      <c r="O28" s="20">
        <v>8.1600000000000006E-3</v>
      </c>
      <c r="P28" s="20">
        <v>1.359E-2</v>
      </c>
      <c r="Q28" s="20">
        <v>4.0800000000000003E-3</v>
      </c>
      <c r="R28" s="20">
        <v>2.3460000000000002E-2</v>
      </c>
      <c r="S28" s="20">
        <v>5.5500000000000002E-3</v>
      </c>
      <c r="T28" s="20">
        <v>2.444E-2</v>
      </c>
      <c r="U28" s="20">
        <v>2.9729999999999999E-2</v>
      </c>
      <c r="V28" s="20">
        <v>2.171E-2</v>
      </c>
    </row>
    <row r="29" spans="1:22" ht="14.4" x14ac:dyDescent="0.25">
      <c r="A29" s="18"/>
      <c r="B29" s="4">
        <f t="shared" si="0"/>
        <v>20</v>
      </c>
      <c r="C29" s="19">
        <v>1.9657000000000001E-2</v>
      </c>
      <c r="D29" s="20">
        <v>8.3219999999999995E-3</v>
      </c>
      <c r="E29" s="20">
        <v>1.4885000000000001E-2</v>
      </c>
      <c r="F29" s="20">
        <v>6.4640000000000001E-3</v>
      </c>
      <c r="G29" s="20">
        <v>2.5378000000000001E-2</v>
      </c>
      <c r="H29" s="20">
        <v>4.8380000000000003E-3</v>
      </c>
      <c r="I29" s="20">
        <v>2.3927E-2</v>
      </c>
      <c r="J29" s="20">
        <v>2.9690999999999999E-2</v>
      </c>
      <c r="K29" s="20">
        <v>2.6043E-2</v>
      </c>
      <c r="M29" s="4">
        <f t="shared" si="1"/>
        <v>20</v>
      </c>
      <c r="N29" s="20">
        <v>1.9300000000000001E-2</v>
      </c>
      <c r="O29" s="20">
        <v>8.2699999999999996E-3</v>
      </c>
      <c r="P29" s="20">
        <v>1.346E-2</v>
      </c>
      <c r="Q29" s="20">
        <v>4.5599999999999998E-3</v>
      </c>
      <c r="R29" s="20">
        <v>2.35E-2</v>
      </c>
      <c r="S29" s="20">
        <v>5.8999999999999999E-3</v>
      </c>
      <c r="T29" s="20">
        <v>2.4320000000000001E-2</v>
      </c>
      <c r="U29" s="20">
        <v>2.9780000000000001E-2</v>
      </c>
      <c r="V29" s="20">
        <v>2.205E-2</v>
      </c>
    </row>
    <row r="30" spans="1:22" ht="14.4" x14ac:dyDescent="0.25">
      <c r="A30" s="18"/>
      <c r="B30" s="4">
        <f t="shared" si="0"/>
        <v>21</v>
      </c>
      <c r="C30" s="19">
        <v>1.9560999999999999E-2</v>
      </c>
      <c r="D30" s="20">
        <v>8.1180000000000002E-3</v>
      </c>
      <c r="E30" s="20">
        <v>1.4857E-2</v>
      </c>
      <c r="F30" s="20">
        <v>6.332E-3</v>
      </c>
      <c r="G30" s="20">
        <v>2.5371000000000001E-2</v>
      </c>
      <c r="H30" s="20">
        <v>5.0610000000000004E-3</v>
      </c>
      <c r="I30" s="20">
        <v>2.3761999999999998E-2</v>
      </c>
      <c r="J30" s="20">
        <v>2.9693000000000001E-2</v>
      </c>
      <c r="K30" s="20">
        <v>2.6797999999999999E-2</v>
      </c>
      <c r="M30" s="4">
        <f t="shared" si="1"/>
        <v>21</v>
      </c>
      <c r="N30" s="20">
        <v>1.9349999999999999E-2</v>
      </c>
      <c r="O30" s="20">
        <v>8.5299999999999994E-3</v>
      </c>
      <c r="P30" s="20">
        <v>1.328E-2</v>
      </c>
      <c r="Q30" s="20">
        <v>5.0499999999999998E-3</v>
      </c>
      <c r="R30" s="20">
        <v>2.3550000000000001E-2</v>
      </c>
      <c r="S30" s="20">
        <v>6.2399999999999999E-3</v>
      </c>
      <c r="T30" s="20">
        <v>2.419E-2</v>
      </c>
      <c r="U30" s="20">
        <v>2.9850000000000002E-2</v>
      </c>
      <c r="V30" s="20">
        <v>2.2380000000000001E-2</v>
      </c>
    </row>
    <row r="31" spans="1:22" ht="14.4" x14ac:dyDescent="0.25">
      <c r="A31" s="18"/>
      <c r="B31" s="4">
        <f t="shared" si="0"/>
        <v>22</v>
      </c>
      <c r="C31" s="19">
        <v>1.9459000000000001E-2</v>
      </c>
      <c r="D31" s="20">
        <v>7.8770000000000003E-3</v>
      </c>
      <c r="E31" s="20">
        <v>1.4806E-2</v>
      </c>
      <c r="F31" s="20">
        <v>6.221E-3</v>
      </c>
      <c r="G31" s="20">
        <v>2.5333000000000001E-2</v>
      </c>
      <c r="H31" s="20">
        <v>5.2820000000000002E-3</v>
      </c>
      <c r="I31" s="20">
        <v>2.3588000000000001E-2</v>
      </c>
      <c r="J31" s="20">
        <v>2.9706E-2</v>
      </c>
      <c r="K31" s="20">
        <v>2.7517E-2</v>
      </c>
      <c r="M31" s="4">
        <f t="shared" si="1"/>
        <v>22</v>
      </c>
      <c r="N31" s="20">
        <v>1.9390000000000001E-2</v>
      </c>
      <c r="O31" s="20">
        <v>8.8900000000000003E-3</v>
      </c>
      <c r="P31" s="20">
        <v>1.3089999999999999E-2</v>
      </c>
      <c r="Q31" s="20">
        <v>5.5500000000000002E-3</v>
      </c>
      <c r="R31" s="20">
        <v>2.3609999999999999E-2</v>
      </c>
      <c r="S31" s="20">
        <v>6.5599999999999999E-3</v>
      </c>
      <c r="T31" s="20">
        <v>2.4060000000000002E-2</v>
      </c>
      <c r="U31" s="20">
        <v>2.9919999999999999E-2</v>
      </c>
      <c r="V31" s="20">
        <v>2.2710000000000001E-2</v>
      </c>
    </row>
    <row r="32" spans="1:22" ht="14.4" x14ac:dyDescent="0.25">
      <c r="A32" s="18"/>
      <c r="B32" s="4">
        <f t="shared" si="0"/>
        <v>23</v>
      </c>
      <c r="C32" s="19">
        <v>1.9351E-2</v>
      </c>
      <c r="D32" s="20">
        <v>7.6309999999999998E-3</v>
      </c>
      <c r="E32" s="20">
        <v>1.4733E-2</v>
      </c>
      <c r="F32" s="20">
        <v>6.1330000000000004E-3</v>
      </c>
      <c r="G32" s="20">
        <v>2.5264999999999999E-2</v>
      </c>
      <c r="H32" s="20">
        <v>5.4990000000000004E-3</v>
      </c>
      <c r="I32" s="20">
        <v>2.3404999999999999E-2</v>
      </c>
      <c r="J32" s="20">
        <v>2.9729999999999999E-2</v>
      </c>
      <c r="K32" s="20">
        <v>2.8202999999999999E-2</v>
      </c>
      <c r="M32" s="4">
        <f t="shared" si="1"/>
        <v>23</v>
      </c>
      <c r="N32" s="20">
        <v>1.942E-2</v>
      </c>
      <c r="O32" s="20">
        <v>9.3299999999999998E-3</v>
      </c>
      <c r="P32" s="20">
        <v>1.291E-2</v>
      </c>
      <c r="Q32" s="20">
        <v>6.0400000000000002E-3</v>
      </c>
      <c r="R32" s="20">
        <v>2.368E-2</v>
      </c>
      <c r="S32" s="20">
        <v>6.8500000000000002E-3</v>
      </c>
      <c r="T32" s="20">
        <v>2.3900000000000001E-2</v>
      </c>
      <c r="U32" s="20">
        <v>2.9989999999999999E-2</v>
      </c>
      <c r="V32" s="20">
        <v>2.3029999999999998E-2</v>
      </c>
    </row>
    <row r="33" spans="1:22" ht="14.4" x14ac:dyDescent="0.25">
      <c r="A33" s="18"/>
      <c r="B33" s="4">
        <f t="shared" si="0"/>
        <v>24</v>
      </c>
      <c r="C33" s="19">
        <v>1.9237000000000001E-2</v>
      </c>
      <c r="D33" s="20">
        <v>7.3559999999999997E-3</v>
      </c>
      <c r="E33" s="20">
        <v>1.4638999999999999E-2</v>
      </c>
      <c r="F33" s="20">
        <v>6.0689999999999997E-3</v>
      </c>
      <c r="G33" s="20">
        <v>2.5166000000000001E-2</v>
      </c>
      <c r="H33" s="20">
        <v>5.7130000000000002E-3</v>
      </c>
      <c r="I33" s="20">
        <v>2.3213999999999999E-2</v>
      </c>
      <c r="J33" s="20">
        <v>2.9766000000000001E-2</v>
      </c>
      <c r="K33" s="20">
        <v>2.8858000000000002E-2</v>
      </c>
      <c r="M33" s="4">
        <f t="shared" si="1"/>
        <v>24</v>
      </c>
      <c r="N33" s="20">
        <v>1.942E-2</v>
      </c>
      <c r="O33" s="20">
        <v>9.8099999999999993E-3</v>
      </c>
      <c r="P33" s="20">
        <v>1.2760000000000001E-2</v>
      </c>
      <c r="Q33" s="20">
        <v>6.5300000000000002E-3</v>
      </c>
      <c r="R33" s="20">
        <v>2.375E-2</v>
      </c>
      <c r="S33" s="20">
        <v>7.1000000000000004E-3</v>
      </c>
      <c r="T33" s="20">
        <v>2.3709999999999998E-2</v>
      </c>
      <c r="U33" s="20">
        <v>3.007E-2</v>
      </c>
      <c r="V33" s="20">
        <v>2.334E-2</v>
      </c>
    </row>
    <row r="34" spans="1:22" ht="14.4" x14ac:dyDescent="0.25">
      <c r="A34" s="18"/>
      <c r="B34" s="4">
        <f t="shared" si="0"/>
        <v>25</v>
      </c>
      <c r="C34" s="19">
        <v>1.9118E-2</v>
      </c>
      <c r="D34" s="20">
        <v>7.0689999999999998E-3</v>
      </c>
      <c r="E34" s="20">
        <v>1.4527E-2</v>
      </c>
      <c r="F34" s="20">
        <v>6.0299999999999998E-3</v>
      </c>
      <c r="G34" s="20">
        <v>2.5038000000000001E-2</v>
      </c>
      <c r="H34" s="20">
        <v>5.921E-3</v>
      </c>
      <c r="I34" s="20">
        <v>2.3016000000000002E-2</v>
      </c>
      <c r="J34" s="20">
        <v>2.9811000000000001E-2</v>
      </c>
      <c r="K34" s="20">
        <v>2.9484E-2</v>
      </c>
      <c r="M34" s="4">
        <f t="shared" si="1"/>
        <v>25</v>
      </c>
      <c r="N34" s="20">
        <v>1.9390000000000001E-2</v>
      </c>
      <c r="O34" s="20">
        <v>1.0330000000000001E-2</v>
      </c>
      <c r="P34" s="20">
        <v>1.264E-2</v>
      </c>
      <c r="Q34" s="20">
        <v>7.0099999999999997E-3</v>
      </c>
      <c r="R34" s="20">
        <v>2.384E-2</v>
      </c>
      <c r="S34" s="20">
        <v>7.3099999999999997E-3</v>
      </c>
      <c r="T34" s="20">
        <v>2.349E-2</v>
      </c>
      <c r="U34" s="20">
        <v>3.015E-2</v>
      </c>
      <c r="V34" s="20">
        <v>2.3640000000000001E-2</v>
      </c>
    </row>
    <row r="35" spans="1:22" ht="14.4" x14ac:dyDescent="0.25">
      <c r="A35" s="18"/>
      <c r="B35" s="4">
        <f t="shared" si="0"/>
        <v>26</v>
      </c>
      <c r="C35" s="19">
        <v>1.8984999999999998E-2</v>
      </c>
      <c r="D35" s="20">
        <v>6.7970000000000001E-3</v>
      </c>
      <c r="E35" s="20">
        <v>1.4499E-2</v>
      </c>
      <c r="F35" s="20">
        <v>5.8230000000000001E-3</v>
      </c>
      <c r="G35" s="20">
        <v>2.4913999999999999E-2</v>
      </c>
      <c r="H35" s="20">
        <v>6.1000000000000004E-3</v>
      </c>
      <c r="I35" s="20">
        <v>2.2815999999999999E-2</v>
      </c>
      <c r="J35" s="20">
        <v>2.9759000000000001E-2</v>
      </c>
      <c r="K35" s="20">
        <v>3.0082000000000001E-2</v>
      </c>
      <c r="M35" s="4">
        <f t="shared" si="1"/>
        <v>26</v>
      </c>
      <c r="N35" s="20">
        <v>1.9300000000000001E-2</v>
      </c>
      <c r="O35" s="20">
        <v>1.0869999999999999E-2</v>
      </c>
      <c r="P35" s="20">
        <v>1.257E-2</v>
      </c>
      <c r="Q35" s="20">
        <v>7.4799999999999997E-3</v>
      </c>
      <c r="R35" s="20">
        <v>2.393E-2</v>
      </c>
      <c r="S35" s="20">
        <v>7.4799999999999997E-3</v>
      </c>
      <c r="T35" s="20">
        <v>2.324E-2</v>
      </c>
      <c r="U35" s="20">
        <v>3.024E-2</v>
      </c>
      <c r="V35" s="20">
        <v>2.3939999999999999E-2</v>
      </c>
    </row>
    <row r="36" spans="1:22" ht="14.4" x14ac:dyDescent="0.25">
      <c r="A36" s="18"/>
      <c r="B36" s="4">
        <f t="shared" si="0"/>
        <v>27</v>
      </c>
      <c r="C36" s="19">
        <v>1.8848E-2</v>
      </c>
      <c r="D36" s="20">
        <v>6.5170000000000002E-3</v>
      </c>
      <c r="E36" s="20">
        <v>1.4455000000000001E-2</v>
      </c>
      <c r="F36" s="20">
        <v>5.64E-3</v>
      </c>
      <c r="G36" s="20">
        <v>2.4763E-2</v>
      </c>
      <c r="H36" s="20">
        <v>6.2729999999999999E-3</v>
      </c>
      <c r="I36" s="20">
        <v>2.2608E-2</v>
      </c>
      <c r="J36" s="20">
        <v>2.9717E-2</v>
      </c>
      <c r="K36" s="20">
        <v>3.0655000000000002E-2</v>
      </c>
      <c r="M36" s="4">
        <f t="shared" si="1"/>
        <v>27</v>
      </c>
      <c r="N36" s="20">
        <v>1.9179999999999999E-2</v>
      </c>
      <c r="O36" s="20">
        <v>1.141E-2</v>
      </c>
      <c r="P36" s="20">
        <v>1.255E-2</v>
      </c>
      <c r="Q36" s="20">
        <v>7.9299999999999995E-3</v>
      </c>
      <c r="R36" s="20">
        <v>2.4039999999999999E-2</v>
      </c>
      <c r="S36" s="20">
        <v>7.6400000000000001E-3</v>
      </c>
      <c r="T36" s="20">
        <v>2.299E-2</v>
      </c>
      <c r="U36" s="20">
        <v>3.032E-2</v>
      </c>
      <c r="V36" s="20">
        <v>2.4219999999999998E-2</v>
      </c>
    </row>
    <row r="37" spans="1:22" ht="14.4" x14ac:dyDescent="0.25">
      <c r="A37" s="18"/>
      <c r="B37" s="4">
        <f t="shared" si="0"/>
        <v>28</v>
      </c>
      <c r="C37" s="19">
        <v>1.8706E-2</v>
      </c>
      <c r="D37" s="20">
        <v>6.241E-3</v>
      </c>
      <c r="E37" s="20">
        <v>1.4396000000000001E-2</v>
      </c>
      <c r="F37" s="20">
        <v>5.4799999999999996E-3</v>
      </c>
      <c r="G37" s="20">
        <v>2.4584999999999999E-2</v>
      </c>
      <c r="H37" s="20">
        <v>6.4400000000000004E-3</v>
      </c>
      <c r="I37" s="20">
        <v>2.2394000000000001E-2</v>
      </c>
      <c r="J37" s="20">
        <v>2.9683999999999999E-2</v>
      </c>
      <c r="K37" s="20">
        <v>3.1205E-2</v>
      </c>
      <c r="M37" s="4">
        <f t="shared" si="1"/>
        <v>28</v>
      </c>
      <c r="N37" s="20">
        <v>1.9E-2</v>
      </c>
      <c r="O37" s="20">
        <v>1.196E-2</v>
      </c>
      <c r="P37" s="20">
        <v>1.2579999999999999E-2</v>
      </c>
      <c r="Q37" s="20">
        <v>8.3700000000000007E-3</v>
      </c>
      <c r="R37" s="20">
        <v>2.4150000000000001E-2</v>
      </c>
      <c r="S37" s="20">
        <v>7.8100000000000001E-3</v>
      </c>
      <c r="T37" s="20">
        <v>2.2759999999999999E-2</v>
      </c>
      <c r="U37" s="20">
        <v>3.041E-2</v>
      </c>
      <c r="V37" s="20">
        <v>2.4490000000000001E-2</v>
      </c>
    </row>
    <row r="38" spans="1:22" ht="14.4" x14ac:dyDescent="0.25">
      <c r="A38" s="18"/>
      <c r="B38" s="4">
        <f t="shared" si="0"/>
        <v>29</v>
      </c>
      <c r="C38" s="19">
        <v>1.8558999999999999E-2</v>
      </c>
      <c r="D38" s="20">
        <v>5.9810000000000002E-3</v>
      </c>
      <c r="E38" s="20">
        <v>1.4324E-2</v>
      </c>
      <c r="F38" s="20">
        <v>5.3429999999999997E-3</v>
      </c>
      <c r="G38" s="20">
        <v>2.4382000000000001E-2</v>
      </c>
      <c r="H38" s="20">
        <v>6.6E-3</v>
      </c>
      <c r="I38" s="20">
        <v>2.2173999999999999E-2</v>
      </c>
      <c r="J38" s="20">
        <v>2.9659999999999999E-2</v>
      </c>
      <c r="K38" s="20">
        <v>3.1732000000000003E-2</v>
      </c>
      <c r="M38" s="4">
        <f t="shared" si="1"/>
        <v>29</v>
      </c>
      <c r="N38" s="20">
        <v>1.8780000000000002E-2</v>
      </c>
      <c r="O38" s="20">
        <v>1.2500000000000001E-2</v>
      </c>
      <c r="P38" s="20">
        <v>1.2670000000000001E-2</v>
      </c>
      <c r="Q38" s="20">
        <v>8.8000000000000005E-3</v>
      </c>
      <c r="R38" s="20">
        <v>2.4279999999999999E-2</v>
      </c>
      <c r="S38" s="20">
        <v>8.0199999999999994E-3</v>
      </c>
      <c r="T38" s="20">
        <v>2.257E-2</v>
      </c>
      <c r="U38" s="20">
        <v>3.049E-2</v>
      </c>
      <c r="V38" s="20">
        <v>2.4750000000000001E-2</v>
      </c>
    </row>
    <row r="39" spans="1:22" ht="14.4" x14ac:dyDescent="0.25">
      <c r="A39" s="18"/>
      <c r="B39" s="4">
        <f t="shared" si="0"/>
        <v>30</v>
      </c>
      <c r="C39" s="19">
        <v>1.8408000000000001E-2</v>
      </c>
      <c r="D39" s="20">
        <v>5.7320000000000001E-3</v>
      </c>
      <c r="E39" s="20">
        <v>1.4238000000000001E-2</v>
      </c>
      <c r="F39" s="20">
        <v>5.2259999999999997E-3</v>
      </c>
      <c r="G39" s="20">
        <v>2.4153000000000001E-2</v>
      </c>
      <c r="H39" s="20">
        <v>6.7530000000000003E-3</v>
      </c>
      <c r="I39" s="20">
        <v>2.1947999999999999E-2</v>
      </c>
      <c r="J39" s="20">
        <v>2.9645000000000001E-2</v>
      </c>
      <c r="K39" s="20">
        <v>3.2239999999999998E-2</v>
      </c>
      <c r="M39" s="4">
        <f t="shared" si="1"/>
        <v>30</v>
      </c>
      <c r="N39" s="20">
        <v>1.8509999999999999E-2</v>
      </c>
      <c r="O39" s="20">
        <v>1.304E-2</v>
      </c>
      <c r="P39" s="20">
        <v>1.282E-2</v>
      </c>
      <c r="Q39" s="20">
        <v>9.2099999999999994E-3</v>
      </c>
      <c r="R39" s="20">
        <v>2.4410000000000001E-2</v>
      </c>
      <c r="S39" s="20">
        <v>8.2699999999999996E-3</v>
      </c>
      <c r="T39" s="20">
        <v>2.2450000000000001E-2</v>
      </c>
      <c r="U39" s="20">
        <v>3.057E-2</v>
      </c>
      <c r="V39" s="20">
        <v>2.5000000000000001E-2</v>
      </c>
    </row>
    <row r="40" spans="1:22" ht="14.4" x14ac:dyDescent="0.25">
      <c r="B40" s="4">
        <f t="shared" si="0"/>
        <v>31</v>
      </c>
      <c r="C40" s="19">
        <v>1.8311999999999998E-2</v>
      </c>
      <c r="D40" s="20">
        <v>5.5279999999999999E-3</v>
      </c>
      <c r="E40" s="20">
        <v>1.4189E-2</v>
      </c>
      <c r="F40" s="20">
        <v>5.1570000000000001E-3</v>
      </c>
      <c r="G40" s="20">
        <v>2.3966000000000001E-2</v>
      </c>
      <c r="H40" s="20">
        <v>6.9480000000000002E-3</v>
      </c>
      <c r="I40" s="20">
        <v>2.1780999999999998E-2</v>
      </c>
      <c r="J40" s="20">
        <v>2.963E-2</v>
      </c>
      <c r="K40" s="20">
        <v>3.2705999999999999E-2</v>
      </c>
      <c r="M40" s="4">
        <f t="shared" si="1"/>
        <v>31</v>
      </c>
      <c r="N40" s="20">
        <v>1.8200000000000001E-2</v>
      </c>
      <c r="O40" s="20">
        <v>1.3559999999999999E-2</v>
      </c>
      <c r="P40" s="20">
        <v>1.303E-2</v>
      </c>
      <c r="Q40" s="20">
        <v>9.5999999999999992E-3</v>
      </c>
      <c r="R40" s="20">
        <v>2.4559999999999998E-2</v>
      </c>
      <c r="S40" s="20">
        <v>8.5900000000000004E-3</v>
      </c>
      <c r="T40" s="20">
        <v>2.239E-2</v>
      </c>
      <c r="U40" s="20">
        <v>3.066E-2</v>
      </c>
      <c r="V40" s="20">
        <v>2.5250000000000002E-2</v>
      </c>
    </row>
    <row r="41" spans="1:22" ht="14.4" x14ac:dyDescent="0.25">
      <c r="B41" s="4">
        <f t="shared" si="0"/>
        <v>32</v>
      </c>
      <c r="C41" s="19">
        <v>1.8280999999999999E-2</v>
      </c>
      <c r="D41" s="20">
        <v>5.3730000000000002E-3</v>
      </c>
      <c r="E41" s="20">
        <v>1.4172000000000001E-2</v>
      </c>
      <c r="F41" s="20">
        <v>5.1380000000000002E-3</v>
      </c>
      <c r="G41" s="20">
        <v>2.3810000000000001E-2</v>
      </c>
      <c r="H41" s="20">
        <v>7.1970000000000003E-3</v>
      </c>
      <c r="I41" s="20">
        <v>2.1690999999999998E-2</v>
      </c>
      <c r="J41" s="20">
        <v>2.9614000000000001E-2</v>
      </c>
      <c r="K41" s="20">
        <v>3.3126999999999997E-2</v>
      </c>
      <c r="M41" s="4">
        <f t="shared" si="1"/>
        <v>32</v>
      </c>
      <c r="N41" s="20">
        <v>1.787E-2</v>
      </c>
      <c r="O41" s="20">
        <v>1.4069999999999999E-2</v>
      </c>
      <c r="P41" s="20">
        <v>1.329E-2</v>
      </c>
      <c r="Q41" s="20">
        <v>9.9900000000000006E-3</v>
      </c>
      <c r="R41" s="20">
        <v>2.4709999999999999E-2</v>
      </c>
      <c r="S41" s="20">
        <v>8.9599999999999992E-3</v>
      </c>
      <c r="T41" s="20">
        <v>2.239E-2</v>
      </c>
      <c r="U41" s="20">
        <v>3.074E-2</v>
      </c>
      <c r="V41" s="20">
        <v>2.5479999999999999E-2</v>
      </c>
    </row>
    <row r="42" spans="1:22" ht="14.4" x14ac:dyDescent="0.25">
      <c r="B42" s="4">
        <f t="shared" si="0"/>
        <v>33</v>
      </c>
      <c r="C42" s="19">
        <v>1.8314E-2</v>
      </c>
      <c r="D42" s="20">
        <v>5.2639999999999996E-3</v>
      </c>
      <c r="E42" s="20">
        <v>1.4182999999999999E-2</v>
      </c>
      <c r="F42" s="20">
        <v>5.1669999999999997E-3</v>
      </c>
      <c r="G42" s="20">
        <v>2.3682000000000002E-2</v>
      </c>
      <c r="H42" s="20">
        <v>7.4970000000000002E-3</v>
      </c>
      <c r="I42" s="20">
        <v>2.1675E-2</v>
      </c>
      <c r="J42" s="20">
        <v>2.9596000000000001E-2</v>
      </c>
      <c r="K42" s="20">
        <v>3.3506000000000001E-2</v>
      </c>
      <c r="M42" s="4">
        <f t="shared" si="1"/>
        <v>33</v>
      </c>
      <c r="N42" s="20">
        <v>1.7520000000000001E-2</v>
      </c>
      <c r="O42" s="20">
        <v>1.457E-2</v>
      </c>
      <c r="P42" s="20">
        <v>1.358E-2</v>
      </c>
      <c r="Q42" s="20">
        <v>1.035E-2</v>
      </c>
      <c r="R42" s="20">
        <v>2.487E-2</v>
      </c>
      <c r="S42" s="20">
        <v>9.3600000000000003E-3</v>
      </c>
      <c r="T42" s="20">
        <v>2.2429999999999999E-2</v>
      </c>
      <c r="U42" s="20">
        <v>3.082E-2</v>
      </c>
      <c r="V42" s="20">
        <v>2.5700000000000001E-2</v>
      </c>
    </row>
    <row r="43" spans="1:22" ht="14.4" x14ac:dyDescent="0.25">
      <c r="B43" s="4">
        <f t="shared" si="0"/>
        <v>34</v>
      </c>
      <c r="C43" s="19">
        <v>1.8405999999999999E-2</v>
      </c>
      <c r="D43" s="20">
        <v>5.1989999999999996E-3</v>
      </c>
      <c r="E43" s="20">
        <v>1.4220999999999999E-2</v>
      </c>
      <c r="F43" s="20">
        <v>5.2399999999999999E-3</v>
      </c>
      <c r="G43" s="20">
        <v>2.3578000000000002E-2</v>
      </c>
      <c r="H43" s="20">
        <v>7.842E-3</v>
      </c>
      <c r="I43" s="20">
        <v>2.1727E-2</v>
      </c>
      <c r="J43" s="20">
        <v>2.9575000000000001E-2</v>
      </c>
      <c r="K43" s="20">
        <v>3.3845E-2</v>
      </c>
      <c r="M43" s="4">
        <f t="shared" si="1"/>
        <v>34</v>
      </c>
      <c r="N43" s="20">
        <v>1.719E-2</v>
      </c>
      <c r="O43" s="20">
        <v>1.5049999999999999E-2</v>
      </c>
      <c r="P43" s="20">
        <v>1.389E-2</v>
      </c>
      <c r="Q43" s="20">
        <v>1.0710000000000001E-2</v>
      </c>
      <c r="R43" s="20">
        <v>2.504E-2</v>
      </c>
      <c r="S43" s="20">
        <v>9.7800000000000005E-3</v>
      </c>
      <c r="T43" s="20">
        <v>2.2509999999999999E-2</v>
      </c>
      <c r="U43" s="20">
        <v>3.0890000000000001E-2</v>
      </c>
      <c r="V43" s="20">
        <v>2.5919999999999999E-2</v>
      </c>
    </row>
    <row r="44" spans="1:22" ht="14.4" x14ac:dyDescent="0.25">
      <c r="B44" s="4">
        <f t="shared" si="0"/>
        <v>35</v>
      </c>
      <c r="C44" s="19">
        <v>1.8553E-2</v>
      </c>
      <c r="D44" s="20">
        <v>5.1749999999999999E-3</v>
      </c>
      <c r="E44" s="20">
        <v>1.4282E-2</v>
      </c>
      <c r="F44" s="20">
        <v>5.3540000000000003E-3</v>
      </c>
      <c r="G44" s="20">
        <v>2.3494999999999999E-2</v>
      </c>
      <c r="H44" s="20">
        <v>8.2299999999999995E-3</v>
      </c>
      <c r="I44" s="20">
        <v>2.1843999999999999E-2</v>
      </c>
      <c r="J44" s="20">
        <v>2.9552999999999999E-2</v>
      </c>
      <c r="K44" s="20">
        <v>3.4147999999999998E-2</v>
      </c>
      <c r="M44" s="4">
        <f t="shared" si="1"/>
        <v>35</v>
      </c>
      <c r="N44" s="20">
        <v>1.686E-2</v>
      </c>
      <c r="O44" s="20">
        <v>1.5520000000000001E-2</v>
      </c>
      <c r="P44" s="20">
        <v>1.423E-2</v>
      </c>
      <c r="Q44" s="20">
        <v>1.1050000000000001E-2</v>
      </c>
      <c r="R44" s="20">
        <v>2.52E-2</v>
      </c>
      <c r="S44" s="20">
        <v>1.022E-2</v>
      </c>
      <c r="T44" s="20">
        <v>2.2620000000000001E-2</v>
      </c>
      <c r="U44" s="20">
        <v>3.0970000000000001E-2</v>
      </c>
      <c r="V44" s="20">
        <v>2.613E-2</v>
      </c>
    </row>
    <row r="45" spans="1:22" ht="14.4" x14ac:dyDescent="0.25">
      <c r="B45" s="4">
        <f t="shared" si="0"/>
        <v>36</v>
      </c>
      <c r="C45" s="19">
        <v>1.8751E-2</v>
      </c>
      <c r="D45" s="20">
        <v>5.1910000000000003E-3</v>
      </c>
      <c r="E45" s="20">
        <v>1.4364E-2</v>
      </c>
      <c r="F45" s="20">
        <v>5.5069999999999997E-3</v>
      </c>
      <c r="G45" s="20">
        <v>2.3429999999999999E-2</v>
      </c>
      <c r="H45" s="20">
        <v>8.6580000000000008E-3</v>
      </c>
      <c r="I45" s="20">
        <v>2.2020999999999999E-2</v>
      </c>
      <c r="J45" s="20">
        <v>2.9529E-2</v>
      </c>
      <c r="K45" s="20">
        <v>3.4416000000000002E-2</v>
      </c>
      <c r="M45" s="4">
        <f t="shared" si="1"/>
        <v>36</v>
      </c>
      <c r="N45" s="20">
        <v>1.6559999999999998E-2</v>
      </c>
      <c r="O45" s="20">
        <v>1.5970000000000002E-2</v>
      </c>
      <c r="P45" s="20">
        <v>1.457E-2</v>
      </c>
      <c r="Q45" s="20">
        <v>1.137E-2</v>
      </c>
      <c r="R45" s="20">
        <v>2.537E-2</v>
      </c>
      <c r="S45" s="20">
        <v>1.0670000000000001E-2</v>
      </c>
      <c r="T45" s="20">
        <v>2.2749999999999999E-2</v>
      </c>
      <c r="U45" s="20">
        <v>3.1040000000000002E-2</v>
      </c>
      <c r="V45" s="20">
        <v>2.6329999999999999E-2</v>
      </c>
    </row>
    <row r="46" spans="1:22" ht="14.4" x14ac:dyDescent="0.25">
      <c r="B46" s="4">
        <f t="shared" si="0"/>
        <v>37</v>
      </c>
      <c r="C46" s="19">
        <v>1.8997E-2</v>
      </c>
      <c r="D46" s="20">
        <v>5.2440000000000004E-3</v>
      </c>
      <c r="E46" s="20">
        <v>1.4467000000000001E-2</v>
      </c>
      <c r="F46" s="20">
        <v>5.6950000000000004E-3</v>
      </c>
      <c r="G46" s="20">
        <v>2.3382E-2</v>
      </c>
      <c r="H46" s="20">
        <v>9.1210000000000006E-3</v>
      </c>
      <c r="I46" s="20">
        <v>2.2253999999999999E-2</v>
      </c>
      <c r="J46" s="20">
        <v>2.9503999999999999E-2</v>
      </c>
      <c r="K46" s="20">
        <v>3.4653000000000003E-2</v>
      </c>
      <c r="M46" s="4">
        <f t="shared" si="1"/>
        <v>37</v>
      </c>
      <c r="N46" s="20">
        <v>1.6279999999999999E-2</v>
      </c>
      <c r="O46" s="20">
        <v>1.6410000000000001E-2</v>
      </c>
      <c r="P46" s="20">
        <v>1.4919999999999999E-2</v>
      </c>
      <c r="Q46" s="20">
        <v>1.1679999999999999E-2</v>
      </c>
      <c r="R46" s="20">
        <v>2.5530000000000001E-2</v>
      </c>
      <c r="S46" s="20">
        <v>1.1129999999999999E-2</v>
      </c>
      <c r="T46" s="20">
        <v>2.29E-2</v>
      </c>
      <c r="U46" s="20">
        <v>3.1109999999999999E-2</v>
      </c>
      <c r="V46" s="20">
        <v>2.6519999999999998E-2</v>
      </c>
    </row>
    <row r="47" spans="1:22" ht="14.4" x14ac:dyDescent="0.25">
      <c r="B47" s="4">
        <f t="shared" si="0"/>
        <v>38</v>
      </c>
      <c r="C47" s="19">
        <v>1.9285E-2</v>
      </c>
      <c r="D47" s="20">
        <v>5.3330000000000001E-3</v>
      </c>
      <c r="E47" s="20">
        <v>1.4586999999999999E-2</v>
      </c>
      <c r="F47" s="20">
        <v>5.9170000000000004E-3</v>
      </c>
      <c r="G47" s="20">
        <v>2.3348000000000001E-2</v>
      </c>
      <c r="H47" s="20">
        <v>9.6170000000000005E-3</v>
      </c>
      <c r="I47" s="20">
        <v>2.2536E-2</v>
      </c>
      <c r="J47" s="20">
        <v>2.9479000000000002E-2</v>
      </c>
      <c r="K47" s="20">
        <v>3.4860000000000002E-2</v>
      </c>
      <c r="M47" s="4">
        <f t="shared" si="1"/>
        <v>38</v>
      </c>
      <c r="N47" s="20">
        <v>1.6029999999999999E-2</v>
      </c>
      <c r="O47" s="20">
        <v>1.6830000000000001E-2</v>
      </c>
      <c r="P47" s="20">
        <v>1.528E-2</v>
      </c>
      <c r="Q47" s="20">
        <v>1.1990000000000001E-2</v>
      </c>
      <c r="R47" s="20">
        <v>2.5700000000000001E-2</v>
      </c>
      <c r="S47" s="20">
        <v>1.158E-2</v>
      </c>
      <c r="T47" s="20">
        <v>2.3050000000000001E-2</v>
      </c>
      <c r="U47" s="20">
        <v>3.1179999999999999E-2</v>
      </c>
      <c r="V47" s="20">
        <v>2.6700000000000002E-2</v>
      </c>
    </row>
    <row r="48" spans="1:22" ht="14.4" x14ac:dyDescent="0.25">
      <c r="B48" s="4">
        <f t="shared" si="0"/>
        <v>39</v>
      </c>
      <c r="C48" s="19">
        <v>1.9612000000000001E-2</v>
      </c>
      <c r="D48" s="20">
        <v>5.4549999999999998E-3</v>
      </c>
      <c r="E48" s="20">
        <v>1.4725E-2</v>
      </c>
      <c r="F48" s="20">
        <v>6.169E-3</v>
      </c>
      <c r="G48" s="20">
        <v>2.3327000000000001E-2</v>
      </c>
      <c r="H48" s="20">
        <v>1.0141000000000001E-2</v>
      </c>
      <c r="I48" s="20">
        <v>2.2865E-2</v>
      </c>
      <c r="J48" s="20">
        <v>2.9454000000000001E-2</v>
      </c>
      <c r="K48" s="20">
        <v>3.5039000000000001E-2</v>
      </c>
      <c r="M48" s="4">
        <f t="shared" si="1"/>
        <v>39</v>
      </c>
      <c r="N48" s="20">
        <v>1.5810000000000001E-2</v>
      </c>
      <c r="O48" s="20">
        <v>1.7229999999999999E-2</v>
      </c>
      <c r="P48" s="20">
        <v>1.5630000000000002E-2</v>
      </c>
      <c r="Q48" s="20">
        <v>1.227E-2</v>
      </c>
      <c r="R48" s="20">
        <v>2.5860000000000001E-2</v>
      </c>
      <c r="S48" s="20">
        <v>1.2030000000000001E-2</v>
      </c>
      <c r="T48" s="20">
        <v>2.3220000000000001E-2</v>
      </c>
      <c r="U48" s="20">
        <v>3.125E-2</v>
      </c>
      <c r="V48" s="20">
        <v>2.6880000000000001E-2</v>
      </c>
    </row>
    <row r="49" spans="2:22" ht="14.4" x14ac:dyDescent="0.25">
      <c r="B49" s="4">
        <f t="shared" si="0"/>
        <v>40</v>
      </c>
      <c r="C49" s="19">
        <v>1.9975E-2</v>
      </c>
      <c r="D49" s="20">
        <v>5.6080000000000001E-3</v>
      </c>
      <c r="E49" s="20">
        <v>1.4878000000000001E-2</v>
      </c>
      <c r="F49" s="20">
        <v>6.4489999999999999E-3</v>
      </c>
      <c r="G49" s="20">
        <v>2.3318999999999999E-2</v>
      </c>
      <c r="H49" s="20">
        <v>1.0691000000000001E-2</v>
      </c>
      <c r="I49" s="20">
        <v>2.3234999999999999E-2</v>
      </c>
      <c r="J49" s="20">
        <v>2.9429E-2</v>
      </c>
      <c r="K49" s="20">
        <v>3.5193000000000002E-2</v>
      </c>
      <c r="M49" s="4">
        <f t="shared" si="1"/>
        <v>40</v>
      </c>
      <c r="N49" s="20">
        <v>1.562E-2</v>
      </c>
      <c r="O49" s="20">
        <v>1.762E-2</v>
      </c>
      <c r="P49" s="20">
        <v>1.5990000000000001E-2</v>
      </c>
      <c r="Q49" s="20">
        <v>1.255E-2</v>
      </c>
      <c r="R49" s="20">
        <v>2.6020000000000001E-2</v>
      </c>
      <c r="S49" s="20">
        <v>1.247E-2</v>
      </c>
      <c r="T49" s="20">
        <v>2.3390000000000001E-2</v>
      </c>
      <c r="U49" s="20">
        <v>3.1309999999999998E-2</v>
      </c>
      <c r="V49" s="20">
        <v>2.7050000000000001E-2</v>
      </c>
    </row>
    <row r="50" spans="2:22" ht="14.4" x14ac:dyDescent="0.25">
      <c r="B50" s="4">
        <f t="shared" si="0"/>
        <v>41</v>
      </c>
      <c r="C50" s="19">
        <v>2.0368000000000001E-2</v>
      </c>
      <c r="D50" s="20">
        <v>5.7910000000000001E-3</v>
      </c>
      <c r="E50" s="20">
        <v>1.5046E-2</v>
      </c>
      <c r="F50" s="20">
        <v>6.7539999999999996E-3</v>
      </c>
      <c r="G50" s="20">
        <v>2.3321000000000001E-2</v>
      </c>
      <c r="H50" s="20">
        <v>1.1263E-2</v>
      </c>
      <c r="I50" s="20">
        <v>2.3642E-2</v>
      </c>
      <c r="J50" s="20">
        <v>2.9405000000000001E-2</v>
      </c>
      <c r="K50" s="20">
        <v>3.5324000000000001E-2</v>
      </c>
      <c r="M50" s="4">
        <f t="shared" si="1"/>
        <v>41</v>
      </c>
      <c r="N50" s="20">
        <v>1.5469999999999999E-2</v>
      </c>
      <c r="O50" s="20">
        <v>1.7999999999999999E-2</v>
      </c>
      <c r="P50" s="20">
        <v>1.634E-2</v>
      </c>
      <c r="Q50" s="20">
        <v>1.282E-2</v>
      </c>
      <c r="R50" s="20">
        <v>2.6179999999999998E-2</v>
      </c>
      <c r="S50" s="20">
        <v>1.291E-2</v>
      </c>
      <c r="T50" s="20">
        <v>2.3570000000000001E-2</v>
      </c>
      <c r="U50" s="20">
        <v>3.1379999999999998E-2</v>
      </c>
      <c r="V50" s="20">
        <v>2.7210000000000002E-2</v>
      </c>
    </row>
    <row r="51" spans="2:22" ht="14.4" x14ac:dyDescent="0.25">
      <c r="B51" s="4">
        <f t="shared" si="0"/>
        <v>42</v>
      </c>
      <c r="C51" s="19">
        <v>2.0788999999999998E-2</v>
      </c>
      <c r="D51" s="20">
        <v>6.0020000000000004E-3</v>
      </c>
      <c r="E51" s="20">
        <v>1.5228E-2</v>
      </c>
      <c r="F51" s="20">
        <v>7.0819999999999998E-3</v>
      </c>
      <c r="G51" s="20">
        <v>2.3335000000000002E-2</v>
      </c>
      <c r="H51" s="20">
        <v>1.1853000000000001E-2</v>
      </c>
      <c r="I51" s="20">
        <v>2.4079E-2</v>
      </c>
      <c r="J51" s="20">
        <v>2.9384E-2</v>
      </c>
      <c r="K51" s="20">
        <v>3.5435000000000001E-2</v>
      </c>
      <c r="M51" s="4">
        <f t="shared" si="1"/>
        <v>42</v>
      </c>
      <c r="N51" s="20">
        <v>1.5339999999999999E-2</v>
      </c>
      <c r="O51" s="20">
        <v>1.8360000000000001E-2</v>
      </c>
      <c r="P51" s="20">
        <v>1.668E-2</v>
      </c>
      <c r="Q51" s="20">
        <v>1.308E-2</v>
      </c>
      <c r="R51" s="20">
        <v>2.6329999999999999E-2</v>
      </c>
      <c r="S51" s="20">
        <v>1.3339999999999999E-2</v>
      </c>
      <c r="T51" s="20">
        <v>2.375E-2</v>
      </c>
      <c r="U51" s="20">
        <v>3.1440000000000003E-2</v>
      </c>
      <c r="V51" s="20">
        <v>2.7369999999999998E-2</v>
      </c>
    </row>
    <row r="52" spans="2:22" ht="14.4" x14ac:dyDescent="0.25">
      <c r="B52" s="4">
        <f t="shared" si="0"/>
        <v>43</v>
      </c>
      <c r="C52" s="19">
        <v>2.1232000000000001E-2</v>
      </c>
      <c r="D52" s="20">
        <v>6.2389999999999998E-3</v>
      </c>
      <c r="E52" s="20">
        <v>1.5422E-2</v>
      </c>
      <c r="F52" s="20">
        <v>7.4310000000000001E-3</v>
      </c>
      <c r="G52" s="20">
        <v>2.3359000000000001E-2</v>
      </c>
      <c r="H52" s="20">
        <v>1.2459E-2</v>
      </c>
      <c r="I52" s="20">
        <v>2.4544E-2</v>
      </c>
      <c r="J52" s="20">
        <v>2.9364999999999999E-2</v>
      </c>
      <c r="K52" s="20">
        <v>3.5526000000000002E-2</v>
      </c>
      <c r="M52" s="4">
        <f t="shared" si="1"/>
        <v>43</v>
      </c>
      <c r="N52" s="20">
        <v>1.525E-2</v>
      </c>
      <c r="O52" s="20">
        <v>1.8710000000000001E-2</v>
      </c>
      <c r="P52" s="20">
        <v>1.702E-2</v>
      </c>
      <c r="Q52" s="20">
        <v>1.332E-2</v>
      </c>
      <c r="R52" s="20">
        <v>2.649E-2</v>
      </c>
      <c r="S52" s="20">
        <v>1.376E-2</v>
      </c>
      <c r="T52" s="20">
        <v>2.393E-2</v>
      </c>
      <c r="U52" s="20">
        <v>3.15E-2</v>
      </c>
      <c r="V52" s="20">
        <v>2.7519999999999999E-2</v>
      </c>
    </row>
    <row r="53" spans="2:22" ht="14.4" x14ac:dyDescent="0.25">
      <c r="B53" s="4">
        <f t="shared" si="0"/>
        <v>44</v>
      </c>
      <c r="C53" s="19">
        <v>2.1694000000000001E-2</v>
      </c>
      <c r="D53" s="20">
        <v>6.4999999999999997E-3</v>
      </c>
      <c r="E53" s="20">
        <v>1.5629000000000001E-2</v>
      </c>
      <c r="F53" s="20">
        <v>7.7990000000000004E-3</v>
      </c>
      <c r="G53" s="20">
        <v>2.3393000000000001E-2</v>
      </c>
      <c r="H53" s="20">
        <v>1.3076000000000001E-2</v>
      </c>
      <c r="I53" s="20">
        <v>2.5028999999999999E-2</v>
      </c>
      <c r="J53" s="20">
        <v>2.9349E-2</v>
      </c>
      <c r="K53" s="20">
        <v>3.5601000000000001E-2</v>
      </c>
      <c r="M53" s="4">
        <f t="shared" si="1"/>
        <v>44</v>
      </c>
      <c r="N53" s="20">
        <v>1.5180000000000001E-2</v>
      </c>
      <c r="O53" s="20">
        <v>1.9040000000000001E-2</v>
      </c>
      <c r="P53" s="20">
        <v>1.7350000000000001E-2</v>
      </c>
      <c r="Q53" s="20">
        <v>1.3559999999999999E-2</v>
      </c>
      <c r="R53" s="20">
        <v>2.6630000000000001E-2</v>
      </c>
      <c r="S53" s="20">
        <v>1.418E-2</v>
      </c>
      <c r="T53" s="20">
        <v>2.4109999999999999E-2</v>
      </c>
      <c r="U53" s="20">
        <v>3.1559999999999998E-2</v>
      </c>
      <c r="V53" s="20">
        <v>2.767E-2</v>
      </c>
    </row>
    <row r="54" spans="2:22" ht="14.4" x14ac:dyDescent="0.25">
      <c r="B54" s="4">
        <f t="shared" si="0"/>
        <v>45</v>
      </c>
      <c r="C54" s="19">
        <v>2.2171E-2</v>
      </c>
      <c r="D54" s="20">
        <v>6.7850000000000002E-3</v>
      </c>
      <c r="E54" s="20">
        <v>1.5847E-2</v>
      </c>
      <c r="F54" s="20">
        <v>8.1829999999999993E-3</v>
      </c>
      <c r="G54" s="20">
        <v>2.3438000000000001E-2</v>
      </c>
      <c r="H54" s="20">
        <v>1.3701E-2</v>
      </c>
      <c r="I54" s="20">
        <v>2.5531000000000002E-2</v>
      </c>
      <c r="J54" s="20">
        <v>2.9336999999999998E-2</v>
      </c>
      <c r="K54" s="20">
        <v>3.5660999999999998E-2</v>
      </c>
      <c r="M54" s="4">
        <f t="shared" si="1"/>
        <v>45</v>
      </c>
      <c r="N54" s="20">
        <v>1.515E-2</v>
      </c>
      <c r="O54" s="20">
        <v>1.9369999999999998E-2</v>
      </c>
      <c r="P54" s="20">
        <v>1.7670000000000002E-2</v>
      </c>
      <c r="Q54" s="20">
        <v>1.379E-2</v>
      </c>
      <c r="R54" s="20">
        <v>2.6780000000000002E-2</v>
      </c>
      <c r="S54" s="20">
        <v>1.4579999999999999E-2</v>
      </c>
      <c r="T54" s="20">
        <v>2.4289999999999999E-2</v>
      </c>
      <c r="U54" s="20">
        <v>3.1609999999999999E-2</v>
      </c>
      <c r="V54" s="20">
        <v>2.7810000000000001E-2</v>
      </c>
    </row>
    <row r="55" spans="2:22" ht="14.4" x14ac:dyDescent="0.25">
      <c r="B55" s="4">
        <f t="shared" si="0"/>
        <v>46</v>
      </c>
      <c r="C55" s="19">
        <v>2.2658999999999999E-2</v>
      </c>
      <c r="D55" s="20">
        <v>7.0899999999999999E-3</v>
      </c>
      <c r="E55" s="20">
        <v>1.6076E-2</v>
      </c>
      <c r="F55" s="20">
        <v>8.5819999999999994E-3</v>
      </c>
      <c r="G55" s="20">
        <v>2.3491999999999999E-2</v>
      </c>
      <c r="H55" s="20">
        <v>1.4331E-2</v>
      </c>
      <c r="I55" s="20">
        <v>2.6044999999999999E-2</v>
      </c>
      <c r="J55" s="20">
        <v>2.9330999999999999E-2</v>
      </c>
      <c r="K55" s="20">
        <v>3.5707999999999997E-2</v>
      </c>
      <c r="M55" s="4">
        <f t="shared" si="1"/>
        <v>46</v>
      </c>
      <c r="N55" s="20">
        <v>1.5140000000000001E-2</v>
      </c>
      <c r="O55" s="20">
        <v>1.968E-2</v>
      </c>
      <c r="P55" s="20">
        <v>1.7989999999999999E-2</v>
      </c>
      <c r="Q55" s="20">
        <v>1.401E-2</v>
      </c>
      <c r="R55" s="20">
        <v>2.6919999999999999E-2</v>
      </c>
      <c r="S55" s="20">
        <v>1.4970000000000001E-2</v>
      </c>
      <c r="T55" s="20">
        <v>2.4459999999999999E-2</v>
      </c>
      <c r="U55" s="20">
        <v>3.1669999999999997E-2</v>
      </c>
      <c r="V55" s="20">
        <v>2.794E-2</v>
      </c>
    </row>
    <row r="56" spans="2:22" ht="14.4" x14ac:dyDescent="0.25">
      <c r="B56" s="4">
        <f t="shared" si="0"/>
        <v>47</v>
      </c>
      <c r="C56" s="19">
        <v>2.3153E-2</v>
      </c>
      <c r="D56" s="20">
        <v>7.4149999999999997E-3</v>
      </c>
      <c r="E56" s="20">
        <v>1.6315E-2</v>
      </c>
      <c r="F56" s="20">
        <v>8.9929999999999993E-3</v>
      </c>
      <c r="G56" s="20">
        <v>2.3557000000000002E-2</v>
      </c>
      <c r="H56" s="20">
        <v>1.4962E-2</v>
      </c>
      <c r="I56" s="20">
        <v>2.6564999999999998E-2</v>
      </c>
      <c r="J56" s="20">
        <v>2.9329999999999998E-2</v>
      </c>
      <c r="K56" s="20">
        <v>3.5742999999999997E-2</v>
      </c>
      <c r="M56" s="4">
        <f t="shared" si="1"/>
        <v>47</v>
      </c>
      <c r="N56" s="20">
        <v>1.5169999999999999E-2</v>
      </c>
      <c r="O56" s="20">
        <v>1.9980000000000001E-2</v>
      </c>
      <c r="P56" s="20">
        <v>1.83E-2</v>
      </c>
      <c r="Q56" s="20">
        <v>1.422E-2</v>
      </c>
      <c r="R56" s="20">
        <v>2.7060000000000001E-2</v>
      </c>
      <c r="S56" s="20">
        <v>1.5350000000000001E-2</v>
      </c>
      <c r="T56" s="20">
        <v>2.4639999999999999E-2</v>
      </c>
      <c r="U56" s="20">
        <v>3.1719999999999998E-2</v>
      </c>
      <c r="V56" s="20">
        <v>2.8070000000000001E-2</v>
      </c>
    </row>
    <row r="57" spans="2:22" ht="14.4" x14ac:dyDescent="0.25">
      <c r="B57" s="4">
        <f t="shared" si="0"/>
        <v>48</v>
      </c>
      <c r="C57" s="19">
        <v>2.3650000000000001E-2</v>
      </c>
      <c r="D57" s="20">
        <v>7.7590000000000003E-3</v>
      </c>
      <c r="E57" s="20">
        <v>1.6565E-2</v>
      </c>
      <c r="F57" s="20">
        <v>9.4149999999999998E-3</v>
      </c>
      <c r="G57" s="20">
        <v>2.3633000000000001E-2</v>
      </c>
      <c r="H57" s="20">
        <v>1.5592E-2</v>
      </c>
      <c r="I57" s="20">
        <v>2.7087E-2</v>
      </c>
      <c r="J57" s="20">
        <v>2.9336000000000001E-2</v>
      </c>
      <c r="K57" s="20">
        <v>3.5770000000000003E-2</v>
      </c>
      <c r="M57" s="4">
        <f t="shared" si="1"/>
        <v>48</v>
      </c>
      <c r="N57" s="20">
        <v>1.5219999999999999E-2</v>
      </c>
      <c r="O57" s="20">
        <v>2.027E-2</v>
      </c>
      <c r="P57" s="20">
        <v>1.8599999999999998E-2</v>
      </c>
      <c r="Q57" s="20">
        <v>1.443E-2</v>
      </c>
      <c r="R57" s="20">
        <v>2.7189999999999999E-2</v>
      </c>
      <c r="S57" s="20">
        <v>1.5720000000000001E-2</v>
      </c>
      <c r="T57" s="20">
        <v>2.4809999999999999E-2</v>
      </c>
      <c r="U57" s="20">
        <v>3.177E-2</v>
      </c>
      <c r="V57" s="20">
        <v>2.8199999999999999E-2</v>
      </c>
    </row>
    <row r="58" spans="2:22" ht="14.4" x14ac:dyDescent="0.25">
      <c r="B58" s="4">
        <f t="shared" si="0"/>
        <v>49</v>
      </c>
      <c r="C58" s="19">
        <v>2.4145E-2</v>
      </c>
      <c r="D58" s="20">
        <v>8.1189999999999995E-3</v>
      </c>
      <c r="E58" s="20">
        <v>1.6823000000000001E-2</v>
      </c>
      <c r="F58" s="20">
        <v>9.8460000000000006E-3</v>
      </c>
      <c r="G58" s="20">
        <v>2.3719E-2</v>
      </c>
      <c r="H58" s="20">
        <v>1.6216000000000001E-2</v>
      </c>
      <c r="I58" s="20">
        <v>2.7604E-2</v>
      </c>
      <c r="J58" s="20">
        <v>2.9349E-2</v>
      </c>
      <c r="K58" s="20">
        <v>3.5789000000000001E-2</v>
      </c>
      <c r="M58" s="4">
        <f t="shared" si="1"/>
        <v>49</v>
      </c>
      <c r="N58" s="20">
        <v>1.5299999999999999E-2</v>
      </c>
      <c r="O58" s="20">
        <v>2.0549999999999999E-2</v>
      </c>
      <c r="P58" s="20">
        <v>1.8890000000000001E-2</v>
      </c>
      <c r="Q58" s="20">
        <v>1.4619999999999999E-2</v>
      </c>
      <c r="R58" s="20">
        <v>2.7320000000000001E-2</v>
      </c>
      <c r="S58" s="20">
        <v>1.6070000000000001E-2</v>
      </c>
      <c r="T58" s="20">
        <v>2.4979999999999999E-2</v>
      </c>
      <c r="U58" s="20">
        <v>3.1820000000000001E-2</v>
      </c>
      <c r="V58" s="20">
        <v>2.8320000000000001E-2</v>
      </c>
    </row>
    <row r="59" spans="2:22" ht="14.4" x14ac:dyDescent="0.25">
      <c r="B59" s="4">
        <f t="shared" si="0"/>
        <v>50</v>
      </c>
      <c r="C59" s="19">
        <v>2.4635000000000001E-2</v>
      </c>
      <c r="D59" s="20">
        <v>8.4950000000000008E-3</v>
      </c>
      <c r="E59" s="20">
        <v>1.7090999999999999E-2</v>
      </c>
      <c r="F59" s="20">
        <v>1.0283E-2</v>
      </c>
      <c r="G59" s="20">
        <v>2.3817000000000001E-2</v>
      </c>
      <c r="H59" s="20">
        <v>1.6830999999999999E-2</v>
      </c>
      <c r="I59" s="20">
        <v>2.8112999999999999E-2</v>
      </c>
      <c r="J59" s="20">
        <v>2.9371000000000001E-2</v>
      </c>
      <c r="K59" s="20">
        <v>3.5803000000000001E-2</v>
      </c>
      <c r="M59" s="4">
        <f t="shared" si="1"/>
        <v>50</v>
      </c>
      <c r="N59" s="20">
        <v>1.54E-2</v>
      </c>
      <c r="O59" s="20">
        <v>2.0820000000000002E-2</v>
      </c>
      <c r="P59" s="20">
        <v>1.9179999999999999E-2</v>
      </c>
      <c r="Q59" s="20">
        <v>1.481E-2</v>
      </c>
      <c r="R59" s="20">
        <v>2.7449999999999999E-2</v>
      </c>
      <c r="S59" s="20">
        <v>1.6420000000000001E-2</v>
      </c>
      <c r="T59" s="20">
        <v>2.5139999999999999E-2</v>
      </c>
      <c r="U59" s="20">
        <v>3.1870000000000002E-2</v>
      </c>
      <c r="V59" s="20">
        <v>2.844E-2</v>
      </c>
    </row>
    <row r="60" spans="2:22" ht="14.4" x14ac:dyDescent="0.25">
      <c r="B60" s="4">
        <f t="shared" si="0"/>
        <v>51</v>
      </c>
      <c r="C60" s="19">
        <v>2.5114000000000001E-2</v>
      </c>
      <c r="D60" s="20">
        <v>8.8839999999999995E-3</v>
      </c>
      <c r="E60" s="20">
        <v>1.7368000000000001E-2</v>
      </c>
      <c r="F60" s="20">
        <v>1.0727E-2</v>
      </c>
      <c r="G60" s="20">
        <v>2.3927E-2</v>
      </c>
      <c r="H60" s="20">
        <v>1.7434000000000002E-2</v>
      </c>
      <c r="I60" s="20">
        <v>2.8607E-2</v>
      </c>
      <c r="J60" s="20">
        <v>2.9402999999999999E-2</v>
      </c>
      <c r="K60" s="20">
        <v>3.5812999999999998E-2</v>
      </c>
      <c r="M60" s="4">
        <f t="shared" si="1"/>
        <v>51</v>
      </c>
      <c r="N60" s="20">
        <v>1.554E-2</v>
      </c>
      <c r="O60" s="20">
        <v>2.1080000000000002E-2</v>
      </c>
      <c r="P60" s="20">
        <v>1.9449999999999999E-2</v>
      </c>
      <c r="Q60" s="20">
        <v>1.4999999999999999E-2</v>
      </c>
      <c r="R60" s="20">
        <v>2.7570000000000001E-2</v>
      </c>
      <c r="S60" s="20">
        <v>1.6760000000000001E-2</v>
      </c>
      <c r="T60" s="20">
        <v>2.53E-2</v>
      </c>
      <c r="U60" s="20">
        <v>3.1919999999999997E-2</v>
      </c>
      <c r="V60" s="20">
        <v>2.8549999999999999E-2</v>
      </c>
    </row>
    <row r="61" spans="2:22" ht="14.4" x14ac:dyDescent="0.25">
      <c r="B61" s="4">
        <f t="shared" si="0"/>
        <v>52</v>
      </c>
      <c r="C61" s="19">
        <v>2.5579999999999999E-2</v>
      </c>
      <c r="D61" s="20">
        <v>9.2870000000000001E-3</v>
      </c>
      <c r="E61" s="20">
        <v>1.7652000000000001E-2</v>
      </c>
      <c r="F61" s="20">
        <v>1.1174E-2</v>
      </c>
      <c r="G61" s="20">
        <v>2.4049999999999998E-2</v>
      </c>
      <c r="H61" s="20">
        <v>1.8020999999999999E-2</v>
      </c>
      <c r="I61" s="20">
        <v>2.9083000000000001E-2</v>
      </c>
      <c r="J61" s="20">
        <v>2.9444999999999999E-2</v>
      </c>
      <c r="K61" s="20">
        <v>3.5819999999999998E-2</v>
      </c>
      <c r="M61" s="4">
        <f t="shared" si="1"/>
        <v>52</v>
      </c>
      <c r="N61" s="20">
        <v>1.5699999999999999E-2</v>
      </c>
      <c r="O61" s="20">
        <v>2.1329999999999998E-2</v>
      </c>
      <c r="P61" s="20">
        <v>1.9720000000000001E-2</v>
      </c>
      <c r="Q61" s="20">
        <v>1.5169999999999999E-2</v>
      </c>
      <c r="R61" s="20">
        <v>2.7689999999999999E-2</v>
      </c>
      <c r="S61" s="20">
        <v>1.7090000000000001E-2</v>
      </c>
      <c r="T61" s="20">
        <v>2.546E-2</v>
      </c>
      <c r="U61" s="20">
        <v>3.1960000000000002E-2</v>
      </c>
      <c r="V61" s="20">
        <v>2.8660000000000001E-2</v>
      </c>
    </row>
    <row r="62" spans="2:22" ht="14.4" x14ac:dyDescent="0.25">
      <c r="B62" s="4">
        <f t="shared" si="0"/>
        <v>53</v>
      </c>
      <c r="C62" s="19">
        <v>2.6027999999999999E-2</v>
      </c>
      <c r="D62" s="20">
        <v>9.7009999999999996E-3</v>
      </c>
      <c r="E62" s="20">
        <v>1.7944999999999999E-2</v>
      </c>
      <c r="F62" s="20">
        <v>1.1624000000000001E-2</v>
      </c>
      <c r="G62" s="20">
        <v>2.4185000000000002E-2</v>
      </c>
      <c r="H62" s="20">
        <v>1.8589000000000001E-2</v>
      </c>
      <c r="I62" s="20">
        <v>2.9533E-2</v>
      </c>
      <c r="J62" s="20">
        <v>2.9498E-2</v>
      </c>
      <c r="K62" s="20">
        <v>3.5827999999999999E-2</v>
      </c>
      <c r="M62" s="4">
        <f t="shared" si="1"/>
        <v>53</v>
      </c>
      <c r="N62" s="20">
        <v>1.5869999999999999E-2</v>
      </c>
      <c r="O62" s="20">
        <v>2.1569999999999999E-2</v>
      </c>
      <c r="P62" s="20">
        <v>1.9980000000000001E-2</v>
      </c>
      <c r="Q62" s="20">
        <v>1.5339999999999999E-2</v>
      </c>
      <c r="R62" s="20">
        <v>2.7810000000000001E-2</v>
      </c>
      <c r="S62" s="20">
        <v>1.7399999999999999E-2</v>
      </c>
      <c r="T62" s="20">
        <v>2.5610000000000001E-2</v>
      </c>
      <c r="U62" s="20">
        <v>3.2009999999999997E-2</v>
      </c>
      <c r="V62" s="20">
        <v>2.877E-2</v>
      </c>
    </row>
    <row r="63" spans="2:22" ht="14.4" x14ac:dyDescent="0.25">
      <c r="B63" s="4">
        <f t="shared" si="0"/>
        <v>54</v>
      </c>
      <c r="C63" s="19">
        <v>2.6453000000000001E-2</v>
      </c>
      <c r="D63" s="20">
        <v>1.0126E-2</v>
      </c>
      <c r="E63" s="20">
        <v>1.8245999999999998E-2</v>
      </c>
      <c r="F63" s="20">
        <v>1.2074E-2</v>
      </c>
      <c r="G63" s="20">
        <v>2.4334999999999999E-2</v>
      </c>
      <c r="H63" s="20">
        <v>1.9134999999999999E-2</v>
      </c>
      <c r="I63" s="20">
        <v>2.9954999999999999E-2</v>
      </c>
      <c r="J63" s="20">
        <v>2.9565000000000001E-2</v>
      </c>
      <c r="K63" s="20">
        <v>3.5837000000000001E-2</v>
      </c>
      <c r="M63" s="4">
        <f t="shared" si="1"/>
        <v>54</v>
      </c>
      <c r="N63" s="20">
        <v>1.6070000000000001E-2</v>
      </c>
      <c r="O63" s="20">
        <v>2.18E-2</v>
      </c>
      <c r="P63" s="20">
        <v>2.0230000000000001E-2</v>
      </c>
      <c r="Q63" s="20">
        <v>1.5509999999999999E-2</v>
      </c>
      <c r="R63" s="20">
        <v>2.792E-2</v>
      </c>
      <c r="S63" s="20">
        <v>1.771E-2</v>
      </c>
      <c r="T63" s="20">
        <v>2.5760000000000002E-2</v>
      </c>
      <c r="U63" s="20">
        <v>3.2050000000000002E-2</v>
      </c>
      <c r="V63" s="20">
        <v>2.887E-2</v>
      </c>
    </row>
    <row r="64" spans="2:22" ht="14.4" x14ac:dyDescent="0.25">
      <c r="B64" s="4">
        <f t="shared" si="0"/>
        <v>55</v>
      </c>
      <c r="C64" s="19">
        <v>2.6852000000000001E-2</v>
      </c>
      <c r="D64" s="20">
        <v>1.0559000000000001E-2</v>
      </c>
      <c r="E64" s="20">
        <v>1.8554999999999999E-2</v>
      </c>
      <c r="F64" s="20">
        <v>1.2524E-2</v>
      </c>
      <c r="G64" s="20">
        <v>2.4499E-2</v>
      </c>
      <c r="H64" s="20">
        <v>1.9654999999999999E-2</v>
      </c>
      <c r="I64" s="20">
        <v>3.0341E-2</v>
      </c>
      <c r="J64" s="20">
        <v>2.9644E-2</v>
      </c>
      <c r="K64" s="20">
        <v>3.585E-2</v>
      </c>
      <c r="M64" s="4">
        <f t="shared" si="1"/>
        <v>55</v>
      </c>
      <c r="N64" s="20">
        <v>1.627E-2</v>
      </c>
      <c r="O64" s="20">
        <v>2.2030000000000001E-2</v>
      </c>
      <c r="P64" s="20">
        <v>2.0480000000000002E-2</v>
      </c>
      <c r="Q64" s="20">
        <v>1.567E-2</v>
      </c>
      <c r="R64" s="20">
        <v>2.8039999999999999E-2</v>
      </c>
      <c r="S64" s="20">
        <v>1.8010000000000002E-2</v>
      </c>
      <c r="T64" s="20">
        <v>2.5909999999999999E-2</v>
      </c>
      <c r="U64" s="20">
        <v>3.209E-2</v>
      </c>
      <c r="V64" s="20">
        <v>2.8969999999999999E-2</v>
      </c>
    </row>
    <row r="65" spans="2:22" ht="14.4" x14ac:dyDescent="0.25">
      <c r="B65" s="4">
        <f t="shared" si="0"/>
        <v>56</v>
      </c>
      <c r="C65" s="19">
        <v>2.7220999999999999E-2</v>
      </c>
      <c r="D65" s="20">
        <v>1.1001E-2</v>
      </c>
      <c r="E65" s="20">
        <v>1.8870999999999999E-2</v>
      </c>
      <c r="F65" s="20">
        <v>1.2971999999999999E-2</v>
      </c>
      <c r="G65" s="20">
        <v>2.4679E-2</v>
      </c>
      <c r="H65" s="20">
        <v>2.0145E-2</v>
      </c>
      <c r="I65" s="20">
        <v>3.0686999999999999E-2</v>
      </c>
      <c r="J65" s="20">
        <v>2.9738000000000001E-2</v>
      </c>
      <c r="K65" s="20">
        <v>3.5867000000000003E-2</v>
      </c>
      <c r="M65" s="4">
        <f t="shared" si="1"/>
        <v>56</v>
      </c>
      <c r="N65" s="20">
        <v>1.6480000000000002E-2</v>
      </c>
      <c r="O65" s="20">
        <v>2.2249999999999999E-2</v>
      </c>
      <c r="P65" s="20">
        <v>2.0709999999999999E-2</v>
      </c>
      <c r="Q65" s="20">
        <v>1.5820000000000001E-2</v>
      </c>
      <c r="R65" s="20">
        <v>2.8139999999999998E-2</v>
      </c>
      <c r="S65" s="20">
        <v>1.83E-2</v>
      </c>
      <c r="T65" s="20">
        <v>2.605E-2</v>
      </c>
      <c r="U65" s="20">
        <v>3.2129999999999999E-2</v>
      </c>
      <c r="V65" s="20">
        <v>2.9059999999999999E-2</v>
      </c>
    </row>
    <row r="66" spans="2:22" ht="14.4" x14ac:dyDescent="0.25">
      <c r="B66" s="4">
        <f t="shared" si="0"/>
        <v>57</v>
      </c>
      <c r="C66" s="19">
        <v>2.7555E-2</v>
      </c>
      <c r="D66" s="20">
        <v>1.1449000000000001E-2</v>
      </c>
      <c r="E66" s="20">
        <v>1.9193999999999999E-2</v>
      </c>
      <c r="F66" s="20">
        <v>1.3417E-2</v>
      </c>
      <c r="G66" s="20">
        <v>2.4874E-2</v>
      </c>
      <c r="H66" s="20">
        <v>2.0603E-2</v>
      </c>
      <c r="I66" s="20">
        <v>3.0988000000000002E-2</v>
      </c>
      <c r="J66" s="20">
        <v>2.9848E-2</v>
      </c>
      <c r="K66" s="20">
        <v>3.5890999999999999E-2</v>
      </c>
      <c r="M66" s="4">
        <f t="shared" si="1"/>
        <v>57</v>
      </c>
      <c r="N66" s="20">
        <v>1.669E-2</v>
      </c>
      <c r="O66" s="20">
        <v>2.2460000000000001E-2</v>
      </c>
      <c r="P66" s="20">
        <v>2.095E-2</v>
      </c>
      <c r="Q66" s="20">
        <v>1.5970000000000002E-2</v>
      </c>
      <c r="R66" s="20">
        <v>2.8250000000000001E-2</v>
      </c>
      <c r="S66" s="20">
        <v>1.8579999999999999E-2</v>
      </c>
      <c r="T66" s="20">
        <v>2.6190000000000001E-2</v>
      </c>
      <c r="U66" s="20">
        <v>3.2169999999999997E-2</v>
      </c>
      <c r="V66" s="20">
        <v>2.9159999999999998E-2</v>
      </c>
    </row>
    <row r="67" spans="2:22" ht="14.4" x14ac:dyDescent="0.25">
      <c r="B67" s="4">
        <f t="shared" si="0"/>
        <v>58</v>
      </c>
      <c r="C67" s="19">
        <v>2.7851000000000001E-2</v>
      </c>
      <c r="D67" s="20">
        <v>1.1903E-2</v>
      </c>
      <c r="E67" s="20">
        <v>1.9525000000000001E-2</v>
      </c>
      <c r="F67" s="20">
        <v>1.3857E-2</v>
      </c>
      <c r="G67" s="20">
        <v>2.5087000000000002E-2</v>
      </c>
      <c r="H67" s="20">
        <v>2.1024999999999999E-2</v>
      </c>
      <c r="I67" s="20">
        <v>3.1237999999999998E-2</v>
      </c>
      <c r="J67" s="20">
        <v>2.9975000000000002E-2</v>
      </c>
      <c r="K67" s="20">
        <v>3.5922999999999997E-2</v>
      </c>
      <c r="M67" s="4">
        <f t="shared" si="1"/>
        <v>58</v>
      </c>
      <c r="N67" s="20">
        <v>1.6910000000000001E-2</v>
      </c>
      <c r="O67" s="20">
        <v>2.266E-2</v>
      </c>
      <c r="P67" s="20">
        <v>2.1170000000000001E-2</v>
      </c>
      <c r="Q67" s="20">
        <v>1.6119999999999999E-2</v>
      </c>
      <c r="R67" s="20">
        <v>2.835E-2</v>
      </c>
      <c r="S67" s="20">
        <v>1.8849999999999999E-2</v>
      </c>
      <c r="T67" s="20">
        <v>2.632E-2</v>
      </c>
      <c r="U67" s="20">
        <v>3.2210000000000003E-2</v>
      </c>
      <c r="V67" s="20">
        <v>2.9250000000000002E-2</v>
      </c>
    </row>
    <row r="68" spans="2:22" ht="14.4" x14ac:dyDescent="0.25">
      <c r="B68" s="4">
        <f t="shared" si="0"/>
        <v>59</v>
      </c>
      <c r="C68" s="19">
        <v>2.8104000000000001E-2</v>
      </c>
      <c r="D68" s="20">
        <v>1.2362E-2</v>
      </c>
      <c r="E68" s="20">
        <v>1.9862000000000001E-2</v>
      </c>
      <c r="F68" s="20">
        <v>1.4291E-2</v>
      </c>
      <c r="G68" s="20">
        <v>2.5318E-2</v>
      </c>
      <c r="H68" s="20">
        <v>2.1408E-2</v>
      </c>
      <c r="I68" s="20">
        <v>3.1433000000000003E-2</v>
      </c>
      <c r="J68" s="20">
        <v>3.0120000000000001E-2</v>
      </c>
      <c r="K68" s="20">
        <v>3.5964999999999997E-2</v>
      </c>
      <c r="M68" s="4">
        <f t="shared" si="1"/>
        <v>59</v>
      </c>
      <c r="N68" s="20">
        <v>1.7129999999999999E-2</v>
      </c>
      <c r="O68" s="20">
        <v>2.2859999999999998E-2</v>
      </c>
      <c r="P68" s="20">
        <v>2.1389999999999999E-2</v>
      </c>
      <c r="Q68" s="20">
        <v>1.626E-2</v>
      </c>
      <c r="R68" s="20">
        <v>2.845E-2</v>
      </c>
      <c r="S68" s="20">
        <v>1.9120000000000002E-2</v>
      </c>
      <c r="T68" s="20">
        <v>2.6460000000000001E-2</v>
      </c>
      <c r="U68" s="20">
        <v>3.2250000000000001E-2</v>
      </c>
      <c r="V68" s="20">
        <v>2.9329999999999998E-2</v>
      </c>
    </row>
    <row r="69" spans="2:22" ht="14.4" x14ac:dyDescent="0.25">
      <c r="B69" s="4">
        <f t="shared" si="0"/>
        <v>60</v>
      </c>
      <c r="C69" s="19">
        <v>2.8334000000000002E-2</v>
      </c>
      <c r="D69" s="20">
        <v>1.2848999999999999E-2</v>
      </c>
      <c r="E69" s="20">
        <v>2.0227999999999999E-2</v>
      </c>
      <c r="F69" s="20">
        <v>1.4746E-2</v>
      </c>
      <c r="G69" s="20">
        <v>2.5593999999999999E-2</v>
      </c>
      <c r="H69" s="20">
        <v>2.1746999999999999E-2</v>
      </c>
      <c r="I69" s="20">
        <v>3.1607999999999997E-2</v>
      </c>
      <c r="J69" s="20">
        <v>3.0317E-2</v>
      </c>
      <c r="K69" s="20">
        <v>3.6065E-2</v>
      </c>
      <c r="M69" s="4">
        <f t="shared" si="1"/>
        <v>60</v>
      </c>
      <c r="N69" s="20">
        <v>1.7350000000000001E-2</v>
      </c>
      <c r="O69" s="20">
        <v>2.3050000000000001E-2</v>
      </c>
      <c r="P69" s="20">
        <v>2.1600000000000001E-2</v>
      </c>
      <c r="Q69" s="20">
        <v>1.6389999999999998E-2</v>
      </c>
      <c r="R69" s="20">
        <v>2.8539999999999999E-2</v>
      </c>
      <c r="S69" s="20">
        <v>1.9369999999999998E-2</v>
      </c>
      <c r="T69" s="20">
        <v>2.6579999999999999E-2</v>
      </c>
      <c r="U69" s="20">
        <v>3.2280000000000003E-2</v>
      </c>
      <c r="V69" s="20">
        <v>2.9420000000000002E-2</v>
      </c>
    </row>
    <row r="70" spans="2:22" ht="14.4" x14ac:dyDescent="0.25">
      <c r="B70" s="4">
        <f t="shared" si="0"/>
        <v>61</v>
      </c>
      <c r="C70" s="19">
        <v>2.8556999999999999E-2</v>
      </c>
      <c r="D70" s="20">
        <v>1.332E-2</v>
      </c>
      <c r="E70" s="20">
        <v>2.0580999999999999E-2</v>
      </c>
      <c r="F70" s="20">
        <v>1.5187000000000001E-2</v>
      </c>
      <c r="G70" s="20">
        <v>2.5860999999999999E-2</v>
      </c>
      <c r="H70" s="20">
        <v>2.2075999999999998E-2</v>
      </c>
      <c r="I70" s="20">
        <v>3.1778000000000001E-2</v>
      </c>
      <c r="J70" s="20">
        <v>3.0506999999999999E-2</v>
      </c>
      <c r="K70" s="20">
        <v>3.6162E-2</v>
      </c>
      <c r="M70" s="4">
        <f t="shared" si="1"/>
        <v>61</v>
      </c>
      <c r="N70" s="20">
        <v>1.7579999999999998E-2</v>
      </c>
      <c r="O70" s="20">
        <v>2.324E-2</v>
      </c>
      <c r="P70" s="20">
        <v>2.18E-2</v>
      </c>
      <c r="Q70" s="20">
        <v>1.652E-2</v>
      </c>
      <c r="R70" s="20">
        <v>2.8639999999999999E-2</v>
      </c>
      <c r="S70" s="20">
        <v>1.9619999999999999E-2</v>
      </c>
      <c r="T70" s="20">
        <v>2.6710000000000001E-2</v>
      </c>
      <c r="U70" s="20">
        <v>3.2320000000000002E-2</v>
      </c>
      <c r="V70" s="20">
        <v>2.9499999999999998E-2</v>
      </c>
    </row>
    <row r="71" spans="2:22" ht="14.4" x14ac:dyDescent="0.25">
      <c r="B71" s="4">
        <f t="shared" si="0"/>
        <v>62</v>
      </c>
      <c r="C71" s="19">
        <v>2.8771999999999999E-2</v>
      </c>
      <c r="D71" s="20">
        <v>1.3776E-2</v>
      </c>
      <c r="E71" s="20">
        <v>2.0923000000000001E-2</v>
      </c>
      <c r="F71" s="20">
        <v>1.5613999999999999E-2</v>
      </c>
      <c r="G71" s="20">
        <v>2.6119E-2</v>
      </c>
      <c r="H71" s="20">
        <v>2.2395000000000002E-2</v>
      </c>
      <c r="I71" s="20">
        <v>3.1941999999999998E-2</v>
      </c>
      <c r="J71" s="20">
        <v>3.0691E-2</v>
      </c>
      <c r="K71" s="20">
        <v>3.6255999999999997E-2</v>
      </c>
      <c r="M71" s="4">
        <f t="shared" si="1"/>
        <v>62</v>
      </c>
      <c r="N71" s="20">
        <v>1.78E-2</v>
      </c>
      <c r="O71" s="20">
        <v>2.341E-2</v>
      </c>
      <c r="P71" s="20">
        <v>2.1999999999999999E-2</v>
      </c>
      <c r="Q71" s="20">
        <v>1.6650000000000002E-2</v>
      </c>
      <c r="R71" s="20">
        <v>2.8729999999999999E-2</v>
      </c>
      <c r="S71" s="20">
        <v>1.9859999999999999E-2</v>
      </c>
      <c r="T71" s="20">
        <v>2.683E-2</v>
      </c>
      <c r="U71" s="20">
        <v>3.2349999999999997E-2</v>
      </c>
      <c r="V71" s="20">
        <v>2.9579999999999999E-2</v>
      </c>
    </row>
    <row r="72" spans="2:22" ht="14.4" x14ac:dyDescent="0.25">
      <c r="B72" s="4">
        <f t="shared" si="0"/>
        <v>63</v>
      </c>
      <c r="C72" s="19">
        <v>2.8981E-2</v>
      </c>
      <c r="D72" s="20">
        <v>1.4218E-2</v>
      </c>
      <c r="E72" s="20">
        <v>2.1253999999999999E-2</v>
      </c>
      <c r="F72" s="20">
        <v>1.6028000000000001E-2</v>
      </c>
      <c r="G72" s="20">
        <v>2.6369E-2</v>
      </c>
      <c r="H72" s="20">
        <v>2.2703000000000001E-2</v>
      </c>
      <c r="I72" s="20">
        <v>3.2100999999999998E-2</v>
      </c>
      <c r="J72" s="20">
        <v>3.0870000000000002E-2</v>
      </c>
      <c r="K72" s="20">
        <v>3.6346999999999997E-2</v>
      </c>
      <c r="M72" s="4">
        <f t="shared" si="1"/>
        <v>63</v>
      </c>
      <c r="N72" s="20">
        <v>1.8020000000000001E-2</v>
      </c>
      <c r="O72" s="20">
        <v>2.359E-2</v>
      </c>
      <c r="P72" s="20">
        <v>2.2190000000000001E-2</v>
      </c>
      <c r="Q72" s="20">
        <v>1.677E-2</v>
      </c>
      <c r="R72" s="20">
        <v>2.8809999999999999E-2</v>
      </c>
      <c r="S72" s="20">
        <v>2.01E-2</v>
      </c>
      <c r="T72" s="20">
        <v>2.6939999999999999E-2</v>
      </c>
      <c r="U72" s="20">
        <v>3.2379999999999999E-2</v>
      </c>
      <c r="V72" s="20">
        <v>2.9659999999999999E-2</v>
      </c>
    </row>
    <row r="73" spans="2:22" ht="14.4" x14ac:dyDescent="0.25">
      <c r="B73" s="4">
        <f t="shared" si="0"/>
        <v>64</v>
      </c>
      <c r="C73" s="19">
        <v>2.9183000000000001E-2</v>
      </c>
      <c r="D73" s="20">
        <v>1.4647E-2</v>
      </c>
      <c r="E73" s="20">
        <v>2.1575E-2</v>
      </c>
      <c r="F73" s="20">
        <v>1.6428999999999999E-2</v>
      </c>
      <c r="G73" s="20">
        <v>2.6612E-2</v>
      </c>
      <c r="H73" s="20">
        <v>2.3002000000000002E-2</v>
      </c>
      <c r="I73" s="20">
        <v>3.2254999999999999E-2</v>
      </c>
      <c r="J73" s="20">
        <v>3.1043000000000001E-2</v>
      </c>
      <c r="K73" s="20">
        <v>3.6435000000000002E-2</v>
      </c>
      <c r="M73" s="4">
        <f t="shared" si="1"/>
        <v>64</v>
      </c>
      <c r="N73" s="20">
        <v>1.8239999999999999E-2</v>
      </c>
      <c r="O73" s="20">
        <v>2.376E-2</v>
      </c>
      <c r="P73" s="20">
        <v>2.2380000000000001E-2</v>
      </c>
      <c r="Q73" s="20">
        <v>1.6889999999999999E-2</v>
      </c>
      <c r="R73" s="20">
        <v>2.8899999999999999E-2</v>
      </c>
      <c r="S73" s="20">
        <v>2.0330000000000001E-2</v>
      </c>
      <c r="T73" s="20">
        <v>2.7060000000000001E-2</v>
      </c>
      <c r="U73" s="20">
        <v>3.2410000000000001E-2</v>
      </c>
      <c r="V73" s="20">
        <v>2.9729999999999999E-2</v>
      </c>
    </row>
    <row r="74" spans="2:22" ht="14.4" x14ac:dyDescent="0.25">
      <c r="B74" s="4">
        <f t="shared" si="0"/>
        <v>65</v>
      </c>
      <c r="C74" s="19">
        <v>2.9378999999999999E-2</v>
      </c>
      <c r="D74" s="20">
        <v>1.5062000000000001E-2</v>
      </c>
      <c r="E74" s="20">
        <v>2.1885999999999999E-2</v>
      </c>
      <c r="F74" s="20">
        <v>1.6816999999999999E-2</v>
      </c>
      <c r="G74" s="20">
        <v>2.6846999999999999E-2</v>
      </c>
      <c r="H74" s="20">
        <v>2.3290999999999999E-2</v>
      </c>
      <c r="I74" s="20">
        <v>3.2404000000000002E-2</v>
      </c>
      <c r="J74" s="20">
        <v>3.1210999999999999E-2</v>
      </c>
      <c r="K74" s="20">
        <v>3.6519999999999997E-2</v>
      </c>
      <c r="M74" s="4">
        <f t="shared" si="1"/>
        <v>65</v>
      </c>
      <c r="N74" s="20">
        <v>1.8450000000000001E-2</v>
      </c>
      <c r="O74" s="20">
        <v>2.392E-2</v>
      </c>
      <c r="P74" s="20">
        <v>2.256E-2</v>
      </c>
      <c r="Q74" s="20">
        <v>1.7010000000000001E-2</v>
      </c>
      <c r="R74" s="20">
        <v>2.8979999999999999E-2</v>
      </c>
      <c r="S74" s="20">
        <v>2.0549999999999999E-2</v>
      </c>
      <c r="T74" s="20">
        <v>2.717E-2</v>
      </c>
      <c r="U74" s="20">
        <v>3.245E-2</v>
      </c>
      <c r="V74" s="20">
        <v>2.98E-2</v>
      </c>
    </row>
    <row r="75" spans="2:22" ht="14.4" x14ac:dyDescent="0.25">
      <c r="B75" s="4">
        <f t="shared" si="0"/>
        <v>66</v>
      </c>
      <c r="C75" s="19">
        <v>2.9569000000000002E-2</v>
      </c>
      <c r="D75" s="20">
        <v>1.5465E-2</v>
      </c>
      <c r="E75" s="20">
        <v>2.2187999999999999E-2</v>
      </c>
      <c r="F75" s="20">
        <v>1.7194000000000001E-2</v>
      </c>
      <c r="G75" s="20">
        <v>2.7074000000000001E-2</v>
      </c>
      <c r="H75" s="20">
        <v>2.3571999999999999E-2</v>
      </c>
      <c r="I75" s="20">
        <v>3.2549000000000002E-2</v>
      </c>
      <c r="J75" s="20">
        <v>3.1372999999999998E-2</v>
      </c>
      <c r="K75" s="20">
        <v>3.6602999999999997E-2</v>
      </c>
      <c r="M75" s="4">
        <f t="shared" si="1"/>
        <v>66</v>
      </c>
      <c r="N75" s="20">
        <v>1.866E-2</v>
      </c>
      <c r="O75" s="20">
        <v>2.4080000000000001E-2</v>
      </c>
      <c r="P75" s="20">
        <v>2.274E-2</v>
      </c>
      <c r="Q75" s="20">
        <v>1.712E-2</v>
      </c>
      <c r="R75" s="20">
        <v>2.9059999999999999E-2</v>
      </c>
      <c r="S75" s="20">
        <v>2.0760000000000001E-2</v>
      </c>
      <c r="T75" s="20">
        <v>2.7279999999999999E-2</v>
      </c>
      <c r="U75" s="20">
        <v>3.2480000000000002E-2</v>
      </c>
      <c r="V75" s="20">
        <v>2.9870000000000001E-2</v>
      </c>
    </row>
    <row r="76" spans="2:22" ht="14.4" x14ac:dyDescent="0.25">
      <c r="B76" s="4">
        <f t="shared" si="0"/>
        <v>67</v>
      </c>
      <c r="C76" s="19">
        <v>2.9753000000000002E-2</v>
      </c>
      <c r="D76" s="20">
        <v>1.5855999999999999E-2</v>
      </c>
      <c r="E76" s="20">
        <v>2.2481000000000001E-2</v>
      </c>
      <c r="F76" s="20">
        <v>1.7559999999999999E-2</v>
      </c>
      <c r="G76" s="20">
        <v>2.7296000000000001E-2</v>
      </c>
      <c r="H76" s="20">
        <v>2.3845000000000002E-2</v>
      </c>
      <c r="I76" s="20">
        <v>3.2689000000000003E-2</v>
      </c>
      <c r="J76" s="20">
        <v>3.1531000000000003E-2</v>
      </c>
      <c r="K76" s="20">
        <v>3.6683E-2</v>
      </c>
      <c r="M76" s="4">
        <f t="shared" si="1"/>
        <v>67</v>
      </c>
      <c r="N76" s="20">
        <v>1.8870000000000001E-2</v>
      </c>
      <c r="O76" s="20">
        <v>2.4230000000000002E-2</v>
      </c>
      <c r="P76" s="20">
        <v>2.291E-2</v>
      </c>
      <c r="Q76" s="20">
        <v>1.7229999999999999E-2</v>
      </c>
      <c r="R76" s="20">
        <v>2.9139999999999999E-2</v>
      </c>
      <c r="S76" s="20">
        <v>2.0969999999999999E-2</v>
      </c>
      <c r="T76" s="20">
        <v>2.7380000000000002E-2</v>
      </c>
      <c r="U76" s="20">
        <v>3.2509999999999997E-2</v>
      </c>
      <c r="V76" s="20">
        <v>2.9940000000000001E-2</v>
      </c>
    </row>
    <row r="77" spans="2:22" ht="14.4" x14ac:dyDescent="0.25">
      <c r="B77" s="4">
        <f t="shared" ref="B77:B109" si="2">B76+1</f>
        <v>68</v>
      </c>
      <c r="C77" s="19">
        <v>2.9933000000000001E-2</v>
      </c>
      <c r="D77" s="20">
        <v>1.6236E-2</v>
      </c>
      <c r="E77" s="20">
        <v>2.2765000000000001E-2</v>
      </c>
      <c r="F77" s="20">
        <v>1.7915E-2</v>
      </c>
      <c r="G77" s="20">
        <v>2.751E-2</v>
      </c>
      <c r="H77" s="20">
        <v>2.4109999999999999E-2</v>
      </c>
      <c r="I77" s="20">
        <v>3.2825E-2</v>
      </c>
      <c r="J77" s="20">
        <v>3.1683999999999997E-2</v>
      </c>
      <c r="K77" s="20">
        <v>3.6761000000000002E-2</v>
      </c>
      <c r="M77" s="4">
        <f t="shared" ref="M77:M109" si="3">M76+1</f>
        <v>68</v>
      </c>
      <c r="N77" s="20">
        <v>1.908E-2</v>
      </c>
      <c r="O77" s="20">
        <v>2.4379999999999999E-2</v>
      </c>
      <c r="P77" s="20">
        <v>2.308E-2</v>
      </c>
      <c r="Q77" s="20">
        <v>1.7330000000000002E-2</v>
      </c>
      <c r="R77" s="20">
        <v>2.9219999999999999E-2</v>
      </c>
      <c r="S77" s="20">
        <v>2.1170000000000001E-2</v>
      </c>
      <c r="T77" s="20">
        <v>2.7480000000000001E-2</v>
      </c>
      <c r="U77" s="20">
        <v>3.2530000000000003E-2</v>
      </c>
      <c r="V77" s="20">
        <v>3.0009999999999998E-2</v>
      </c>
    </row>
    <row r="78" spans="2:22" ht="14.4" x14ac:dyDescent="0.25">
      <c r="B78" s="4">
        <f t="shared" si="2"/>
        <v>69</v>
      </c>
      <c r="C78" s="19">
        <v>3.0106000000000001E-2</v>
      </c>
      <c r="D78" s="20">
        <v>1.6604000000000001E-2</v>
      </c>
      <c r="E78" s="20">
        <v>2.3040999999999999E-2</v>
      </c>
      <c r="F78" s="20">
        <v>1.8259999999999998E-2</v>
      </c>
      <c r="G78" s="20">
        <v>2.7719000000000001E-2</v>
      </c>
      <c r="H78" s="20">
        <v>2.4367E-2</v>
      </c>
      <c r="I78" s="20">
        <v>3.2958000000000001E-2</v>
      </c>
      <c r="J78" s="20">
        <v>3.1833E-2</v>
      </c>
      <c r="K78" s="20">
        <v>3.6837000000000002E-2</v>
      </c>
      <c r="M78" s="4">
        <f t="shared" si="3"/>
        <v>69</v>
      </c>
      <c r="N78" s="20">
        <v>1.9279999999999999E-2</v>
      </c>
      <c r="O78" s="20">
        <v>2.453E-2</v>
      </c>
      <c r="P78" s="20">
        <v>2.324E-2</v>
      </c>
      <c r="Q78" s="20">
        <v>1.7440000000000001E-2</v>
      </c>
      <c r="R78" s="20">
        <v>2.929E-2</v>
      </c>
      <c r="S78" s="20">
        <v>2.137E-2</v>
      </c>
      <c r="T78" s="20">
        <v>2.758E-2</v>
      </c>
      <c r="U78" s="20">
        <v>3.2559999999999999E-2</v>
      </c>
      <c r="V78" s="20">
        <v>3.007E-2</v>
      </c>
    </row>
    <row r="79" spans="2:22" ht="14.4" x14ac:dyDescent="0.25">
      <c r="B79" s="4">
        <f t="shared" si="2"/>
        <v>70</v>
      </c>
      <c r="C79" s="19">
        <v>3.0275E-2</v>
      </c>
      <c r="D79" s="20">
        <v>1.6962999999999999E-2</v>
      </c>
      <c r="E79" s="20">
        <v>2.3310000000000001E-2</v>
      </c>
      <c r="F79" s="20">
        <v>1.8596000000000001E-2</v>
      </c>
      <c r="G79" s="20">
        <v>2.7921999999999999E-2</v>
      </c>
      <c r="H79" s="20">
        <v>2.4615999999999999E-2</v>
      </c>
      <c r="I79" s="20">
        <v>3.3085999999999997E-2</v>
      </c>
      <c r="J79" s="20">
        <v>3.1977999999999999E-2</v>
      </c>
      <c r="K79" s="20">
        <v>3.6910999999999999E-2</v>
      </c>
      <c r="M79" s="4">
        <f t="shared" si="3"/>
        <v>70</v>
      </c>
      <c r="N79" s="20">
        <v>1.9480000000000001E-2</v>
      </c>
      <c r="O79" s="20">
        <v>2.4670000000000001E-2</v>
      </c>
      <c r="P79" s="20">
        <v>2.3400000000000001E-2</v>
      </c>
      <c r="Q79" s="20">
        <v>1.754E-2</v>
      </c>
      <c r="R79" s="20">
        <v>2.937E-2</v>
      </c>
      <c r="S79" s="20">
        <v>2.1559999999999999E-2</v>
      </c>
      <c r="T79" s="20">
        <v>2.768E-2</v>
      </c>
      <c r="U79" s="20">
        <v>3.2590000000000001E-2</v>
      </c>
      <c r="V79" s="20">
        <v>3.0130000000000001E-2</v>
      </c>
    </row>
    <row r="80" spans="2:22" ht="14.4" x14ac:dyDescent="0.25">
      <c r="B80" s="4">
        <f t="shared" si="2"/>
        <v>71</v>
      </c>
      <c r="C80" s="19">
        <v>3.0439999999999998E-2</v>
      </c>
      <c r="D80" s="20">
        <v>1.7311E-2</v>
      </c>
      <c r="E80" s="20">
        <v>2.3571000000000002E-2</v>
      </c>
      <c r="F80" s="20">
        <v>1.8922000000000001E-2</v>
      </c>
      <c r="G80" s="20">
        <v>2.8119000000000002E-2</v>
      </c>
      <c r="H80" s="20">
        <v>2.4858999999999999E-2</v>
      </c>
      <c r="I80" s="20">
        <v>3.3210999999999997E-2</v>
      </c>
      <c r="J80" s="20">
        <v>3.2118000000000001E-2</v>
      </c>
      <c r="K80" s="20">
        <v>3.6982000000000001E-2</v>
      </c>
      <c r="M80" s="4">
        <f t="shared" si="3"/>
        <v>71</v>
      </c>
      <c r="N80" s="20">
        <v>1.968E-2</v>
      </c>
      <c r="O80" s="20">
        <v>2.4809999999999999E-2</v>
      </c>
      <c r="P80" s="20">
        <v>2.3560000000000001E-2</v>
      </c>
      <c r="Q80" s="20">
        <v>1.763E-2</v>
      </c>
      <c r="R80" s="20">
        <v>2.9440000000000001E-2</v>
      </c>
      <c r="S80" s="20">
        <v>2.1749999999999999E-2</v>
      </c>
      <c r="T80" s="20">
        <v>2.7779999999999999E-2</v>
      </c>
      <c r="U80" s="20">
        <v>3.261E-2</v>
      </c>
      <c r="V80" s="20">
        <v>3.0190000000000002E-2</v>
      </c>
    </row>
    <row r="81" spans="2:22" ht="14.4" x14ac:dyDescent="0.25">
      <c r="B81" s="4">
        <f t="shared" si="2"/>
        <v>72</v>
      </c>
      <c r="C81" s="19">
        <v>3.0599000000000001E-2</v>
      </c>
      <c r="D81" s="20">
        <v>1.7649999999999999E-2</v>
      </c>
      <c r="E81" s="20">
        <v>2.3824000000000001E-2</v>
      </c>
      <c r="F81" s="20">
        <v>1.9238999999999999E-2</v>
      </c>
      <c r="G81" s="20">
        <v>2.8309999999999998E-2</v>
      </c>
      <c r="H81" s="20">
        <v>2.5094999999999999E-2</v>
      </c>
      <c r="I81" s="20">
        <v>3.3333000000000002E-2</v>
      </c>
      <c r="J81" s="20">
        <v>3.2254999999999999E-2</v>
      </c>
      <c r="K81" s="20">
        <v>3.7052000000000002E-2</v>
      </c>
      <c r="M81" s="4">
        <f t="shared" si="3"/>
        <v>72</v>
      </c>
      <c r="N81" s="20">
        <v>1.9869999999999999E-2</v>
      </c>
      <c r="O81" s="20">
        <v>2.494E-2</v>
      </c>
      <c r="P81" s="20">
        <v>2.3709999999999998E-2</v>
      </c>
      <c r="Q81" s="20">
        <v>1.7729999999999999E-2</v>
      </c>
      <c r="R81" s="20">
        <v>2.9510000000000002E-2</v>
      </c>
      <c r="S81" s="20">
        <v>2.1930000000000002E-2</v>
      </c>
      <c r="T81" s="20">
        <v>2.7869999999999999E-2</v>
      </c>
      <c r="U81" s="20">
        <v>3.2640000000000002E-2</v>
      </c>
      <c r="V81" s="20">
        <v>3.0249999999999999E-2</v>
      </c>
    </row>
    <row r="82" spans="2:22" ht="14.4" x14ac:dyDescent="0.25">
      <c r="B82" s="4">
        <f t="shared" si="2"/>
        <v>73</v>
      </c>
      <c r="C82" s="19">
        <v>3.0755000000000001E-2</v>
      </c>
      <c r="D82" s="20">
        <v>1.7979999999999999E-2</v>
      </c>
      <c r="E82" s="20">
        <v>2.4070999999999999E-2</v>
      </c>
      <c r="F82" s="20">
        <v>1.9546999999999998E-2</v>
      </c>
      <c r="G82" s="20">
        <v>2.8496E-2</v>
      </c>
      <c r="H82" s="20">
        <v>2.5325E-2</v>
      </c>
      <c r="I82" s="20">
        <v>3.3451000000000002E-2</v>
      </c>
      <c r="J82" s="20">
        <v>3.2388E-2</v>
      </c>
      <c r="K82" s="20">
        <v>3.7118999999999999E-2</v>
      </c>
      <c r="M82" s="4">
        <f t="shared" si="3"/>
        <v>73</v>
      </c>
      <c r="N82" s="20">
        <v>2.0060000000000001E-2</v>
      </c>
      <c r="O82" s="20">
        <v>2.5069999999999999E-2</v>
      </c>
      <c r="P82" s="20">
        <v>2.385E-2</v>
      </c>
      <c r="Q82" s="20">
        <v>1.7819999999999999E-2</v>
      </c>
      <c r="R82" s="20">
        <v>2.9569999999999999E-2</v>
      </c>
      <c r="S82" s="20">
        <v>2.2110000000000001E-2</v>
      </c>
      <c r="T82" s="20">
        <v>2.7959999999999999E-2</v>
      </c>
      <c r="U82" s="20">
        <v>3.2669999999999998E-2</v>
      </c>
      <c r="V82" s="20">
        <v>3.031E-2</v>
      </c>
    </row>
    <row r="83" spans="2:22" ht="14.4" x14ac:dyDescent="0.25">
      <c r="B83" s="4">
        <f t="shared" si="2"/>
        <v>74</v>
      </c>
      <c r="C83" s="19">
        <v>3.0905999999999999E-2</v>
      </c>
      <c r="D83" s="20">
        <v>1.8301000000000001E-2</v>
      </c>
      <c r="E83" s="20">
        <v>2.4310999999999999E-2</v>
      </c>
      <c r="F83" s="20">
        <v>1.9847E-2</v>
      </c>
      <c r="G83" s="20">
        <v>2.8677999999999999E-2</v>
      </c>
      <c r="H83" s="20">
        <v>2.5548999999999999E-2</v>
      </c>
      <c r="I83" s="20">
        <v>3.3565999999999999E-2</v>
      </c>
      <c r="J83" s="20">
        <v>3.2516999999999997E-2</v>
      </c>
      <c r="K83" s="20">
        <v>3.7185000000000003E-2</v>
      </c>
      <c r="M83" s="4">
        <f t="shared" si="3"/>
        <v>74</v>
      </c>
      <c r="N83" s="20">
        <v>2.0240000000000001E-2</v>
      </c>
      <c r="O83" s="20">
        <v>2.52E-2</v>
      </c>
      <c r="P83" s="20">
        <v>2.3990000000000001E-2</v>
      </c>
      <c r="Q83" s="20">
        <v>1.7909999999999999E-2</v>
      </c>
      <c r="R83" s="20">
        <v>2.964E-2</v>
      </c>
      <c r="S83" s="20">
        <v>2.2280000000000001E-2</v>
      </c>
      <c r="T83" s="20">
        <v>2.8039999999999999E-2</v>
      </c>
      <c r="U83" s="20">
        <v>3.2689999999999997E-2</v>
      </c>
      <c r="V83" s="20">
        <v>3.0370000000000001E-2</v>
      </c>
    </row>
    <row r="84" spans="2:22" ht="14.4" x14ac:dyDescent="0.25">
      <c r="B84" s="4">
        <f t="shared" si="2"/>
        <v>75</v>
      </c>
      <c r="C84" s="19">
        <v>3.1053000000000001E-2</v>
      </c>
      <c r="D84" s="20">
        <v>1.8613000000000001E-2</v>
      </c>
      <c r="E84" s="20">
        <v>2.4545000000000001E-2</v>
      </c>
      <c r="F84" s="20">
        <v>2.0140000000000002E-2</v>
      </c>
      <c r="G84" s="20">
        <v>2.8854000000000001E-2</v>
      </c>
      <c r="H84" s="20">
        <v>2.5766000000000001E-2</v>
      </c>
      <c r="I84" s="20">
        <v>3.3678E-2</v>
      </c>
      <c r="J84" s="20">
        <v>3.2642999999999998E-2</v>
      </c>
      <c r="K84" s="20">
        <v>3.7248999999999997E-2</v>
      </c>
      <c r="M84" s="4">
        <f t="shared" si="3"/>
        <v>75</v>
      </c>
      <c r="N84" s="20">
        <v>2.0420000000000001E-2</v>
      </c>
      <c r="O84" s="20">
        <v>2.5319999999999999E-2</v>
      </c>
      <c r="P84" s="20">
        <v>2.4129999999999999E-2</v>
      </c>
      <c r="Q84" s="20">
        <v>1.7999999999999999E-2</v>
      </c>
      <c r="R84" s="20">
        <v>2.9700000000000001E-2</v>
      </c>
      <c r="S84" s="20">
        <v>2.2450000000000001E-2</v>
      </c>
      <c r="T84" s="20">
        <v>2.8129999999999999E-2</v>
      </c>
      <c r="U84" s="20">
        <v>3.2710000000000003E-2</v>
      </c>
      <c r="V84" s="20">
        <v>3.0419999999999999E-2</v>
      </c>
    </row>
    <row r="85" spans="2:22" ht="14.4" x14ac:dyDescent="0.25">
      <c r="B85" s="4">
        <f t="shared" si="2"/>
        <v>76</v>
      </c>
      <c r="C85" s="19">
        <v>3.1196000000000002E-2</v>
      </c>
      <c r="D85" s="20">
        <v>1.8917E-2</v>
      </c>
      <c r="E85" s="20">
        <v>2.4773E-2</v>
      </c>
      <c r="F85" s="20">
        <v>2.0424000000000001E-2</v>
      </c>
      <c r="G85" s="20">
        <v>2.9026E-2</v>
      </c>
      <c r="H85" s="20">
        <v>2.5978000000000001E-2</v>
      </c>
      <c r="I85" s="20">
        <v>3.3786999999999998E-2</v>
      </c>
      <c r="J85" s="20">
        <v>3.2765000000000002E-2</v>
      </c>
      <c r="K85" s="20">
        <v>3.7311999999999998E-2</v>
      </c>
      <c r="M85" s="4">
        <f t="shared" si="3"/>
        <v>76</v>
      </c>
      <c r="N85" s="20">
        <v>2.06E-2</v>
      </c>
      <c r="O85" s="20">
        <v>2.5440000000000001E-2</v>
      </c>
      <c r="P85" s="20">
        <v>2.427E-2</v>
      </c>
      <c r="Q85" s="20">
        <v>1.8079999999999999E-2</v>
      </c>
      <c r="R85" s="20">
        <v>2.9760000000000002E-2</v>
      </c>
      <c r="S85" s="20">
        <v>2.2610000000000002E-2</v>
      </c>
      <c r="T85" s="20">
        <v>2.8209999999999999E-2</v>
      </c>
      <c r="U85" s="20">
        <v>3.2739999999999998E-2</v>
      </c>
      <c r="V85" s="20">
        <v>3.0470000000000001E-2</v>
      </c>
    </row>
    <row r="86" spans="2:22" ht="14.4" x14ac:dyDescent="0.25">
      <c r="B86" s="4">
        <f t="shared" si="2"/>
        <v>77</v>
      </c>
      <c r="C86" s="19">
        <v>3.1336000000000003E-2</v>
      </c>
      <c r="D86" s="20">
        <v>1.9213999999999998E-2</v>
      </c>
      <c r="E86" s="20">
        <v>2.4995E-2</v>
      </c>
      <c r="F86" s="20">
        <v>2.0701000000000001E-2</v>
      </c>
      <c r="G86" s="20">
        <v>2.9194000000000001E-2</v>
      </c>
      <c r="H86" s="20">
        <v>2.6185E-2</v>
      </c>
      <c r="I86" s="20">
        <v>3.3893E-2</v>
      </c>
      <c r="J86" s="20">
        <v>3.2884999999999998E-2</v>
      </c>
      <c r="K86" s="20">
        <v>3.7372000000000002E-2</v>
      </c>
      <c r="M86" s="4">
        <f t="shared" si="3"/>
        <v>77</v>
      </c>
      <c r="N86" s="20">
        <v>2.077E-2</v>
      </c>
      <c r="O86" s="20">
        <v>2.5559999999999999E-2</v>
      </c>
      <c r="P86" s="20">
        <v>2.4400000000000002E-2</v>
      </c>
      <c r="Q86" s="20">
        <v>1.8169999999999999E-2</v>
      </c>
      <c r="R86" s="20">
        <v>2.9819999999999999E-2</v>
      </c>
      <c r="S86" s="20">
        <v>2.2769999999999999E-2</v>
      </c>
      <c r="T86" s="20">
        <v>2.8289999999999999E-2</v>
      </c>
      <c r="U86" s="20">
        <v>3.2759999999999997E-2</v>
      </c>
      <c r="V86" s="20">
        <v>3.0530000000000002E-2</v>
      </c>
    </row>
    <row r="87" spans="2:22" ht="14.4" x14ac:dyDescent="0.25">
      <c r="B87" s="4">
        <f t="shared" si="2"/>
        <v>78</v>
      </c>
      <c r="C87" s="19">
        <v>3.1472E-2</v>
      </c>
      <c r="D87" s="20">
        <v>1.9503E-2</v>
      </c>
      <c r="E87" s="20">
        <v>2.5211000000000001E-2</v>
      </c>
      <c r="F87" s="20">
        <v>2.0972000000000001E-2</v>
      </c>
      <c r="G87" s="20">
        <v>2.9357000000000001E-2</v>
      </c>
      <c r="H87" s="20">
        <v>2.6386E-2</v>
      </c>
      <c r="I87" s="20">
        <v>3.3996999999999999E-2</v>
      </c>
      <c r="J87" s="20">
        <v>3.3001000000000003E-2</v>
      </c>
      <c r="K87" s="20">
        <v>3.7430999999999999E-2</v>
      </c>
      <c r="M87" s="4">
        <f t="shared" si="3"/>
        <v>78</v>
      </c>
      <c r="N87" s="20">
        <v>2.094E-2</v>
      </c>
      <c r="O87" s="20">
        <v>2.5669999999999998E-2</v>
      </c>
      <c r="P87" s="20">
        <v>2.453E-2</v>
      </c>
      <c r="Q87" s="20">
        <v>1.8249999999999999E-2</v>
      </c>
      <c r="R87" s="20">
        <v>2.988E-2</v>
      </c>
      <c r="S87" s="20">
        <v>2.2929999999999999E-2</v>
      </c>
      <c r="T87" s="20">
        <v>2.8369999999999999E-2</v>
      </c>
      <c r="U87" s="20">
        <v>3.2779999999999997E-2</v>
      </c>
      <c r="V87" s="20">
        <v>3.058E-2</v>
      </c>
    </row>
    <row r="88" spans="2:22" ht="14.4" x14ac:dyDescent="0.25">
      <c r="B88" s="4">
        <f t="shared" si="2"/>
        <v>79</v>
      </c>
      <c r="C88" s="19">
        <v>3.1604E-2</v>
      </c>
      <c r="D88" s="20">
        <v>1.9785000000000001E-2</v>
      </c>
      <c r="E88" s="20">
        <v>2.5422E-2</v>
      </c>
      <c r="F88" s="20">
        <v>2.1235E-2</v>
      </c>
      <c r="G88" s="20">
        <v>2.9516000000000001E-2</v>
      </c>
      <c r="H88" s="20">
        <v>2.6582000000000001E-2</v>
      </c>
      <c r="I88" s="20">
        <v>3.4098000000000003E-2</v>
      </c>
      <c r="J88" s="20">
        <v>3.3113999999999998E-2</v>
      </c>
      <c r="K88" s="20">
        <v>3.7489000000000001E-2</v>
      </c>
      <c r="M88" s="4">
        <f t="shared" si="3"/>
        <v>79</v>
      </c>
      <c r="N88" s="20">
        <v>2.1100000000000001E-2</v>
      </c>
      <c r="O88" s="20">
        <v>2.5780000000000001E-2</v>
      </c>
      <c r="P88" s="20">
        <v>2.4649999999999998E-2</v>
      </c>
      <c r="Q88" s="20">
        <v>1.8319999999999999E-2</v>
      </c>
      <c r="R88" s="20">
        <v>2.9940000000000001E-2</v>
      </c>
      <c r="S88" s="20">
        <v>2.308E-2</v>
      </c>
      <c r="T88" s="20">
        <v>2.845E-2</v>
      </c>
      <c r="U88" s="20">
        <v>3.2800000000000003E-2</v>
      </c>
      <c r="V88" s="20">
        <v>3.0630000000000001E-2</v>
      </c>
    </row>
    <row r="89" spans="2:22" ht="14.4" x14ac:dyDescent="0.25">
      <c r="B89" s="4">
        <f t="shared" si="2"/>
        <v>80</v>
      </c>
      <c r="C89" s="19">
        <v>3.1733999999999998E-2</v>
      </c>
      <c r="D89" s="20">
        <v>2.0059E-2</v>
      </c>
      <c r="E89" s="20">
        <v>2.5628000000000001E-2</v>
      </c>
      <c r="F89" s="20">
        <v>2.1492000000000001E-2</v>
      </c>
      <c r="G89" s="20">
        <v>2.9670999999999999E-2</v>
      </c>
      <c r="H89" s="20">
        <v>2.6773000000000002E-2</v>
      </c>
      <c r="I89" s="20">
        <v>3.4195999999999997E-2</v>
      </c>
      <c r="J89" s="20">
        <v>3.3224999999999998E-2</v>
      </c>
      <c r="K89" s="20">
        <v>3.7545000000000002E-2</v>
      </c>
      <c r="M89" s="4">
        <f t="shared" si="3"/>
        <v>80</v>
      </c>
      <c r="N89" s="20">
        <v>2.1270000000000001E-2</v>
      </c>
      <c r="O89" s="20">
        <v>2.589E-2</v>
      </c>
      <c r="P89" s="20">
        <v>2.478E-2</v>
      </c>
      <c r="Q89" s="20">
        <v>1.84E-2</v>
      </c>
      <c r="R89" s="20">
        <v>0.03</v>
      </c>
      <c r="S89" s="20">
        <v>2.3230000000000001E-2</v>
      </c>
      <c r="T89" s="20">
        <v>2.852E-2</v>
      </c>
      <c r="U89" s="20">
        <v>3.2820000000000002E-2</v>
      </c>
      <c r="V89" s="20">
        <v>3.0669999999999999E-2</v>
      </c>
    </row>
    <row r="90" spans="2:22" ht="14.4" x14ac:dyDescent="0.25">
      <c r="B90" s="4">
        <f t="shared" si="2"/>
        <v>81</v>
      </c>
      <c r="C90" s="19">
        <v>3.1859999999999999E-2</v>
      </c>
      <c r="D90" s="20">
        <v>2.0327000000000001E-2</v>
      </c>
      <c r="E90" s="20">
        <v>2.5828E-2</v>
      </c>
      <c r="F90" s="20">
        <v>2.1742999999999998E-2</v>
      </c>
      <c r="G90" s="20">
        <v>2.9822000000000001E-2</v>
      </c>
      <c r="H90" s="20">
        <v>2.6960000000000001E-2</v>
      </c>
      <c r="I90" s="20">
        <v>3.4292000000000003E-2</v>
      </c>
      <c r="J90" s="20">
        <v>3.3333000000000002E-2</v>
      </c>
      <c r="K90" s="20">
        <v>3.7600000000000001E-2</v>
      </c>
      <c r="M90" s="4">
        <f t="shared" si="3"/>
        <v>81</v>
      </c>
      <c r="N90" s="20">
        <v>2.1420000000000002E-2</v>
      </c>
      <c r="O90" s="20">
        <v>2.5999999999999999E-2</v>
      </c>
      <c r="P90" s="20">
        <v>2.4889999999999999E-2</v>
      </c>
      <c r="Q90" s="20">
        <v>1.848E-2</v>
      </c>
      <c r="R90" s="20">
        <v>3.005E-2</v>
      </c>
      <c r="S90" s="20">
        <v>2.3369999999999998E-2</v>
      </c>
      <c r="T90" s="20">
        <v>2.86E-2</v>
      </c>
      <c r="U90" s="20">
        <v>3.2840000000000001E-2</v>
      </c>
      <c r="V90" s="20">
        <v>3.0720000000000001E-2</v>
      </c>
    </row>
    <row r="91" spans="2:22" ht="14.4" x14ac:dyDescent="0.25">
      <c r="B91" s="4">
        <f t="shared" si="2"/>
        <v>82</v>
      </c>
      <c r="C91" s="19">
        <v>3.1982999999999998E-2</v>
      </c>
      <c r="D91" s="20">
        <v>2.0589E-2</v>
      </c>
      <c r="E91" s="20">
        <v>2.6023999999999999E-2</v>
      </c>
      <c r="F91" s="20">
        <v>2.1988000000000001E-2</v>
      </c>
      <c r="G91" s="20">
        <v>2.997E-2</v>
      </c>
      <c r="H91" s="20">
        <v>2.7141999999999999E-2</v>
      </c>
      <c r="I91" s="20">
        <v>3.4386E-2</v>
      </c>
      <c r="J91" s="20">
        <v>3.3438000000000002E-2</v>
      </c>
      <c r="K91" s="20">
        <v>3.7654E-2</v>
      </c>
      <c r="M91" s="4">
        <f t="shared" si="3"/>
        <v>82</v>
      </c>
      <c r="N91" s="20">
        <v>2.1579999999999998E-2</v>
      </c>
      <c r="O91" s="20">
        <v>2.6100000000000002E-2</v>
      </c>
      <c r="P91" s="20">
        <v>2.5010000000000001E-2</v>
      </c>
      <c r="Q91" s="20">
        <v>1.8550000000000001E-2</v>
      </c>
      <c r="R91" s="20">
        <v>3.0110000000000001E-2</v>
      </c>
      <c r="S91" s="20">
        <v>2.351E-2</v>
      </c>
      <c r="T91" s="20">
        <v>2.8670000000000001E-2</v>
      </c>
      <c r="U91" s="20">
        <v>3.286E-2</v>
      </c>
      <c r="V91" s="20">
        <v>3.0769999999999999E-2</v>
      </c>
    </row>
    <row r="92" spans="2:22" ht="14.4" x14ac:dyDescent="0.25">
      <c r="B92" s="4">
        <f t="shared" si="2"/>
        <v>83</v>
      </c>
      <c r="C92" s="19">
        <v>3.2103E-2</v>
      </c>
      <c r="D92" s="20">
        <v>2.0844000000000001E-2</v>
      </c>
      <c r="E92" s="20">
        <v>2.6214999999999999E-2</v>
      </c>
      <c r="F92" s="20">
        <v>2.2225999999999999E-2</v>
      </c>
      <c r="G92" s="20">
        <v>3.0113999999999998E-2</v>
      </c>
      <c r="H92" s="20">
        <v>2.7320000000000001E-2</v>
      </c>
      <c r="I92" s="20">
        <v>3.4477000000000001E-2</v>
      </c>
      <c r="J92" s="20">
        <v>3.3541000000000001E-2</v>
      </c>
      <c r="K92" s="20">
        <v>3.7706000000000003E-2</v>
      </c>
      <c r="M92" s="4">
        <f t="shared" si="3"/>
        <v>83</v>
      </c>
      <c r="N92" s="20">
        <v>2.1729999999999999E-2</v>
      </c>
      <c r="O92" s="20">
        <v>2.6200000000000001E-2</v>
      </c>
      <c r="P92" s="20">
        <v>2.512E-2</v>
      </c>
      <c r="Q92" s="20">
        <v>1.8620000000000001E-2</v>
      </c>
      <c r="R92" s="20">
        <v>3.0159999999999999E-2</v>
      </c>
      <c r="S92" s="20">
        <v>2.3650000000000001E-2</v>
      </c>
      <c r="T92" s="20">
        <v>2.8740000000000002E-2</v>
      </c>
      <c r="U92" s="20">
        <v>3.288E-2</v>
      </c>
      <c r="V92" s="20">
        <v>3.0810000000000001E-2</v>
      </c>
    </row>
    <row r="93" spans="2:22" ht="14.4" x14ac:dyDescent="0.25">
      <c r="B93" s="4">
        <f t="shared" si="2"/>
        <v>84</v>
      </c>
      <c r="C93" s="19">
        <v>3.2219999999999999E-2</v>
      </c>
      <c r="D93" s="20">
        <v>2.1094000000000002E-2</v>
      </c>
      <c r="E93" s="20">
        <v>2.6401000000000001E-2</v>
      </c>
      <c r="F93" s="20">
        <v>2.2460000000000001E-2</v>
      </c>
      <c r="G93" s="20">
        <v>3.0255000000000001E-2</v>
      </c>
      <c r="H93" s="20">
        <v>2.7493E-2</v>
      </c>
      <c r="I93" s="20">
        <v>3.4567000000000001E-2</v>
      </c>
      <c r="J93" s="20">
        <v>3.3640999999999997E-2</v>
      </c>
      <c r="K93" s="20">
        <v>3.7756999999999999E-2</v>
      </c>
      <c r="M93" s="4">
        <f t="shared" si="3"/>
        <v>84</v>
      </c>
      <c r="N93" s="20">
        <v>2.188E-2</v>
      </c>
      <c r="O93" s="20">
        <v>2.63E-2</v>
      </c>
      <c r="P93" s="20">
        <v>2.5239999999999999E-2</v>
      </c>
      <c r="Q93" s="20">
        <v>1.8689999999999998E-2</v>
      </c>
      <c r="R93" s="20">
        <v>3.0210000000000001E-2</v>
      </c>
      <c r="S93" s="20">
        <v>2.3779999999999999E-2</v>
      </c>
      <c r="T93" s="20">
        <v>2.8809999999999999E-2</v>
      </c>
      <c r="U93" s="20">
        <v>3.2899999999999999E-2</v>
      </c>
      <c r="V93" s="20">
        <v>3.0859999999999999E-2</v>
      </c>
    </row>
    <row r="94" spans="2:22" ht="14.4" x14ac:dyDescent="0.25">
      <c r="B94" s="4">
        <f t="shared" si="2"/>
        <v>85</v>
      </c>
      <c r="C94" s="19">
        <v>3.2335000000000003E-2</v>
      </c>
      <c r="D94" s="20">
        <v>2.1336999999999998E-2</v>
      </c>
      <c r="E94" s="20">
        <v>2.6584E-2</v>
      </c>
      <c r="F94" s="20">
        <v>2.2686999999999999E-2</v>
      </c>
      <c r="G94" s="20">
        <v>3.0391999999999999E-2</v>
      </c>
      <c r="H94" s="20">
        <v>2.7663E-2</v>
      </c>
      <c r="I94" s="20">
        <v>3.4653999999999997E-2</v>
      </c>
      <c r="J94" s="20">
        <v>3.3738999999999998E-2</v>
      </c>
      <c r="K94" s="20">
        <v>3.7807E-2</v>
      </c>
      <c r="M94" s="4">
        <f t="shared" si="3"/>
        <v>85</v>
      </c>
      <c r="N94" s="20">
        <v>2.2030000000000001E-2</v>
      </c>
      <c r="O94" s="20">
        <v>2.64E-2</v>
      </c>
      <c r="P94" s="20">
        <v>2.5340000000000001E-2</v>
      </c>
      <c r="Q94" s="20">
        <v>1.8759999999999999E-2</v>
      </c>
      <c r="R94" s="20">
        <v>3.0259999999999999E-2</v>
      </c>
      <c r="S94" s="20">
        <v>2.3910000000000001E-2</v>
      </c>
      <c r="T94" s="20">
        <v>2.887E-2</v>
      </c>
      <c r="U94" s="20">
        <v>3.2919999999999998E-2</v>
      </c>
      <c r="V94" s="20">
        <v>3.09E-2</v>
      </c>
    </row>
    <row r="95" spans="2:22" ht="14.4" x14ac:dyDescent="0.25">
      <c r="B95" s="4">
        <f t="shared" si="2"/>
        <v>86</v>
      </c>
      <c r="C95" s="19">
        <v>3.2446999999999997E-2</v>
      </c>
      <c r="D95" s="20">
        <v>2.1575E-2</v>
      </c>
      <c r="E95" s="20">
        <v>2.6761E-2</v>
      </c>
      <c r="F95" s="20">
        <v>2.291E-2</v>
      </c>
      <c r="G95" s="20">
        <v>3.0526000000000001E-2</v>
      </c>
      <c r="H95" s="20">
        <v>2.7827999999999999E-2</v>
      </c>
      <c r="I95" s="20">
        <v>3.4738999999999999E-2</v>
      </c>
      <c r="J95" s="20">
        <v>3.3834999999999997E-2</v>
      </c>
      <c r="K95" s="20">
        <v>3.7856000000000001E-2</v>
      </c>
      <c r="M95" s="4">
        <f t="shared" si="3"/>
        <v>86</v>
      </c>
      <c r="N95" s="20">
        <v>2.2169999999999999E-2</v>
      </c>
      <c r="O95" s="20">
        <v>2.649E-2</v>
      </c>
      <c r="P95" s="20">
        <v>2.545E-2</v>
      </c>
      <c r="Q95" s="20">
        <v>1.883E-2</v>
      </c>
      <c r="R95" s="20">
        <v>3.031E-2</v>
      </c>
      <c r="S95" s="20">
        <v>2.4039999999999999E-2</v>
      </c>
      <c r="T95" s="20">
        <v>2.894E-2</v>
      </c>
      <c r="U95" s="20">
        <v>3.2939999999999997E-2</v>
      </c>
      <c r="V95" s="20">
        <v>3.0939999999999999E-2</v>
      </c>
    </row>
    <row r="96" spans="2:22" ht="14.4" x14ac:dyDescent="0.25">
      <c r="B96" s="4">
        <f t="shared" si="2"/>
        <v>87</v>
      </c>
      <c r="C96" s="19">
        <v>3.2556000000000002E-2</v>
      </c>
      <c r="D96" s="20">
        <v>2.1807E-2</v>
      </c>
      <c r="E96" s="20">
        <v>2.6935000000000001E-2</v>
      </c>
      <c r="F96" s="20">
        <v>2.3127000000000002E-2</v>
      </c>
      <c r="G96" s="20">
        <v>3.0658000000000001E-2</v>
      </c>
      <c r="H96" s="20">
        <v>2.7990000000000001E-2</v>
      </c>
      <c r="I96" s="20">
        <v>3.4821999999999999E-2</v>
      </c>
      <c r="J96" s="20">
        <v>3.3928E-2</v>
      </c>
      <c r="K96" s="20">
        <v>3.7902999999999999E-2</v>
      </c>
      <c r="M96" s="4">
        <f t="shared" si="3"/>
        <v>87</v>
      </c>
      <c r="N96" s="20">
        <v>2.231E-2</v>
      </c>
      <c r="O96" s="20">
        <v>2.6579999999999999E-2</v>
      </c>
      <c r="P96" s="20">
        <v>2.555E-2</v>
      </c>
      <c r="Q96" s="20">
        <v>1.8890000000000001E-2</v>
      </c>
      <c r="R96" s="20">
        <v>3.0360000000000002E-2</v>
      </c>
      <c r="S96" s="20">
        <v>2.4170000000000001E-2</v>
      </c>
      <c r="T96" s="20">
        <v>2.9000000000000001E-2</v>
      </c>
      <c r="U96" s="20">
        <v>3.2960000000000003E-2</v>
      </c>
      <c r="V96" s="20">
        <v>3.0980000000000001E-2</v>
      </c>
    </row>
    <row r="97" spans="2:22" ht="14.4" x14ac:dyDescent="0.25">
      <c r="B97" s="4">
        <f t="shared" si="2"/>
        <v>88</v>
      </c>
      <c r="C97" s="19">
        <v>3.2662999999999998E-2</v>
      </c>
      <c r="D97" s="20">
        <v>2.2034999999999999E-2</v>
      </c>
      <c r="E97" s="20">
        <v>2.7105000000000001E-2</v>
      </c>
      <c r="F97" s="20">
        <v>2.334E-2</v>
      </c>
      <c r="G97" s="20">
        <v>3.0786000000000001E-2</v>
      </c>
      <c r="H97" s="20">
        <v>2.8147999999999999E-2</v>
      </c>
      <c r="I97" s="20">
        <v>3.4903000000000003E-2</v>
      </c>
      <c r="J97" s="20">
        <v>3.4020000000000002E-2</v>
      </c>
      <c r="K97" s="20">
        <v>3.7949999999999998E-2</v>
      </c>
      <c r="M97" s="4">
        <f t="shared" si="3"/>
        <v>88</v>
      </c>
      <c r="N97" s="20">
        <v>2.2440000000000002E-2</v>
      </c>
      <c r="O97" s="20">
        <v>2.6669999999999999E-2</v>
      </c>
      <c r="P97" s="20">
        <v>2.5649999999999999E-2</v>
      </c>
      <c r="Q97" s="20">
        <v>1.8950000000000002E-2</v>
      </c>
      <c r="R97" s="20">
        <v>3.04E-2</v>
      </c>
      <c r="S97" s="20">
        <v>2.4289999999999999E-2</v>
      </c>
      <c r="T97" s="20">
        <v>2.9059999999999999E-2</v>
      </c>
      <c r="U97" s="20">
        <v>3.2969999999999999E-2</v>
      </c>
      <c r="V97" s="20">
        <v>3.1019999999999999E-2</v>
      </c>
    </row>
    <row r="98" spans="2:22" ht="14.4" x14ac:dyDescent="0.25">
      <c r="B98" s="4">
        <f t="shared" si="2"/>
        <v>89</v>
      </c>
      <c r="C98" s="19">
        <v>3.2766999999999998E-2</v>
      </c>
      <c r="D98" s="20">
        <v>2.2256999999999999E-2</v>
      </c>
      <c r="E98" s="20">
        <v>2.7271E-2</v>
      </c>
      <c r="F98" s="20">
        <v>2.3547999999999999E-2</v>
      </c>
      <c r="G98" s="20">
        <v>3.0911000000000001E-2</v>
      </c>
      <c r="H98" s="20">
        <v>2.8302999999999998E-2</v>
      </c>
      <c r="I98" s="20">
        <v>3.4983E-2</v>
      </c>
      <c r="J98" s="20">
        <v>3.4109E-2</v>
      </c>
      <c r="K98" s="20">
        <v>3.7995000000000001E-2</v>
      </c>
      <c r="M98" s="4">
        <f t="shared" si="3"/>
        <v>89</v>
      </c>
      <c r="N98" s="20">
        <v>2.2579999999999999E-2</v>
      </c>
      <c r="O98" s="20">
        <v>2.6759999999999999E-2</v>
      </c>
      <c r="P98" s="20">
        <v>2.5749999999999999E-2</v>
      </c>
      <c r="Q98" s="20">
        <v>1.9019999999999999E-2</v>
      </c>
      <c r="R98" s="20">
        <v>3.0450000000000001E-2</v>
      </c>
      <c r="S98" s="20">
        <v>2.4410000000000001E-2</v>
      </c>
      <c r="T98" s="20">
        <v>2.912E-2</v>
      </c>
      <c r="U98" s="20">
        <v>3.2989999999999998E-2</v>
      </c>
      <c r="V98" s="20">
        <v>3.1060000000000001E-2</v>
      </c>
    </row>
    <row r="99" spans="2:22" ht="14.4" x14ac:dyDescent="0.25">
      <c r="B99" s="4">
        <f t="shared" si="2"/>
        <v>90</v>
      </c>
      <c r="C99" s="19">
        <v>3.2869000000000002E-2</v>
      </c>
      <c r="D99" s="20">
        <v>2.2474000000000001E-2</v>
      </c>
      <c r="E99" s="20">
        <v>2.7434E-2</v>
      </c>
      <c r="F99" s="20">
        <v>2.3751000000000001E-2</v>
      </c>
      <c r="G99" s="20">
        <v>3.1033999999999999E-2</v>
      </c>
      <c r="H99" s="20">
        <v>2.8454E-2</v>
      </c>
      <c r="I99" s="20">
        <v>3.5061000000000002E-2</v>
      </c>
      <c r="J99" s="20">
        <v>3.4195999999999997E-2</v>
      </c>
      <c r="K99" s="20">
        <v>3.8039000000000003E-2</v>
      </c>
      <c r="M99" s="4">
        <f t="shared" si="3"/>
        <v>90</v>
      </c>
      <c r="N99" s="20">
        <v>2.2710000000000001E-2</v>
      </c>
      <c r="O99" s="20">
        <v>2.6839999999999999E-2</v>
      </c>
      <c r="P99" s="20">
        <v>2.5850000000000001E-2</v>
      </c>
      <c r="Q99" s="20">
        <v>1.908E-2</v>
      </c>
      <c r="R99" s="20">
        <v>3.049E-2</v>
      </c>
      <c r="S99" s="20">
        <v>2.453E-2</v>
      </c>
      <c r="T99" s="20">
        <v>2.9180000000000001E-2</v>
      </c>
      <c r="U99" s="20">
        <v>3.3009999999999998E-2</v>
      </c>
      <c r="V99" s="20">
        <v>3.1099999999999999E-2</v>
      </c>
    </row>
    <row r="100" spans="2:22" ht="14.4" x14ac:dyDescent="0.25">
      <c r="B100" s="4">
        <f t="shared" si="2"/>
        <v>91</v>
      </c>
      <c r="C100" s="19">
        <v>3.2968999999999998E-2</v>
      </c>
      <c r="D100" s="20">
        <v>2.2686999999999999E-2</v>
      </c>
      <c r="E100" s="20">
        <v>2.7592999999999999E-2</v>
      </c>
      <c r="F100" s="20">
        <v>2.3949999999999999E-2</v>
      </c>
      <c r="G100" s="20">
        <v>3.1153E-2</v>
      </c>
      <c r="H100" s="20">
        <v>2.8601999999999999E-2</v>
      </c>
      <c r="I100" s="20">
        <v>3.5137000000000002E-2</v>
      </c>
      <c r="J100" s="20">
        <v>3.4282E-2</v>
      </c>
      <c r="K100" s="20">
        <v>3.8082999999999999E-2</v>
      </c>
      <c r="M100" s="4">
        <f t="shared" si="3"/>
        <v>91</v>
      </c>
      <c r="N100" s="20">
        <v>2.283E-2</v>
      </c>
      <c r="O100" s="20">
        <v>2.6929999999999999E-2</v>
      </c>
      <c r="P100" s="20">
        <v>2.5940000000000001E-2</v>
      </c>
      <c r="Q100" s="20">
        <v>1.9140000000000001E-2</v>
      </c>
      <c r="R100" s="20">
        <v>3.0540000000000001E-2</v>
      </c>
      <c r="S100" s="20">
        <v>2.4639999999999999E-2</v>
      </c>
      <c r="T100" s="20">
        <v>2.9239999999999999E-2</v>
      </c>
      <c r="U100" s="20">
        <v>3.3020000000000001E-2</v>
      </c>
      <c r="V100" s="20">
        <v>3.1140000000000001E-2</v>
      </c>
    </row>
    <row r="101" spans="2:22" ht="14.4" x14ac:dyDescent="0.25">
      <c r="B101" s="4">
        <f t="shared" si="2"/>
        <v>92</v>
      </c>
      <c r="C101" s="19">
        <v>3.3066999999999999E-2</v>
      </c>
      <c r="D101" s="20">
        <v>2.2894999999999999E-2</v>
      </c>
      <c r="E101" s="20">
        <v>2.7747999999999998E-2</v>
      </c>
      <c r="F101" s="20">
        <v>2.4143999999999999E-2</v>
      </c>
      <c r="G101" s="20">
        <v>3.1271E-2</v>
      </c>
      <c r="H101" s="20">
        <v>2.8747000000000002E-2</v>
      </c>
      <c r="I101" s="20">
        <v>3.5210999999999999E-2</v>
      </c>
      <c r="J101" s="20">
        <v>3.4365E-2</v>
      </c>
      <c r="K101" s="20">
        <v>3.8124999999999999E-2</v>
      </c>
      <c r="M101" s="4">
        <f t="shared" si="3"/>
        <v>92</v>
      </c>
      <c r="N101" s="20">
        <v>2.2960000000000001E-2</v>
      </c>
      <c r="O101" s="20">
        <v>2.7009999999999999E-2</v>
      </c>
      <c r="P101" s="20">
        <v>2.6040000000000001E-2</v>
      </c>
      <c r="Q101" s="20">
        <v>1.9189999999999999E-2</v>
      </c>
      <c r="R101" s="20">
        <v>3.058E-2</v>
      </c>
      <c r="S101" s="20">
        <v>2.4750000000000001E-2</v>
      </c>
      <c r="T101" s="20">
        <v>2.93E-2</v>
      </c>
      <c r="U101" s="20">
        <v>3.304E-2</v>
      </c>
      <c r="V101" s="20">
        <v>3.117E-2</v>
      </c>
    </row>
    <row r="102" spans="2:22" ht="14.4" x14ac:dyDescent="0.25">
      <c r="B102" s="4">
        <f t="shared" si="2"/>
        <v>93</v>
      </c>
      <c r="C102" s="19">
        <v>3.3162999999999998E-2</v>
      </c>
      <c r="D102" s="20">
        <v>2.3098E-2</v>
      </c>
      <c r="E102" s="20">
        <v>2.7900999999999999E-2</v>
      </c>
      <c r="F102" s="20">
        <v>2.4334000000000001E-2</v>
      </c>
      <c r="G102" s="20">
        <v>3.1385999999999997E-2</v>
      </c>
      <c r="H102" s="20">
        <v>2.8888E-2</v>
      </c>
      <c r="I102" s="20">
        <v>3.5284000000000003E-2</v>
      </c>
      <c r="J102" s="20">
        <v>3.4446999999999998E-2</v>
      </c>
      <c r="K102" s="20">
        <v>3.8167E-2</v>
      </c>
      <c r="M102" s="4">
        <f t="shared" si="3"/>
        <v>93</v>
      </c>
      <c r="N102" s="20">
        <v>2.308E-2</v>
      </c>
      <c r="O102" s="20">
        <v>2.7089999999999999E-2</v>
      </c>
      <c r="P102" s="20">
        <v>2.613E-2</v>
      </c>
      <c r="Q102" s="20">
        <v>1.925E-2</v>
      </c>
      <c r="R102" s="20">
        <v>3.0620000000000001E-2</v>
      </c>
      <c r="S102" s="20">
        <v>2.486E-2</v>
      </c>
      <c r="T102" s="20">
        <v>2.9350000000000001E-2</v>
      </c>
      <c r="U102" s="20">
        <v>3.3059999999999999E-2</v>
      </c>
      <c r="V102" s="20">
        <v>3.1210000000000002E-2</v>
      </c>
    </row>
    <row r="103" spans="2:22" ht="14.4" x14ac:dyDescent="0.25">
      <c r="B103" s="4">
        <f t="shared" si="2"/>
        <v>94</v>
      </c>
      <c r="C103" s="19">
        <v>3.3256000000000001E-2</v>
      </c>
      <c r="D103" s="20">
        <v>2.3297999999999999E-2</v>
      </c>
      <c r="E103" s="20">
        <v>2.8049999999999999E-2</v>
      </c>
      <c r="F103" s="20">
        <v>2.4521000000000001E-2</v>
      </c>
      <c r="G103" s="20">
        <v>3.1497999999999998E-2</v>
      </c>
      <c r="H103" s="20">
        <v>2.9027000000000001E-2</v>
      </c>
      <c r="I103" s="20">
        <v>3.5354999999999998E-2</v>
      </c>
      <c r="J103" s="20">
        <v>3.4527000000000002E-2</v>
      </c>
      <c r="K103" s="20">
        <v>3.8207999999999999E-2</v>
      </c>
      <c r="M103" s="4">
        <f t="shared" si="3"/>
        <v>94</v>
      </c>
      <c r="N103" s="20">
        <v>2.3199999999999998E-2</v>
      </c>
      <c r="O103" s="20">
        <v>2.717E-2</v>
      </c>
      <c r="P103" s="20">
        <v>2.622E-2</v>
      </c>
      <c r="Q103" s="20">
        <v>1.9310000000000001E-2</v>
      </c>
      <c r="R103" s="20">
        <v>3.066E-2</v>
      </c>
      <c r="S103" s="20">
        <v>2.4969999999999999E-2</v>
      </c>
      <c r="T103" s="20">
        <v>2.9409999999999999E-2</v>
      </c>
      <c r="U103" s="20">
        <v>3.3070000000000002E-2</v>
      </c>
      <c r="V103" s="20">
        <v>3.124E-2</v>
      </c>
    </row>
    <row r="104" spans="2:22" ht="14.4" x14ac:dyDescent="0.25">
      <c r="B104" s="4">
        <f t="shared" si="2"/>
        <v>95</v>
      </c>
      <c r="C104" s="19">
        <v>3.3348000000000003E-2</v>
      </c>
      <c r="D104" s="20">
        <v>2.3493E-2</v>
      </c>
      <c r="E104" s="20">
        <v>2.8195999999999999E-2</v>
      </c>
      <c r="F104" s="20">
        <v>2.4702999999999999E-2</v>
      </c>
      <c r="G104" s="20">
        <v>3.1607999999999997E-2</v>
      </c>
      <c r="H104" s="20">
        <v>2.9163000000000001E-2</v>
      </c>
      <c r="I104" s="20">
        <v>3.5424999999999998E-2</v>
      </c>
      <c r="J104" s="20">
        <v>3.4605999999999998E-2</v>
      </c>
      <c r="K104" s="20">
        <v>3.8247999999999997E-2</v>
      </c>
      <c r="M104" s="4">
        <f t="shared" si="3"/>
        <v>95</v>
      </c>
      <c r="N104" s="20">
        <v>2.332E-2</v>
      </c>
      <c r="O104" s="20">
        <v>2.725E-2</v>
      </c>
      <c r="P104" s="20">
        <v>2.63E-2</v>
      </c>
      <c r="Q104" s="20">
        <v>1.9359999999999999E-2</v>
      </c>
      <c r="R104" s="20">
        <v>3.0700000000000002E-2</v>
      </c>
      <c r="S104" s="20">
        <v>2.5069999999999999E-2</v>
      </c>
      <c r="T104" s="20">
        <v>2.946E-2</v>
      </c>
      <c r="U104" s="20">
        <v>3.3090000000000001E-2</v>
      </c>
      <c r="V104" s="20">
        <v>3.1280000000000002E-2</v>
      </c>
    </row>
    <row r="105" spans="2:22" ht="14.4" x14ac:dyDescent="0.25">
      <c r="B105" s="4">
        <f t="shared" si="2"/>
        <v>96</v>
      </c>
      <c r="C105" s="19">
        <v>3.3438000000000002E-2</v>
      </c>
      <c r="D105" s="20">
        <v>2.3684E-2</v>
      </c>
      <c r="E105" s="20">
        <v>2.8337999999999999E-2</v>
      </c>
      <c r="F105" s="20">
        <v>2.4882000000000001E-2</v>
      </c>
      <c r="G105" s="20">
        <v>3.1716000000000001E-2</v>
      </c>
      <c r="H105" s="20">
        <v>2.9295999999999999E-2</v>
      </c>
      <c r="I105" s="20">
        <v>3.5492999999999997E-2</v>
      </c>
      <c r="J105" s="20">
        <v>3.4681999999999998E-2</v>
      </c>
      <c r="K105" s="20">
        <v>3.8287000000000002E-2</v>
      </c>
      <c r="M105" s="4">
        <f t="shared" si="3"/>
        <v>96</v>
      </c>
      <c r="N105" s="20">
        <v>2.3439999999999999E-2</v>
      </c>
      <c r="O105" s="20">
        <v>2.7320000000000001E-2</v>
      </c>
      <c r="P105" s="20">
        <v>2.639E-2</v>
      </c>
      <c r="Q105" s="20">
        <v>1.941E-2</v>
      </c>
      <c r="R105" s="20">
        <v>3.074E-2</v>
      </c>
      <c r="S105" s="20">
        <v>2.5180000000000001E-2</v>
      </c>
      <c r="T105" s="20">
        <v>2.9520000000000001E-2</v>
      </c>
      <c r="U105" s="20">
        <v>3.3099999999999997E-2</v>
      </c>
      <c r="V105" s="20">
        <v>3.1309999999999998E-2</v>
      </c>
    </row>
    <row r="106" spans="2:22" ht="14.4" x14ac:dyDescent="0.25">
      <c r="B106" s="4">
        <f t="shared" si="2"/>
        <v>97</v>
      </c>
      <c r="C106" s="19">
        <v>3.3526E-2</v>
      </c>
      <c r="D106" s="20">
        <v>2.3871E-2</v>
      </c>
      <c r="E106" s="20">
        <v>2.8478E-2</v>
      </c>
      <c r="F106" s="20">
        <v>2.5056999999999999E-2</v>
      </c>
      <c r="G106" s="20">
        <v>3.1821000000000002E-2</v>
      </c>
      <c r="H106" s="20">
        <v>2.9426000000000001E-2</v>
      </c>
      <c r="I106" s="20">
        <v>3.5560000000000001E-2</v>
      </c>
      <c r="J106" s="20">
        <v>3.4757999999999997E-2</v>
      </c>
      <c r="K106" s="20">
        <v>3.8324999999999998E-2</v>
      </c>
      <c r="M106" s="4">
        <f t="shared" si="3"/>
        <v>97</v>
      </c>
      <c r="N106" s="20">
        <v>2.3550000000000001E-2</v>
      </c>
      <c r="O106" s="20">
        <v>2.7390000000000001E-2</v>
      </c>
      <c r="P106" s="20">
        <v>2.647E-2</v>
      </c>
      <c r="Q106" s="20">
        <v>1.9470000000000001E-2</v>
      </c>
      <c r="R106" s="20">
        <v>3.0779999999999998E-2</v>
      </c>
      <c r="S106" s="20">
        <v>2.528E-2</v>
      </c>
      <c r="T106" s="20">
        <v>2.9569999999999999E-2</v>
      </c>
      <c r="U106" s="20">
        <v>3.3119999999999997E-2</v>
      </c>
      <c r="V106" s="20">
        <v>3.134E-2</v>
      </c>
    </row>
    <row r="107" spans="2:22" ht="14.4" x14ac:dyDescent="0.25">
      <c r="B107" s="4">
        <f t="shared" si="2"/>
        <v>98</v>
      </c>
      <c r="C107" s="19">
        <v>3.3612000000000003E-2</v>
      </c>
      <c r="D107" s="20">
        <v>2.4053999999999999E-2</v>
      </c>
      <c r="E107" s="20">
        <v>2.8615000000000002E-2</v>
      </c>
      <c r="F107" s="20">
        <v>2.5228E-2</v>
      </c>
      <c r="G107" s="20">
        <v>3.1924000000000001E-2</v>
      </c>
      <c r="H107" s="20">
        <v>2.9552999999999999E-2</v>
      </c>
      <c r="I107" s="20">
        <v>3.5624999999999997E-2</v>
      </c>
      <c r="J107" s="20">
        <v>3.4831000000000001E-2</v>
      </c>
      <c r="K107" s="20">
        <v>3.8362E-2</v>
      </c>
      <c r="M107" s="4">
        <f t="shared" si="3"/>
        <v>98</v>
      </c>
      <c r="N107" s="20">
        <v>2.366E-2</v>
      </c>
      <c r="O107" s="20">
        <v>2.7470000000000001E-2</v>
      </c>
      <c r="P107" s="20">
        <v>2.6550000000000001E-2</v>
      </c>
      <c r="Q107" s="20">
        <v>1.9519999999999999E-2</v>
      </c>
      <c r="R107" s="20">
        <v>3.082E-2</v>
      </c>
      <c r="S107" s="20">
        <v>2.538E-2</v>
      </c>
      <c r="T107" s="20">
        <v>2.962E-2</v>
      </c>
      <c r="U107" s="20">
        <v>3.313E-2</v>
      </c>
      <c r="V107" s="20">
        <v>3.1379999999999998E-2</v>
      </c>
    </row>
    <row r="108" spans="2:22" ht="14.4" x14ac:dyDescent="0.25">
      <c r="B108" s="4">
        <f t="shared" si="2"/>
        <v>99</v>
      </c>
      <c r="C108" s="19">
        <v>3.3695999999999997E-2</v>
      </c>
      <c r="D108" s="20">
        <v>2.4233999999999999E-2</v>
      </c>
      <c r="E108" s="20">
        <v>2.8750000000000001E-2</v>
      </c>
      <c r="F108" s="20">
        <v>2.5396999999999999E-2</v>
      </c>
      <c r="G108" s="20">
        <v>3.2025999999999999E-2</v>
      </c>
      <c r="H108" s="20">
        <v>2.9678E-2</v>
      </c>
      <c r="I108" s="20">
        <v>3.5688999999999999E-2</v>
      </c>
      <c r="J108" s="20">
        <v>3.4903000000000003E-2</v>
      </c>
      <c r="K108" s="20">
        <v>3.8399000000000003E-2</v>
      </c>
      <c r="M108" s="4">
        <f t="shared" si="3"/>
        <v>99</v>
      </c>
      <c r="N108" s="20">
        <v>2.3769999999999999E-2</v>
      </c>
      <c r="O108" s="20">
        <v>2.7539999999999999E-2</v>
      </c>
      <c r="P108" s="20">
        <v>2.6630000000000001E-2</v>
      </c>
      <c r="Q108" s="20">
        <v>1.9570000000000001E-2</v>
      </c>
      <c r="R108" s="20">
        <v>3.0859999999999999E-2</v>
      </c>
      <c r="S108" s="20">
        <v>2.547E-2</v>
      </c>
      <c r="T108" s="20">
        <v>2.9669999999999998E-2</v>
      </c>
      <c r="U108" s="20">
        <v>3.3140000000000003E-2</v>
      </c>
      <c r="V108" s="20">
        <v>3.141E-2</v>
      </c>
    </row>
    <row r="109" spans="2:22" ht="14.4" thickBot="1" x14ac:dyDescent="0.3">
      <c r="B109" s="5">
        <f t="shared" si="2"/>
        <v>100</v>
      </c>
      <c r="C109" s="21"/>
      <c r="D109" s="21"/>
      <c r="E109" s="21"/>
      <c r="F109" s="21"/>
      <c r="G109" s="21"/>
      <c r="H109" s="21"/>
      <c r="I109" s="21"/>
      <c r="J109" s="21"/>
      <c r="K109" s="21"/>
      <c r="M109" s="5">
        <f t="shared" si="3"/>
        <v>100</v>
      </c>
      <c r="N109" s="21">
        <v>2.3869999999999999E-2</v>
      </c>
      <c r="O109" s="21">
        <v>2.7609999999999999E-2</v>
      </c>
      <c r="P109" s="21">
        <v>2.6710000000000001E-2</v>
      </c>
      <c r="Q109" s="21">
        <v>1.9619999999999999E-2</v>
      </c>
      <c r="R109" s="21">
        <v>3.0890000000000001E-2</v>
      </c>
      <c r="S109" s="21">
        <v>2.5569999999999999E-2</v>
      </c>
      <c r="T109" s="21">
        <v>2.971E-2</v>
      </c>
      <c r="U109" s="21">
        <v>3.3160000000000002E-2</v>
      </c>
      <c r="V109" s="21">
        <v>3.1440000000000003E-2</v>
      </c>
    </row>
    <row r="110" spans="2:22" ht="14.4" thickTop="1" x14ac:dyDescent="0.25"/>
    <row r="111" spans="2:22" x14ac:dyDescent="0.25">
      <c r="B111" s="22" t="s">
        <v>111</v>
      </c>
      <c r="M111" s="22" t="s">
        <v>111</v>
      </c>
    </row>
  </sheetData>
  <mergeCells count="2">
    <mergeCell ref="B8:K8"/>
    <mergeCell ref="M8:V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W111"/>
  <sheetViews>
    <sheetView workbookViewId="0">
      <selection activeCell="B6" sqref="B6"/>
    </sheetView>
  </sheetViews>
  <sheetFormatPr defaultRowHeight="13.8" x14ac:dyDescent="0.25"/>
  <cols>
    <col min="1" max="1" width="10.3984375" style="1" customWidth="1"/>
    <col min="2" max="2" width="17.19921875" style="2" customWidth="1"/>
    <col min="3" max="3" width="8.09765625" style="3" bestFit="1" customWidth="1"/>
    <col min="4" max="4" width="8.59765625" style="2" bestFit="1" customWidth="1"/>
    <col min="5" max="5" width="8.09765625" style="2" bestFit="1" customWidth="1"/>
    <col min="6" max="6" width="9.59765625" style="2" bestFit="1" customWidth="1"/>
    <col min="7" max="7" width="8.09765625" style="2" bestFit="1" customWidth="1"/>
    <col min="8" max="8" width="8.59765625" style="2" bestFit="1" customWidth="1"/>
    <col min="9" max="9" width="8.09765625" style="2" bestFit="1" customWidth="1"/>
    <col min="10" max="10" width="10.5" style="2" bestFit="1" customWidth="1"/>
    <col min="11" max="11" width="9.19921875" style="2" bestFit="1" customWidth="1"/>
    <col min="12" max="12" width="9" style="2"/>
    <col min="13" max="13" width="17.19921875" style="2" bestFit="1" customWidth="1"/>
    <col min="14" max="14" width="9" style="3" bestFit="1" customWidth="1"/>
    <col min="15" max="15" width="9" style="2" bestFit="1" customWidth="1"/>
    <col min="16" max="16" width="10.19921875" style="2" customWidth="1"/>
    <col min="17" max="17" width="9.19921875" style="2" bestFit="1" customWidth="1"/>
    <col min="18" max="20" width="9" style="2" bestFit="1" customWidth="1"/>
    <col min="21" max="21" width="10.09765625" style="2" bestFit="1" customWidth="1"/>
    <col min="22" max="22" width="8.8984375" style="2" bestFit="1" customWidth="1"/>
  </cols>
  <sheetData>
    <row r="4" spans="1:23" s="9" customFormat="1" x14ac:dyDescent="0.25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3"/>
      <c r="O4" s="2"/>
      <c r="P4" s="2"/>
      <c r="Q4" s="2"/>
      <c r="R4" s="2"/>
      <c r="S4" s="2"/>
      <c r="T4" s="2"/>
      <c r="U4" s="2"/>
      <c r="V4" s="2"/>
      <c r="W4"/>
    </row>
    <row r="5" spans="1:23" s="9" customFormat="1" x14ac:dyDescent="0.25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3"/>
      <c r="O5" s="2"/>
      <c r="P5" s="2"/>
      <c r="Q5" s="2"/>
      <c r="R5" s="2"/>
      <c r="S5" s="2"/>
      <c r="T5" s="2"/>
      <c r="U5" s="2"/>
      <c r="V5" s="2"/>
      <c r="W5"/>
    </row>
    <row r="6" spans="1:23" s="9" customFormat="1" x14ac:dyDescent="0.25">
      <c r="A6" s="1"/>
      <c r="B6" s="25">
        <v>44561</v>
      </c>
      <c r="C6" s="3"/>
      <c r="D6" s="2"/>
      <c r="E6" s="2"/>
      <c r="F6" s="2"/>
      <c r="G6" s="2"/>
      <c r="H6" s="2"/>
      <c r="I6" s="2"/>
      <c r="J6" s="2"/>
      <c r="K6" s="2"/>
      <c r="L6" s="25"/>
      <c r="M6" s="25">
        <f>B6</f>
        <v>44561</v>
      </c>
      <c r="N6" s="3"/>
      <c r="O6" s="2"/>
      <c r="P6" s="2"/>
      <c r="Q6" s="2"/>
      <c r="R6" s="2"/>
      <c r="S6" s="2"/>
      <c r="T6" s="2"/>
      <c r="U6" s="2"/>
      <c r="V6" s="2"/>
      <c r="W6"/>
    </row>
    <row r="7" spans="1:23" ht="14.4" thickBot="1" x14ac:dyDescent="0.3">
      <c r="C7" s="2"/>
    </row>
    <row r="8" spans="1:23" ht="14.4" thickTop="1" x14ac:dyDescent="0.25">
      <c r="A8" s="4"/>
      <c r="B8" s="23" t="s">
        <v>109</v>
      </c>
      <c r="C8" s="23"/>
      <c r="D8" s="23"/>
      <c r="E8" s="23"/>
      <c r="F8" s="23"/>
      <c r="G8" s="23"/>
      <c r="H8" s="23"/>
      <c r="I8" s="23"/>
      <c r="J8" s="23"/>
      <c r="K8" s="23"/>
      <c r="M8" s="23" t="s">
        <v>112</v>
      </c>
      <c r="N8" s="23"/>
      <c r="O8" s="23"/>
      <c r="P8" s="23"/>
      <c r="Q8" s="23"/>
      <c r="R8" s="23"/>
      <c r="S8" s="23"/>
      <c r="T8" s="23"/>
      <c r="U8" s="23"/>
      <c r="V8" s="23"/>
    </row>
    <row r="9" spans="1:23" ht="14.4" thickBot="1" x14ac:dyDescent="0.3">
      <c r="A9" s="4"/>
      <c r="B9" s="5" t="s">
        <v>114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K9" s="5" t="s">
        <v>113</v>
      </c>
      <c r="M9" s="5" t="s">
        <v>114</v>
      </c>
      <c r="N9" s="5" t="s">
        <v>1</v>
      </c>
      <c r="O9" s="5" t="s">
        <v>2</v>
      </c>
      <c r="P9" s="5" t="s">
        <v>3</v>
      </c>
      <c r="Q9" s="5" t="s">
        <v>4</v>
      </c>
      <c r="R9" s="5" t="s">
        <v>5</v>
      </c>
      <c r="S9" s="5" t="s">
        <v>6</v>
      </c>
      <c r="T9" s="5" t="s">
        <v>7</v>
      </c>
      <c r="U9" s="5" t="s">
        <v>8</v>
      </c>
      <c r="V9" s="5" t="s">
        <v>113</v>
      </c>
    </row>
    <row r="10" spans="1:23" ht="14.4" thickTop="1" x14ac:dyDescent="0.25">
      <c r="A10" s="6"/>
      <c r="B10" s="4">
        <v>1</v>
      </c>
      <c r="C10" s="12">
        <v>4.3120358629504946E-3</v>
      </c>
      <c r="D10" s="12">
        <v>-6.02666721088751E-3</v>
      </c>
      <c r="E10" s="12">
        <v>7.8545142391739289E-3</v>
      </c>
      <c r="F10" s="12">
        <v>-7.9179937563532664E-3</v>
      </c>
      <c r="G10" s="12">
        <v>9.9196480333479629E-3</v>
      </c>
      <c r="H10" s="12">
        <v>-1.0999975144239294E-3</v>
      </c>
      <c r="I10" s="12">
        <v>3.5911575970478532E-3</v>
      </c>
      <c r="J10" s="12">
        <v>1.6251770722736723E-2</v>
      </c>
      <c r="K10" s="12">
        <v>4.2067599511698105E-3</v>
      </c>
      <c r="M10" s="4">
        <v>1</v>
      </c>
      <c r="N10" s="12">
        <v>7.3581559184337708E-3</v>
      </c>
      <c r="O10" s="12">
        <v>0</v>
      </c>
      <c r="P10" s="12">
        <v>9.2397260032590581E-3</v>
      </c>
      <c r="Q10" s="12">
        <v>6.2399314492223041E-3</v>
      </c>
      <c r="R10" s="12">
        <v>9.9196480333479629E-3</v>
      </c>
      <c r="S10" s="12">
        <v>0</v>
      </c>
      <c r="T10" s="12">
        <v>6.1859475970478528E-3</v>
      </c>
      <c r="U10" s="12">
        <v>1.929789077822E-2</v>
      </c>
      <c r="V10" s="12">
        <v>7.2528800066530867E-3</v>
      </c>
    </row>
    <row r="11" spans="1:23" x14ac:dyDescent="0.25">
      <c r="A11" s="6"/>
      <c r="B11" s="4">
        <v>2</v>
      </c>
      <c r="C11" s="12">
        <v>8.3413968796979265E-3</v>
      </c>
      <c r="D11" s="12">
        <v>-4.2482582472885833E-3</v>
      </c>
      <c r="E11" s="12">
        <v>1.1045070318317807E-2</v>
      </c>
      <c r="F11" s="12">
        <v>-7.0136685063714177E-3</v>
      </c>
      <c r="G11" s="12">
        <v>1.4579026847572507E-2</v>
      </c>
      <c r="H11" s="12">
        <v>-8.9498647587882285E-4</v>
      </c>
      <c r="I11" s="12">
        <v>8.8409383695557953E-3</v>
      </c>
      <c r="J11" s="12">
        <v>2.08585403688617E-2</v>
      </c>
      <c r="K11" s="12">
        <v>8.2397431151937095E-3</v>
      </c>
      <c r="M11" s="4">
        <v>2</v>
      </c>
      <c r="N11" s="12">
        <v>1.2237504908148275E-2</v>
      </c>
      <c r="O11" s="12">
        <v>0</v>
      </c>
      <c r="P11" s="12">
        <v>1.2778808996258887E-2</v>
      </c>
      <c r="Q11" s="12">
        <v>6.6000452030907496E-3</v>
      </c>
      <c r="R11" s="12">
        <v>1.4579026847572507E-2</v>
      </c>
      <c r="S11" s="12">
        <v>0</v>
      </c>
      <c r="T11" s="12">
        <v>1.1435763595239345E-2</v>
      </c>
      <c r="U11" s="12">
        <v>2.4754648397312048E-2</v>
      </c>
      <c r="V11" s="12">
        <v>1.2135851143644058E-2</v>
      </c>
    </row>
    <row r="12" spans="1:23" x14ac:dyDescent="0.25">
      <c r="A12" s="6"/>
      <c r="B12" s="4">
        <f>B11+1</f>
        <v>3</v>
      </c>
      <c r="C12" s="12">
        <v>1.0712187703237674E-2</v>
      </c>
      <c r="D12" s="12">
        <v>-2.7329105731800363E-3</v>
      </c>
      <c r="E12" s="12">
        <v>1.2097045615269142E-2</v>
      </c>
      <c r="F12" s="12">
        <v>-5.1546972787070988E-3</v>
      </c>
      <c r="G12" s="12">
        <v>1.6889433450989255E-2</v>
      </c>
      <c r="H12" s="12">
        <v>-8.1796527079447401E-4</v>
      </c>
      <c r="I12" s="12">
        <v>1.2615424585488588E-2</v>
      </c>
      <c r="J12" s="12">
        <v>2.3441140026664753E-2</v>
      </c>
      <c r="K12" s="12">
        <v>1.0473405276949732E-2</v>
      </c>
      <c r="M12" s="4">
        <f>M11+1</f>
        <v>3</v>
      </c>
      <c r="N12" s="12">
        <v>1.5436828347949214E-2</v>
      </c>
      <c r="O12" s="12">
        <v>0</v>
      </c>
      <c r="P12" s="12">
        <v>1.4215849815797736E-2</v>
      </c>
      <c r="Q12" s="12">
        <v>7.9121377319700363E-3</v>
      </c>
      <c r="R12" s="12">
        <v>1.6889433450989255E-2</v>
      </c>
      <c r="S12" s="12">
        <v>0</v>
      </c>
      <c r="T12" s="12">
        <v>1.5210274206647112E-2</v>
      </c>
      <c r="U12" s="12">
        <v>2.8165780671376293E-2</v>
      </c>
      <c r="V12" s="12">
        <v>1.5198045921661272E-2</v>
      </c>
    </row>
    <row r="13" spans="1:23" x14ac:dyDescent="0.25">
      <c r="A13" s="6"/>
      <c r="B13" s="4">
        <f t="shared" ref="B13:B76" si="0">B12+1</f>
        <v>4</v>
      </c>
      <c r="C13" s="12">
        <v>1.1777974805030178E-2</v>
      </c>
      <c r="D13" s="12">
        <v>-1.8522946956645026E-3</v>
      </c>
      <c r="E13" s="12">
        <v>1.2165201517605029E-2</v>
      </c>
      <c r="F13" s="12">
        <v>-5.2319023095901418E-3</v>
      </c>
      <c r="G13" s="12">
        <v>1.7525665952061953E-2</v>
      </c>
      <c r="H13" s="12">
        <v>-7.1890784672434815E-4</v>
      </c>
      <c r="I13" s="12">
        <v>1.4620975206627973E-2</v>
      </c>
      <c r="J13" s="12">
        <v>2.444583332064898E-2</v>
      </c>
      <c r="K13" s="12">
        <v>1.1593897150170118E-2</v>
      </c>
      <c r="M13" s="4">
        <f t="shared" ref="M13:M76" si="1">M12+1</f>
        <v>4</v>
      </c>
      <c r="N13" s="12">
        <v>1.7366316160691921E-2</v>
      </c>
      <c r="O13" s="12">
        <v>7.9698186988459013E-4</v>
      </c>
      <c r="P13" s="12">
        <v>1.4603067555003183E-2</v>
      </c>
      <c r="Q13" s="12">
        <v>7.3549661725113655E-3</v>
      </c>
      <c r="R13" s="12">
        <v>1.8168270717442515E-2</v>
      </c>
      <c r="S13" s="12">
        <v>0</v>
      </c>
      <c r="T13" s="12">
        <v>1.7215825189500489E-2</v>
      </c>
      <c r="U13" s="12">
        <v>3.0034174676310723E-2</v>
      </c>
      <c r="V13" s="12">
        <v>1.7182238505831861E-2</v>
      </c>
    </row>
    <row r="14" spans="1:23" x14ac:dyDescent="0.25">
      <c r="A14" s="6"/>
      <c r="B14" s="4">
        <f t="shared" si="0"/>
        <v>5</v>
      </c>
      <c r="C14" s="12">
        <v>1.2695944531210701E-2</v>
      </c>
      <c r="D14" s="12">
        <v>-1.1906861011397041E-3</v>
      </c>
      <c r="E14" s="12">
        <v>1.1982307449099894E-2</v>
      </c>
      <c r="F14" s="12">
        <v>-3.3353317014859218E-3</v>
      </c>
      <c r="G14" s="12">
        <v>1.7595464428163288E-2</v>
      </c>
      <c r="H14" s="12">
        <v>-6.0679223125237325E-4</v>
      </c>
      <c r="I14" s="12">
        <v>1.5857120070888797E-2</v>
      </c>
      <c r="J14" s="12">
        <v>2.4798222860339836E-2</v>
      </c>
      <c r="K14" s="12">
        <v>1.2412912237909302E-2</v>
      </c>
      <c r="M14" s="4">
        <f t="shared" si="1"/>
        <v>5</v>
      </c>
      <c r="N14" s="12">
        <v>1.9107688149221647E-2</v>
      </c>
      <c r="O14" s="12">
        <v>2.196971906385316E-3</v>
      </c>
      <c r="P14" s="12">
        <v>1.475456380388521E-2</v>
      </c>
      <c r="Q14" s="12">
        <v>8.6966428842626467E-3</v>
      </c>
      <c r="R14" s="12">
        <v>1.9416342949545518E-2</v>
      </c>
      <c r="S14" s="12">
        <v>0</v>
      </c>
      <c r="T14" s="12">
        <v>1.8451965780300617E-2</v>
      </c>
      <c r="U14" s="12">
        <v>3.1209966478350781E-2</v>
      </c>
      <c r="V14" s="12">
        <v>1.8824655855920247E-2</v>
      </c>
    </row>
    <row r="15" spans="1:23" x14ac:dyDescent="0.25">
      <c r="A15" s="6"/>
      <c r="B15" s="4">
        <f t="shared" si="0"/>
        <v>6</v>
      </c>
      <c r="C15" s="12">
        <v>1.3285705446312024E-2</v>
      </c>
      <c r="D15" s="12">
        <v>-6.1825853525687702E-4</v>
      </c>
      <c r="E15" s="12">
        <v>1.1902629689313216E-2</v>
      </c>
      <c r="F15" s="12">
        <v>-2.4186632029415955E-3</v>
      </c>
      <c r="G15" s="12">
        <v>1.771055186278736E-2</v>
      </c>
      <c r="H15" s="12">
        <v>-4.705599973126029E-4</v>
      </c>
      <c r="I15" s="12">
        <v>1.6832400154033422E-2</v>
      </c>
      <c r="J15" s="12">
        <v>2.5023476521777388E-2</v>
      </c>
      <c r="K15" s="12">
        <v>1.3080469113704085E-2</v>
      </c>
      <c r="M15" s="4">
        <f t="shared" si="1"/>
        <v>6</v>
      </c>
      <c r="N15" s="12">
        <v>2.0482076142054269E-2</v>
      </c>
      <c r="O15" s="12">
        <v>3.5574880009320627E-3</v>
      </c>
      <c r="P15" s="12">
        <v>1.5027486709810618E-2</v>
      </c>
      <c r="Q15" s="12">
        <v>9.1356205938078368E-3</v>
      </c>
      <c r="R15" s="12">
        <v>2.0698088432225287E-2</v>
      </c>
      <c r="S15" s="12">
        <v>0</v>
      </c>
      <c r="T15" s="12">
        <v>1.9427242573583525E-2</v>
      </c>
      <c r="U15" s="12">
        <v>3.221984721751963E-2</v>
      </c>
      <c r="V15" s="12">
        <v>2.0276839809446331E-2</v>
      </c>
    </row>
    <row r="16" spans="1:23" x14ac:dyDescent="0.25">
      <c r="A16" s="6"/>
      <c r="B16" s="4">
        <f t="shared" si="0"/>
        <v>7</v>
      </c>
      <c r="C16" s="12">
        <v>1.3760819153093795E-2</v>
      </c>
      <c r="D16" s="12">
        <v>-7.27222176895026E-5</v>
      </c>
      <c r="E16" s="12">
        <v>1.139456712192044E-2</v>
      </c>
      <c r="F16" s="12">
        <v>-1.705286665504735E-3</v>
      </c>
      <c r="G16" s="12">
        <v>1.800468409047129E-2</v>
      </c>
      <c r="H16" s="12">
        <v>-3.121433355263159E-4</v>
      </c>
      <c r="I16" s="12">
        <v>1.7669607806175547E-2</v>
      </c>
      <c r="J16" s="12">
        <v>2.5228818004019882E-2</v>
      </c>
      <c r="K16" s="12">
        <v>1.3547575360149944E-2</v>
      </c>
      <c r="M16" s="4">
        <f t="shared" si="1"/>
        <v>7</v>
      </c>
      <c r="N16" s="12">
        <v>2.175637251580163E-2</v>
      </c>
      <c r="O16" s="12">
        <v>4.8069630033138779E-3</v>
      </c>
      <c r="P16" s="12">
        <v>1.4845004415576148E-2</v>
      </c>
      <c r="Q16" s="12">
        <v>9.3488945113988364E-3</v>
      </c>
      <c r="R16" s="12">
        <v>2.2147060666687063E-2</v>
      </c>
      <c r="S16" s="12">
        <v>0</v>
      </c>
      <c r="T16" s="12">
        <v>2.0264448026247051E-2</v>
      </c>
      <c r="U16" s="12">
        <v>3.322437136672772E-2</v>
      </c>
      <c r="V16" s="12">
        <v>2.1543128722857779E-2</v>
      </c>
    </row>
    <row r="17" spans="1:22" x14ac:dyDescent="0.25">
      <c r="A17" s="6"/>
      <c r="B17" s="4">
        <f t="shared" si="0"/>
        <v>8</v>
      </c>
      <c r="C17" s="12">
        <v>1.4222199882220732E-2</v>
      </c>
      <c r="D17" s="12">
        <v>5.0782089268763819E-4</v>
      </c>
      <c r="E17" s="12">
        <v>1.1230219431942245E-2</v>
      </c>
      <c r="F17" s="12">
        <v>-1.050453237630089E-3</v>
      </c>
      <c r="G17" s="12">
        <v>1.8386717588860346E-2</v>
      </c>
      <c r="H17" s="12">
        <v>-1.1838096004479493E-4</v>
      </c>
      <c r="I17" s="12">
        <v>1.8299441836623132E-2</v>
      </c>
      <c r="J17" s="12">
        <v>2.5419000727615826E-2</v>
      </c>
      <c r="K17" s="12">
        <v>1.3942692126806211E-2</v>
      </c>
      <c r="M17" s="4">
        <f t="shared" si="1"/>
        <v>8</v>
      </c>
      <c r="N17" s="12">
        <v>2.2568373236728695E-2</v>
      </c>
      <c r="O17" s="12">
        <v>5.4941725154856753E-3</v>
      </c>
      <c r="P17" s="12">
        <v>1.4690856687155198E-2</v>
      </c>
      <c r="Q17" s="12">
        <v>9.580267014684174E-3</v>
      </c>
      <c r="R17" s="12">
        <v>2.2791013872114137E-2</v>
      </c>
      <c r="S17" s="12">
        <v>0</v>
      </c>
      <c r="T17" s="12">
        <v>2.0894279269695559E-2</v>
      </c>
      <c r="U17" s="12">
        <v>3.3765174082123789E-2</v>
      </c>
      <c r="V17" s="12">
        <v>2.2288865481314174E-2</v>
      </c>
    </row>
    <row r="18" spans="1:22" x14ac:dyDescent="0.25">
      <c r="A18" s="6"/>
      <c r="B18" s="4">
        <f t="shared" si="0"/>
        <v>9</v>
      </c>
      <c r="C18" s="12">
        <v>1.4595413929070933E-2</v>
      </c>
      <c r="D18" s="12">
        <v>1.1496277420741663E-3</v>
      </c>
      <c r="E18" s="12">
        <v>1.1141908374264986E-2</v>
      </c>
      <c r="F18" s="12">
        <v>-5.7070092237987424E-4</v>
      </c>
      <c r="G18" s="12">
        <v>1.8765893582657123E-2</v>
      </c>
      <c r="H18" s="12">
        <v>1.0185420851960281E-4</v>
      </c>
      <c r="I18" s="12">
        <v>1.878321717678566E-2</v>
      </c>
      <c r="J18" s="12">
        <v>2.5578082275790059E-2</v>
      </c>
      <c r="K18" s="12">
        <v>1.4278166081602484E-2</v>
      </c>
      <c r="M18" s="4">
        <f t="shared" si="1"/>
        <v>9</v>
      </c>
      <c r="N18" s="12">
        <v>2.3318777309747133E-2</v>
      </c>
      <c r="O18" s="12">
        <v>6.2849068029303826E-3</v>
      </c>
      <c r="P18" s="12">
        <v>1.4611708098205545E-2</v>
      </c>
      <c r="Q18" s="12">
        <v>9.5867937260790351E-3</v>
      </c>
      <c r="R18" s="12">
        <v>2.3479096867233151E-2</v>
      </c>
      <c r="S18" s="12">
        <v>1.0185420851960281E-4</v>
      </c>
      <c r="T18" s="12">
        <v>2.1378051692465538E-2</v>
      </c>
      <c r="U18" s="12">
        <v>3.4301445656466256E-2</v>
      </c>
      <c r="V18" s="12">
        <v>2.3001529462278684E-2</v>
      </c>
    </row>
    <row r="19" spans="1:22" x14ac:dyDescent="0.25">
      <c r="A19" s="6"/>
      <c r="B19" s="4">
        <f t="shared" si="0"/>
        <v>10</v>
      </c>
      <c r="C19" s="12">
        <v>1.4891591914951707E-2</v>
      </c>
      <c r="D19" s="12">
        <v>1.7607854291921132E-3</v>
      </c>
      <c r="E19" s="12">
        <v>1.1099276573383499E-2</v>
      </c>
      <c r="F19" s="12">
        <v>-1.1206284511344755E-4</v>
      </c>
      <c r="G19" s="12">
        <v>1.9207977027017265E-2</v>
      </c>
      <c r="H19" s="12">
        <v>3.3057929443636169E-4</v>
      </c>
      <c r="I19" s="12">
        <v>1.9235048894521656E-2</v>
      </c>
      <c r="J19" s="12">
        <v>2.5700260073568071E-2</v>
      </c>
      <c r="K19" s="12">
        <v>1.4590600701316125E-2</v>
      </c>
      <c r="M19" s="4">
        <f t="shared" si="1"/>
        <v>10</v>
      </c>
      <c r="N19" s="12">
        <v>2.3938247340715223E-2</v>
      </c>
      <c r="O19" s="12">
        <v>6.9868275675691307E-3</v>
      </c>
      <c r="P19" s="12">
        <v>1.4622077578122762E-2</v>
      </c>
      <c r="Q19" s="12">
        <v>9.6323591758923008E-3</v>
      </c>
      <c r="R19" s="12">
        <v>2.4174386612494176E-2</v>
      </c>
      <c r="S19" s="12">
        <v>3.3057929443636169E-4</v>
      </c>
      <c r="T19" s="12">
        <v>2.1829881263519813E-2</v>
      </c>
      <c r="U19" s="12">
        <v>3.4746915499331586E-2</v>
      </c>
      <c r="V19" s="12">
        <v>2.3637256127079641E-2</v>
      </c>
    </row>
    <row r="20" spans="1:22" x14ac:dyDescent="0.25">
      <c r="A20" s="6"/>
      <c r="B20" s="4">
        <f t="shared" si="0"/>
        <v>11</v>
      </c>
      <c r="C20" s="12">
        <v>1.527816331981291E-2</v>
      </c>
      <c r="D20" s="12">
        <v>2.3133196489499852E-3</v>
      </c>
      <c r="E20" s="12">
        <v>1.0760585853756943E-2</v>
      </c>
      <c r="F20" s="12">
        <v>3.1789216624522609E-4</v>
      </c>
      <c r="G20" s="12">
        <v>1.9583046660593739E-2</v>
      </c>
      <c r="H20" s="12">
        <v>5.9473913007379586E-4</v>
      </c>
      <c r="I20" s="12">
        <v>1.9604089338060682E-2</v>
      </c>
      <c r="J20" s="12">
        <v>2.5763661275200578E-2</v>
      </c>
      <c r="K20" s="12">
        <v>1.4932113707301298E-2</v>
      </c>
      <c r="M20" s="4">
        <f t="shared" si="1"/>
        <v>11</v>
      </c>
      <c r="N20" s="12">
        <v>2.4122365580033812E-2</v>
      </c>
      <c r="O20" s="12">
        <v>7.2451791828469702E-3</v>
      </c>
      <c r="P20" s="12">
        <v>1.4018485371508051E-2</v>
      </c>
      <c r="Q20" s="12">
        <v>9.8015073489722392E-3</v>
      </c>
      <c r="R20" s="12">
        <v>2.4233251568335223E-2</v>
      </c>
      <c r="S20" s="12">
        <v>5.9473913007379586E-4</v>
      </c>
      <c r="T20" s="12">
        <v>2.2145028436884262E-2</v>
      </c>
      <c r="U20" s="12">
        <v>3.4607863535421481E-2</v>
      </c>
      <c r="V20" s="12">
        <v>2.3776315967522201E-2</v>
      </c>
    </row>
    <row r="21" spans="1:22" x14ac:dyDescent="0.25">
      <c r="A21" s="6"/>
      <c r="B21" s="4">
        <f t="shared" si="0"/>
        <v>12</v>
      </c>
      <c r="C21" s="12">
        <v>1.5606413772390804E-2</v>
      </c>
      <c r="D21" s="12">
        <v>2.8065761034568038E-3</v>
      </c>
      <c r="E21" s="12">
        <v>1.1221957128595639E-2</v>
      </c>
      <c r="F21" s="12">
        <v>7.4930098790715327E-4</v>
      </c>
      <c r="G21" s="12">
        <v>1.9918868072542839E-2</v>
      </c>
      <c r="H21" s="12">
        <v>8.0677062233736052E-4</v>
      </c>
      <c r="I21" s="12">
        <v>1.9936021332944698E-2</v>
      </c>
      <c r="J21" s="12">
        <v>2.5854393539064491E-2</v>
      </c>
      <c r="K21" s="12">
        <v>1.528561527752359E-2</v>
      </c>
      <c r="M21" s="4">
        <f t="shared" si="1"/>
        <v>12</v>
      </c>
      <c r="N21" s="12">
        <v>2.4278515244514538E-2</v>
      </c>
      <c r="O21" s="12">
        <v>7.4521600965114666E-3</v>
      </c>
      <c r="P21" s="12">
        <v>1.4198420619287513E-2</v>
      </c>
      <c r="Q21" s="12">
        <v>1.0032733672216482E-2</v>
      </c>
      <c r="R21" s="12">
        <v>2.4218470230284256E-2</v>
      </c>
      <c r="S21" s="12">
        <v>8.0677062233736052E-4</v>
      </c>
      <c r="T21" s="12">
        <v>2.2432033506016413E-2</v>
      </c>
      <c r="U21" s="12">
        <v>3.4526495011188221E-2</v>
      </c>
      <c r="V21" s="12">
        <v>2.3957716749647324E-2</v>
      </c>
    </row>
    <row r="22" spans="1:22" x14ac:dyDescent="0.25">
      <c r="A22" s="6"/>
      <c r="B22" s="4">
        <f t="shared" si="0"/>
        <v>13</v>
      </c>
      <c r="C22" s="12">
        <v>1.5884160173372575E-2</v>
      </c>
      <c r="D22" s="12">
        <v>3.2607365865260363E-3</v>
      </c>
      <c r="E22" s="12">
        <v>1.0649408760548429E-2</v>
      </c>
      <c r="F22" s="12">
        <v>9.5298620043893223E-4</v>
      </c>
      <c r="G22" s="12">
        <v>2.023034426331094E-2</v>
      </c>
      <c r="H22" s="12">
        <v>1.0657048776734346E-3</v>
      </c>
      <c r="I22" s="12">
        <v>2.0192234900517247E-2</v>
      </c>
      <c r="J22" s="12">
        <v>2.5890781266455942E-2</v>
      </c>
      <c r="K22" s="12">
        <v>1.5538092471191423E-2</v>
      </c>
      <c r="M22" s="4">
        <f t="shared" si="1"/>
        <v>13</v>
      </c>
      <c r="N22" s="12">
        <v>2.4377389352587986E-2</v>
      </c>
      <c r="O22" s="12">
        <v>7.6534042624354466E-3</v>
      </c>
      <c r="P22" s="12">
        <v>1.3344279934464756E-2</v>
      </c>
      <c r="Q22" s="12">
        <v>1.0014759352360673E-2</v>
      </c>
      <c r="R22" s="12">
        <v>2.4149103247247811E-2</v>
      </c>
      <c r="S22" s="12">
        <v>1.0657048776734346E-3</v>
      </c>
      <c r="T22" s="12">
        <v>2.2650199289596884E-2</v>
      </c>
      <c r="U22" s="12">
        <v>3.4384010445671354E-2</v>
      </c>
      <c r="V22" s="12">
        <v>2.4031321650406834E-2</v>
      </c>
    </row>
    <row r="23" spans="1:22" x14ac:dyDescent="0.25">
      <c r="A23" s="6"/>
      <c r="B23" s="4">
        <f t="shared" si="0"/>
        <v>14</v>
      </c>
      <c r="C23" s="12">
        <v>1.6118328661917314E-2</v>
      </c>
      <c r="D23" s="12">
        <v>3.5944634582847357E-3</v>
      </c>
      <c r="E23" s="12">
        <v>1.0731540323662969E-2</v>
      </c>
      <c r="F23" s="12">
        <v>1.1194062652408743E-3</v>
      </c>
      <c r="G23" s="12">
        <v>2.050466424093278E-2</v>
      </c>
      <c r="H23" s="12">
        <v>1.3377476497320462E-3</v>
      </c>
      <c r="I23" s="12">
        <v>2.0422517754570713E-2</v>
      </c>
      <c r="J23" s="12">
        <v>2.592526878940582E-2</v>
      </c>
      <c r="K23" s="12">
        <v>1.5809778326391744E-2</v>
      </c>
      <c r="M23" s="4">
        <f t="shared" si="1"/>
        <v>14</v>
      </c>
      <c r="N23" s="12">
        <v>2.4411520310463876E-2</v>
      </c>
      <c r="O23" s="12">
        <v>7.7062967010911977E-3</v>
      </c>
      <c r="P23" s="12">
        <v>1.3119520358456212E-2</v>
      </c>
      <c r="Q23" s="12">
        <v>9.9454720088800568E-3</v>
      </c>
      <c r="R23" s="12">
        <v>2.4036838214908596E-2</v>
      </c>
      <c r="S23" s="12">
        <v>1.3377476497320462E-3</v>
      </c>
      <c r="T23" s="12">
        <v>2.2847860059690195E-2</v>
      </c>
      <c r="U23" s="12">
        <v>3.4218460437952382E-2</v>
      </c>
      <c r="V23" s="12">
        <v>2.4102969974938306E-2</v>
      </c>
    </row>
    <row r="24" spans="1:22" x14ac:dyDescent="0.25">
      <c r="A24" s="6"/>
      <c r="B24" s="4">
        <f t="shared" si="0"/>
        <v>15</v>
      </c>
      <c r="C24" s="12">
        <v>1.6315046109370845E-2</v>
      </c>
      <c r="D24" s="12">
        <v>3.9182258769869804E-3</v>
      </c>
      <c r="E24" s="12">
        <v>1.0813464635544445E-2</v>
      </c>
      <c r="F24" s="12">
        <v>1.2493517681073651E-3</v>
      </c>
      <c r="G24" s="12">
        <v>2.074284086419742E-2</v>
      </c>
      <c r="H24" s="12">
        <v>1.6117936389428156E-3</v>
      </c>
      <c r="I24" s="12">
        <v>2.063034329588076E-2</v>
      </c>
      <c r="J24" s="12">
        <v>2.5949146052014704E-2</v>
      </c>
      <c r="K24" s="12">
        <v>1.6099232436999955E-2</v>
      </c>
      <c r="M24" s="4">
        <f t="shared" si="1"/>
        <v>15</v>
      </c>
      <c r="N24" s="12">
        <v>2.4397421834324917E-2</v>
      </c>
      <c r="O24" s="12">
        <v>7.738904892886431E-3</v>
      </c>
      <c r="P24" s="12">
        <v>1.2956215034536742E-2</v>
      </c>
      <c r="Q24" s="12">
        <v>9.8920063346314095E-3</v>
      </c>
      <c r="R24" s="12">
        <v>2.3942770109304436E-2</v>
      </c>
      <c r="S24" s="12">
        <v>1.6117936389428156E-3</v>
      </c>
      <c r="T24" s="12">
        <v>2.3027405215626962E-2</v>
      </c>
      <c r="U24" s="12">
        <v>3.4031521776968776E-2</v>
      </c>
      <c r="V24" s="12">
        <v>2.4181608161954027E-2</v>
      </c>
    </row>
    <row r="25" spans="1:22" x14ac:dyDescent="0.25">
      <c r="A25" s="6"/>
      <c r="B25" s="4">
        <f t="shared" si="0"/>
        <v>16</v>
      </c>
      <c r="C25" s="12">
        <v>1.6479721217875998E-2</v>
      </c>
      <c r="D25" s="12">
        <v>4.0546823292970657E-3</v>
      </c>
      <c r="E25" s="12">
        <v>1.0798647748488266E-2</v>
      </c>
      <c r="F25" s="12">
        <v>1.0318084663951677E-3</v>
      </c>
      <c r="G25" s="12">
        <v>2.0952103252571685E-2</v>
      </c>
      <c r="H25" s="12">
        <v>1.9147268498607151E-3</v>
      </c>
      <c r="I25" s="12">
        <v>2.0706637870599121E-2</v>
      </c>
      <c r="J25" s="12">
        <v>2.6018760425081888E-2</v>
      </c>
      <c r="K25" s="12">
        <v>1.6687469976714553E-2</v>
      </c>
      <c r="M25" s="4">
        <f t="shared" si="1"/>
        <v>16</v>
      </c>
      <c r="N25" s="12">
        <v>2.4344525818421777E-2</v>
      </c>
      <c r="O25" s="12">
        <v>7.6179095847149041E-3</v>
      </c>
      <c r="P25" s="12">
        <v>1.2632541533939372E-2</v>
      </c>
      <c r="Q25" s="12">
        <v>9.4337002589789318E-3</v>
      </c>
      <c r="R25" s="12">
        <v>2.4152032497678701E-2</v>
      </c>
      <c r="S25" s="12">
        <v>1.9147268498607151E-3</v>
      </c>
      <c r="T25" s="12">
        <v>2.3078906759447682E-2</v>
      </c>
      <c r="U25" s="12">
        <v>3.3883565025627671E-2</v>
      </c>
      <c r="V25" s="12">
        <v>2.4552274577260332E-2</v>
      </c>
    </row>
    <row r="26" spans="1:22" x14ac:dyDescent="0.25">
      <c r="A26" s="6"/>
      <c r="B26" s="4">
        <f t="shared" si="0"/>
        <v>17</v>
      </c>
      <c r="C26" s="12">
        <v>1.6617119667764246E-2</v>
      </c>
      <c r="D26" s="12">
        <v>4.2216754518449306E-3</v>
      </c>
      <c r="E26" s="12">
        <v>1.0733957173859832E-2</v>
      </c>
      <c r="F26" s="12">
        <v>7.7933356655424113E-4</v>
      </c>
      <c r="G26" s="12">
        <v>2.1127187824532268E-2</v>
      </c>
      <c r="H26" s="12">
        <v>2.1861640786535741E-3</v>
      </c>
      <c r="I26" s="12">
        <v>2.0765169960144547E-2</v>
      </c>
      <c r="J26" s="12">
        <v>2.606807477737827E-2</v>
      </c>
      <c r="K26" s="12">
        <v>1.728641661878938E-2</v>
      </c>
      <c r="M26" s="4">
        <f t="shared" si="1"/>
        <v>17</v>
      </c>
      <c r="N26" s="12">
        <v>2.4287542109903117E-2</v>
      </c>
      <c r="O26" s="12">
        <v>7.4791733964720136E-3</v>
      </c>
      <c r="P26" s="12">
        <v>1.2231751000267641E-2</v>
      </c>
      <c r="Q26" s="12">
        <v>8.9902807602446864E-3</v>
      </c>
      <c r="R26" s="12">
        <v>2.4327117069639283E-2</v>
      </c>
      <c r="S26" s="12">
        <v>2.1861640786535741E-3</v>
      </c>
      <c r="T26" s="12">
        <v>2.3115557033378087E-2</v>
      </c>
      <c r="U26" s="12">
        <v>3.373849721951714E-2</v>
      </c>
      <c r="V26" s="12">
        <v>2.495683906092825E-2</v>
      </c>
    </row>
    <row r="27" spans="1:22" x14ac:dyDescent="0.25">
      <c r="A27" s="6"/>
      <c r="B27" s="4">
        <f t="shared" si="0"/>
        <v>18</v>
      </c>
      <c r="C27" s="12">
        <v>1.6731430297298067E-2</v>
      </c>
      <c r="D27" s="12">
        <v>4.3659574802255019E-3</v>
      </c>
      <c r="E27" s="12">
        <v>1.0597063652448613E-2</v>
      </c>
      <c r="F27" s="12">
        <v>4.926803272342628E-4</v>
      </c>
      <c r="G27" s="12">
        <v>2.1269048007890978E-2</v>
      </c>
      <c r="H27" s="12">
        <v>2.4216746248910681E-3</v>
      </c>
      <c r="I27" s="12">
        <v>2.0807567573441155E-2</v>
      </c>
      <c r="J27" s="12">
        <v>2.6094820462380985E-2</v>
      </c>
      <c r="K27" s="12">
        <v>1.7891807549613947E-2</v>
      </c>
      <c r="M27" s="4">
        <f t="shared" si="1"/>
        <v>18</v>
      </c>
      <c r="N27" s="12">
        <v>2.411318965258653E-2</v>
      </c>
      <c r="O27" s="12">
        <v>7.3335823881921364E-3</v>
      </c>
      <c r="P27" s="12">
        <v>1.1839557296611991E-2</v>
      </c>
      <c r="Q27" s="12">
        <v>8.446465875266625E-3</v>
      </c>
      <c r="R27" s="12">
        <v>2.4468977252997993E-2</v>
      </c>
      <c r="S27" s="12">
        <v>2.4216746248910681E-3</v>
      </c>
      <c r="T27" s="12">
        <v>2.3138499296501136E-2</v>
      </c>
      <c r="U27" s="12">
        <v>3.3476579817669452E-2</v>
      </c>
      <c r="V27" s="12">
        <v>2.5273566904902411E-2</v>
      </c>
    </row>
    <row r="28" spans="1:22" x14ac:dyDescent="0.25">
      <c r="A28" s="6"/>
      <c r="B28" s="4">
        <f t="shared" si="0"/>
        <v>19</v>
      </c>
      <c r="C28" s="12">
        <v>1.6826326570335892E-2</v>
      </c>
      <c r="D28" s="12">
        <v>4.5765309633751805E-3</v>
      </c>
      <c r="E28" s="12">
        <v>1.0308114220587417E-2</v>
      </c>
      <c r="F28" s="12">
        <v>1.725897525377551E-4</v>
      </c>
      <c r="G28" s="12">
        <v>2.1378615907510223E-2</v>
      </c>
      <c r="H28" s="12">
        <v>2.7240089787345934E-3</v>
      </c>
      <c r="I28" s="12">
        <v>2.0835144735581679E-2</v>
      </c>
      <c r="J28" s="12">
        <v>2.6097825364876703E-2</v>
      </c>
      <c r="K28" s="12">
        <v>1.8499428998645095E-2</v>
      </c>
      <c r="M28" s="4">
        <f t="shared" si="1"/>
        <v>19</v>
      </c>
      <c r="N28" s="12">
        <v>2.3936281427780988E-2</v>
      </c>
      <c r="O28" s="12">
        <v>7.2565541259882668E-3</v>
      </c>
      <c r="P28" s="12">
        <v>1.1180002789704357E-2</v>
      </c>
      <c r="Q28" s="12">
        <v>7.9191556316298845E-3</v>
      </c>
      <c r="R28" s="12">
        <v>2.4578545152617239E-2</v>
      </c>
      <c r="S28" s="12">
        <v>2.7240089787345934E-3</v>
      </c>
      <c r="T28" s="12">
        <v>2.3148664796489582E-2</v>
      </c>
      <c r="U28" s="12">
        <v>3.3207780222321799E-2</v>
      </c>
      <c r="V28" s="12">
        <v>2.5609383856090191E-2</v>
      </c>
    </row>
    <row r="29" spans="1:22" x14ac:dyDescent="0.25">
      <c r="A29" s="6"/>
      <c r="B29" s="4">
        <f t="shared" si="0"/>
        <v>20</v>
      </c>
      <c r="C29" s="12">
        <v>1.6905021127834097E-2</v>
      </c>
      <c r="D29" s="12">
        <v>4.633704203627742E-3</v>
      </c>
      <c r="E29" s="12">
        <v>1.0554011754874582E-2</v>
      </c>
      <c r="F29" s="12">
        <v>-1.80208915461888E-4</v>
      </c>
      <c r="G29" s="12">
        <v>2.1456805457888528E-2</v>
      </c>
      <c r="H29" s="12">
        <v>2.9202233795602162E-3</v>
      </c>
      <c r="I29" s="12">
        <v>2.0848979281941737E-2</v>
      </c>
      <c r="J29" s="12">
        <v>2.6076693513781724E-2</v>
      </c>
      <c r="K29" s="12">
        <v>1.9105343465951163E-2</v>
      </c>
      <c r="M29" s="4">
        <f t="shared" si="1"/>
        <v>20</v>
      </c>
      <c r="N29" s="12">
        <v>2.3756278426963401E-2</v>
      </c>
      <c r="O29" s="12">
        <v>7.0473999131507939E-3</v>
      </c>
      <c r="P29" s="12">
        <v>1.1164103151915026E-2</v>
      </c>
      <c r="Q29" s="12">
        <v>7.3592352328234988E-3</v>
      </c>
      <c r="R29" s="12">
        <v>2.4656734702995543E-2</v>
      </c>
      <c r="S29" s="12">
        <v>2.9202233795602162E-3</v>
      </c>
      <c r="T29" s="12">
        <v>2.3146825089663148E-2</v>
      </c>
      <c r="U29" s="12">
        <v>3.2927950812911028E-2</v>
      </c>
      <c r="V29" s="12">
        <v>2.5956600765080468E-2</v>
      </c>
    </row>
    <row r="30" spans="1:22" x14ac:dyDescent="0.25">
      <c r="A30" s="6"/>
      <c r="B30" s="4">
        <f t="shared" si="0"/>
        <v>21</v>
      </c>
      <c r="C30" s="12">
        <v>1.6898444729316786E-2</v>
      </c>
      <c r="D30" s="12">
        <v>4.4915867606294402E-3</v>
      </c>
      <c r="E30" s="12">
        <v>1.0541933872305398E-2</v>
      </c>
      <c r="F30" s="12">
        <v>-2.1133182960908492E-4</v>
      </c>
      <c r="G30" s="12">
        <v>2.1451167782753799E-2</v>
      </c>
      <c r="H30" s="12">
        <v>3.1400632111300286E-3</v>
      </c>
      <c r="I30" s="12">
        <v>2.0760884625182108E-2</v>
      </c>
      <c r="J30" s="12">
        <v>2.6144285085514696E-2</v>
      </c>
      <c r="K30" s="12">
        <v>1.9706017627965755E-2</v>
      </c>
      <c r="M30" s="4">
        <f t="shared" si="1"/>
        <v>21</v>
      </c>
      <c r="N30" s="12">
        <v>2.374970202844609E-2</v>
      </c>
      <c r="O30" s="12">
        <v>6.905282470152492E-3</v>
      </c>
      <c r="P30" s="12">
        <v>1.1152025269345842E-2</v>
      </c>
      <c r="Q30" s="12">
        <v>7.3281123186763018E-3</v>
      </c>
      <c r="R30" s="12">
        <v>2.4651097027860815E-2</v>
      </c>
      <c r="S30" s="12">
        <v>3.1400632111300286E-3</v>
      </c>
      <c r="T30" s="12">
        <v>2.3044521050733735E-2</v>
      </c>
      <c r="U30" s="12">
        <v>3.2995542384644E-2</v>
      </c>
      <c r="V30" s="12">
        <v>2.6557274927095059E-2</v>
      </c>
    </row>
    <row r="31" spans="1:22" x14ac:dyDescent="0.25">
      <c r="A31" s="6"/>
      <c r="B31" s="4">
        <f t="shared" si="0"/>
        <v>22</v>
      </c>
      <c r="C31" s="12">
        <v>1.6880901355799782E-2</v>
      </c>
      <c r="D31" s="12">
        <v>4.4690813002692398E-3</v>
      </c>
      <c r="E31" s="12">
        <v>1.0507702818667974E-2</v>
      </c>
      <c r="F31" s="12">
        <v>-2.737394267242621E-4</v>
      </c>
      <c r="G31" s="12">
        <v>2.1415921863724652E-2</v>
      </c>
      <c r="H31" s="12">
        <v>3.3538372985675302E-3</v>
      </c>
      <c r="I31" s="12">
        <v>2.0660702470399972E-2</v>
      </c>
      <c r="J31" s="12">
        <v>2.618840202075523E-2</v>
      </c>
      <c r="K31" s="12">
        <v>2.0298385024145604E-2</v>
      </c>
      <c r="M31" s="4">
        <f t="shared" si="1"/>
        <v>22</v>
      </c>
      <c r="N31" s="12">
        <v>2.3732158654929086E-2</v>
      </c>
      <c r="O31" s="12">
        <v>6.8827770097922916E-3</v>
      </c>
      <c r="P31" s="12">
        <v>1.1117794215708418E-2</v>
      </c>
      <c r="Q31" s="12">
        <v>7.2657047215611247E-3</v>
      </c>
      <c r="R31" s="12">
        <v>2.4615851108831667E-2</v>
      </c>
      <c r="S31" s="12">
        <v>3.3538372985675302E-3</v>
      </c>
      <c r="T31" s="12">
        <v>2.2931418307040818E-2</v>
      </c>
      <c r="U31" s="12">
        <v>3.3039659319884535E-2</v>
      </c>
      <c r="V31" s="12">
        <v>2.7149642323274908E-2</v>
      </c>
    </row>
    <row r="32" spans="1:22" x14ac:dyDescent="0.25">
      <c r="A32" s="6"/>
      <c r="B32" s="4">
        <f t="shared" si="0"/>
        <v>23</v>
      </c>
      <c r="C32" s="12">
        <v>1.6854498406719376E-2</v>
      </c>
      <c r="D32" s="12">
        <v>4.4199409664207323E-3</v>
      </c>
      <c r="E32" s="12">
        <v>1.045270489167871E-2</v>
      </c>
      <c r="F32" s="12">
        <v>-3.6673700161293787E-4</v>
      </c>
      <c r="G32" s="12">
        <v>2.1351925257269144E-2</v>
      </c>
      <c r="H32" s="12">
        <v>3.5610583489436021E-3</v>
      </c>
      <c r="I32" s="12">
        <v>2.0549081019295201E-2</v>
      </c>
      <c r="J32" s="12">
        <v>2.6209806443864947E-2</v>
      </c>
      <c r="K32" s="12">
        <v>2.0879863776185559E-2</v>
      </c>
      <c r="M32" s="4">
        <f t="shared" si="1"/>
        <v>23</v>
      </c>
      <c r="N32" s="12">
        <v>2.370575570584868E-2</v>
      </c>
      <c r="O32" s="12">
        <v>6.8336366759437842E-3</v>
      </c>
      <c r="P32" s="12">
        <v>1.1062796288719154E-2</v>
      </c>
      <c r="Q32" s="12">
        <v>7.1727071466724489E-3</v>
      </c>
      <c r="R32" s="12">
        <v>2.4551854502376159E-2</v>
      </c>
      <c r="S32" s="12">
        <v>3.5610583489436021E-3</v>
      </c>
      <c r="T32" s="12">
        <v>2.2807997111798262E-2</v>
      </c>
      <c r="U32" s="12">
        <v>3.3061063742994251E-2</v>
      </c>
      <c r="V32" s="12">
        <v>2.7731121075314863E-2</v>
      </c>
    </row>
    <row r="33" spans="1:22" x14ac:dyDescent="0.25">
      <c r="A33" s="6"/>
      <c r="B33" s="4">
        <f t="shared" si="0"/>
        <v>24</v>
      </c>
      <c r="C33" s="12">
        <v>1.6821052864843589E-2</v>
      </c>
      <c r="D33" s="12">
        <v>4.3571406739548735E-3</v>
      </c>
      <c r="E33" s="12">
        <v>1.0378256831591326E-2</v>
      </c>
      <c r="F33" s="12">
        <v>-4.8964123566497264E-4</v>
      </c>
      <c r="G33" s="12">
        <v>2.1260017559779243E-2</v>
      </c>
      <c r="H33" s="12">
        <v>3.7613757127186176E-3</v>
      </c>
      <c r="I33" s="12">
        <v>2.042658030681177E-2</v>
      </c>
      <c r="J33" s="12">
        <v>2.6209417876627672E-2</v>
      </c>
      <c r="K33" s="12">
        <v>2.1448343737841435E-2</v>
      </c>
      <c r="M33" s="4">
        <f t="shared" si="1"/>
        <v>24</v>
      </c>
      <c r="N33" s="12">
        <v>2.3672310163972893E-2</v>
      </c>
      <c r="O33" s="12">
        <v>6.7708363834779253E-3</v>
      </c>
      <c r="P33" s="12">
        <v>1.098834822863177E-2</v>
      </c>
      <c r="Q33" s="12">
        <v>7.0498029126204141E-3</v>
      </c>
      <c r="R33" s="12">
        <v>2.4459946804886258E-2</v>
      </c>
      <c r="S33" s="12">
        <v>3.7613757127186176E-3</v>
      </c>
      <c r="T33" s="12">
        <v>2.2674677525744702E-2</v>
      </c>
      <c r="U33" s="12">
        <v>3.3060675175756976E-2</v>
      </c>
      <c r="V33" s="12">
        <v>2.829960103697074E-2</v>
      </c>
    </row>
    <row r="34" spans="1:22" x14ac:dyDescent="0.25">
      <c r="A34" s="6"/>
      <c r="B34" s="4">
        <f t="shared" si="0"/>
        <v>25</v>
      </c>
      <c r="C34" s="12">
        <v>1.678212391610856E-2</v>
      </c>
      <c r="D34" s="12">
        <v>4.4399945918085493E-3</v>
      </c>
      <c r="E34" s="12">
        <v>1.028560790408406E-2</v>
      </c>
      <c r="F34" s="12">
        <v>-6.417798612284864E-4</v>
      </c>
      <c r="G34" s="12">
        <v>2.1141020736668015E-2</v>
      </c>
      <c r="H34" s="12">
        <v>3.9545501120858972E-3</v>
      </c>
      <c r="I34" s="12">
        <v>2.0293690217617621E-2</v>
      </c>
      <c r="J34" s="12">
        <v>2.6188247703240908E-2</v>
      </c>
      <c r="K34" s="12">
        <v>2.2002157163318214E-2</v>
      </c>
      <c r="M34" s="4">
        <f t="shared" si="1"/>
        <v>25</v>
      </c>
      <c r="N34" s="12">
        <v>2.3633381215237864E-2</v>
      </c>
      <c r="O34" s="12">
        <v>6.8536903013316011E-3</v>
      </c>
      <c r="P34" s="12">
        <v>1.0895699301124504E-2</v>
      </c>
      <c r="Q34" s="12">
        <v>6.8976642870569004E-3</v>
      </c>
      <c r="R34" s="12">
        <v>2.434094998177503E-2</v>
      </c>
      <c r="S34" s="12">
        <v>3.9545501120858972E-3</v>
      </c>
      <c r="T34" s="12">
        <v>2.2531831842328209E-2</v>
      </c>
      <c r="U34" s="12">
        <v>3.3039505002370212E-2</v>
      </c>
      <c r="V34" s="12">
        <v>2.8853414462447519E-2</v>
      </c>
    </row>
    <row r="35" spans="1:22" x14ac:dyDescent="0.25">
      <c r="A35" s="6"/>
      <c r="B35" s="4">
        <f t="shared" si="0"/>
        <v>26</v>
      </c>
      <c r="C35" s="12">
        <v>1.6739042292544859E-2</v>
      </c>
      <c r="D35" s="12">
        <v>4.2081418732387021E-3</v>
      </c>
      <c r="E35" s="12">
        <v>1.02493074352068E-2</v>
      </c>
      <c r="F35" s="12">
        <v>-4.2334537563915031E-4</v>
      </c>
      <c r="G35" s="12">
        <v>2.1051023685194403E-2</v>
      </c>
      <c r="H35" s="12">
        <v>4.1392625056171362E-3</v>
      </c>
      <c r="I35" s="12">
        <v>2.0144724614081122E-2</v>
      </c>
      <c r="J35" s="12">
        <v>2.6233717460644401E-2</v>
      </c>
      <c r="K35" s="12">
        <v>2.2540037313597772E-2</v>
      </c>
      <c r="M35" s="4">
        <f t="shared" si="1"/>
        <v>26</v>
      </c>
      <c r="N35" s="12">
        <v>2.3590299591674163E-2</v>
      </c>
      <c r="O35" s="12">
        <v>6.621837582761754E-3</v>
      </c>
      <c r="P35" s="12">
        <v>1.0859398832247244E-2</v>
      </c>
      <c r="Q35" s="12">
        <v>7.1160987726462364E-3</v>
      </c>
      <c r="R35" s="12">
        <v>2.4250952930301418E-2</v>
      </c>
      <c r="S35" s="12">
        <v>4.1392625056171362E-3</v>
      </c>
      <c r="T35" s="12">
        <v>2.2373673086043544E-2</v>
      </c>
      <c r="U35" s="12">
        <v>3.3084974759773705E-2</v>
      </c>
      <c r="V35" s="12">
        <v>2.9391294612727076E-2</v>
      </c>
    </row>
    <row r="36" spans="1:22" x14ac:dyDescent="0.25">
      <c r="A36" s="6"/>
      <c r="B36" s="4">
        <f t="shared" si="0"/>
        <v>27</v>
      </c>
      <c r="C36" s="12">
        <v>1.6692936645958945E-2</v>
      </c>
      <c r="D36" s="12">
        <v>4.1270400961896936E-3</v>
      </c>
      <c r="E36" s="12">
        <v>1.0197111208317455E-2</v>
      </c>
      <c r="F36" s="12">
        <v>-2.3283312054778182E-4</v>
      </c>
      <c r="G36" s="12">
        <v>2.0935530067190289E-2</v>
      </c>
      <c r="H36" s="12">
        <v>4.3166050826317637E-3</v>
      </c>
      <c r="I36" s="12">
        <v>1.9986187939362576E-2</v>
      </c>
      <c r="J36" s="12">
        <v>2.626053340948431E-2</v>
      </c>
      <c r="K36" s="12">
        <v>2.3061073406630106E-2</v>
      </c>
      <c r="M36" s="4">
        <f t="shared" si="1"/>
        <v>27</v>
      </c>
      <c r="N36" s="12">
        <v>2.3544193945088249E-2</v>
      </c>
      <c r="O36" s="12">
        <v>6.5407358057127454E-3</v>
      </c>
      <c r="P36" s="12">
        <v>1.0807202605357899E-2</v>
      </c>
      <c r="Q36" s="12">
        <v>7.3066110277376049E-3</v>
      </c>
      <c r="R36" s="12">
        <v>2.4135459312297304E-2</v>
      </c>
      <c r="S36" s="12">
        <v>4.3166050826317637E-3</v>
      </c>
      <c r="T36" s="12">
        <v>2.2206622356588879E-2</v>
      </c>
      <c r="U36" s="12">
        <v>3.3111790708613614E-2</v>
      </c>
      <c r="V36" s="12">
        <v>2.991233070575941E-2</v>
      </c>
    </row>
    <row r="37" spans="1:22" x14ac:dyDescent="0.25">
      <c r="A37" s="6"/>
      <c r="B37" s="4">
        <f t="shared" si="0"/>
        <v>28</v>
      </c>
      <c r="C37" s="12">
        <v>1.6644757232410656E-2</v>
      </c>
      <c r="D37" s="12">
        <v>4.0397892584227435E-3</v>
      </c>
      <c r="E37" s="12">
        <v>1.0130080231477434E-2</v>
      </c>
      <c r="F37" s="12">
        <v>-6.9602935090729012E-5</v>
      </c>
      <c r="G37" s="12">
        <v>2.0795310408305179E-2</v>
      </c>
      <c r="H37" s="12">
        <v>4.4865589391414051E-3</v>
      </c>
      <c r="I37" s="12">
        <v>1.981842689824509E-2</v>
      </c>
      <c r="J37" s="12">
        <v>2.6269754596975226E-2</v>
      </c>
      <c r="K37" s="12">
        <v>2.3564664468957552E-2</v>
      </c>
      <c r="M37" s="4">
        <f t="shared" si="1"/>
        <v>28</v>
      </c>
      <c r="N37" s="12">
        <v>2.349601453153996E-2</v>
      </c>
      <c r="O37" s="12">
        <v>6.4534849679457953E-3</v>
      </c>
      <c r="P37" s="12">
        <v>1.0740171628517878E-2</v>
      </c>
      <c r="Q37" s="12">
        <v>7.4698412131946577E-3</v>
      </c>
      <c r="R37" s="12">
        <v>2.3995239653412194E-2</v>
      </c>
      <c r="S37" s="12">
        <v>4.4865589391414051E-3</v>
      </c>
      <c r="T37" s="12">
        <v>2.2030953677038445E-2</v>
      </c>
      <c r="U37" s="12">
        <v>3.312101189610453E-2</v>
      </c>
      <c r="V37" s="12">
        <v>3.0415921768086857E-2</v>
      </c>
    </row>
    <row r="38" spans="1:22" x14ac:dyDescent="0.25">
      <c r="A38" s="6"/>
      <c r="B38" s="4">
        <f t="shared" si="0"/>
        <v>29</v>
      </c>
      <c r="C38" s="12">
        <v>1.6595297395130215E-2</v>
      </c>
      <c r="D38" s="12">
        <v>3.9463915442672359E-3</v>
      </c>
      <c r="E38" s="12">
        <v>1.0049217128050403E-2</v>
      </c>
      <c r="F38" s="12">
        <v>6.6974854812995588E-5</v>
      </c>
      <c r="G38" s="12">
        <v>2.0631119795634811E-2</v>
      </c>
      <c r="H38" s="12">
        <v>4.6491506888908241E-3</v>
      </c>
      <c r="I38" s="12">
        <v>1.9641755636480962E-2</v>
      </c>
      <c r="J38" s="12">
        <v>2.6262415878618661E-2</v>
      </c>
      <c r="K38" s="12">
        <v>2.4050473356411972E-2</v>
      </c>
      <c r="M38" s="4">
        <f t="shared" si="1"/>
        <v>29</v>
      </c>
      <c r="N38" s="12">
        <v>2.3446554694259519E-2</v>
      </c>
      <c r="O38" s="12">
        <v>6.3600872537902878E-3</v>
      </c>
      <c r="P38" s="12">
        <v>1.0659308525090847E-2</v>
      </c>
      <c r="Q38" s="12">
        <v>7.6064190030983823E-3</v>
      </c>
      <c r="R38" s="12">
        <v>2.3831049040741827E-2</v>
      </c>
      <c r="S38" s="12">
        <v>4.6491506888908241E-3</v>
      </c>
      <c r="T38" s="12">
        <v>2.1846918531738257E-2</v>
      </c>
      <c r="U38" s="12">
        <v>3.3113673177747965E-2</v>
      </c>
      <c r="V38" s="12">
        <v>3.0901730655541276E-2</v>
      </c>
    </row>
    <row r="39" spans="1:22" x14ac:dyDescent="0.25">
      <c r="A39" s="6"/>
      <c r="B39" s="4">
        <f t="shared" si="0"/>
        <v>30</v>
      </c>
      <c r="C39" s="12">
        <v>1.6545211680687455E-2</v>
      </c>
      <c r="D39" s="12">
        <v>4.0028925578292629E-3</v>
      </c>
      <c r="E39" s="12">
        <v>9.9554694579471192E-3</v>
      </c>
      <c r="F39" s="12">
        <v>1.7751960134271272E-4</v>
      </c>
      <c r="G39" s="12">
        <v>2.044369654981737E-2</v>
      </c>
      <c r="H39" s="12">
        <v>4.8044428414786289E-3</v>
      </c>
      <c r="I39" s="12">
        <v>1.9456461324655727E-2</v>
      </c>
      <c r="J39" s="12">
        <v>2.6239513554100924E-2</v>
      </c>
      <c r="K39" s="12">
        <v>2.4518385358819339E-2</v>
      </c>
      <c r="M39" s="4">
        <f t="shared" si="1"/>
        <v>30</v>
      </c>
      <c r="N39" s="12">
        <v>2.3396468979816759E-2</v>
      </c>
      <c r="O39" s="12">
        <v>6.4165882673523147E-3</v>
      </c>
      <c r="P39" s="12">
        <v>1.0565560854987563E-2</v>
      </c>
      <c r="Q39" s="12">
        <v>7.7169637496280995E-3</v>
      </c>
      <c r="R39" s="12">
        <v>2.3643625794924385E-2</v>
      </c>
      <c r="S39" s="12">
        <v>4.8044428414786289E-3</v>
      </c>
      <c r="T39" s="12">
        <v>2.1654749781037541E-2</v>
      </c>
      <c r="U39" s="12">
        <v>3.3090770853230228E-2</v>
      </c>
      <c r="V39" s="12">
        <v>3.1369642657948643E-2</v>
      </c>
    </row>
    <row r="40" spans="1:22" x14ac:dyDescent="0.25">
      <c r="B40" s="4">
        <f t="shared" si="0"/>
        <v>31</v>
      </c>
      <c r="C40" s="12">
        <v>1.6533865583562068E-2</v>
      </c>
      <c r="D40" s="12">
        <v>4.1194414956122749E-3</v>
      </c>
      <c r="E40" s="12">
        <v>9.9069958099791133E-3</v>
      </c>
      <c r="F40" s="12">
        <v>3.3573204147718805E-4</v>
      </c>
      <c r="G40" s="12">
        <v>2.0297713577095422E-2</v>
      </c>
      <c r="H40" s="12">
        <v>4.9989535236130145E-3</v>
      </c>
      <c r="I40" s="12">
        <v>1.9337881680621782E-2</v>
      </c>
      <c r="J40" s="12">
        <v>2.6253265967385975E-2</v>
      </c>
      <c r="K40" s="12">
        <v>2.4968506478192154E-2</v>
      </c>
      <c r="M40" s="4">
        <f t="shared" si="1"/>
        <v>31</v>
      </c>
      <c r="N40" s="12">
        <v>2.3385122882691373E-2</v>
      </c>
      <c r="O40" s="12">
        <v>6.5331372051353268E-3</v>
      </c>
      <c r="P40" s="12">
        <v>1.0517087207019557E-2</v>
      </c>
      <c r="Q40" s="12">
        <v>7.8751761897625748E-3</v>
      </c>
      <c r="R40" s="12">
        <v>2.3497642822202437E-2</v>
      </c>
      <c r="S40" s="12">
        <v>4.9989535236130145E-3</v>
      </c>
      <c r="T40" s="12">
        <v>2.1529751263629215E-2</v>
      </c>
      <c r="U40" s="12">
        <v>3.3104523266515279E-2</v>
      </c>
      <c r="V40" s="12">
        <v>3.1819763777321458E-2</v>
      </c>
    </row>
    <row r="41" spans="1:22" x14ac:dyDescent="0.25">
      <c r="B41" s="4">
        <f t="shared" si="0"/>
        <v>32</v>
      </c>
      <c r="C41" s="12">
        <v>1.6568618926211087E-2</v>
      </c>
      <c r="D41" s="12">
        <v>4.2564721856028775E-3</v>
      </c>
      <c r="E41" s="12">
        <v>9.8996944047373692E-3</v>
      </c>
      <c r="F41" s="12">
        <v>5.2036691885715136E-4</v>
      </c>
      <c r="G41" s="12">
        <v>2.0183302835063532E-2</v>
      </c>
      <c r="H41" s="12">
        <v>5.2401538140069981E-3</v>
      </c>
      <c r="I41" s="12">
        <v>1.9307879327398414E-2</v>
      </c>
      <c r="J41" s="12">
        <v>2.6316795404108806E-2</v>
      </c>
      <c r="K41" s="12">
        <v>2.540106212195381E-2</v>
      </c>
      <c r="M41" s="4">
        <f t="shared" si="1"/>
        <v>32</v>
      </c>
      <c r="N41" s="12">
        <v>2.3419876225340391E-2</v>
      </c>
      <c r="O41" s="12">
        <v>6.6701678951259294E-3</v>
      </c>
      <c r="P41" s="12">
        <v>1.0509785801777813E-2</v>
      </c>
      <c r="Q41" s="12">
        <v>8.0598110671425381E-3</v>
      </c>
      <c r="R41" s="12">
        <v>2.3383232080170548E-2</v>
      </c>
      <c r="S41" s="12">
        <v>5.2401538140069981E-3</v>
      </c>
      <c r="T41" s="12">
        <v>2.1493747007065078E-2</v>
      </c>
      <c r="U41" s="12">
        <v>3.316805270323811E-2</v>
      </c>
      <c r="V41" s="12">
        <v>3.2252319421083114E-2</v>
      </c>
    </row>
    <row r="42" spans="1:22" x14ac:dyDescent="0.25">
      <c r="B42" s="4">
        <f t="shared" si="0"/>
        <v>33</v>
      </c>
      <c r="C42" s="12">
        <v>1.6647011956690161E-2</v>
      </c>
      <c r="D42" s="12">
        <v>4.4126565306032983E-3</v>
      </c>
      <c r="E42" s="12">
        <v>9.9295867862922993E-3</v>
      </c>
      <c r="F42" s="12">
        <v>7.2545246497091043E-4</v>
      </c>
      <c r="G42" s="12">
        <v>2.0096014285605035E-2</v>
      </c>
      <c r="H42" s="12">
        <v>5.5247903173698543E-3</v>
      </c>
      <c r="I42" s="12">
        <v>1.9361771658188198E-2</v>
      </c>
      <c r="J42" s="12">
        <v>2.6427364234064443E-2</v>
      </c>
      <c r="K42" s="12">
        <v>2.5816385518303786E-2</v>
      </c>
      <c r="M42" s="4">
        <f t="shared" si="1"/>
        <v>33</v>
      </c>
      <c r="N42" s="12">
        <v>2.3498269255819465E-2</v>
      </c>
      <c r="O42" s="12">
        <v>6.8263522401263502E-3</v>
      </c>
      <c r="P42" s="12">
        <v>1.0539678183332743E-2</v>
      </c>
      <c r="Q42" s="12">
        <v>8.2648966132562972E-3</v>
      </c>
      <c r="R42" s="12">
        <v>2.329594353071205E-2</v>
      </c>
      <c r="S42" s="12">
        <v>5.5247903173698543E-3</v>
      </c>
      <c r="T42" s="12">
        <v>2.1542016086835369E-2</v>
      </c>
      <c r="U42" s="12">
        <v>3.3278621533193747E-2</v>
      </c>
      <c r="V42" s="12">
        <v>3.266764281743309E-2</v>
      </c>
    </row>
    <row r="43" spans="1:22" x14ac:dyDescent="0.25">
      <c r="B43" s="4">
        <f t="shared" si="0"/>
        <v>34</v>
      </c>
      <c r="C43" s="12">
        <v>1.6766550089249987E-2</v>
      </c>
      <c r="D43" s="12">
        <v>4.5867849969256635E-3</v>
      </c>
      <c r="E43" s="12">
        <v>9.9931926244132274E-3</v>
      </c>
      <c r="F43" s="12">
        <v>9.4615831654087934E-4</v>
      </c>
      <c r="G43" s="12">
        <v>2.0032153849972811E-2</v>
      </c>
      <c r="H43" s="12">
        <v>5.8497042403686805E-3</v>
      </c>
      <c r="I43" s="12">
        <v>1.9494679219898225E-2</v>
      </c>
      <c r="J43" s="12">
        <v>2.6582136087983654E-2</v>
      </c>
      <c r="K43" s="12">
        <v>2.6214901881747243E-2</v>
      </c>
      <c r="M43" s="4">
        <f t="shared" si="1"/>
        <v>34</v>
      </c>
      <c r="N43" s="12">
        <v>2.3617807388379292E-2</v>
      </c>
      <c r="O43" s="12">
        <v>7.0004807064487154E-3</v>
      </c>
      <c r="P43" s="12">
        <v>1.0603284021453671E-2</v>
      </c>
      <c r="Q43" s="12">
        <v>8.4856024648262661E-3</v>
      </c>
      <c r="R43" s="12">
        <v>2.3232083095079827E-2</v>
      </c>
      <c r="S43" s="12">
        <v>5.8497042403686805E-3</v>
      </c>
      <c r="T43" s="12">
        <v>2.1669645211879418E-2</v>
      </c>
      <c r="U43" s="12">
        <v>3.3433393387112958E-2</v>
      </c>
      <c r="V43" s="12">
        <v>3.3066159180876548E-2</v>
      </c>
    </row>
    <row r="44" spans="1:22" x14ac:dyDescent="0.25">
      <c r="B44" s="4">
        <f t="shared" si="0"/>
        <v>35</v>
      </c>
      <c r="C44" s="12">
        <v>1.6924703631100657E-2</v>
      </c>
      <c r="D44" s="12">
        <v>4.7777582344108449E-3</v>
      </c>
      <c r="E44" s="12">
        <v>1.0087453943885549E-2</v>
      </c>
      <c r="F44" s="12">
        <v>1.1786317282131975E-3</v>
      </c>
      <c r="G44" s="12">
        <v>1.9988671512748413E-2</v>
      </c>
      <c r="H44" s="12">
        <v>6.2118143186646879E-3</v>
      </c>
      <c r="I44" s="12">
        <v>1.9701540311748422E-2</v>
      </c>
      <c r="J44" s="12">
        <v>2.6778182099825409E-2</v>
      </c>
      <c r="K44" s="12">
        <v>2.6597105825636014E-2</v>
      </c>
      <c r="M44" s="4">
        <f t="shared" si="1"/>
        <v>35</v>
      </c>
      <c r="N44" s="12">
        <v>2.3775960930229961E-2</v>
      </c>
      <c r="O44" s="12">
        <v>7.1914539439338968E-3</v>
      </c>
      <c r="P44" s="12">
        <v>1.0697545340925993E-2</v>
      </c>
      <c r="Q44" s="12">
        <v>8.7180758764985843E-3</v>
      </c>
      <c r="R44" s="12">
        <v>2.3188600757855428E-2</v>
      </c>
      <c r="S44" s="12">
        <v>6.2118143186646879E-3</v>
      </c>
      <c r="T44" s="12">
        <v>2.1871542673053801E-2</v>
      </c>
      <c r="U44" s="12">
        <v>3.3629439398954714E-2</v>
      </c>
      <c r="V44" s="12">
        <v>3.3448363124765318E-2</v>
      </c>
    </row>
    <row r="45" spans="1:22" x14ac:dyDescent="0.25">
      <c r="B45" s="4">
        <f t="shared" si="0"/>
        <v>36</v>
      </c>
      <c r="C45" s="12">
        <v>1.7118917116176302E-2</v>
      </c>
      <c r="D45" s="12">
        <v>4.9845811709949839E-3</v>
      </c>
      <c r="E45" s="12">
        <v>1.0209671152384248E-2</v>
      </c>
      <c r="F45" s="12">
        <v>1.4198495183619375E-3</v>
      </c>
      <c r="G45" s="12">
        <v>1.9963068068417966E-2</v>
      </c>
      <c r="H45" s="12">
        <v>6.60810617879104E-3</v>
      </c>
      <c r="I45" s="12">
        <v>1.9977147345623614E-2</v>
      </c>
      <c r="J45" s="12">
        <v>2.7012489369178549E-2</v>
      </c>
      <c r="K45" s="12">
        <v>2.6963542197640189E-2</v>
      </c>
      <c r="M45" s="4">
        <f t="shared" si="1"/>
        <v>36</v>
      </c>
      <c r="N45" s="12">
        <v>2.3970174415305606E-2</v>
      </c>
      <c r="O45" s="12">
        <v>7.3982768805180357E-3</v>
      </c>
      <c r="P45" s="12">
        <v>1.0819762549424692E-2</v>
      </c>
      <c r="Q45" s="12">
        <v>8.9592936666473243E-3</v>
      </c>
      <c r="R45" s="12">
        <v>2.3162997313524981E-2</v>
      </c>
      <c r="S45" s="12">
        <v>6.60810617879104E-3</v>
      </c>
      <c r="T45" s="12">
        <v>2.2142474165652182E-2</v>
      </c>
      <c r="U45" s="12">
        <v>3.3863746668307854E-2</v>
      </c>
      <c r="V45" s="12">
        <v>3.3814799496769493E-2</v>
      </c>
    </row>
    <row r="46" spans="1:22" x14ac:dyDescent="0.25">
      <c r="B46" s="4">
        <f t="shared" si="0"/>
        <v>37</v>
      </c>
      <c r="C46" s="12">
        <v>1.7346610632008153E-2</v>
      </c>
      <c r="D46" s="12">
        <v>5.2063568639366675E-3</v>
      </c>
      <c r="E46" s="12">
        <v>1.0357452102988551E-2</v>
      </c>
      <c r="F46" s="12">
        <v>1.6675052971919513E-3</v>
      </c>
      <c r="G46" s="12">
        <v>1.9953317109719704E-2</v>
      </c>
      <c r="H46" s="12">
        <v>7.035619895674472E-3</v>
      </c>
      <c r="I46" s="12">
        <v>2.0316156044347666E-2</v>
      </c>
      <c r="J46" s="12">
        <v>2.7281966263507762E-2</v>
      </c>
      <c r="K46" s="12">
        <v>2.7314790376271825E-2</v>
      </c>
      <c r="M46" s="4">
        <f t="shared" si="1"/>
        <v>37</v>
      </c>
      <c r="N46" s="12">
        <v>2.4197867931137457E-2</v>
      </c>
      <c r="O46" s="12">
        <v>7.6200525734597194E-3</v>
      </c>
      <c r="P46" s="12">
        <v>1.0967543500028995E-2</v>
      </c>
      <c r="Q46" s="12">
        <v>9.206949445477338E-3</v>
      </c>
      <c r="R46" s="12">
        <v>2.3153246354826719E-2</v>
      </c>
      <c r="S46" s="12">
        <v>7.035619895674472E-3</v>
      </c>
      <c r="T46" s="12">
        <v>2.247707153307088E-2</v>
      </c>
      <c r="U46" s="12">
        <v>3.4133223562637066E-2</v>
      </c>
      <c r="V46" s="12">
        <v>3.4166047675401129E-2</v>
      </c>
    </row>
    <row r="47" spans="1:22" x14ac:dyDescent="0.25">
      <c r="B47" s="4">
        <f t="shared" si="0"/>
        <v>38</v>
      </c>
      <c r="C47" s="12">
        <v>1.7605185415308755E-2</v>
      </c>
      <c r="D47" s="12">
        <v>5.4422805431746379E-3</v>
      </c>
      <c r="E47" s="12">
        <v>1.0528667272823533E-2</v>
      </c>
      <c r="F47" s="12">
        <v>1.9199064497317231E-3</v>
      </c>
      <c r="G47" s="12">
        <v>1.9957800118983515E-2</v>
      </c>
      <c r="H47" s="12">
        <v>7.4914432269950204E-3</v>
      </c>
      <c r="I47" s="12">
        <v>2.071311018840194E-2</v>
      </c>
      <c r="J47" s="12">
        <v>2.7583448218580831E-2</v>
      </c>
      <c r="K47" s="12">
        <v>2.7651450406390499E-2</v>
      </c>
      <c r="M47" s="4">
        <f t="shared" si="1"/>
        <v>38</v>
      </c>
      <c r="N47" s="12">
        <v>2.4456442714438059E-2</v>
      </c>
      <c r="O47" s="12">
        <v>7.8559762526976898E-3</v>
      </c>
      <c r="P47" s="12">
        <v>1.1138758669863977E-2</v>
      </c>
      <c r="Q47" s="12">
        <v>9.4593505980171098E-3</v>
      </c>
      <c r="R47" s="12">
        <v>2.315772936409053E-2</v>
      </c>
      <c r="S47" s="12">
        <v>7.4914432269950204E-3</v>
      </c>
      <c r="T47" s="12">
        <v>2.2869857134017124E-2</v>
      </c>
      <c r="U47" s="12">
        <v>3.4434705517710135E-2</v>
      </c>
      <c r="V47" s="12">
        <v>3.4502707705519803E-2</v>
      </c>
    </row>
    <row r="48" spans="1:22" x14ac:dyDescent="0.25">
      <c r="B48" s="4">
        <f t="shared" si="0"/>
        <v>39</v>
      </c>
      <c r="C48" s="12">
        <v>1.7892026748354439E-2</v>
      </c>
      <c r="D48" s="12">
        <v>5.6916346954622998E-3</v>
      </c>
      <c r="E48" s="12">
        <v>1.0721413487667864E-2</v>
      </c>
      <c r="F48" s="12">
        <v>2.1758934745099712E-3</v>
      </c>
      <c r="G48" s="12">
        <v>1.9975250717921389E-2</v>
      </c>
      <c r="H48" s="12">
        <v>7.9727023536908526E-3</v>
      </c>
      <c r="I48" s="12">
        <v>2.1162450331972504E-2</v>
      </c>
      <c r="J48" s="12">
        <v>2.7913705683501933E-2</v>
      </c>
      <c r="K48" s="12">
        <v>2.7974133056805295E-2</v>
      </c>
      <c r="M48" s="4">
        <f t="shared" si="1"/>
        <v>39</v>
      </c>
      <c r="N48" s="12">
        <v>2.4743284047483743E-2</v>
      </c>
      <c r="O48" s="12">
        <v>8.1053304049853517E-3</v>
      </c>
      <c r="P48" s="12">
        <v>1.1331504884708308E-2</v>
      </c>
      <c r="Q48" s="12">
        <v>9.7153376227953579E-3</v>
      </c>
      <c r="R48" s="12">
        <v>2.3175179963028404E-2</v>
      </c>
      <c r="S48" s="12">
        <v>7.9727023536908526E-3</v>
      </c>
      <c r="T48" s="12">
        <v>2.3315252235658779E-2</v>
      </c>
      <c r="U48" s="12">
        <v>3.4764962982631237E-2</v>
      </c>
      <c r="V48" s="12">
        <v>3.4825390355934599E-2</v>
      </c>
    </row>
    <row r="49" spans="2:22" x14ac:dyDescent="0.25">
      <c r="B49" s="4">
        <f t="shared" si="0"/>
        <v>40</v>
      </c>
      <c r="C49" s="12">
        <v>1.8204507670158465E-2</v>
      </c>
      <c r="D49" s="12">
        <v>5.9537838026368917E-3</v>
      </c>
      <c r="E49" s="12">
        <v>1.093398289031855E-2</v>
      </c>
      <c r="F49" s="12">
        <v>2.4347669484736656E-3</v>
      </c>
      <c r="G49" s="12">
        <v>2.0004708831198759E-2</v>
      </c>
      <c r="H49" s="12">
        <v>8.4765578052437007E-3</v>
      </c>
      <c r="I49" s="12">
        <v>2.1658528916871367E-2</v>
      </c>
      <c r="J49" s="12">
        <v>2.8269447428533434E-2</v>
      </c>
      <c r="K49" s="12">
        <v>2.8283450166675106E-2</v>
      </c>
      <c r="M49" s="4">
        <f t="shared" si="1"/>
        <v>40</v>
      </c>
      <c r="N49" s="12">
        <v>2.5055764969287769E-2</v>
      </c>
      <c r="O49" s="12">
        <v>8.3674795121599435E-3</v>
      </c>
      <c r="P49" s="12">
        <v>1.1544074287358994E-2</v>
      </c>
      <c r="Q49" s="12">
        <v>9.9742110967590523E-3</v>
      </c>
      <c r="R49" s="12">
        <v>2.3204638076305774E-2</v>
      </c>
      <c r="S49" s="12">
        <v>8.4765578052437007E-3</v>
      </c>
      <c r="T49" s="12">
        <v>2.3807591855199428E-2</v>
      </c>
      <c r="U49" s="12">
        <v>3.5120704727662738E-2</v>
      </c>
      <c r="V49" s="12">
        <v>3.513470746580441E-2</v>
      </c>
    </row>
    <row r="50" spans="2:22" x14ac:dyDescent="0.25">
      <c r="B50" s="4">
        <f t="shared" si="0"/>
        <v>41</v>
      </c>
      <c r="C50" s="12">
        <v>1.8539992161197727E-2</v>
      </c>
      <c r="D50" s="12">
        <v>6.2281698919377515E-3</v>
      </c>
      <c r="E50" s="12">
        <v>1.1164837254545201E-2</v>
      </c>
      <c r="F50" s="12">
        <v>2.6962293739078991E-3</v>
      </c>
      <c r="G50" s="12">
        <v>2.0045479884275519E-2</v>
      </c>
      <c r="H50" s="12">
        <v>9.0001986533982947E-3</v>
      </c>
      <c r="I50" s="12">
        <v>2.219561772825851E-2</v>
      </c>
      <c r="J50" s="12">
        <v>2.8647327327105288E-2</v>
      </c>
      <c r="K50" s="12">
        <v>2.8580008579418559E-2</v>
      </c>
      <c r="M50" s="4">
        <f t="shared" si="1"/>
        <v>41</v>
      </c>
      <c r="N50" s="12">
        <v>2.5391249460327031E-2</v>
      </c>
      <c r="O50" s="12">
        <v>8.6418656014608033E-3</v>
      </c>
      <c r="P50" s="12">
        <v>1.1774928651585645E-2</v>
      </c>
      <c r="Q50" s="12">
        <v>1.0235673522193286E-2</v>
      </c>
      <c r="R50" s="12">
        <v>2.3245409129382534E-2</v>
      </c>
      <c r="S50" s="12">
        <v>9.0001986533982947E-3</v>
      </c>
      <c r="T50" s="12">
        <v>2.4341131982998254E-2</v>
      </c>
      <c r="U50" s="12">
        <v>3.5498584626234592E-2</v>
      </c>
      <c r="V50" s="12">
        <v>3.5431265878547863E-2</v>
      </c>
    </row>
    <row r="51" spans="2:22" x14ac:dyDescent="0.25">
      <c r="B51" s="4">
        <f t="shared" si="0"/>
        <v>42</v>
      </c>
      <c r="C51" s="12">
        <v>1.8895837530024995E-2</v>
      </c>
      <c r="D51" s="12">
        <v>6.5143079349849753E-3</v>
      </c>
      <c r="E51" s="12">
        <v>1.1412584584085561E-2</v>
      </c>
      <c r="F51" s="12">
        <v>2.9603321803004512E-3</v>
      </c>
      <c r="G51" s="12">
        <v>2.0097102102352604E-2</v>
      </c>
      <c r="H51" s="12">
        <v>9.5408371338614462E-3</v>
      </c>
      <c r="I51" s="12">
        <v>2.2767919238250611E-2</v>
      </c>
      <c r="J51" s="12">
        <v>2.9043945384227499E-2</v>
      </c>
      <c r="K51" s="12">
        <v>2.8864404082655781E-2</v>
      </c>
      <c r="M51" s="4">
        <f t="shared" si="1"/>
        <v>42</v>
      </c>
      <c r="N51" s="12">
        <v>2.5747094829154299E-2</v>
      </c>
      <c r="O51" s="12">
        <v>8.9280036445080271E-3</v>
      </c>
      <c r="P51" s="12">
        <v>1.2022675981126005E-2</v>
      </c>
      <c r="Q51" s="12">
        <v>1.0499776328585838E-2</v>
      </c>
      <c r="R51" s="12">
        <v>2.3297031347459619E-2</v>
      </c>
      <c r="S51" s="12">
        <v>9.5408371338614462E-3</v>
      </c>
      <c r="T51" s="12">
        <v>2.4910060728787542E-2</v>
      </c>
      <c r="U51" s="12">
        <v>3.5895202683356803E-2</v>
      </c>
      <c r="V51" s="12">
        <v>3.5715661381785085E-2</v>
      </c>
    </row>
    <row r="52" spans="2:22" x14ac:dyDescent="0.25">
      <c r="B52" s="4">
        <f t="shared" si="0"/>
        <v>43</v>
      </c>
      <c r="C52" s="12">
        <v>1.9269396910136738E-2</v>
      </c>
      <c r="D52" s="12">
        <v>6.8117817750612542E-3</v>
      </c>
      <c r="E52" s="12">
        <v>1.1675961800024393E-2</v>
      </c>
      <c r="F52" s="12">
        <v>3.2274325509278334E-3</v>
      </c>
      <c r="G52" s="12">
        <v>2.0159315941239875E-2</v>
      </c>
      <c r="H52" s="12">
        <v>1.0095707377099084E-2</v>
      </c>
      <c r="I52" s="12">
        <v>2.3369573738062366E-2</v>
      </c>
      <c r="J52" s="12">
        <v>2.9455857036603916E-2</v>
      </c>
      <c r="K52" s="12">
        <v>2.9137217552139383E-2</v>
      </c>
      <c r="M52" s="4">
        <f t="shared" si="1"/>
        <v>43</v>
      </c>
      <c r="N52" s="12">
        <v>2.6120654209266042E-2</v>
      </c>
      <c r="O52" s="12">
        <v>9.225477484584306E-3</v>
      </c>
      <c r="P52" s="12">
        <v>1.2286053197064837E-2</v>
      </c>
      <c r="Q52" s="12">
        <v>1.076687669921322E-2</v>
      </c>
      <c r="R52" s="12">
        <v>2.335924518634689E-2</v>
      </c>
      <c r="S52" s="12">
        <v>1.0095707377099084E-2</v>
      </c>
      <c r="T52" s="12">
        <v>2.5508505284693506E-2</v>
      </c>
      <c r="U52" s="12">
        <v>3.630711433573322E-2</v>
      </c>
      <c r="V52" s="12">
        <v>3.5988474851268687E-2</v>
      </c>
    </row>
    <row r="53" spans="2:22" x14ac:dyDescent="0.25">
      <c r="B53" s="4">
        <f t="shared" si="0"/>
        <v>44</v>
      </c>
      <c r="C53" s="12">
        <v>1.9658021395016601E-2</v>
      </c>
      <c r="D53" s="12">
        <v>7.120240214379514E-3</v>
      </c>
      <c r="E53" s="12">
        <v>1.1953816987772869E-2</v>
      </c>
      <c r="F53" s="12">
        <v>3.4981551927664167E-3</v>
      </c>
      <c r="G53" s="12">
        <v>2.0232040624627912E-2</v>
      </c>
      <c r="H53" s="12">
        <v>1.0662060355344449E-2</v>
      </c>
      <c r="I53" s="12">
        <v>2.3994664335180937E-2</v>
      </c>
      <c r="J53" s="12">
        <v>2.9879572366331653E-2</v>
      </c>
      <c r="K53" s="12">
        <v>2.9399011811029663E-2</v>
      </c>
      <c r="M53" s="4">
        <f t="shared" si="1"/>
        <v>44</v>
      </c>
      <c r="N53" s="12">
        <v>2.6509278694145905E-2</v>
      </c>
      <c r="O53" s="12">
        <v>9.5339359239025659E-3</v>
      </c>
      <c r="P53" s="12">
        <v>1.2563908384813314E-2</v>
      </c>
      <c r="Q53" s="12">
        <v>1.1037599341051803E-2</v>
      </c>
      <c r="R53" s="12">
        <v>2.3431969869734927E-2</v>
      </c>
      <c r="S53" s="12">
        <v>1.0662060355344449E-2</v>
      </c>
      <c r="T53" s="12">
        <v>2.6130536777490887E-2</v>
      </c>
      <c r="U53" s="12">
        <v>3.6730829665460957E-2</v>
      </c>
      <c r="V53" s="12">
        <v>3.6250269110158967E-2</v>
      </c>
    </row>
    <row r="54" spans="2:22" x14ac:dyDescent="0.25">
      <c r="B54" s="4">
        <f t="shared" si="0"/>
        <v>45</v>
      </c>
      <c r="C54" s="12">
        <v>2.005906276274172E-2</v>
      </c>
      <c r="D54" s="12">
        <v>7.4393926904690044E-3</v>
      </c>
      <c r="E54" s="12">
        <v>1.2245096950418866E-2</v>
      </c>
      <c r="F54" s="12">
        <v>3.7733594246458502E-3</v>
      </c>
      <c r="G54" s="12">
        <v>2.031535070268875E-2</v>
      </c>
      <c r="H54" s="12">
        <v>1.1237162418722635E-2</v>
      </c>
      <c r="I54" s="12">
        <v>2.4637224303329042E-2</v>
      </c>
      <c r="J54" s="12">
        <v>3.0311562748396748E-2</v>
      </c>
      <c r="K54" s="12">
        <v>2.9650329425712885E-2</v>
      </c>
      <c r="M54" s="4">
        <f t="shared" si="1"/>
        <v>45</v>
      </c>
      <c r="N54" s="12">
        <v>2.6910320061871024E-2</v>
      </c>
      <c r="O54" s="12">
        <v>9.8530883999920563E-3</v>
      </c>
      <c r="P54" s="12">
        <v>1.285518834745931E-2</v>
      </c>
      <c r="Q54" s="12">
        <v>1.1312803572931237E-2</v>
      </c>
      <c r="R54" s="12">
        <v>2.3515279947795766E-2</v>
      </c>
      <c r="S54" s="12">
        <v>1.1237162418722635E-2</v>
      </c>
      <c r="T54" s="12">
        <v>2.6770177495003988E-2</v>
      </c>
      <c r="U54" s="12">
        <v>3.7162820047526052E-2</v>
      </c>
      <c r="V54" s="12">
        <v>3.6501586724842189E-2</v>
      </c>
    </row>
    <row r="55" spans="2:22" x14ac:dyDescent="0.25">
      <c r="B55" s="4">
        <f t="shared" si="0"/>
        <v>46</v>
      </c>
      <c r="C55" s="12">
        <v>2.0469873497240609E-2</v>
      </c>
      <c r="D55" s="12">
        <v>7.7690069057372302E-3</v>
      </c>
      <c r="E55" s="12">
        <v>1.2548834012644505E-2</v>
      </c>
      <c r="F55" s="12">
        <v>4.0541110853633544E-3</v>
      </c>
      <c r="G55" s="12">
        <v>2.0409459067753044E-2</v>
      </c>
      <c r="H55" s="12">
        <v>1.1818292684368181E-2</v>
      </c>
      <c r="I55" s="12">
        <v>2.5291240990889197E-2</v>
      </c>
      <c r="J55" s="12">
        <v>3.0748261625083373E-2</v>
      </c>
      <c r="K55" s="12">
        <v>2.989169122163049E-2</v>
      </c>
      <c r="M55" s="4">
        <f t="shared" si="1"/>
        <v>46</v>
      </c>
      <c r="N55" s="12">
        <v>2.7321130796369913E-2</v>
      </c>
      <c r="O55" s="12">
        <v>1.0182702615260282E-2</v>
      </c>
      <c r="P55" s="12">
        <v>1.3158925409684949E-2</v>
      </c>
      <c r="Q55" s="12">
        <v>1.1593555233648741E-2</v>
      </c>
      <c r="R55" s="12">
        <v>2.3609388312860059E-2</v>
      </c>
      <c r="S55" s="12">
        <v>1.1818292684368181E-2</v>
      </c>
      <c r="T55" s="12">
        <v>2.7421404688207529E-2</v>
      </c>
      <c r="U55" s="12">
        <v>3.7599518924212677E-2</v>
      </c>
      <c r="V55" s="12">
        <v>3.6742948520759794E-2</v>
      </c>
    </row>
    <row r="56" spans="2:22" x14ac:dyDescent="0.25">
      <c r="B56" s="4">
        <f t="shared" si="0"/>
        <v>47</v>
      </c>
      <c r="C56" s="12">
        <v>2.0887809277444491E-2</v>
      </c>
      <c r="D56" s="12">
        <v>8.1089042669857392E-3</v>
      </c>
      <c r="E56" s="12">
        <v>1.2864136547836802E-2</v>
      </c>
      <c r="F56" s="12">
        <v>4.3416574611587766E-3</v>
      </c>
      <c r="G56" s="12">
        <v>2.0514699270656633E-2</v>
      </c>
      <c r="H56" s="12">
        <v>1.2402741524049743E-2</v>
      </c>
      <c r="I56" s="12">
        <v>2.595066064492868E-2</v>
      </c>
      <c r="J56" s="12">
        <v>3.1186069763502022E-2</v>
      </c>
      <c r="K56" s="12">
        <v>3.0123595384056845E-2</v>
      </c>
      <c r="M56" s="4">
        <f t="shared" si="1"/>
        <v>47</v>
      </c>
      <c r="N56" s="12">
        <v>2.7739066576573795E-2</v>
      </c>
      <c r="O56" s="12">
        <v>1.0522599976508791E-2</v>
      </c>
      <c r="P56" s="12">
        <v>1.3474227944877246E-2</v>
      </c>
      <c r="Q56" s="12">
        <v>1.1881101609444163E-2</v>
      </c>
      <c r="R56" s="12">
        <v>2.3714628515763649E-2</v>
      </c>
      <c r="S56" s="12">
        <v>1.2402741524049743E-2</v>
      </c>
      <c r="T56" s="12">
        <v>2.8078155304454233E-2</v>
      </c>
      <c r="U56" s="12">
        <v>3.8037327062631326E-2</v>
      </c>
      <c r="V56" s="12">
        <v>3.6974852683186149E-2</v>
      </c>
    </row>
    <row r="57" spans="2:22" x14ac:dyDescent="0.25">
      <c r="B57" s="4">
        <f t="shared" si="0"/>
        <v>48</v>
      </c>
      <c r="C57" s="12">
        <v>2.1310230143017916E-2</v>
      </c>
      <c r="D57" s="12">
        <v>8.4589572977242788E-3</v>
      </c>
      <c r="E57" s="12">
        <v>1.319017996007843E-2</v>
      </c>
      <c r="F57" s="12">
        <v>4.6374059844422888E-3</v>
      </c>
      <c r="G57" s="12">
        <v>2.0631511921608503E-2</v>
      </c>
      <c r="H57" s="12">
        <v>1.2987808747808582E-2</v>
      </c>
      <c r="I57" s="12">
        <v>2.6609392722919845E-2</v>
      </c>
      <c r="J57" s="12">
        <v>3.1621355847076593E-2</v>
      </c>
      <c r="K57" s="12">
        <v>3.0346516998559281E-2</v>
      </c>
      <c r="M57" s="4">
        <f t="shared" si="1"/>
        <v>48</v>
      </c>
      <c r="N57" s="12">
        <v>2.8161487442147221E-2</v>
      </c>
      <c r="O57" s="12">
        <v>1.0872653007247331E-2</v>
      </c>
      <c r="P57" s="12">
        <v>1.3800271357118874E-2</v>
      </c>
      <c r="Q57" s="12">
        <v>1.2176850132727676E-2</v>
      </c>
      <c r="R57" s="12">
        <v>2.3831441166715518E-2</v>
      </c>
      <c r="S57" s="12">
        <v>1.2987808747808582E-2</v>
      </c>
      <c r="T57" s="12">
        <v>2.8734330221549254E-2</v>
      </c>
      <c r="U57" s="12">
        <v>3.8472613146205897E-2</v>
      </c>
      <c r="V57" s="12">
        <v>3.7197774297688585E-2</v>
      </c>
    </row>
    <row r="58" spans="2:22" x14ac:dyDescent="0.25">
      <c r="B58" s="4">
        <f t="shared" si="0"/>
        <v>49</v>
      </c>
      <c r="C58" s="12">
        <v>2.1734501182411492E-2</v>
      </c>
      <c r="D58" s="12">
        <v>8.8190865047750311E-3</v>
      </c>
      <c r="E58" s="12">
        <v>1.3526198690101188E-2</v>
      </c>
      <c r="F58" s="12">
        <v>4.9429051408664826E-3</v>
      </c>
      <c r="G58" s="12">
        <v>2.0760432128128281E-2</v>
      </c>
      <c r="H58" s="12">
        <v>1.3570802792976844E-2</v>
      </c>
      <c r="I58" s="12">
        <v>2.7261311624505069E-2</v>
      </c>
      <c r="J58" s="12">
        <v>3.2050460852227847E-2</v>
      </c>
      <c r="K58" s="12">
        <v>3.0560908109355633E-2</v>
      </c>
      <c r="M58" s="4">
        <f t="shared" si="1"/>
        <v>49</v>
      </c>
      <c r="N58" s="12">
        <v>2.8585758481540796E-2</v>
      </c>
      <c r="O58" s="12">
        <v>1.1232782214298083E-2</v>
      </c>
      <c r="P58" s="12">
        <v>1.4136290087141632E-2</v>
      </c>
      <c r="Q58" s="12">
        <v>1.2482349289151869E-2</v>
      </c>
      <c r="R58" s="12">
        <v>2.3960361373235296E-2</v>
      </c>
      <c r="S58" s="12">
        <v>1.3570802792976844E-2</v>
      </c>
      <c r="T58" s="12">
        <v>2.9383795912888866E-2</v>
      </c>
      <c r="U58" s="12">
        <v>3.8901718151357151E-2</v>
      </c>
      <c r="V58" s="12">
        <v>3.7412165408484938E-2</v>
      </c>
    </row>
    <row r="59" spans="2:22" x14ac:dyDescent="0.25">
      <c r="B59" s="4">
        <f t="shared" si="0"/>
        <v>50</v>
      </c>
      <c r="C59" s="12">
        <v>2.2157993488073568E-2</v>
      </c>
      <c r="D59" s="12">
        <v>9.189257528225081E-3</v>
      </c>
      <c r="E59" s="12">
        <v>1.3871479684346433E-2</v>
      </c>
      <c r="F59" s="12">
        <v>5.2598282972318167E-3</v>
      </c>
      <c r="G59" s="12">
        <v>2.0902078596698681E-2</v>
      </c>
      <c r="H59" s="12">
        <v>1.4149038801295477E-2</v>
      </c>
      <c r="I59" s="12">
        <v>2.7900261452425523E-2</v>
      </c>
      <c r="J59" s="12">
        <v>3.2469698432730842E-2</v>
      </c>
      <c r="K59" s="12">
        <v>3.0767197777557209E-2</v>
      </c>
      <c r="M59" s="4">
        <f t="shared" si="1"/>
        <v>50</v>
      </c>
      <c r="N59" s="12">
        <v>2.9009250787202873E-2</v>
      </c>
      <c r="O59" s="12">
        <v>1.1602953237748133E-2</v>
      </c>
      <c r="P59" s="12">
        <v>1.4481571081386877E-2</v>
      </c>
      <c r="Q59" s="12">
        <v>1.2799272445517203E-2</v>
      </c>
      <c r="R59" s="12">
        <v>2.4102007841805696E-2</v>
      </c>
      <c r="S59" s="12">
        <v>1.4149038801295477E-2</v>
      </c>
      <c r="T59" s="12">
        <v>3.0020389152328297E-2</v>
      </c>
      <c r="U59" s="12">
        <v>3.9320955731860147E-2</v>
      </c>
      <c r="V59" s="12">
        <v>3.7618455076686513E-2</v>
      </c>
    </row>
    <row r="60" spans="2:22" x14ac:dyDescent="0.25">
      <c r="B60" s="4">
        <f t="shared" si="0"/>
        <v>51</v>
      </c>
      <c r="C60" s="12">
        <v>2.2578084960231504E-2</v>
      </c>
      <c r="D60" s="12">
        <v>9.569478447237989E-3</v>
      </c>
      <c r="E60" s="12">
        <v>1.4225356726979888E-2</v>
      </c>
      <c r="F60" s="12">
        <v>5.5899590191861304E-3</v>
      </c>
      <c r="G60" s="12">
        <v>2.1057144059851041E-2</v>
      </c>
      <c r="H60" s="12">
        <v>1.4719838601763513E-2</v>
      </c>
      <c r="I60" s="12">
        <v>2.8520056660360504E-2</v>
      </c>
      <c r="J60" s="12">
        <v>3.287535884273729E-2</v>
      </c>
      <c r="K60" s="12">
        <v>3.096579265388022E-2</v>
      </c>
      <c r="M60" s="4">
        <f t="shared" si="1"/>
        <v>51</v>
      </c>
      <c r="N60" s="12">
        <v>2.9429342259360808E-2</v>
      </c>
      <c r="O60" s="12">
        <v>1.1983174156761041E-2</v>
      </c>
      <c r="P60" s="12">
        <v>1.4835448124020332E-2</v>
      </c>
      <c r="Q60" s="12">
        <v>1.3129403167471517E-2</v>
      </c>
      <c r="R60" s="12">
        <v>2.4257073304958056E-2</v>
      </c>
      <c r="S60" s="12">
        <v>1.4719838601763513E-2</v>
      </c>
      <c r="T60" s="12">
        <v>3.063791761399659E-2</v>
      </c>
      <c r="U60" s="12">
        <v>3.9726616141866594E-2</v>
      </c>
      <c r="V60" s="12">
        <v>3.7817049953009524E-2</v>
      </c>
    </row>
    <row r="61" spans="2:22" x14ac:dyDescent="0.25">
      <c r="B61" s="4">
        <f t="shared" si="0"/>
        <v>52</v>
      </c>
      <c r="C61" s="12">
        <v>2.2992160394611938E-2</v>
      </c>
      <c r="D61" s="12">
        <v>9.9597972918594735E-3</v>
      </c>
      <c r="E61" s="12">
        <v>1.4587204974758627E-2</v>
      </c>
      <c r="F61" s="12">
        <v>5.9351782720742374E-3</v>
      </c>
      <c r="G61" s="12">
        <v>2.122638684910827E-2</v>
      </c>
      <c r="H61" s="12">
        <v>1.5280529094338968E-2</v>
      </c>
      <c r="I61" s="12">
        <v>2.9114486141247564E-2</v>
      </c>
      <c r="J61" s="12">
        <v>3.3263709064310865E-2</v>
      </c>
      <c r="K61" s="12">
        <v>3.115707757350572E-2</v>
      </c>
      <c r="M61" s="4">
        <f t="shared" si="1"/>
        <v>52</v>
      </c>
      <c r="N61" s="12">
        <v>2.9843417693741242E-2</v>
      </c>
      <c r="O61" s="12">
        <v>1.2373493001382525E-2</v>
      </c>
      <c r="P61" s="12">
        <v>1.5197296371799071E-2</v>
      </c>
      <c r="Q61" s="12">
        <v>1.3474622420359624E-2</v>
      </c>
      <c r="R61" s="12">
        <v>2.4426316094215285E-2</v>
      </c>
      <c r="S61" s="12">
        <v>1.5280529094338968E-2</v>
      </c>
      <c r="T61" s="12">
        <v>3.1230163920943355E-2</v>
      </c>
      <c r="U61" s="12">
        <v>4.0114966363440169E-2</v>
      </c>
      <c r="V61" s="12">
        <v>3.8008334872635025E-2</v>
      </c>
    </row>
    <row r="62" spans="2:22" x14ac:dyDescent="0.25">
      <c r="B62" s="4">
        <f t="shared" si="0"/>
        <v>53</v>
      </c>
      <c r="C62" s="12">
        <v>2.339761281058772E-2</v>
      </c>
      <c r="D62" s="12">
        <v>1.0360299338404877E-2</v>
      </c>
      <c r="E62" s="12">
        <v>1.4956436869944412E-2</v>
      </c>
      <c r="F62" s="12">
        <v>6.2974532512647396E-3</v>
      </c>
      <c r="G62" s="12">
        <v>2.1410623370140769E-2</v>
      </c>
      <c r="H62" s="12">
        <v>1.5828442120081387E-2</v>
      </c>
      <c r="I62" s="12">
        <v>2.9677313740493316E-2</v>
      </c>
      <c r="J62" s="12">
        <v>3.3630995940080455E-2</v>
      </c>
      <c r="K62" s="12">
        <v>3.1341416302093084E-2</v>
      </c>
      <c r="M62" s="4">
        <f t="shared" si="1"/>
        <v>53</v>
      </c>
      <c r="N62" s="12">
        <v>3.0248870109717024E-2</v>
      </c>
      <c r="O62" s="12">
        <v>1.2773995047927929E-2</v>
      </c>
      <c r="P62" s="12">
        <v>1.5566528266984856E-2</v>
      </c>
      <c r="Q62" s="12">
        <v>1.3836897399550126E-2</v>
      </c>
      <c r="R62" s="12">
        <v>2.4610552615247784E-2</v>
      </c>
      <c r="S62" s="12">
        <v>1.5828442120081387E-2</v>
      </c>
      <c r="T62" s="12">
        <v>3.1790886124912321E-2</v>
      </c>
      <c r="U62" s="12">
        <v>4.0482253239209759E-2</v>
      </c>
      <c r="V62" s="12">
        <v>3.8192673601222388E-2</v>
      </c>
    </row>
    <row r="63" spans="2:22" x14ac:dyDescent="0.25">
      <c r="B63" s="4">
        <f t="shared" si="0"/>
        <v>54</v>
      </c>
      <c r="C63" s="12">
        <v>2.3791842521158291E-2</v>
      </c>
      <c r="D63" s="12">
        <v>1.0771105459598251E-2</v>
      </c>
      <c r="E63" s="12">
        <v>1.5332497844256165E-2</v>
      </c>
      <c r="F63" s="12">
        <v>6.6788278169955806E-3</v>
      </c>
      <c r="G63" s="12">
        <v>2.1610721897951324E-2</v>
      </c>
      <c r="H63" s="12">
        <v>1.6360913342287731E-2</v>
      </c>
      <c r="I63" s="12">
        <v>3.0202279872846738E-2</v>
      </c>
      <c r="J63" s="12">
        <v>3.3973446621657688E-2</v>
      </c>
      <c r="K63" s="12">
        <v>3.1519152351566326E-2</v>
      </c>
      <c r="M63" s="4">
        <f t="shared" si="1"/>
        <v>54</v>
      </c>
      <c r="N63" s="12">
        <v>3.0643099820287595E-2</v>
      </c>
      <c r="O63" s="12">
        <v>1.3184801169121303E-2</v>
      </c>
      <c r="P63" s="12">
        <v>1.5942589241296608E-2</v>
      </c>
      <c r="Q63" s="12">
        <v>1.4218271965280967E-2</v>
      </c>
      <c r="R63" s="12">
        <v>2.4810651143058339E-2</v>
      </c>
      <c r="S63" s="12">
        <v>1.6360913342287731E-2</v>
      </c>
      <c r="T63" s="12">
        <v>3.2313819296121427E-2</v>
      </c>
      <c r="U63" s="12">
        <v>4.0824703920786992E-2</v>
      </c>
      <c r="V63" s="12">
        <v>3.837040965069563E-2</v>
      </c>
    </row>
    <row r="64" spans="2:22" x14ac:dyDescent="0.25">
      <c r="B64" s="4">
        <f t="shared" si="0"/>
        <v>55</v>
      </c>
      <c r="C64" s="12">
        <v>2.4172258661332435E-2</v>
      </c>
      <c r="D64" s="12">
        <v>1.119236933871437E-2</v>
      </c>
      <c r="E64" s="12">
        <v>1.5714863277209501E-2</v>
      </c>
      <c r="F64" s="12">
        <v>7.0814130524485819E-3</v>
      </c>
      <c r="G64" s="12">
        <v>2.182759621910213E-2</v>
      </c>
      <c r="H64" s="12">
        <v>1.6875282457312846E-2</v>
      </c>
      <c r="I64" s="12">
        <v>3.0683104417635887E-2</v>
      </c>
      <c r="J64" s="12">
        <v>3.4287270900624112E-2</v>
      </c>
      <c r="K64" s="12">
        <v>3.169060992430528E-2</v>
      </c>
      <c r="M64" s="4">
        <f t="shared" si="1"/>
        <v>55</v>
      </c>
      <c r="N64" s="12">
        <v>3.1023515960461739E-2</v>
      </c>
      <c r="O64" s="12">
        <v>1.3606065048237422E-2</v>
      </c>
      <c r="P64" s="12">
        <v>1.6324954674249943E-2</v>
      </c>
      <c r="Q64" s="12">
        <v>1.4620857200733969E-2</v>
      </c>
      <c r="R64" s="12">
        <v>2.5027525464209145E-2</v>
      </c>
      <c r="S64" s="12">
        <v>1.6875282457312846E-2</v>
      </c>
      <c r="T64" s="12">
        <v>3.2792678397138175E-2</v>
      </c>
      <c r="U64" s="12">
        <v>4.1138528199753416E-2</v>
      </c>
      <c r="V64" s="12">
        <v>3.8541867223434584E-2</v>
      </c>
    </row>
    <row r="65" spans="2:22" x14ac:dyDescent="0.25">
      <c r="B65" s="4">
        <f t="shared" si="0"/>
        <v>56</v>
      </c>
      <c r="C65" s="12">
        <v>2.4536278615357787E-2</v>
      </c>
      <c r="D65" s="12">
        <v>1.1624275806604745E-2</v>
      </c>
      <c r="E65" s="12">
        <v>1.6103035241959329E-2</v>
      </c>
      <c r="F65" s="12">
        <v>7.5073801268146223E-3</v>
      </c>
      <c r="G65" s="12">
        <v>2.2062200836428847E-2</v>
      </c>
      <c r="H65" s="12">
        <v>1.7368892305352546E-2</v>
      </c>
      <c r="I65" s="12">
        <v>3.1113486766913834E-2</v>
      </c>
      <c r="J65" s="12">
        <v>3.456866205194431E-2</v>
      </c>
      <c r="K65" s="12">
        <v>3.1856094741735008E-2</v>
      </c>
      <c r="M65" s="4">
        <f t="shared" si="1"/>
        <v>56</v>
      </c>
      <c r="N65" s="12">
        <v>3.1387535914487091E-2</v>
      </c>
      <c r="O65" s="12">
        <v>1.4037971516127797E-2</v>
      </c>
      <c r="P65" s="12">
        <v>1.6713126638999772E-2</v>
      </c>
      <c r="Q65" s="12">
        <v>1.5046824275100009E-2</v>
      </c>
      <c r="R65" s="12">
        <v>2.5262130081535862E-2</v>
      </c>
      <c r="S65" s="12">
        <v>1.7368892305352546E-2</v>
      </c>
      <c r="T65" s="12">
        <v>3.3221158314219901E-2</v>
      </c>
      <c r="U65" s="12">
        <v>4.1419919351073614E-2</v>
      </c>
      <c r="V65" s="12">
        <v>3.8707352040864312E-2</v>
      </c>
    </row>
    <row r="66" spans="2:22" x14ac:dyDescent="0.25">
      <c r="B66" s="4">
        <f t="shared" si="0"/>
        <v>57</v>
      </c>
      <c r="C66" s="12">
        <v>2.488132816373545E-2</v>
      </c>
      <c r="D66" s="12">
        <v>1.206703871449899E-2</v>
      </c>
      <c r="E66" s="12">
        <v>1.6496539872634441E-2</v>
      </c>
      <c r="F66" s="12">
        <v>7.9589531681993897E-3</v>
      </c>
      <c r="G66" s="12">
        <v>2.2315526255376472E-2</v>
      </c>
      <c r="H66" s="12">
        <v>1.7839088505271494E-2</v>
      </c>
      <c r="I66" s="12">
        <v>3.1487107426172889E-2</v>
      </c>
      <c r="J66" s="12">
        <v>3.481379799169626E-2</v>
      </c>
      <c r="K66" s="12">
        <v>3.201589502346569E-2</v>
      </c>
      <c r="M66" s="4">
        <f t="shared" si="1"/>
        <v>57</v>
      </c>
      <c r="N66" s="12">
        <v>3.1732585462864754E-2</v>
      </c>
      <c r="O66" s="12">
        <v>1.4480734424022042E-2</v>
      </c>
      <c r="P66" s="12">
        <v>1.7106631269674884E-2</v>
      </c>
      <c r="Q66" s="12">
        <v>1.5498397316484776E-2</v>
      </c>
      <c r="R66" s="12">
        <v>2.5515455500483487E-2</v>
      </c>
      <c r="S66" s="12">
        <v>1.7839088505271494E-2</v>
      </c>
      <c r="T66" s="12">
        <v>3.3592935446098204E-2</v>
      </c>
      <c r="U66" s="12">
        <v>4.1665055290825564E-2</v>
      </c>
      <c r="V66" s="12">
        <v>3.8867152322594994E-2</v>
      </c>
    </row>
    <row r="67" spans="2:22" x14ac:dyDescent="0.25">
      <c r="B67" s="4">
        <f t="shared" si="0"/>
        <v>58</v>
      </c>
      <c r="C67" s="12">
        <v>2.520484145519819E-2</v>
      </c>
      <c r="D67" s="12">
        <v>1.2520899462402424E-2</v>
      </c>
      <c r="E67" s="12">
        <v>1.6894924975024095E-2</v>
      </c>
      <c r="F67" s="12">
        <v>8.4384035493532128E-3</v>
      </c>
      <c r="G67" s="12">
        <v>2.2588595110022647E-2</v>
      </c>
      <c r="H67" s="12">
        <v>1.8283219199485501E-2</v>
      </c>
      <c r="I67" s="12">
        <v>3.179762817386167E-2</v>
      </c>
      <c r="J67" s="12">
        <v>3.5018842425629915E-2</v>
      </c>
      <c r="K67" s="12">
        <v>3.217028242674469E-2</v>
      </c>
      <c r="M67" s="4">
        <f t="shared" si="1"/>
        <v>58</v>
      </c>
      <c r="N67" s="12">
        <v>3.2056098754327494E-2</v>
      </c>
      <c r="O67" s="12">
        <v>1.4934595171925476E-2</v>
      </c>
      <c r="P67" s="12">
        <v>1.7505016372064537E-2</v>
      </c>
      <c r="Q67" s="12">
        <v>1.59778476976386E-2</v>
      </c>
      <c r="R67" s="12">
        <v>2.5788524355129662E-2</v>
      </c>
      <c r="S67" s="12">
        <v>1.8283219199485501E-2</v>
      </c>
      <c r="T67" s="12">
        <v>3.3901667855640083E-2</v>
      </c>
      <c r="U67" s="12">
        <v>4.1870099724759219E-2</v>
      </c>
      <c r="V67" s="12">
        <v>3.9021539725873994E-2</v>
      </c>
    </row>
    <row r="68" spans="2:22" x14ac:dyDescent="0.25">
      <c r="B68" s="4">
        <f t="shared" si="0"/>
        <v>59</v>
      </c>
      <c r="C68" s="12">
        <v>2.5504261324716504E-2</v>
      </c>
      <c r="D68" s="12">
        <v>1.2986124907440999E-2</v>
      </c>
      <c r="E68" s="12">
        <v>1.7297758058333779E-2</v>
      </c>
      <c r="F68" s="12">
        <v>8.94804419748918E-3</v>
      </c>
      <c r="G68" s="12">
        <v>2.2882458232676761E-2</v>
      </c>
      <c r="H68" s="12">
        <v>1.8698634993918439E-2</v>
      </c>
      <c r="I68" s="12">
        <v>3.2038694049893568E-2</v>
      </c>
      <c r="J68" s="12">
        <v>3.5179946002075857E-2</v>
      </c>
      <c r="K68" s="12">
        <v>3.2319512910287784E-2</v>
      </c>
      <c r="M68" s="4">
        <f t="shared" si="1"/>
        <v>59</v>
      </c>
      <c r="N68" s="12">
        <v>3.2355518623845808E-2</v>
      </c>
      <c r="O68" s="12">
        <v>1.5399820616964051E-2</v>
      </c>
      <c r="P68" s="12">
        <v>1.7907849455374221E-2</v>
      </c>
      <c r="Q68" s="12">
        <v>1.6487488345774567E-2</v>
      </c>
      <c r="R68" s="12">
        <v>2.6082387477783776E-2</v>
      </c>
      <c r="S68" s="12">
        <v>1.8698634993918439E-2</v>
      </c>
      <c r="T68" s="12">
        <v>3.4140997254790584E-2</v>
      </c>
      <c r="U68" s="12">
        <v>4.2031203301205161E-2</v>
      </c>
      <c r="V68" s="12">
        <v>3.9170770209417088E-2</v>
      </c>
    </row>
    <row r="69" spans="2:22" x14ac:dyDescent="0.25">
      <c r="B69" s="4">
        <f t="shared" si="0"/>
        <v>60</v>
      </c>
      <c r="C69" s="12">
        <v>2.5777038820600007E-2</v>
      </c>
      <c r="D69" s="12">
        <v>1.3463006051718907E-2</v>
      </c>
      <c r="E69" s="12">
        <v>1.7704624360530774E-2</v>
      </c>
      <c r="F69" s="12">
        <v>9.4902252251016783E-3</v>
      </c>
      <c r="G69" s="12">
        <v>2.3198191698346582E-2</v>
      </c>
      <c r="H69" s="12">
        <v>1.9082688480539511E-2</v>
      </c>
      <c r="I69" s="12">
        <v>3.2203932934524504E-2</v>
      </c>
      <c r="J69" s="12">
        <v>3.5293246968387315E-2</v>
      </c>
      <c r="K69" s="12">
        <v>3.2480115066710225E-2</v>
      </c>
      <c r="M69" s="4">
        <f t="shared" si="1"/>
        <v>60</v>
      </c>
      <c r="N69" s="12">
        <v>3.2628296119729311E-2</v>
      </c>
      <c r="O69" s="12">
        <v>1.5876701761241958E-2</v>
      </c>
      <c r="P69" s="12">
        <v>1.8314715757571216E-2</v>
      </c>
      <c r="Q69" s="12">
        <v>1.7029669373387065E-2</v>
      </c>
      <c r="R69" s="12">
        <v>2.6398120943453597E-2</v>
      </c>
      <c r="S69" s="12">
        <v>1.9082688480539511E-2</v>
      </c>
      <c r="T69" s="12">
        <v>3.430454858339238E-2</v>
      </c>
      <c r="U69" s="12">
        <v>4.2144504267516619E-2</v>
      </c>
      <c r="V69" s="12">
        <v>3.9331372365839529E-2</v>
      </c>
    </row>
    <row r="70" spans="2:22" x14ac:dyDescent="0.25">
      <c r="B70" s="4">
        <f t="shared" si="0"/>
        <v>61</v>
      </c>
      <c r="C70" s="12">
        <v>2.6040941819495345E-2</v>
      </c>
      <c r="D70" s="12">
        <v>1.3924465327453728E-2</v>
      </c>
      <c r="E70" s="12">
        <v>1.8098305593268416E-2</v>
      </c>
      <c r="F70" s="12">
        <v>1.001490700492913E-2</v>
      </c>
      <c r="G70" s="12">
        <v>2.3503665963737541E-2</v>
      </c>
      <c r="H70" s="12">
        <v>1.945428779572711E-2</v>
      </c>
      <c r="I70" s="12">
        <v>3.2363779320120134E-2</v>
      </c>
      <c r="J70" s="12">
        <v>3.5402844946539336E-2</v>
      </c>
      <c r="K70" s="12">
        <v>3.2635475348784526E-2</v>
      </c>
      <c r="M70" s="4">
        <f t="shared" si="1"/>
        <v>61</v>
      </c>
      <c r="N70" s="12">
        <v>3.2892199118624649E-2</v>
      </c>
      <c r="O70" s="12">
        <v>1.633816103697678E-2</v>
      </c>
      <c r="P70" s="12">
        <v>1.8708396990308858E-2</v>
      </c>
      <c r="Q70" s="12">
        <v>1.7554351153214517E-2</v>
      </c>
      <c r="R70" s="12">
        <v>2.6703595208844556E-2</v>
      </c>
      <c r="S70" s="12">
        <v>1.945428779572711E-2</v>
      </c>
      <c r="T70" s="12">
        <v>3.4462762181063811E-2</v>
      </c>
      <c r="U70" s="12">
        <v>4.225410224566864E-2</v>
      </c>
      <c r="V70" s="12">
        <v>3.948673264791383E-2</v>
      </c>
    </row>
    <row r="71" spans="2:22" x14ac:dyDescent="0.25">
      <c r="B71" s="4">
        <f t="shared" si="0"/>
        <v>62</v>
      </c>
      <c r="C71" s="12">
        <v>2.6296396463015848E-2</v>
      </c>
      <c r="D71" s="12">
        <v>1.4371238877417314E-2</v>
      </c>
      <c r="E71" s="12">
        <v>1.8479432429923781E-2</v>
      </c>
      <c r="F71" s="12">
        <v>1.0522923214139723E-2</v>
      </c>
      <c r="G71" s="12">
        <v>2.3799373053767559E-2</v>
      </c>
      <c r="H71" s="12">
        <v>1.9814029050097215E-2</v>
      </c>
      <c r="I71" s="12">
        <v>3.2518492939477062E-2</v>
      </c>
      <c r="J71" s="12">
        <v>3.5508918552902946E-2</v>
      </c>
      <c r="K71" s="12">
        <v>3.2785846267326502E-2</v>
      </c>
      <c r="M71" s="4">
        <f t="shared" si="1"/>
        <v>62</v>
      </c>
      <c r="N71" s="12">
        <v>3.3147653762145152E-2</v>
      </c>
      <c r="O71" s="12">
        <v>1.6784934586940366E-2</v>
      </c>
      <c r="P71" s="12">
        <v>1.9089523826964223E-2</v>
      </c>
      <c r="Q71" s="12">
        <v>1.806236736242511E-2</v>
      </c>
      <c r="R71" s="12">
        <v>2.6999302298874574E-2</v>
      </c>
      <c r="S71" s="12">
        <v>1.9814029050097215E-2</v>
      </c>
      <c r="T71" s="12">
        <v>3.4615895157142917E-2</v>
      </c>
      <c r="U71" s="12">
        <v>4.236017585203225E-2</v>
      </c>
      <c r="V71" s="12">
        <v>3.9637103566455806E-2</v>
      </c>
    </row>
    <row r="72" spans="2:22" x14ac:dyDescent="0.25">
      <c r="B72" s="4">
        <f t="shared" si="0"/>
        <v>63</v>
      </c>
      <c r="C72" s="12">
        <v>2.6543802039439734E-2</v>
      </c>
      <c r="D72" s="12">
        <v>1.4804016729226488E-2</v>
      </c>
      <c r="E72" s="12">
        <v>1.8848595954690461E-2</v>
      </c>
      <c r="F72" s="12">
        <v>1.1015055405865448E-2</v>
      </c>
      <c r="G72" s="12">
        <v>2.4085774026270546E-2</v>
      </c>
      <c r="H72" s="12">
        <v>2.0162470909903529E-2</v>
      </c>
      <c r="I72" s="12">
        <v>3.2668317108839551E-2</v>
      </c>
      <c r="J72" s="12">
        <v>3.5611635098076189E-2</v>
      </c>
      <c r="K72" s="12">
        <v>3.2931464371012353E-2</v>
      </c>
      <c r="M72" s="4">
        <f t="shared" si="1"/>
        <v>63</v>
      </c>
      <c r="N72" s="12">
        <v>3.3395059338569039E-2</v>
      </c>
      <c r="O72" s="12">
        <v>1.721771243874954E-2</v>
      </c>
      <c r="P72" s="12">
        <v>1.9458687351730904E-2</v>
      </c>
      <c r="Q72" s="12">
        <v>1.8554499554150835E-2</v>
      </c>
      <c r="R72" s="12">
        <v>2.7285703271377561E-2</v>
      </c>
      <c r="S72" s="12">
        <v>2.0162470909903529E-2</v>
      </c>
      <c r="T72" s="12">
        <v>3.4764188369328597E-2</v>
      </c>
      <c r="U72" s="12">
        <v>4.2462892397205493E-2</v>
      </c>
      <c r="V72" s="12">
        <v>3.9782721670141657E-2</v>
      </c>
    </row>
    <row r="73" spans="2:22" x14ac:dyDescent="0.25">
      <c r="B73" s="4">
        <f t="shared" si="0"/>
        <v>64</v>
      </c>
      <c r="C73" s="12">
        <v>2.6783533066070619E-2</v>
      </c>
      <c r="D73" s="12">
        <v>1.5223446350514314E-2</v>
      </c>
      <c r="E73" s="12">
        <v>1.9206350720859966E-2</v>
      </c>
      <c r="F73" s="12">
        <v>1.1492037019884549E-2</v>
      </c>
      <c r="G73" s="12">
        <v>2.4363301370455837E-2</v>
      </c>
      <c r="H73" s="12">
        <v>2.0500137491531234E-2</v>
      </c>
      <c r="I73" s="12">
        <v>3.2813480004735274E-2</v>
      </c>
      <c r="J73" s="12">
        <v>3.5711151467465729E-2</v>
      </c>
      <c r="K73" s="12">
        <v>3.3072551488030566E-2</v>
      </c>
      <c r="M73" s="4">
        <f t="shared" si="1"/>
        <v>64</v>
      </c>
      <c r="N73" s="12">
        <v>3.3634790365199924E-2</v>
      </c>
      <c r="O73" s="12">
        <v>1.7637142060037365E-2</v>
      </c>
      <c r="P73" s="12">
        <v>1.9816442117900408E-2</v>
      </c>
      <c r="Q73" s="12">
        <v>1.9031481168169936E-2</v>
      </c>
      <c r="R73" s="12">
        <v>2.7563230615562852E-2</v>
      </c>
      <c r="S73" s="12">
        <v>2.0500137491531234E-2</v>
      </c>
      <c r="T73" s="12">
        <v>3.4907867687760552E-2</v>
      </c>
      <c r="U73" s="12">
        <v>4.2562408766595033E-2</v>
      </c>
      <c r="V73" s="12">
        <v>3.992380878715987E-2</v>
      </c>
    </row>
    <row r="74" spans="2:22" x14ac:dyDescent="0.25">
      <c r="B74" s="4">
        <f t="shared" si="0"/>
        <v>65</v>
      </c>
      <c r="C74" s="12">
        <v>2.7015941180787983E-2</v>
      </c>
      <c r="D74" s="12">
        <v>1.5630135880219109E-2</v>
      </c>
      <c r="E74" s="12">
        <v>1.9553217529924893E-2</v>
      </c>
      <c r="F74" s="12">
        <v>1.1954557028621471E-2</v>
      </c>
      <c r="G74" s="12">
        <v>2.4632361185855434E-2</v>
      </c>
      <c r="H74" s="12">
        <v>2.0827520991590687E-2</v>
      </c>
      <c r="I74" s="12">
        <v>3.295419582346848E-2</v>
      </c>
      <c r="J74" s="12">
        <v>3.5807614920825959E-2</v>
      </c>
      <c r="K74" s="12">
        <v>3.3209315853608645E-2</v>
      </c>
      <c r="M74" s="4">
        <f t="shared" si="1"/>
        <v>65</v>
      </c>
      <c r="N74" s="12">
        <v>3.3867198479917288E-2</v>
      </c>
      <c r="O74" s="12">
        <v>1.8043831589742161E-2</v>
      </c>
      <c r="P74" s="12">
        <v>2.0163308926965336E-2</v>
      </c>
      <c r="Q74" s="12">
        <v>1.9494001176906858E-2</v>
      </c>
      <c r="R74" s="12">
        <v>2.7832290430962449E-2</v>
      </c>
      <c r="S74" s="12">
        <v>2.0827520991590687E-2</v>
      </c>
      <c r="T74" s="12">
        <v>3.5047145142919511E-2</v>
      </c>
      <c r="U74" s="12">
        <v>4.2658872219955263E-2</v>
      </c>
      <c r="V74" s="12">
        <v>4.0060573152737949E-2</v>
      </c>
    </row>
    <row r="75" spans="2:22" x14ac:dyDescent="0.25">
      <c r="B75" s="4">
        <f t="shared" si="0"/>
        <v>66</v>
      </c>
      <c r="C75" s="12">
        <v>2.7241356862877097E-2</v>
      </c>
      <c r="D75" s="12">
        <v>1.6024657069896753E-2</v>
      </c>
      <c r="E75" s="12">
        <v>1.9889685960787329E-2</v>
      </c>
      <c r="F75" s="12">
        <v>1.2403263256573149E-2</v>
      </c>
      <c r="G75" s="12">
        <v>2.4893335164843933E-2</v>
      </c>
      <c r="H75" s="12">
        <v>2.114508408036464E-2</v>
      </c>
      <c r="I75" s="12">
        <v>3.3090665835658672E-2</v>
      </c>
      <c r="J75" s="12">
        <v>3.5901163819329174E-2</v>
      </c>
      <c r="K75" s="12">
        <v>3.3341953135466396E-2</v>
      </c>
      <c r="M75" s="4">
        <f t="shared" si="1"/>
        <v>66</v>
      </c>
      <c r="N75" s="12">
        <v>3.4092614162006402E-2</v>
      </c>
      <c r="O75" s="12">
        <v>1.8438352779419805E-2</v>
      </c>
      <c r="P75" s="12">
        <v>2.0499777357827771E-2</v>
      </c>
      <c r="Q75" s="12">
        <v>1.9942707404858536E-2</v>
      </c>
      <c r="R75" s="12">
        <v>2.8093264409950948E-2</v>
      </c>
      <c r="S75" s="12">
        <v>2.114508408036464E-2</v>
      </c>
      <c r="T75" s="12">
        <v>3.5182219969620565E-2</v>
      </c>
      <c r="U75" s="12">
        <v>4.2752421118458478E-2</v>
      </c>
      <c r="V75" s="12">
        <v>4.01932104345957E-2</v>
      </c>
    </row>
    <row r="76" spans="2:22" x14ac:dyDescent="0.25">
      <c r="B76" s="4">
        <f t="shared" si="0"/>
        <v>67</v>
      </c>
      <c r="C76" s="12">
        <v>2.7460091000849562E-2</v>
      </c>
      <c r="D76" s="12">
        <v>1.6407547964968794E-2</v>
      </c>
      <c r="E76" s="12">
        <v>2.0216216674903142E-2</v>
      </c>
      <c r="F76" s="12">
        <v>1.2838765406780084E-2</v>
      </c>
      <c r="G76" s="12">
        <v>2.5146582399085737E-2</v>
      </c>
      <c r="H76" s="12">
        <v>2.1453262083083846E-2</v>
      </c>
      <c r="I76" s="12">
        <v>3.3223079346746287E-2</v>
      </c>
      <c r="J76" s="12">
        <v>3.5991928287712138E-2</v>
      </c>
      <c r="K76" s="12">
        <v>3.3470647367819018E-2</v>
      </c>
      <c r="M76" s="4">
        <f t="shared" si="1"/>
        <v>67</v>
      </c>
      <c r="N76" s="12">
        <v>3.4311348299978867E-2</v>
      </c>
      <c r="O76" s="12">
        <v>1.8821243674491846E-2</v>
      </c>
      <c r="P76" s="12">
        <v>2.0826308071943585E-2</v>
      </c>
      <c r="Q76" s="12">
        <v>2.0378209555065471E-2</v>
      </c>
      <c r="R76" s="12">
        <v>2.8346511644192753E-2</v>
      </c>
      <c r="S76" s="12">
        <v>2.1453262083083846E-2</v>
      </c>
      <c r="T76" s="12">
        <v>3.5313279557904975E-2</v>
      </c>
      <c r="U76" s="12">
        <v>4.2843185586841442E-2</v>
      </c>
      <c r="V76" s="12">
        <v>4.0321904666948322E-2</v>
      </c>
    </row>
    <row r="77" spans="2:22" x14ac:dyDescent="0.25">
      <c r="B77" s="4">
        <f t="shared" ref="B77:B109" si="2">B76+1</f>
        <v>68</v>
      </c>
      <c r="C77" s="12">
        <v>2.7672436322893068E-2</v>
      </c>
      <c r="D77" s="12">
        <v>1.677931535234034E-2</v>
      </c>
      <c r="E77" s="12">
        <v>2.0533243520179933E-2</v>
      </c>
      <c r="F77" s="12">
        <v>1.3261637824068861E-2</v>
      </c>
      <c r="G77" s="12">
        <v>2.5392441027883406E-2</v>
      </c>
      <c r="H77" s="12">
        <v>2.1752464970652419E-2</v>
      </c>
      <c r="I77" s="12">
        <v>3.3351614573101429E-2</v>
      </c>
      <c r="J77" s="12">
        <v>3.6080030818165465E-2</v>
      </c>
      <c r="K77" s="12">
        <v>3.3595571803302304E-2</v>
      </c>
      <c r="M77" s="4">
        <f t="shared" ref="M77:M109" si="3">M76+1</f>
        <v>68</v>
      </c>
      <c r="N77" s="12">
        <v>3.4523693622022372E-2</v>
      </c>
      <c r="O77" s="12">
        <v>1.9193011061863392E-2</v>
      </c>
      <c r="P77" s="12">
        <v>2.1143334917220376E-2</v>
      </c>
      <c r="Q77" s="12">
        <v>2.0801081972354248E-2</v>
      </c>
      <c r="R77" s="12">
        <v>2.8592370272990421E-2</v>
      </c>
      <c r="S77" s="12">
        <v>2.1752464970652419E-2</v>
      </c>
      <c r="T77" s="12">
        <v>3.544050032037882E-2</v>
      </c>
      <c r="U77" s="12">
        <v>4.2931288117294769E-2</v>
      </c>
      <c r="V77" s="12">
        <v>4.0446829102431608E-2</v>
      </c>
    </row>
    <row r="78" spans="2:22" x14ac:dyDescent="0.25">
      <c r="B78" s="4">
        <f t="shared" si="2"/>
        <v>69</v>
      </c>
      <c r="C78" s="12">
        <v>2.7878668703792409E-2</v>
      </c>
      <c r="D78" s="12">
        <v>1.7140436997798325E-2</v>
      </c>
      <c r="E78" s="12">
        <v>2.0841175453831795E-2</v>
      </c>
      <c r="F78" s="12">
        <v>1.3672422021393515E-2</v>
      </c>
      <c r="G78" s="12">
        <v>2.5631229744341955E-2</v>
      </c>
      <c r="H78" s="12">
        <v>2.2043079178963643E-2</v>
      </c>
      <c r="I78" s="12">
        <v>3.3476439442265304E-2</v>
      </c>
      <c r="J78" s="12">
        <v>3.6165586821859552E-2</v>
      </c>
      <c r="K78" s="12">
        <v>3.3716889691115526E-2</v>
      </c>
      <c r="M78" s="4">
        <f t="shared" si="3"/>
        <v>69</v>
      </c>
      <c r="N78" s="12">
        <v>3.4729926002921713E-2</v>
      </c>
      <c r="O78" s="12">
        <v>1.9554132707321377E-2</v>
      </c>
      <c r="P78" s="12">
        <v>2.1451266850872237E-2</v>
      </c>
      <c r="Q78" s="12">
        <v>2.1211866169678902E-2</v>
      </c>
      <c r="R78" s="12">
        <v>2.883115898944897E-2</v>
      </c>
      <c r="S78" s="12">
        <v>2.2043079178963643E-2</v>
      </c>
      <c r="T78" s="12">
        <v>3.5564048484438615E-2</v>
      </c>
      <c r="U78" s="12">
        <v>4.3016844120988856E-2</v>
      </c>
      <c r="V78" s="12">
        <v>4.056814699024483E-2</v>
      </c>
    </row>
    <row r="79" spans="2:22" x14ac:dyDescent="0.25">
      <c r="B79" s="4">
        <f t="shared" si="2"/>
        <v>70</v>
      </c>
      <c r="C79" s="12">
        <v>2.8079048360588832E-2</v>
      </c>
      <c r="D79" s="12">
        <v>1.7491363693954431E-2</v>
      </c>
      <c r="E79" s="12">
        <v>2.1140398302110786E-2</v>
      </c>
      <c r="F79" s="12">
        <v>1.4071628992632146E-2</v>
      </c>
      <c r="G79" s="12">
        <v>2.5863249173449843E-2</v>
      </c>
      <c r="H79" s="12">
        <v>2.2325469273783094E-2</v>
      </c>
      <c r="I79" s="12">
        <v>3.3597712324878515E-2</v>
      </c>
      <c r="J79" s="12">
        <v>3.6248705133328007E-2</v>
      </c>
      <c r="K79" s="12">
        <v>3.3834754988730342E-2</v>
      </c>
      <c r="M79" s="4">
        <f t="shared" si="3"/>
        <v>70</v>
      </c>
      <c r="N79" s="12">
        <v>3.4930305659718136E-2</v>
      </c>
      <c r="O79" s="12">
        <v>1.9905059403477483E-2</v>
      </c>
      <c r="P79" s="12">
        <v>2.1750489699151228E-2</v>
      </c>
      <c r="Q79" s="12">
        <v>2.1611073140917533E-2</v>
      </c>
      <c r="R79" s="12">
        <v>2.9063178418556858E-2</v>
      </c>
      <c r="S79" s="12">
        <v>2.2325469273783094E-2</v>
      </c>
      <c r="T79" s="12">
        <v>3.5684080816863473E-2</v>
      </c>
      <c r="U79" s="12">
        <v>4.3099962432457312E-2</v>
      </c>
      <c r="V79" s="12">
        <v>4.0686012287859646E-2</v>
      </c>
    </row>
    <row r="80" spans="2:22" x14ac:dyDescent="0.25">
      <c r="B80" s="4">
        <f t="shared" si="2"/>
        <v>71</v>
      </c>
      <c r="C80" s="12">
        <v>2.8273820947874784E-2</v>
      </c>
      <c r="D80" s="12">
        <v>1.783252113718925E-2</v>
      </c>
      <c r="E80" s="12">
        <v>2.1431276372832153E-2</v>
      </c>
      <c r="F80" s="12">
        <v>1.4459741332608855E-2</v>
      </c>
      <c r="G80" s="12">
        <v>2.6088783134610605E-2</v>
      </c>
      <c r="H80" s="12">
        <v>2.2599979476276566E-2</v>
      </c>
      <c r="I80" s="12">
        <v>3.3715582705004632E-2</v>
      </c>
      <c r="J80" s="12">
        <v>3.6329488472343296E-2</v>
      </c>
      <c r="K80" s="12">
        <v>3.3949313013688753E-2</v>
      </c>
      <c r="M80" s="4">
        <f t="shared" si="3"/>
        <v>71</v>
      </c>
      <c r="N80" s="12">
        <v>3.5125078247004088E-2</v>
      </c>
      <c r="O80" s="12">
        <v>2.0246216846712302E-2</v>
      </c>
      <c r="P80" s="12">
        <v>2.2041367769872595E-2</v>
      </c>
      <c r="Q80" s="12">
        <v>2.1999185480894242E-2</v>
      </c>
      <c r="R80" s="12">
        <v>2.928871237971762E-2</v>
      </c>
      <c r="S80" s="12">
        <v>2.2599979476276566E-2</v>
      </c>
      <c r="T80" s="12">
        <v>3.5800745287419167E-2</v>
      </c>
      <c r="U80" s="12">
        <v>4.3180745771472601E-2</v>
      </c>
      <c r="V80" s="12">
        <v>4.0800570312818057E-2</v>
      </c>
    </row>
    <row r="81" spans="2:22" x14ac:dyDescent="0.25">
      <c r="B81" s="4">
        <f t="shared" si="2"/>
        <v>72</v>
      </c>
      <c r="C81" s="12">
        <v>2.8463218562415404E-2</v>
      </c>
      <c r="D81" s="12">
        <v>1.8164311650024967E-2</v>
      </c>
      <c r="E81" s="12">
        <v>2.1714153934861535E-2</v>
      </c>
      <c r="F81" s="12">
        <v>1.4837215182823327E-2</v>
      </c>
      <c r="G81" s="12">
        <v>2.6308099799768669E-2</v>
      </c>
      <c r="H81" s="12">
        <v>2.2866935062605176E-2</v>
      </c>
      <c r="I81" s="12">
        <v>3.3830191794814279E-2</v>
      </c>
      <c r="J81" s="12">
        <v>3.6408033867407319E-2</v>
      </c>
      <c r="K81" s="12">
        <v>3.4060701041295216E-2</v>
      </c>
      <c r="M81" s="4">
        <f t="shared" si="3"/>
        <v>72</v>
      </c>
      <c r="N81" s="12">
        <v>3.5314475861544709E-2</v>
      </c>
      <c r="O81" s="12">
        <v>2.0578007359548019E-2</v>
      </c>
      <c r="P81" s="12">
        <v>2.2324245331901978E-2</v>
      </c>
      <c r="Q81" s="12">
        <v>2.2376659331108713E-2</v>
      </c>
      <c r="R81" s="12">
        <v>2.9508029044875685E-2</v>
      </c>
      <c r="S81" s="12">
        <v>2.2866935062605176E-2</v>
      </c>
      <c r="T81" s="12">
        <v>3.5914181677376478E-2</v>
      </c>
      <c r="U81" s="12">
        <v>4.3259291166536623E-2</v>
      </c>
      <c r="V81" s="12">
        <v>4.091195834042452E-2</v>
      </c>
    </row>
    <row r="82" spans="2:22" x14ac:dyDescent="0.25">
      <c r="B82" s="4">
        <f t="shared" si="2"/>
        <v>73</v>
      </c>
      <c r="C82" s="12">
        <v>2.8647460665736979E-2</v>
      </c>
      <c r="D82" s="12">
        <v>1.8487115763575312E-2</v>
      </c>
      <c r="E82" s="12">
        <v>2.1989356577198471E-2</v>
      </c>
      <c r="F82" s="12">
        <v>1.520448201938307E-2</v>
      </c>
      <c r="G82" s="12">
        <v>2.6521452757068742E-2</v>
      </c>
      <c r="H82" s="12">
        <v>2.3126643649550971E-2</v>
      </c>
      <c r="I82" s="12">
        <v>3.3941673098944358E-2</v>
      </c>
      <c r="J82" s="12">
        <v>3.6484433044527309E-2</v>
      </c>
      <c r="K82" s="12">
        <v>3.4169048853367689E-2</v>
      </c>
      <c r="M82" s="4">
        <f t="shared" si="3"/>
        <v>73</v>
      </c>
      <c r="N82" s="12">
        <v>3.5498717964866283E-2</v>
      </c>
      <c r="O82" s="12">
        <v>2.0900811473098364E-2</v>
      </c>
      <c r="P82" s="12">
        <v>2.2599447974238913E-2</v>
      </c>
      <c r="Q82" s="12">
        <v>2.2743926167668457E-2</v>
      </c>
      <c r="R82" s="12">
        <v>2.9721382002175757E-2</v>
      </c>
      <c r="S82" s="12">
        <v>2.3126643649550971E-2</v>
      </c>
      <c r="T82" s="12">
        <v>3.6024522138206949E-2</v>
      </c>
      <c r="U82" s="12">
        <v>4.3335690343656613E-2</v>
      </c>
      <c r="V82" s="12">
        <v>4.1020306152496994E-2</v>
      </c>
    </row>
    <row r="83" spans="2:22" x14ac:dyDescent="0.25">
      <c r="B83" s="4">
        <f t="shared" si="2"/>
        <v>74</v>
      </c>
      <c r="C83" s="12">
        <v>2.8826754932391063E-2</v>
      </c>
      <c r="D83" s="12">
        <v>1.8801293673158526E-2</v>
      </c>
      <c r="E83" s="12">
        <v>2.2257192458931208E-2</v>
      </c>
      <c r="F83" s="12">
        <v>1.5561950297865668E-2</v>
      </c>
      <c r="G83" s="12">
        <v>2.6729081988914771E-2</v>
      </c>
      <c r="H83" s="12">
        <v>2.3379396376854489E-2</v>
      </c>
      <c r="I83" s="12">
        <v>3.4050152933275291E-2</v>
      </c>
      <c r="J83" s="12">
        <v>3.6558772784551774E-2</v>
      </c>
      <c r="K83" s="12">
        <v>3.4274479242663247E-2</v>
      </c>
      <c r="M83" s="4">
        <f t="shared" si="3"/>
        <v>74</v>
      </c>
      <c r="N83" s="12">
        <v>3.5678012231520367E-2</v>
      </c>
      <c r="O83" s="12">
        <v>2.1214989382681577E-2</v>
      </c>
      <c r="P83" s="12">
        <v>2.286728385597165E-2</v>
      </c>
      <c r="Q83" s="12">
        <v>2.3101394446151054E-2</v>
      </c>
      <c r="R83" s="12">
        <v>2.9929011234021786E-2</v>
      </c>
      <c r="S83" s="12">
        <v>2.3379396376854489E-2</v>
      </c>
      <c r="T83" s="12">
        <v>3.6131891705153185E-2</v>
      </c>
      <c r="U83" s="12">
        <v>4.3410030083681078E-2</v>
      </c>
      <c r="V83" s="12">
        <v>4.1125736541792551E-2</v>
      </c>
    </row>
    <row r="84" spans="2:22" x14ac:dyDescent="0.25">
      <c r="B84" s="4">
        <f t="shared" si="2"/>
        <v>75</v>
      </c>
      <c r="C84" s="12">
        <v>2.9001298030786993E-2</v>
      </c>
      <c r="D84" s="12">
        <v>1.910718657877486E-2</v>
      </c>
      <c r="E84" s="12">
        <v>2.2517953460152063E-2</v>
      </c>
      <c r="F84" s="12">
        <v>1.5910006968291146E-2</v>
      </c>
      <c r="G84" s="12">
        <v>2.6931214772360601E-2</v>
      </c>
      <c r="H84" s="12">
        <v>2.3625468995817966E-2</v>
      </c>
      <c r="I84" s="12">
        <v>3.4155750902363113E-2</v>
      </c>
      <c r="J84" s="12">
        <v>3.6631135251993685E-2</v>
      </c>
      <c r="K84" s="12">
        <v>3.4377108477098517E-2</v>
      </c>
      <c r="M84" s="4">
        <f t="shared" si="3"/>
        <v>75</v>
      </c>
      <c r="N84" s="12">
        <v>3.5852555329916297E-2</v>
      </c>
      <c r="O84" s="12">
        <v>2.1520882288297911E-2</v>
      </c>
      <c r="P84" s="12">
        <v>2.3128044857192505E-2</v>
      </c>
      <c r="Q84" s="12">
        <v>2.3449451116576533E-2</v>
      </c>
      <c r="R84" s="12">
        <v>3.0131144017467616E-2</v>
      </c>
      <c r="S84" s="12">
        <v>2.3625468995817966E-2</v>
      </c>
      <c r="T84" s="12">
        <v>3.6236408769865447E-2</v>
      </c>
      <c r="U84" s="12">
        <v>4.3482392551122989E-2</v>
      </c>
      <c r="V84" s="12">
        <v>4.1228365776227821E-2</v>
      </c>
    </row>
    <row r="85" spans="2:22" x14ac:dyDescent="0.25">
      <c r="B85" s="4">
        <f t="shared" si="2"/>
        <v>76</v>
      </c>
      <c r="C85" s="12">
        <v>2.9171276342764507E-2</v>
      </c>
      <c r="D85" s="12">
        <v>1.9405117920935577E-2</v>
      </c>
      <c r="E85" s="12">
        <v>2.2771916242869006E-2</v>
      </c>
      <c r="F85" s="12">
        <v>1.6249018872017018E-2</v>
      </c>
      <c r="G85" s="12">
        <v>2.7128066508933735E-2</v>
      </c>
      <c r="H85" s="12">
        <v>2.3865122872730238E-2</v>
      </c>
      <c r="I85" s="12">
        <v>3.4258580339321165E-2</v>
      </c>
      <c r="J85" s="12">
        <v>3.6701598297960381E-2</v>
      </c>
      <c r="K85" s="12">
        <v>3.4477046727453553E-2</v>
      </c>
      <c r="M85" s="4">
        <f t="shared" si="3"/>
        <v>76</v>
      </c>
      <c r="N85" s="12">
        <v>3.6022533641893811E-2</v>
      </c>
      <c r="O85" s="12">
        <v>2.1818813630458629E-2</v>
      </c>
      <c r="P85" s="12">
        <v>2.3382007639909448E-2</v>
      </c>
      <c r="Q85" s="12">
        <v>2.3788463020302405E-2</v>
      </c>
      <c r="R85" s="12">
        <v>3.032799575404075E-2</v>
      </c>
      <c r="S85" s="12">
        <v>2.3865122872730238E-2</v>
      </c>
      <c r="T85" s="12">
        <v>3.6338185515863985E-2</v>
      </c>
      <c r="U85" s="12">
        <v>4.3552855597089685E-2</v>
      </c>
      <c r="V85" s="12">
        <v>4.1328304026582857E-2</v>
      </c>
    </row>
    <row r="86" spans="2:22" x14ac:dyDescent="0.25">
      <c r="B86" s="4">
        <f t="shared" si="2"/>
        <v>77</v>
      </c>
      <c r="C86" s="12">
        <v>2.9336866627442948E-2</v>
      </c>
      <c r="D86" s="12">
        <v>1.9695394521253018E-2</v>
      </c>
      <c r="E86" s="12">
        <v>2.3019343230018974E-2</v>
      </c>
      <c r="F86" s="12">
        <v>1.6579334031151305E-2</v>
      </c>
      <c r="G86" s="12">
        <v>2.7319841490259789E-2</v>
      </c>
      <c r="H86" s="12">
        <v>2.4098605914788296E-2</v>
      </c>
      <c r="I86" s="12">
        <v>3.4358748711551979E-2</v>
      </c>
      <c r="J86" s="12">
        <v>3.677023573953897E-2</v>
      </c>
      <c r="K86" s="12">
        <v>3.4574398461868716E-2</v>
      </c>
      <c r="M86" s="4">
        <f t="shared" si="3"/>
        <v>77</v>
      </c>
      <c r="N86" s="12">
        <v>3.6188123926572252E-2</v>
      </c>
      <c r="O86" s="12">
        <v>2.210909023077607E-2</v>
      </c>
      <c r="P86" s="12">
        <v>2.3629434627059416E-2</v>
      </c>
      <c r="Q86" s="12">
        <v>2.4118778179436692E-2</v>
      </c>
      <c r="R86" s="12">
        <v>3.0519770735366804E-2</v>
      </c>
      <c r="S86" s="12">
        <v>2.4098605914788296E-2</v>
      </c>
      <c r="T86" s="12">
        <v>3.6437328320193751E-2</v>
      </c>
      <c r="U86" s="12">
        <v>4.3621493038668274E-2</v>
      </c>
      <c r="V86" s="12">
        <v>4.142565576099802E-2</v>
      </c>
    </row>
    <row r="87" spans="2:22" x14ac:dyDescent="0.25">
      <c r="B87" s="4">
        <f t="shared" si="2"/>
        <v>78</v>
      </c>
      <c r="C87" s="12">
        <v>2.9498236634315056E-2</v>
      </c>
      <c r="D87" s="12">
        <v>1.9978307636243864E-2</v>
      </c>
      <c r="E87" s="12">
        <v>2.3260483509864871E-2</v>
      </c>
      <c r="F87" s="12">
        <v>1.6901282840011911E-2</v>
      </c>
      <c r="G87" s="12">
        <v>2.7506733605211275E-2</v>
      </c>
      <c r="H87" s="12">
        <v>2.4326153425412445E-2</v>
      </c>
      <c r="I87" s="12">
        <v>3.4456357995382936E-2</v>
      </c>
      <c r="J87" s="12">
        <v>3.6837117617743109E-2</v>
      </c>
      <c r="K87" s="12">
        <v>3.4669262810103518E-2</v>
      </c>
      <c r="M87" s="4">
        <f t="shared" si="3"/>
        <v>78</v>
      </c>
      <c r="N87" s="12">
        <v>3.634949393344436E-2</v>
      </c>
      <c r="O87" s="12">
        <v>2.2392003345766916E-2</v>
      </c>
      <c r="P87" s="12">
        <v>2.3870574906905313E-2</v>
      </c>
      <c r="Q87" s="12">
        <v>2.4440726988297298E-2</v>
      </c>
      <c r="R87" s="12">
        <v>3.0706662850318291E-2</v>
      </c>
      <c r="S87" s="12">
        <v>2.4326153425412445E-2</v>
      </c>
      <c r="T87" s="12">
        <v>3.6533938124293064E-2</v>
      </c>
      <c r="U87" s="12">
        <v>4.3688374916872413E-2</v>
      </c>
      <c r="V87" s="12">
        <v>4.1520520109232822E-2</v>
      </c>
    </row>
    <row r="88" spans="2:22" x14ac:dyDescent="0.25">
      <c r="B88" s="4">
        <f t="shared" si="2"/>
        <v>79</v>
      </c>
      <c r="C88" s="12">
        <v>2.9655545670056238E-2</v>
      </c>
      <c r="D88" s="12">
        <v>2.0254133931953966E-2</v>
      </c>
      <c r="E88" s="12">
        <v>2.3495573672326797E-2</v>
      </c>
      <c r="F88" s="12">
        <v>1.7215179167204164E-2</v>
      </c>
      <c r="G88" s="12">
        <v>2.7688926993722163E-2</v>
      </c>
      <c r="H88" s="12">
        <v>2.4547988895154083E-2</v>
      </c>
      <c r="I88" s="12">
        <v>3.4551505022351492E-2</v>
      </c>
      <c r="J88" s="12">
        <v>3.6902310435916741E-2</v>
      </c>
      <c r="K88" s="12">
        <v>3.4761733900226632E-2</v>
      </c>
      <c r="M88" s="4">
        <f t="shared" si="3"/>
        <v>79</v>
      </c>
      <c r="N88" s="12">
        <v>3.6506802969185542E-2</v>
      </c>
      <c r="O88" s="12">
        <v>2.2667829641477018E-2</v>
      </c>
      <c r="P88" s="12">
        <v>2.4105665069367239E-2</v>
      </c>
      <c r="Q88" s="12">
        <v>2.4754623315489551E-2</v>
      </c>
      <c r="R88" s="12">
        <v>3.0888856238829178E-2</v>
      </c>
      <c r="S88" s="12">
        <v>2.4547988895154083E-2</v>
      </c>
      <c r="T88" s="12">
        <v>3.6628110776796063E-2</v>
      </c>
      <c r="U88" s="12">
        <v>4.3753567735046045E-2</v>
      </c>
      <c r="V88" s="12">
        <v>4.1612991199355936E-2</v>
      </c>
    </row>
    <row r="89" spans="2:22" x14ac:dyDescent="0.25">
      <c r="B89" s="4">
        <f t="shared" si="2"/>
        <v>80</v>
      </c>
      <c r="C89" s="12">
        <v>2.9808945123076747E-2</v>
      </c>
      <c r="D89" s="12">
        <v>2.0523136386259466E-2</v>
      </c>
      <c r="E89" s="12">
        <v>2.3724838583152552E-2</v>
      </c>
      <c r="F89" s="12">
        <v>1.7521321376041232E-2</v>
      </c>
      <c r="G89" s="12">
        <v>2.786659665190605E-2</v>
      </c>
      <c r="H89" s="12">
        <v>2.4764324733787424E-2</v>
      </c>
      <c r="I89" s="12">
        <v>3.4644281799611099E-2</v>
      </c>
      <c r="J89" s="12">
        <v>3.6965877380302992E-2</v>
      </c>
      <c r="K89" s="12">
        <v>3.4851901170141586E-2</v>
      </c>
      <c r="M89" s="4">
        <f t="shared" si="3"/>
        <v>80</v>
      </c>
      <c r="N89" s="12">
        <v>3.6660202422206051E-2</v>
      </c>
      <c r="O89" s="12">
        <v>2.2936832095782518E-2</v>
      </c>
      <c r="P89" s="12">
        <v>2.4334929980192994E-2</v>
      </c>
      <c r="Q89" s="12">
        <v>2.5060765524326619E-2</v>
      </c>
      <c r="R89" s="12">
        <v>3.1066525897013066E-2</v>
      </c>
      <c r="S89" s="12">
        <v>2.4764324733787424E-2</v>
      </c>
      <c r="T89" s="12">
        <v>3.6719937350714993E-2</v>
      </c>
      <c r="U89" s="12">
        <v>4.3817134679432296E-2</v>
      </c>
      <c r="V89" s="12">
        <v>4.170315846927089E-2</v>
      </c>
    </row>
    <row r="90" spans="2:22" x14ac:dyDescent="0.25">
      <c r="B90" s="4">
        <f t="shared" si="2"/>
        <v>81</v>
      </c>
      <c r="C90" s="12">
        <v>2.9958578949444314E-2</v>
      </c>
      <c r="D90" s="12">
        <v>2.0785565125027716E-2</v>
      </c>
      <c r="E90" s="12">
        <v>2.3948492101246943E-2</v>
      </c>
      <c r="F90" s="12">
        <v>1.7819993270280943E-2</v>
      </c>
      <c r="G90" s="12">
        <v>2.8039908992654405E-2</v>
      </c>
      <c r="H90" s="12">
        <v>2.4975362948624236E-2</v>
      </c>
      <c r="I90" s="12">
        <v>3.4734775806686713E-2</v>
      </c>
      <c r="J90" s="12">
        <v>3.7027878524311442E-2</v>
      </c>
      <c r="K90" s="12">
        <v>3.4939849656115074E-2</v>
      </c>
      <c r="M90" s="4">
        <f t="shared" si="3"/>
        <v>81</v>
      </c>
      <c r="N90" s="12">
        <v>3.6809836248573619E-2</v>
      </c>
      <c r="O90" s="12">
        <v>2.3199260834550768E-2</v>
      </c>
      <c r="P90" s="12">
        <v>2.4558583498287385E-2</v>
      </c>
      <c r="Q90" s="12">
        <v>2.5359437418566329E-2</v>
      </c>
      <c r="R90" s="12">
        <v>3.1239838237761421E-2</v>
      </c>
      <c r="S90" s="12">
        <v>2.4975362948624236E-2</v>
      </c>
      <c r="T90" s="12">
        <v>3.6809504437208984E-2</v>
      </c>
      <c r="U90" s="12">
        <v>4.3879135823440746E-2</v>
      </c>
      <c r="V90" s="12">
        <v>4.1791106955244378E-2</v>
      </c>
    </row>
    <row r="91" spans="2:22" x14ac:dyDescent="0.25">
      <c r="B91" s="4">
        <f t="shared" si="2"/>
        <v>82</v>
      </c>
      <c r="C91" s="12">
        <v>3.0104584123458622E-2</v>
      </c>
      <c r="D91" s="12">
        <v>2.104165819772752E-2</v>
      </c>
      <c r="E91" s="12">
        <v>2.4166737743974709E-2</v>
      </c>
      <c r="F91" s="12">
        <v>1.8111464971478641E-2</v>
      </c>
      <c r="G91" s="12">
        <v>2.8209022365493164E-2</v>
      </c>
      <c r="H91" s="12">
        <v>2.5181295773603951E-2</v>
      </c>
      <c r="I91" s="12">
        <v>3.4823070270592504E-2</v>
      </c>
      <c r="J91" s="12">
        <v>3.7088371017875765E-2</v>
      </c>
      <c r="K91" s="12">
        <v>3.5025660260265878E-2</v>
      </c>
      <c r="M91" s="4">
        <f t="shared" si="3"/>
        <v>82</v>
      </c>
      <c r="N91" s="12">
        <v>3.6955841422587926E-2</v>
      </c>
      <c r="O91" s="12">
        <v>2.3455353907250572E-2</v>
      </c>
      <c r="P91" s="12">
        <v>2.4776829141015151E-2</v>
      </c>
      <c r="Q91" s="12">
        <v>2.5650909119764028E-2</v>
      </c>
      <c r="R91" s="12">
        <v>3.1408951610600179E-2</v>
      </c>
      <c r="S91" s="12">
        <v>2.5181295773603951E-2</v>
      </c>
      <c r="T91" s="12">
        <v>3.689689441793198E-2</v>
      </c>
      <c r="U91" s="12">
        <v>4.3939628317005069E-2</v>
      </c>
      <c r="V91" s="12">
        <v>4.1876917559395183E-2</v>
      </c>
    </row>
    <row r="92" spans="2:22" x14ac:dyDescent="0.25">
      <c r="B92" s="4">
        <f t="shared" si="2"/>
        <v>83</v>
      </c>
      <c r="C92" s="12">
        <v>3.0247091055839226E-2</v>
      </c>
      <c r="D92" s="12">
        <v>2.1291642297541769E-2</v>
      </c>
      <c r="E92" s="12">
        <v>2.4379769304782695E-2</v>
      </c>
      <c r="F92" s="12">
        <v>1.8395993733655969E-2</v>
      </c>
      <c r="G92" s="12">
        <v>2.8374087539107196E-2</v>
      </c>
      <c r="H92" s="12">
        <v>2.5382306253276976E-2</v>
      </c>
      <c r="I92" s="12">
        <v>3.4909244421129415E-2</v>
      </c>
      <c r="J92" s="12">
        <v>3.7147409263154962E-2</v>
      </c>
      <c r="K92" s="12">
        <v>3.5109409998779872E-2</v>
      </c>
      <c r="M92" s="4">
        <f t="shared" si="3"/>
        <v>83</v>
      </c>
      <c r="N92" s="12">
        <v>3.709834835496853E-2</v>
      </c>
      <c r="O92" s="12">
        <v>2.370533800706482E-2</v>
      </c>
      <c r="P92" s="12">
        <v>2.4989860701823137E-2</v>
      </c>
      <c r="Q92" s="12">
        <v>2.5935437881941355E-2</v>
      </c>
      <c r="R92" s="12">
        <v>3.1574016784214211E-2</v>
      </c>
      <c r="S92" s="12">
        <v>2.5382306253276976E-2</v>
      </c>
      <c r="T92" s="12">
        <v>3.6982185717758576E-2</v>
      </c>
      <c r="U92" s="12">
        <v>4.3998666562284267E-2</v>
      </c>
      <c r="V92" s="12">
        <v>4.1960667297909177E-2</v>
      </c>
    </row>
    <row r="93" spans="2:22" x14ac:dyDescent="0.25">
      <c r="B93" s="4">
        <f t="shared" si="2"/>
        <v>84</v>
      </c>
      <c r="C93" s="12">
        <v>3.0386223982212579E-2</v>
      </c>
      <c r="D93" s="12">
        <v>2.1535733430560144E-2</v>
      </c>
      <c r="E93" s="12">
        <v>2.4587771427084126E-2</v>
      </c>
      <c r="F93" s="12">
        <v>1.867382470044765E-2</v>
      </c>
      <c r="G93" s="12">
        <v>2.8535248149626158E-2</v>
      </c>
      <c r="H93" s="12">
        <v>2.5578568785411315E-2</v>
      </c>
      <c r="I93" s="12">
        <v>3.4993373728008592E-2</v>
      </c>
      <c r="J93" s="12">
        <v>3.7205045077713272E-2</v>
      </c>
      <c r="K93" s="12">
        <v>3.5191172232455381E-2</v>
      </c>
      <c r="M93" s="4">
        <f t="shared" si="3"/>
        <v>84</v>
      </c>
      <c r="N93" s="12">
        <v>3.7237481281341883E-2</v>
      </c>
      <c r="O93" s="12">
        <v>2.3949429140083196E-2</v>
      </c>
      <c r="P93" s="12">
        <v>2.5197862824124569E-2</v>
      </c>
      <c r="Q93" s="12">
        <v>2.6213268848733037E-2</v>
      </c>
      <c r="R93" s="12">
        <v>3.1735177394733173E-2</v>
      </c>
      <c r="S93" s="12">
        <v>2.5578568785411315E-2</v>
      </c>
      <c r="T93" s="12">
        <v>3.7065453039519802E-2</v>
      </c>
      <c r="U93" s="12">
        <v>4.4056302376842577E-2</v>
      </c>
      <c r="V93" s="12">
        <v>4.2042429531584685E-2</v>
      </c>
    </row>
    <row r="94" spans="2:22" x14ac:dyDescent="0.25">
      <c r="B94" s="4">
        <f t="shared" si="2"/>
        <v>85</v>
      </c>
      <c r="C94" s="12">
        <v>3.0522101324328865E-2</v>
      </c>
      <c r="D94" s="12">
        <v>2.1774137538205895E-2</v>
      </c>
      <c r="E94" s="12">
        <v>2.4790920137973016E-2</v>
      </c>
      <c r="F94" s="12">
        <v>1.8945191609411882E-2</v>
      </c>
      <c r="G94" s="12">
        <v>2.8692641117471496E-2</v>
      </c>
      <c r="H94" s="12">
        <v>2.5770249625599595E-2</v>
      </c>
      <c r="I94" s="12">
        <v>3.5075530121293275E-2</v>
      </c>
      <c r="J94" s="12">
        <v>3.7261327846207282E-2</v>
      </c>
      <c r="K94" s="12">
        <v>3.5271016881026629E-2</v>
      </c>
      <c r="M94" s="4">
        <f t="shared" si="3"/>
        <v>85</v>
      </c>
      <c r="N94" s="12">
        <v>3.7373358623458169E-2</v>
      </c>
      <c r="O94" s="12">
        <v>2.4187833247728947E-2</v>
      </c>
      <c r="P94" s="12">
        <v>2.5401011535013458E-2</v>
      </c>
      <c r="Q94" s="12">
        <v>2.6484635757697269E-2</v>
      </c>
      <c r="R94" s="12">
        <v>3.1892570362578511E-2</v>
      </c>
      <c r="S94" s="12">
        <v>2.5770249625599595E-2</v>
      </c>
      <c r="T94" s="12">
        <v>3.7146767582222129E-2</v>
      </c>
      <c r="U94" s="12">
        <v>4.4112585145336586E-2</v>
      </c>
      <c r="V94" s="12">
        <v>4.2122274180155933E-2</v>
      </c>
    </row>
    <row r="95" spans="2:22" x14ac:dyDescent="0.25">
      <c r="B95" s="4">
        <f t="shared" si="2"/>
        <v>86</v>
      </c>
      <c r="C95" s="12">
        <v>3.0654836026217103E-2</v>
      </c>
      <c r="D95" s="12">
        <v>2.2007051076662565E-2</v>
      </c>
      <c r="E95" s="12">
        <v>2.498938334501366E-2</v>
      </c>
      <c r="F95" s="12">
        <v>1.9210317447753145E-2</v>
      </c>
      <c r="G95" s="12">
        <v>2.8846397035308113E-2</v>
      </c>
      <c r="H95" s="12">
        <v>2.5957507356939358E-2</v>
      </c>
      <c r="I95" s="12">
        <v>3.5155782196512275E-2</v>
      </c>
      <c r="J95" s="12">
        <v>3.7316304661515254E-2</v>
      </c>
      <c r="K95" s="12">
        <v>3.5349010622582888E-2</v>
      </c>
      <c r="M95" s="4">
        <f t="shared" si="3"/>
        <v>86</v>
      </c>
      <c r="N95" s="12">
        <v>3.7506093325346407E-2</v>
      </c>
      <c r="O95" s="12">
        <v>2.4420746786185617E-2</v>
      </c>
      <c r="P95" s="12">
        <v>2.5599474742054103E-2</v>
      </c>
      <c r="Q95" s="12">
        <v>2.6749761596038531E-2</v>
      </c>
      <c r="R95" s="12">
        <v>3.2046326280415129E-2</v>
      </c>
      <c r="S95" s="12">
        <v>2.5957507356939358E-2</v>
      </c>
      <c r="T95" s="12">
        <v>3.7226197244093928E-2</v>
      </c>
      <c r="U95" s="12">
        <v>4.4167561960644558E-2</v>
      </c>
      <c r="V95" s="12">
        <v>4.2200267921712192E-2</v>
      </c>
    </row>
    <row r="96" spans="2:22" x14ac:dyDescent="0.25">
      <c r="B96" s="4">
        <f t="shared" si="2"/>
        <v>87</v>
      </c>
      <c r="C96" s="12">
        <v>3.078453586728358E-2</v>
      </c>
      <c r="D96" s="12">
        <v>2.2234661556728819E-2</v>
      </c>
      <c r="E96" s="12">
        <v>2.518332129905132E-2</v>
      </c>
      <c r="F96" s="12">
        <v>1.9469415063326112E-2</v>
      </c>
      <c r="G96" s="12">
        <v>2.8996640529408868E-2</v>
      </c>
      <c r="H96" s="12">
        <v>2.6140493327570846E-2</v>
      </c>
      <c r="I96" s="12">
        <v>3.5234195405672963E-2</v>
      </c>
      <c r="J96" s="12">
        <v>3.7370020456154229E-2</v>
      </c>
      <c r="K96" s="12">
        <v>3.542521707927837E-2</v>
      </c>
      <c r="M96" s="4">
        <f t="shared" si="3"/>
        <v>87</v>
      </c>
      <c r="N96" s="12">
        <v>3.7635793166412884E-2</v>
      </c>
      <c r="O96" s="12">
        <v>2.464835726625187E-2</v>
      </c>
      <c r="P96" s="12">
        <v>2.5793412696091762E-2</v>
      </c>
      <c r="Q96" s="12">
        <v>2.7008859211611499E-2</v>
      </c>
      <c r="R96" s="12">
        <v>3.2196569774515883E-2</v>
      </c>
      <c r="S96" s="12">
        <v>2.6140493327570846E-2</v>
      </c>
      <c r="T96" s="12">
        <v>3.7303806811672668E-2</v>
      </c>
      <c r="U96" s="12">
        <v>4.4221277755283533E-2</v>
      </c>
      <c r="V96" s="12">
        <v>4.2276474378407675E-2</v>
      </c>
    </row>
    <row r="97" spans="2:22" x14ac:dyDescent="0.25">
      <c r="B97" s="4">
        <f t="shared" si="2"/>
        <v>88</v>
      </c>
      <c r="C97" s="12">
        <v>3.0911303754177277E-2</v>
      </c>
      <c r="D97" s="12">
        <v>2.2457148047218434E-2</v>
      </c>
      <c r="E97" s="12">
        <v>2.537288702572349E-2</v>
      </c>
      <c r="F97" s="12">
        <v>1.9722687734437194E-2</v>
      </c>
      <c r="G97" s="12">
        <v>2.9143490596536425E-2</v>
      </c>
      <c r="H97" s="12">
        <v>2.6319352058612022E-2</v>
      </c>
      <c r="I97" s="12">
        <v>3.5310832235293299E-2</v>
      </c>
      <c r="J97" s="12">
        <v>3.7422518124757165E-2</v>
      </c>
      <c r="K97" s="12">
        <v>3.5499696990419771E-2</v>
      </c>
      <c r="M97" s="4">
        <f t="shared" si="3"/>
        <v>88</v>
      </c>
      <c r="N97" s="12">
        <v>3.7762561053306581E-2</v>
      </c>
      <c r="O97" s="12">
        <v>2.4870843756741486E-2</v>
      </c>
      <c r="P97" s="12">
        <v>2.5982978422763932E-2</v>
      </c>
      <c r="Q97" s="12">
        <v>2.7262131882722581E-2</v>
      </c>
      <c r="R97" s="12">
        <v>3.2343419841643441E-2</v>
      </c>
      <c r="S97" s="12">
        <v>2.6319352058612022E-2</v>
      </c>
      <c r="T97" s="12">
        <v>3.7379658136040828E-2</v>
      </c>
      <c r="U97" s="12">
        <v>4.4273775423886469E-2</v>
      </c>
      <c r="V97" s="12">
        <v>4.2350954289549075E-2</v>
      </c>
    </row>
    <row r="98" spans="2:22" x14ac:dyDescent="0.25">
      <c r="B98" s="4">
        <f t="shared" si="2"/>
        <v>89</v>
      </c>
      <c r="C98" s="12">
        <v>3.1035237993084275E-2</v>
      </c>
      <c r="D98" s="12">
        <v>2.2674681644745176E-2</v>
      </c>
      <c r="E98" s="12">
        <v>2.5558226728114919E-2</v>
      </c>
      <c r="F98" s="12">
        <v>1.9970329701648915E-2</v>
      </c>
      <c r="G98" s="12">
        <v>2.9287060918253394E-2</v>
      </c>
      <c r="H98" s="12">
        <v>2.6494221624801861E-2</v>
      </c>
      <c r="I98" s="12">
        <v>3.5385752372470547E-2</v>
      </c>
      <c r="J98" s="12">
        <v>3.7473838638310886E-2</v>
      </c>
      <c r="K98" s="12">
        <v>3.5572508373921785E-2</v>
      </c>
      <c r="M98" s="4">
        <f t="shared" si="3"/>
        <v>89</v>
      </c>
      <c r="N98" s="12">
        <v>3.7886495292213579E-2</v>
      </c>
      <c r="O98" s="12">
        <v>2.5088377354268228E-2</v>
      </c>
      <c r="P98" s="12">
        <v>2.6168318125155361E-2</v>
      </c>
      <c r="Q98" s="12">
        <v>2.7509773849934301E-2</v>
      </c>
      <c r="R98" s="12">
        <v>3.2486990163360409E-2</v>
      </c>
      <c r="S98" s="12">
        <v>2.6494221624801861E-2</v>
      </c>
      <c r="T98" s="12">
        <v>3.7453810297219503E-2</v>
      </c>
      <c r="U98" s="12">
        <v>4.432509593744019E-2</v>
      </c>
      <c r="V98" s="12">
        <v>4.2423765673051089E-2</v>
      </c>
    </row>
    <row r="99" spans="2:22" x14ac:dyDescent="0.25">
      <c r="B99" s="4">
        <f t="shared" si="2"/>
        <v>90</v>
      </c>
      <c r="C99" s="12">
        <v>3.1156432543964829E-2</v>
      </c>
      <c r="D99" s="12">
        <v>2.2887425912482051E-2</v>
      </c>
      <c r="E99" s="12">
        <v>2.5739480162781936E-2</v>
      </c>
      <c r="F99" s="12">
        <v>2.0212526664511454E-2</v>
      </c>
      <c r="G99" s="12">
        <v>2.9427460154407781E-2</v>
      </c>
      <c r="H99" s="12">
        <v>2.6665234009955352E-2</v>
      </c>
      <c r="I99" s="12">
        <v>3.5459012859913042E-2</v>
      </c>
      <c r="J99" s="12">
        <v>3.7524021150795006E-2</v>
      </c>
      <c r="K99" s="12">
        <v>3.5643706677030762E-2</v>
      </c>
      <c r="M99" s="4">
        <f t="shared" si="3"/>
        <v>90</v>
      </c>
      <c r="N99" s="12">
        <v>3.8007689843094133E-2</v>
      </c>
      <c r="O99" s="12">
        <v>2.5301121622005103E-2</v>
      </c>
      <c r="P99" s="12">
        <v>2.6349571559822378E-2</v>
      </c>
      <c r="Q99" s="12">
        <v>2.7751970812796841E-2</v>
      </c>
      <c r="R99" s="12">
        <v>3.2627389399514796E-2</v>
      </c>
      <c r="S99" s="12">
        <v>2.6665234009955352E-2</v>
      </c>
      <c r="T99" s="12">
        <v>3.7526319757634985E-2</v>
      </c>
      <c r="U99" s="12">
        <v>4.437527844992431E-2</v>
      </c>
      <c r="V99" s="12">
        <v>4.2494963976160066E-2</v>
      </c>
    </row>
    <row r="100" spans="2:22" x14ac:dyDescent="0.25">
      <c r="B100" s="4">
        <f t="shared" si="2"/>
        <v>91</v>
      </c>
      <c r="C100" s="12">
        <v>3.1274977258114678E-2</v>
      </c>
      <c r="D100" s="12">
        <v>2.3095537290259704E-2</v>
      </c>
      <c r="E100" s="12">
        <v>2.591678099118E-2</v>
      </c>
      <c r="F100" s="12">
        <v>2.0449456245890119E-2</v>
      </c>
      <c r="G100" s="12">
        <v>2.9564792217384284E-2</v>
      </c>
      <c r="H100" s="12">
        <v>2.6832515439157323E-2</v>
      </c>
      <c r="I100" s="12">
        <v>3.5530668240782548E-2</v>
      </c>
      <c r="J100" s="12">
        <v>3.7573103098804017E-2</v>
      </c>
      <c r="K100" s="12">
        <v>3.5713344917141621E-2</v>
      </c>
      <c r="M100" s="4">
        <f t="shared" si="3"/>
        <v>91</v>
      </c>
      <c r="N100" s="12">
        <v>3.8126234557243982E-2</v>
      </c>
      <c r="O100" s="12">
        <v>2.5509232999782756E-2</v>
      </c>
      <c r="P100" s="12">
        <v>2.6526872388220442E-2</v>
      </c>
      <c r="Q100" s="12">
        <v>2.7988900394175505E-2</v>
      </c>
      <c r="R100" s="12">
        <v>3.2764721462491299E-2</v>
      </c>
      <c r="S100" s="12">
        <v>2.6832515439157323E-2</v>
      </c>
      <c r="T100" s="12">
        <v>3.7597240505499396E-2</v>
      </c>
      <c r="U100" s="12">
        <v>4.4424360397933321E-2</v>
      </c>
      <c r="V100" s="12">
        <v>4.2564602216270925E-2</v>
      </c>
    </row>
    <row r="101" spans="2:22" x14ac:dyDescent="0.25">
      <c r="B101" s="4">
        <f t="shared" si="2"/>
        <v>92</v>
      </c>
      <c r="C101" s="12">
        <v>3.1390958100313116E-2</v>
      </c>
      <c r="D101" s="12">
        <v>2.3299165478165129E-2</v>
      </c>
      <c r="E101" s="12">
        <v>2.6090257108349446E-2</v>
      </c>
      <c r="F101" s="12">
        <v>2.0681288426327216E-2</v>
      </c>
      <c r="G101" s="12">
        <v>2.9699156528576687E-2</v>
      </c>
      <c r="H101" s="12">
        <v>2.6996186689449697E-2</v>
      </c>
      <c r="I101" s="12">
        <v>3.5600770694119044E-2</v>
      </c>
      <c r="J101" s="12">
        <v>3.7621120294686783E-2</v>
      </c>
      <c r="K101" s="12">
        <v>3.5781473813458975E-2</v>
      </c>
      <c r="M101" s="4">
        <f t="shared" si="3"/>
        <v>92</v>
      </c>
      <c r="N101" s="12">
        <v>3.824221539944242E-2</v>
      </c>
      <c r="O101" s="12">
        <v>2.5712861187688181E-2</v>
      </c>
      <c r="P101" s="12">
        <v>2.6700348505389888E-2</v>
      </c>
      <c r="Q101" s="12">
        <v>2.8220732574612602E-2</v>
      </c>
      <c r="R101" s="12">
        <v>3.2899085773683702E-2</v>
      </c>
      <c r="S101" s="12">
        <v>2.6996186689449697E-2</v>
      </c>
      <c r="T101" s="12">
        <v>3.7666624188868347E-2</v>
      </c>
      <c r="U101" s="12">
        <v>4.4472377593816087E-2</v>
      </c>
      <c r="V101" s="12">
        <v>4.2632731112588279E-2</v>
      </c>
    </row>
    <row r="102" spans="2:22" x14ac:dyDescent="0.25">
      <c r="B102" s="4">
        <f t="shared" si="2"/>
        <v>93</v>
      </c>
      <c r="C102" s="12">
        <v>3.1504457356712701E-2</v>
      </c>
      <c r="D102" s="12">
        <v>2.3498453795616436E-2</v>
      </c>
      <c r="E102" s="12">
        <v>2.6260030950559399E-2</v>
      </c>
      <c r="F102" s="12">
        <v>2.0908185950673452E-2</v>
      </c>
      <c r="G102" s="12">
        <v>2.9830648258412085E-2</v>
      </c>
      <c r="H102" s="12">
        <v>2.7156363380619108E-2</v>
      </c>
      <c r="I102" s="12">
        <v>3.566937016155558E-2</v>
      </c>
      <c r="J102" s="12">
        <v>3.76681070136895E-2</v>
      </c>
      <c r="K102" s="12">
        <v>3.5848141910188147E-2</v>
      </c>
      <c r="M102" s="4">
        <f t="shared" si="3"/>
        <v>93</v>
      </c>
      <c r="N102" s="12">
        <v>3.8355714655842005E-2</v>
      </c>
      <c r="O102" s="12">
        <v>2.5912149505139488E-2</v>
      </c>
      <c r="P102" s="12">
        <v>2.6870122347599841E-2</v>
      </c>
      <c r="Q102" s="12">
        <v>2.8447630098958839E-2</v>
      </c>
      <c r="R102" s="12">
        <v>3.30305775035191E-2</v>
      </c>
      <c r="S102" s="12">
        <v>2.7156363380619108E-2</v>
      </c>
      <c r="T102" s="12">
        <v>3.7734520241075931E-2</v>
      </c>
      <c r="U102" s="12">
        <v>4.4519364312818804E-2</v>
      </c>
      <c r="V102" s="12">
        <v>4.2699399209317451E-2</v>
      </c>
    </row>
    <row r="103" spans="2:22" x14ac:dyDescent="0.25">
      <c r="B103" s="4">
        <f t="shared" si="2"/>
        <v>94</v>
      </c>
      <c r="C103" s="12">
        <v>3.1615553829524634E-2</v>
      </c>
      <c r="D103" s="12">
        <v>2.3693539517723572E-2</v>
      </c>
      <c r="E103" s="12">
        <v>2.6426219783463711E-2</v>
      </c>
      <c r="F103" s="12">
        <v>2.1130304709028769E-2</v>
      </c>
      <c r="G103" s="12">
        <v>2.9959358551143733E-2</v>
      </c>
      <c r="H103" s="12">
        <v>2.731315624755748E-2</v>
      </c>
      <c r="I103" s="12">
        <v>3.5736514465969815E-2</v>
      </c>
      <c r="J103" s="12">
        <v>3.7714096075547099E-2</v>
      </c>
      <c r="K103" s="12">
        <v>3.5913395691887118E-2</v>
      </c>
      <c r="M103" s="4">
        <f t="shared" si="3"/>
        <v>94</v>
      </c>
      <c r="N103" s="12">
        <v>3.8466811128653938E-2</v>
      </c>
      <c r="O103" s="12">
        <v>2.6107235227246624E-2</v>
      </c>
      <c r="P103" s="12">
        <v>2.7036311180504154E-2</v>
      </c>
      <c r="Q103" s="12">
        <v>2.8669748857314156E-2</v>
      </c>
      <c r="R103" s="12">
        <v>3.3159287796250748E-2</v>
      </c>
      <c r="S103" s="12">
        <v>2.731315624755748E-2</v>
      </c>
      <c r="T103" s="12">
        <v>3.7800975998186992E-2</v>
      </c>
      <c r="U103" s="12">
        <v>4.4565353374676403E-2</v>
      </c>
      <c r="V103" s="12">
        <v>4.2764652991016422E-2</v>
      </c>
    </row>
    <row r="104" spans="2:22" x14ac:dyDescent="0.25">
      <c r="B104" s="4">
        <f t="shared" si="2"/>
        <v>95</v>
      </c>
      <c r="C104" s="12">
        <v>3.1724323019471923E-2</v>
      </c>
      <c r="D104" s="12">
        <v>2.3884554190593876E-2</v>
      </c>
      <c r="E104" s="12">
        <v>2.6588935972195138E-2</v>
      </c>
      <c r="F104" s="12">
        <v>2.1347794093868E-2</v>
      </c>
      <c r="G104" s="12">
        <v>3.0085374735529191E-2</v>
      </c>
      <c r="H104" s="12">
        <v>2.746667139554293E-2</v>
      </c>
      <c r="I104" s="12">
        <v>3.5802249422663301E-2</v>
      </c>
      <c r="J104" s="12">
        <v>3.7759118920933199E-2</v>
      </c>
      <c r="K104" s="12">
        <v>3.5977279691553843E-2</v>
      </c>
      <c r="M104" s="4">
        <f t="shared" si="3"/>
        <v>95</v>
      </c>
      <c r="N104" s="12">
        <v>3.8575580318601227E-2</v>
      </c>
      <c r="O104" s="12">
        <v>2.6298249900116928E-2</v>
      </c>
      <c r="P104" s="12">
        <v>2.719902736923558E-2</v>
      </c>
      <c r="Q104" s="12">
        <v>2.8887238242153387E-2</v>
      </c>
      <c r="R104" s="12">
        <v>3.3285303980636206E-2</v>
      </c>
      <c r="S104" s="12">
        <v>2.746667139554293E-2</v>
      </c>
      <c r="T104" s="12">
        <v>3.7866036809053316E-2</v>
      </c>
      <c r="U104" s="12">
        <v>4.4610376220062503E-2</v>
      </c>
      <c r="V104" s="12">
        <v>4.2828536990683147E-2</v>
      </c>
    </row>
    <row r="105" spans="2:22" x14ac:dyDescent="0.25">
      <c r="B105" s="4">
        <f t="shared" si="2"/>
        <v>96</v>
      </c>
      <c r="C105" s="12">
        <v>3.1830837296893399E-2</v>
      </c>
      <c r="D105" s="12">
        <v>2.4071623927103936E-2</v>
      </c>
      <c r="E105" s="12">
        <v>2.6748287234704238E-2</v>
      </c>
      <c r="F105" s="12">
        <v>2.1560797335071991E-2</v>
      </c>
      <c r="G105" s="12">
        <v>3.0208780522416268E-2</v>
      </c>
      <c r="H105" s="12">
        <v>2.761701053967669E-2</v>
      </c>
      <c r="I105" s="12">
        <v>3.5866618943613204E-2</v>
      </c>
      <c r="J105" s="12">
        <v>3.7803205683140106E-2</v>
      </c>
      <c r="K105" s="12">
        <v>3.6039836591977403E-2</v>
      </c>
      <c r="M105" s="4">
        <f t="shared" si="3"/>
        <v>96</v>
      </c>
      <c r="N105" s="12">
        <v>3.8682094596022704E-2</v>
      </c>
      <c r="O105" s="12">
        <v>2.6485319636626987E-2</v>
      </c>
      <c r="P105" s="12">
        <v>2.735837863174468E-2</v>
      </c>
      <c r="Q105" s="12">
        <v>2.9100241483357377E-2</v>
      </c>
      <c r="R105" s="12">
        <v>3.3408709767523283E-2</v>
      </c>
      <c r="S105" s="12">
        <v>2.761701053967669E-2</v>
      </c>
      <c r="T105" s="12">
        <v>3.792974613851241E-2</v>
      </c>
      <c r="U105" s="12">
        <v>4.4654462982269411E-2</v>
      </c>
      <c r="V105" s="12">
        <v>4.2891093891106707E-2</v>
      </c>
    </row>
    <row r="106" spans="2:22" x14ac:dyDescent="0.25">
      <c r="B106" s="4">
        <f t="shared" si="2"/>
        <v>97</v>
      </c>
      <c r="C106" s="12">
        <v>3.1935166062317055E-2</v>
      </c>
      <c r="D106" s="12">
        <v>2.425486968453594E-2</v>
      </c>
      <c r="E106" s="12">
        <v>2.690437687954339E-2</v>
      </c>
      <c r="F106" s="12">
        <v>2.1769451814439567E-2</v>
      </c>
      <c r="G106" s="12">
        <v>3.032965619017669E-2</v>
      </c>
      <c r="H106" s="12">
        <v>2.7764271229613113E-2</v>
      </c>
      <c r="I106" s="12">
        <v>3.5929665135294497E-2</v>
      </c>
      <c r="J106" s="12">
        <v>3.7846385255335457E-2</v>
      </c>
      <c r="K106" s="12">
        <v>3.6101107320838155E-2</v>
      </c>
      <c r="M106" s="4">
        <f t="shared" si="3"/>
        <v>97</v>
      </c>
      <c r="N106" s="12">
        <v>3.8786423361446359E-2</v>
      </c>
      <c r="O106" s="12">
        <v>2.6668565394058992E-2</v>
      </c>
      <c r="P106" s="12">
        <v>2.7514468276583832E-2</v>
      </c>
      <c r="Q106" s="12">
        <v>2.9308895962724953E-2</v>
      </c>
      <c r="R106" s="12">
        <v>3.3529585435283706E-2</v>
      </c>
      <c r="S106" s="12">
        <v>2.7764271229613113E-2</v>
      </c>
      <c r="T106" s="12">
        <v>3.7992145664219379E-2</v>
      </c>
      <c r="U106" s="12">
        <v>4.4697642554464762E-2</v>
      </c>
      <c r="V106" s="12">
        <v>4.2952364619967459E-2</v>
      </c>
    </row>
    <row r="107" spans="2:22" x14ac:dyDescent="0.25">
      <c r="B107" s="4">
        <f t="shared" si="2"/>
        <v>98</v>
      </c>
      <c r="C107" s="12">
        <v>3.203737589724942E-2</v>
      </c>
      <c r="D107" s="12">
        <v>2.4434407525361967E-2</v>
      </c>
      <c r="E107" s="12">
        <v>2.7057304029198592E-2</v>
      </c>
      <c r="F107" s="12">
        <v>2.1973889361134313E-2</v>
      </c>
      <c r="G107" s="12">
        <v>3.0448078758850361E-2</v>
      </c>
      <c r="H107" s="12">
        <v>2.790854706062551E-2</v>
      </c>
      <c r="I107" s="12">
        <v>3.5991428390530045E-2</v>
      </c>
      <c r="J107" s="12">
        <v>3.7888685353708373E-2</v>
      </c>
      <c r="K107" s="12">
        <v>3.6161131140001856E-2</v>
      </c>
      <c r="M107" s="4">
        <f t="shared" si="3"/>
        <v>98</v>
      </c>
      <c r="N107" s="12">
        <v>3.8888633196378725E-2</v>
      </c>
      <c r="O107" s="12">
        <v>2.6848103234885019E-2</v>
      </c>
      <c r="P107" s="12">
        <v>2.7667395426239035E-2</v>
      </c>
      <c r="Q107" s="12">
        <v>2.95133335094197E-2</v>
      </c>
      <c r="R107" s="12">
        <v>3.3648008003957376E-2</v>
      </c>
      <c r="S107" s="12">
        <v>2.790854706062551E-2</v>
      </c>
      <c r="T107" s="12">
        <v>3.8053275367569528E-2</v>
      </c>
      <c r="U107" s="12">
        <v>4.4739942652837678E-2</v>
      </c>
      <c r="V107" s="12">
        <v>4.3012388439131161E-2</v>
      </c>
    </row>
    <row r="108" spans="2:22" x14ac:dyDescent="0.25">
      <c r="B108" s="4">
        <f t="shared" si="2"/>
        <v>99</v>
      </c>
      <c r="C108" s="12">
        <v>3.2137530705869555E-2</v>
      </c>
      <c r="D108" s="12">
        <v>2.4610348862357023E-2</v>
      </c>
      <c r="E108" s="12">
        <v>2.7207163829984227E-2</v>
      </c>
      <c r="F108" s="12">
        <v>2.2174236529399094E-2</v>
      </c>
      <c r="G108" s="12">
        <v>3.0564122153794671E-2</v>
      </c>
      <c r="H108" s="12">
        <v>2.8049927871965918E-2</v>
      </c>
      <c r="I108" s="12">
        <v>3.6051947474790458E-2</v>
      </c>
      <c r="J108" s="12">
        <v>3.7930132576796227E-2</v>
      </c>
      <c r="K108" s="12">
        <v>3.6219945729416558E-2</v>
      </c>
      <c r="M108" s="4">
        <f t="shared" si="3"/>
        <v>99</v>
      </c>
      <c r="N108" s="12">
        <v>3.8988788004998859E-2</v>
      </c>
      <c r="O108" s="12">
        <v>2.7024044571880075E-2</v>
      </c>
      <c r="P108" s="12">
        <v>2.7817255227024669E-2</v>
      </c>
      <c r="Q108" s="12">
        <v>2.9713680677684481E-2</v>
      </c>
      <c r="R108" s="12">
        <v>3.3764051398901686E-2</v>
      </c>
      <c r="S108" s="12">
        <v>2.8049927871965918E-2</v>
      </c>
      <c r="T108" s="12">
        <v>3.8113173619124252E-2</v>
      </c>
      <c r="U108" s="12">
        <v>4.4781389875925531E-2</v>
      </c>
      <c r="V108" s="12">
        <v>4.3071203028545862E-2</v>
      </c>
    </row>
    <row r="109" spans="2:22" ht="14.4" thickBot="1" x14ac:dyDescent="0.3">
      <c r="B109" s="5">
        <f t="shared" si="2"/>
        <v>100</v>
      </c>
      <c r="C109" s="13">
        <v>3.2235691848262471E-2</v>
      </c>
      <c r="D109" s="13">
        <v>2.4782800689130635E-2</v>
      </c>
      <c r="E109" s="13">
        <v>2.735404764943361E-2</v>
      </c>
      <c r="F109" s="13">
        <v>2.2370614859768212E-2</v>
      </c>
      <c r="G109" s="13">
        <v>3.0677857359568073E-2</v>
      </c>
      <c r="H109" s="13">
        <v>2.8188499933405664E-2</v>
      </c>
      <c r="I109" s="13">
        <v>3.6111259607330304E-2</v>
      </c>
      <c r="J109" s="13">
        <v>3.7970752461258472E-2</v>
      </c>
      <c r="K109" s="13">
        <v>3.627758726599084E-2</v>
      </c>
      <c r="M109" s="5">
        <f t="shared" si="3"/>
        <v>100</v>
      </c>
      <c r="N109" s="13">
        <v>3.9086949147391775E-2</v>
      </c>
      <c r="O109" s="13">
        <v>2.7196496398653687E-2</v>
      </c>
      <c r="P109" s="13">
        <v>2.7964139046474053E-2</v>
      </c>
      <c r="Q109" s="13">
        <v>2.9910059008053599E-2</v>
      </c>
      <c r="R109" s="13">
        <v>3.3877786604675088E-2</v>
      </c>
      <c r="S109" s="13">
        <v>2.8188499933405664E-2</v>
      </c>
      <c r="T109" s="13">
        <v>3.8171877258927456E-2</v>
      </c>
      <c r="U109" s="13">
        <v>4.4822009760387777E-2</v>
      </c>
      <c r="V109" s="13">
        <v>4.3128844565120145E-2</v>
      </c>
    </row>
    <row r="110" spans="2:22" ht="14.4" thickTop="1" x14ac:dyDescent="0.25"/>
    <row r="111" spans="2:22" x14ac:dyDescent="0.25">
      <c r="B111" s="11" t="s">
        <v>111</v>
      </c>
      <c r="M111" s="11" t="s">
        <v>111</v>
      </c>
    </row>
  </sheetData>
  <mergeCells count="2">
    <mergeCell ref="B8:K8"/>
    <mergeCell ref="M8:V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U111"/>
  <sheetViews>
    <sheetView workbookViewId="0">
      <selection activeCell="C9" sqref="C9:J9"/>
    </sheetView>
  </sheetViews>
  <sheetFormatPr defaultRowHeight="13.8" x14ac:dyDescent="0.25"/>
  <cols>
    <col min="1" max="1" width="10.3984375" style="1" customWidth="1"/>
    <col min="2" max="2" width="17.19921875" style="2" customWidth="1"/>
    <col min="3" max="3" width="5.5" style="3" bestFit="1" customWidth="1"/>
    <col min="4" max="5" width="6" style="2" bestFit="1" customWidth="1"/>
    <col min="6" max="6" width="9.19921875" style="2" bestFit="1" customWidth="1"/>
    <col min="7" max="7" width="6.3984375" style="2" bestFit="1" customWidth="1"/>
    <col min="8" max="8" width="6" style="2" bestFit="1" customWidth="1"/>
    <col min="9" max="9" width="7.19921875" style="2" bestFit="1" customWidth="1"/>
    <col min="10" max="10" width="10.09765625" style="2" bestFit="1" customWidth="1"/>
    <col min="11" max="11" width="9" style="2"/>
    <col min="12" max="12" width="17.19921875" style="2" bestFit="1" customWidth="1"/>
    <col min="13" max="13" width="5.5" style="3" bestFit="1" customWidth="1"/>
    <col min="14" max="15" width="6" style="2" bestFit="1" customWidth="1"/>
    <col min="16" max="16" width="9.19921875" style="2" bestFit="1" customWidth="1"/>
    <col min="17" max="17" width="6.3984375" style="2" bestFit="1" customWidth="1"/>
    <col min="18" max="18" width="6" style="2" bestFit="1" customWidth="1"/>
    <col min="19" max="19" width="7.19921875" style="2" bestFit="1" customWidth="1"/>
    <col min="20" max="20" width="10.09765625" style="2" bestFit="1" customWidth="1"/>
  </cols>
  <sheetData>
    <row r="4" spans="1:21" s="9" customFormat="1" x14ac:dyDescent="0.25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5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5">
      <c r="A6" s="1"/>
      <c r="B6" s="10">
        <v>42643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42643</v>
      </c>
      <c r="M6" s="3"/>
      <c r="N6" s="2"/>
      <c r="O6" s="2"/>
      <c r="P6" s="2"/>
      <c r="Q6" s="2"/>
      <c r="R6" s="2"/>
      <c r="S6" s="2"/>
      <c r="T6" s="2"/>
      <c r="U6"/>
    </row>
    <row r="7" spans="1:21" ht="14.4" thickBot="1" x14ac:dyDescent="0.3"/>
    <row r="8" spans="1:21" ht="14.4" thickTop="1" x14ac:dyDescent="0.25">
      <c r="A8" s="4"/>
      <c r="B8" s="23" t="s">
        <v>109</v>
      </c>
      <c r="C8" s="23"/>
      <c r="D8" s="23"/>
      <c r="E8" s="23"/>
      <c r="F8" s="23"/>
      <c r="G8" s="23"/>
      <c r="H8" s="23"/>
      <c r="I8" s="23"/>
      <c r="J8" s="23"/>
      <c r="L8" s="23" t="s">
        <v>112</v>
      </c>
      <c r="M8" s="23"/>
      <c r="N8" s="23"/>
      <c r="O8" s="23"/>
      <c r="P8" s="23"/>
      <c r="Q8" s="23"/>
      <c r="R8" s="23"/>
      <c r="S8" s="23"/>
      <c r="T8" s="23"/>
    </row>
    <row r="9" spans="1:21" ht="14.4" thickBot="1" x14ac:dyDescent="0.3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4.4" thickTop="1" x14ac:dyDescent="0.25">
      <c r="A10" s="6"/>
      <c r="B10" s="4" t="s">
        <v>9</v>
      </c>
      <c r="C10" s="7">
        <v>8.8000000000000005E-3</v>
      </c>
      <c r="D10" s="7">
        <v>-4.3E-3</v>
      </c>
      <c r="E10" s="7">
        <v>3.7000000000000002E-3</v>
      </c>
      <c r="F10" s="7">
        <v>-7.7000000000000002E-3</v>
      </c>
      <c r="G10" s="7">
        <v>8.2000000000000007E-3</v>
      </c>
      <c r="H10" s="7">
        <v>-1.4E-3</v>
      </c>
      <c r="I10" s="7">
        <v>1.7716769149495458E-2</v>
      </c>
      <c r="J10" s="7">
        <v>1.9615164904425927E-2</v>
      </c>
      <c r="L10" s="4" t="s">
        <v>9</v>
      </c>
      <c r="M10" s="7">
        <v>1.1326355189240401E-2</v>
      </c>
      <c r="N10" s="7">
        <v>-4.8171080895319622E-3</v>
      </c>
      <c r="O10" s="7">
        <v>1.0827220125020451E-2</v>
      </c>
      <c r="P10" s="7">
        <v>1.418613929431717E-2</v>
      </c>
      <c r="Q10" s="7">
        <v>9.446388622024229E-3</v>
      </c>
      <c r="R10" s="7">
        <v>5.0525280218475131E-3</v>
      </c>
      <c r="S10" s="7">
        <v>2.024312433873586E-2</v>
      </c>
      <c r="T10" s="7">
        <v>2.214152009366633E-2</v>
      </c>
    </row>
    <row r="11" spans="1:21" x14ac:dyDescent="0.25">
      <c r="A11" s="6"/>
      <c r="B11" s="4" t="s">
        <v>10</v>
      </c>
      <c r="C11" s="7">
        <v>9.7000000000000003E-3</v>
      </c>
      <c r="D11" s="7">
        <v>-4.4000000000000003E-3</v>
      </c>
      <c r="E11" s="7">
        <v>3.5000000000000001E-3</v>
      </c>
      <c r="F11" s="7">
        <v>-7.6E-3</v>
      </c>
      <c r="G11" s="7">
        <v>8.3000000000000001E-3</v>
      </c>
      <c r="H11" s="7">
        <v>-1.8E-3</v>
      </c>
      <c r="I11" s="7">
        <v>1.7156684112079157E-2</v>
      </c>
      <c r="J11" s="7">
        <v>1.9171320973377926E-2</v>
      </c>
      <c r="L11" s="4" t="s">
        <v>10</v>
      </c>
      <c r="M11" s="7">
        <v>1.3424331380478095E-2</v>
      </c>
      <c r="N11" s="7">
        <v>-4.0403948115865455E-3</v>
      </c>
      <c r="O11" s="7">
        <v>1.1322080019987593E-2</v>
      </c>
      <c r="P11" s="7">
        <v>1.3443526287854467E-2</v>
      </c>
      <c r="Q11" s="7">
        <v>1.1873879471315539E-2</v>
      </c>
      <c r="R11" s="7">
        <v>4.1392554023460398E-3</v>
      </c>
      <c r="S11" s="7">
        <v>2.0881015492557251E-2</v>
      </c>
      <c r="T11" s="7">
        <v>2.289565235385602E-2</v>
      </c>
    </row>
    <row r="12" spans="1:21" x14ac:dyDescent="0.25">
      <c r="A12" s="6"/>
      <c r="B12" s="4" t="s">
        <v>11</v>
      </c>
      <c r="C12" s="7">
        <v>1.04E-2</v>
      </c>
      <c r="D12" s="7">
        <v>-4.3E-3</v>
      </c>
      <c r="E12" s="7">
        <v>3.5000000000000001E-3</v>
      </c>
      <c r="F12" s="7">
        <v>-7.4000000000000003E-3</v>
      </c>
      <c r="G12" s="7">
        <v>8.5000000000000006E-3</v>
      </c>
      <c r="H12" s="7">
        <v>-1.8E-3</v>
      </c>
      <c r="I12" s="7">
        <v>1.7214867626807795E-2</v>
      </c>
      <c r="J12" s="7">
        <v>1.9250084808039247E-2</v>
      </c>
      <c r="L12" s="4" t="s">
        <v>11</v>
      </c>
      <c r="M12" s="7">
        <v>1.5300852215009906E-2</v>
      </c>
      <c r="N12" s="7">
        <v>-3.1246284596141219E-3</v>
      </c>
      <c r="O12" s="7">
        <v>1.2053478523686295E-2</v>
      </c>
      <c r="P12" s="7">
        <v>1.2798246078720134E-2</v>
      </c>
      <c r="Q12" s="7">
        <v>1.4358763218232254E-2</v>
      </c>
      <c r="R12" s="7">
        <v>3.5661550385994736E-3</v>
      </c>
      <c r="S12" s="7">
        <v>2.2115719841817701E-2</v>
      </c>
      <c r="T12" s="7">
        <v>2.4150937023049154E-2</v>
      </c>
    </row>
    <row r="13" spans="1:21" x14ac:dyDescent="0.25">
      <c r="A13" s="6"/>
      <c r="B13" s="4" t="s">
        <v>12</v>
      </c>
      <c r="C13" s="7">
        <v>1.0999999999999999E-2</v>
      </c>
      <c r="D13" s="7">
        <v>-4.1000000000000003E-3</v>
      </c>
      <c r="E13" s="7">
        <v>3.8E-3</v>
      </c>
      <c r="F13" s="7">
        <v>-7.1000000000000004E-3</v>
      </c>
      <c r="G13" s="7">
        <v>8.6E-3</v>
      </c>
      <c r="H13" s="7">
        <v>-1.6000000000000001E-3</v>
      </c>
      <c r="I13" s="7">
        <v>1.7464412622520964E-2</v>
      </c>
      <c r="J13" s="7">
        <v>1.961506179690975E-2</v>
      </c>
      <c r="L13" s="4" t="s">
        <v>12</v>
      </c>
      <c r="M13" s="7">
        <v>1.711254114423073E-2</v>
      </c>
      <c r="N13" s="7">
        <v>-2.0694653690415659E-3</v>
      </c>
      <c r="O13" s="7">
        <v>1.3018873341667044E-2</v>
      </c>
      <c r="P13" s="7">
        <v>1.2319878039795206E-2</v>
      </c>
      <c r="Q13" s="7">
        <v>1.6783428566269541E-2</v>
      </c>
      <c r="R13" s="7">
        <v>3.2604106715164007E-3</v>
      </c>
      <c r="S13" s="7">
        <v>2.3576953766751695E-2</v>
      </c>
      <c r="T13" s="7">
        <v>2.572760294114048E-2</v>
      </c>
    </row>
    <row r="14" spans="1:21" x14ac:dyDescent="0.25">
      <c r="A14" s="6"/>
      <c r="B14" s="4" t="s">
        <v>13</v>
      </c>
      <c r="C14" s="7">
        <v>1.15E-2</v>
      </c>
      <c r="D14" s="7">
        <v>-3.7000000000000002E-3</v>
      </c>
      <c r="E14" s="7">
        <v>4.1999999999999997E-3</v>
      </c>
      <c r="F14" s="7">
        <v>-6.6E-3</v>
      </c>
      <c r="G14" s="7">
        <v>8.8000000000000005E-3</v>
      </c>
      <c r="H14" s="7">
        <v>-1.4E-3</v>
      </c>
      <c r="I14" s="7">
        <v>1.7772602647137203E-2</v>
      </c>
      <c r="J14" s="7">
        <v>2.011705054704005E-2</v>
      </c>
      <c r="L14" s="4" t="s">
        <v>13</v>
      </c>
      <c r="M14" s="7">
        <v>1.8783931624850553E-2</v>
      </c>
      <c r="N14" s="7">
        <v>-8.3680085647184826E-4</v>
      </c>
      <c r="O14" s="7">
        <v>1.4099596640165395E-2</v>
      </c>
      <c r="P14" s="7">
        <v>1.1966582633092969E-2</v>
      </c>
      <c r="Q14" s="7">
        <v>1.9270479690825008E-2</v>
      </c>
      <c r="R14" s="7">
        <v>2.8818125324444315E-3</v>
      </c>
      <c r="S14" s="7">
        <v>2.5056534271987757E-2</v>
      </c>
      <c r="T14" s="7">
        <v>2.7400982171890603E-2</v>
      </c>
    </row>
    <row r="15" spans="1:21" x14ac:dyDescent="0.25">
      <c r="A15" s="6"/>
      <c r="B15" s="4" t="s">
        <v>14</v>
      </c>
      <c r="C15" s="7">
        <v>1.21E-2</v>
      </c>
      <c r="D15" s="7">
        <v>-3.0999999999999999E-3</v>
      </c>
      <c r="E15" s="7">
        <v>4.7000000000000002E-3</v>
      </c>
      <c r="F15" s="7">
        <v>-6.1000000000000004E-3</v>
      </c>
      <c r="G15" s="7">
        <v>9.1999999999999998E-3</v>
      </c>
      <c r="H15" s="7">
        <v>-1.1999999999999999E-3</v>
      </c>
      <c r="I15" s="7">
        <v>1.8215196211476048E-2</v>
      </c>
      <c r="J15" s="7">
        <v>2.0750080000487836E-2</v>
      </c>
      <c r="L15" s="4" t="s">
        <v>14</v>
      </c>
      <c r="M15" s="7">
        <v>2.0516546920852474E-2</v>
      </c>
      <c r="N15" s="7">
        <v>6.4557074278586129E-4</v>
      </c>
      <c r="O15" s="7">
        <v>1.529853028698867E-2</v>
      </c>
      <c r="P15" s="7">
        <v>1.1690490333744533E-2</v>
      </c>
      <c r="Q15" s="7">
        <v>2.1945915107434509E-2</v>
      </c>
      <c r="R15" s="7">
        <v>2.5814301389211185E-3</v>
      </c>
      <c r="S15" s="7">
        <v>2.6631743132328523E-2</v>
      </c>
      <c r="T15" s="7">
        <v>2.9166626921340311E-2</v>
      </c>
    </row>
    <row r="16" spans="1:21" x14ac:dyDescent="0.25">
      <c r="A16" s="6"/>
      <c r="B16" s="4" t="s">
        <v>15</v>
      </c>
      <c r="C16" s="7">
        <v>1.26E-2</v>
      </c>
      <c r="D16" s="7">
        <v>-2.3E-3</v>
      </c>
      <c r="E16" s="7">
        <v>5.1999999999999998E-3</v>
      </c>
      <c r="F16" s="7">
        <v>-5.4999999999999997E-3</v>
      </c>
      <c r="G16" s="7">
        <v>9.7000000000000003E-3</v>
      </c>
      <c r="H16" s="7">
        <v>-8.9999999999999998E-4</v>
      </c>
      <c r="I16" s="7">
        <v>1.8660921415950993E-2</v>
      </c>
      <c r="J16" s="7">
        <v>2.1555111471762922E-2</v>
      </c>
      <c r="L16" s="4" t="s">
        <v>15</v>
      </c>
      <c r="M16" s="7">
        <v>2.2163717806088685E-2</v>
      </c>
      <c r="N16" s="7">
        <v>2.2437924981940933E-3</v>
      </c>
      <c r="O16" s="7">
        <v>1.6470443541258168E-2</v>
      </c>
      <c r="P16" s="7">
        <v>1.1491986203549376E-2</v>
      </c>
      <c r="Q16" s="7">
        <v>2.4709532482766153E-2</v>
      </c>
      <c r="R16" s="7">
        <v>2.3601131773260181E-3</v>
      </c>
      <c r="S16" s="7">
        <v>2.8224639222039678E-2</v>
      </c>
      <c r="T16" s="7">
        <v>3.1118829277851607E-2</v>
      </c>
    </row>
    <row r="17" spans="1:20" x14ac:dyDescent="0.25">
      <c r="A17" s="6"/>
      <c r="B17" s="4" t="s">
        <v>16</v>
      </c>
      <c r="C17" s="7">
        <v>1.3100000000000001E-2</v>
      </c>
      <c r="D17" s="7">
        <v>-1.2999999999999999E-3</v>
      </c>
      <c r="E17" s="7">
        <v>5.7000000000000002E-3</v>
      </c>
      <c r="F17" s="7">
        <v>-4.8999999999999998E-3</v>
      </c>
      <c r="G17" s="7">
        <v>1.03E-2</v>
      </c>
      <c r="H17" s="7">
        <v>-5.9999999999999995E-4</v>
      </c>
      <c r="I17" s="7">
        <v>1.9142982932584651E-2</v>
      </c>
      <c r="J17" s="7">
        <v>2.2120267962089546E-2</v>
      </c>
      <c r="L17" s="4" t="s">
        <v>16</v>
      </c>
      <c r="M17" s="7">
        <v>2.3649513337545936E-2</v>
      </c>
      <c r="N17" s="7">
        <v>3.4584128224519834E-3</v>
      </c>
      <c r="O17" s="7">
        <v>1.6954773091814448E-2</v>
      </c>
      <c r="P17" s="7">
        <v>1.1194824053990584E-2</v>
      </c>
      <c r="Q17" s="7">
        <v>2.6502460924076526E-2</v>
      </c>
      <c r="R17" s="7">
        <v>2.5645693916204479E-3</v>
      </c>
      <c r="S17" s="7">
        <v>2.9692496270130587E-2</v>
      </c>
      <c r="T17" s="7">
        <v>3.2669781299635478E-2</v>
      </c>
    </row>
    <row r="18" spans="1:20" x14ac:dyDescent="0.25">
      <c r="A18" s="6"/>
      <c r="B18" s="4" t="s">
        <v>17</v>
      </c>
      <c r="C18" s="7">
        <v>1.3599999999999999E-2</v>
      </c>
      <c r="D18" s="7">
        <v>-2.9999999999999997E-4</v>
      </c>
      <c r="E18" s="7">
        <v>6.1999999999999998E-3</v>
      </c>
      <c r="F18" s="7">
        <v>-4.3E-3</v>
      </c>
      <c r="G18" s="7">
        <v>1.11E-2</v>
      </c>
      <c r="H18" s="7">
        <v>-2.9999999999999997E-4</v>
      </c>
      <c r="I18" s="7">
        <v>1.9544500455026759E-2</v>
      </c>
      <c r="J18" s="7">
        <v>2.277639433976919E-2</v>
      </c>
      <c r="L18" s="4" t="s">
        <v>17</v>
      </c>
      <c r="M18" s="7">
        <v>2.5181126646997266E-2</v>
      </c>
      <c r="N18" s="7">
        <v>4.7185655139571287E-3</v>
      </c>
      <c r="O18" s="7">
        <v>1.7437281197692577E-2</v>
      </c>
      <c r="P18" s="7">
        <v>1.0833542642590909E-2</v>
      </c>
      <c r="Q18" s="7">
        <v>2.8570589045558162E-2</v>
      </c>
      <c r="R18" s="7">
        <v>2.7262121510585402E-3</v>
      </c>
      <c r="S18" s="7">
        <v>3.1125627102024024E-2</v>
      </c>
      <c r="T18" s="7">
        <v>3.4357520986766456E-2</v>
      </c>
    </row>
    <row r="19" spans="1:20" x14ac:dyDescent="0.25">
      <c r="A19" s="6"/>
      <c r="B19" s="4" t="s">
        <v>18</v>
      </c>
      <c r="C19" s="7">
        <v>1.4E-2</v>
      </c>
      <c r="D19" s="7">
        <v>5.9999999999999995E-4</v>
      </c>
      <c r="E19" s="7">
        <v>6.7000000000000002E-3</v>
      </c>
      <c r="F19" s="7">
        <v>-3.8E-3</v>
      </c>
      <c r="G19" s="7">
        <v>1.18E-2</v>
      </c>
      <c r="H19" s="7">
        <v>0</v>
      </c>
      <c r="I19" s="7">
        <v>1.9999327030607361E-2</v>
      </c>
      <c r="J19" s="7">
        <v>2.3415771481413605E-2</v>
      </c>
      <c r="L19" s="4" t="s">
        <v>18</v>
      </c>
      <c r="M19" s="7">
        <v>2.6539594231741702E-2</v>
      </c>
      <c r="N19" s="7">
        <v>5.8172825139411613E-3</v>
      </c>
      <c r="O19" s="7">
        <v>1.7964412067490314E-2</v>
      </c>
      <c r="P19" s="7">
        <v>1.0446768790168268E-2</v>
      </c>
      <c r="Q19" s="7">
        <v>3.0454804080731396E-2</v>
      </c>
      <c r="R19" s="7">
        <v>2.9665298005346723E-3</v>
      </c>
      <c r="S19" s="7">
        <v>3.2538921262349058E-2</v>
      </c>
      <c r="T19" s="7">
        <v>3.5955365713155302E-2</v>
      </c>
    </row>
    <row r="20" spans="1:20" x14ac:dyDescent="0.25">
      <c r="A20" s="6"/>
      <c r="B20" s="4" t="s">
        <v>19</v>
      </c>
      <c r="C20" s="7">
        <v>1.44E-2</v>
      </c>
      <c r="D20" s="7">
        <v>1.5E-3</v>
      </c>
      <c r="E20" s="7">
        <v>7.1000000000000004E-3</v>
      </c>
      <c r="F20" s="7">
        <v>-3.3E-3</v>
      </c>
      <c r="G20" s="7">
        <v>1.2500000000000001E-2</v>
      </c>
      <c r="H20" s="7">
        <v>4.0000000000000002E-4</v>
      </c>
      <c r="I20" s="7">
        <v>2.0460865227158065E-2</v>
      </c>
      <c r="J20" s="7">
        <v>2.4093715382999203E-2</v>
      </c>
      <c r="L20" s="4" t="s">
        <v>19</v>
      </c>
      <c r="M20" s="7">
        <v>2.7046053297279774E-2</v>
      </c>
      <c r="N20" s="7">
        <v>6.5051279259339817E-3</v>
      </c>
      <c r="O20" s="7">
        <v>1.8022463793894397E-2</v>
      </c>
      <c r="P20" s="7">
        <v>1.0193923709468554E-2</v>
      </c>
      <c r="Q20" s="7">
        <v>3.128219142154777E-2</v>
      </c>
      <c r="R20" s="7">
        <v>3.5670802462573689E-3</v>
      </c>
      <c r="S20" s="7">
        <v>3.3106918524437839E-2</v>
      </c>
      <c r="T20" s="7">
        <v>3.6739768680278978E-2</v>
      </c>
    </row>
    <row r="21" spans="1:20" x14ac:dyDescent="0.25">
      <c r="A21" s="6"/>
      <c r="B21" s="4" t="s">
        <v>20</v>
      </c>
      <c r="C21" s="7">
        <v>1.47E-2</v>
      </c>
      <c r="D21" s="7">
        <v>2.3E-3</v>
      </c>
      <c r="E21" s="7">
        <v>7.4999999999999997E-3</v>
      </c>
      <c r="F21" s="7">
        <v>-3.0000000000000001E-3</v>
      </c>
      <c r="G21" s="7">
        <v>1.32E-2</v>
      </c>
      <c r="H21" s="7">
        <v>6.9999999999999999E-4</v>
      </c>
      <c r="I21" s="7">
        <v>2.0913637811279528E-2</v>
      </c>
      <c r="J21" s="7">
        <v>2.4769803820355429E-2</v>
      </c>
      <c r="L21" s="4" t="s">
        <v>20</v>
      </c>
      <c r="M21" s="7">
        <v>2.7482864740263291E-2</v>
      </c>
      <c r="N21" s="7">
        <v>7.1008804015645129E-3</v>
      </c>
      <c r="O21" s="7">
        <v>1.80639809802274E-2</v>
      </c>
      <c r="P21" s="7">
        <v>9.8017029686298905E-3</v>
      </c>
      <c r="Q21" s="7">
        <v>3.20751806900995E-2</v>
      </c>
      <c r="R21" s="7">
        <v>4.08406780045476E-3</v>
      </c>
      <c r="S21" s="7">
        <v>3.3696502551542822E-2</v>
      </c>
      <c r="T21" s="7">
        <v>3.7552668560618722E-2</v>
      </c>
    </row>
    <row r="22" spans="1:20" x14ac:dyDescent="0.25">
      <c r="A22" s="6"/>
      <c r="B22" s="4" t="s">
        <v>21</v>
      </c>
      <c r="C22" s="7">
        <v>1.5100000000000001E-2</v>
      </c>
      <c r="D22" s="7">
        <v>3.0000000000000001E-3</v>
      </c>
      <c r="E22" s="7">
        <v>7.7999999999999996E-3</v>
      </c>
      <c r="F22" s="7">
        <v>-2.5999999999999999E-3</v>
      </c>
      <c r="G22" s="7">
        <v>1.38E-2</v>
      </c>
      <c r="H22" s="7">
        <v>1.1999999999999999E-3</v>
      </c>
      <c r="I22" s="7">
        <v>2.1301117721411078E-2</v>
      </c>
      <c r="J22" s="7">
        <v>2.5294954087510479E-2</v>
      </c>
      <c r="L22" s="4" t="s">
        <v>21</v>
      </c>
      <c r="M22" s="7">
        <v>2.801290467843566E-2</v>
      </c>
      <c r="N22" s="7">
        <v>7.6299921008921145E-3</v>
      </c>
      <c r="O22" s="7">
        <v>1.8005341876844085E-2</v>
      </c>
      <c r="P22" s="7">
        <v>9.4880051938213261E-3</v>
      </c>
      <c r="Q22" s="7">
        <v>3.2737929534846756E-2</v>
      </c>
      <c r="R22" s="7">
        <v>4.8094059555049088E-3</v>
      </c>
      <c r="S22" s="7">
        <v>3.4214022399846736E-2</v>
      </c>
      <c r="T22" s="7">
        <v>3.8207858765946137E-2</v>
      </c>
    </row>
    <row r="23" spans="1:20" x14ac:dyDescent="0.25">
      <c r="A23" s="6"/>
      <c r="B23" s="4" t="s">
        <v>22</v>
      </c>
      <c r="C23" s="7">
        <v>1.52E-2</v>
      </c>
      <c r="D23" s="7">
        <v>3.5999999999999999E-3</v>
      </c>
      <c r="E23" s="7">
        <v>8.0000000000000002E-3</v>
      </c>
      <c r="F23" s="7">
        <v>-2.2000000000000001E-3</v>
      </c>
      <c r="G23" s="7">
        <v>1.43E-2</v>
      </c>
      <c r="H23" s="7">
        <v>1.6000000000000001E-3</v>
      </c>
      <c r="I23" s="7">
        <v>2.1678634508418781E-2</v>
      </c>
      <c r="J23" s="7">
        <v>2.5807920119247152E-2</v>
      </c>
      <c r="L23" s="4" t="s">
        <v>22</v>
      </c>
      <c r="M23" s="7">
        <v>2.8221779378847504E-2</v>
      </c>
      <c r="N23" s="7">
        <v>8.0311856842620183E-3</v>
      </c>
      <c r="O23" s="7">
        <v>1.7821403951113236E-2</v>
      </c>
      <c r="P23" s="7">
        <v>9.1602595431177873E-3</v>
      </c>
      <c r="Q23" s="7">
        <v>3.3294936543437501E-2</v>
      </c>
      <c r="R23" s="7">
        <v>5.4072348429696007E-3</v>
      </c>
      <c r="S23" s="7">
        <v>3.4700413887266288E-2</v>
      </c>
      <c r="T23" s="7">
        <v>3.8829699498094658E-2</v>
      </c>
    </row>
    <row r="24" spans="1:20" x14ac:dyDescent="0.25">
      <c r="A24" s="6"/>
      <c r="B24" s="4" t="s">
        <v>23</v>
      </c>
      <c r="C24" s="7">
        <v>1.54E-2</v>
      </c>
      <c r="D24" s="7">
        <v>4.1000000000000003E-3</v>
      </c>
      <c r="E24" s="7">
        <v>8.2000000000000007E-3</v>
      </c>
      <c r="F24" s="7">
        <v>-1.9E-3</v>
      </c>
      <c r="G24" s="7">
        <v>1.4800000000000001E-2</v>
      </c>
      <c r="H24" s="7">
        <v>1.8E-3</v>
      </c>
      <c r="I24" s="7">
        <v>2.2045900182959821E-2</v>
      </c>
      <c r="J24" s="7">
        <v>2.6304270683487285E-2</v>
      </c>
      <c r="L24" s="4" t="s">
        <v>23</v>
      </c>
      <c r="M24" s="7">
        <v>2.8519875686335697E-2</v>
      </c>
      <c r="N24" s="7">
        <v>8.3220594738278621E-3</v>
      </c>
      <c r="O24" s="7">
        <v>1.7699127528704527E-2</v>
      </c>
      <c r="P24" s="7">
        <v>8.7848101235816697E-3</v>
      </c>
      <c r="Q24" s="7">
        <v>3.3906283833120499E-2</v>
      </c>
      <c r="R24" s="7">
        <v>5.8205395758881423E-3</v>
      </c>
      <c r="S24" s="7">
        <v>3.5165775869295521E-2</v>
      </c>
      <c r="T24" s="7">
        <v>3.9424146369822985E-2</v>
      </c>
    </row>
    <row r="25" spans="1:20" x14ac:dyDescent="0.25">
      <c r="A25" s="6"/>
      <c r="B25" s="4" t="s">
        <v>24</v>
      </c>
      <c r="C25" s="7">
        <v>1.54E-2</v>
      </c>
      <c r="D25" s="7">
        <v>4.5999999999999999E-3</v>
      </c>
      <c r="E25" s="7">
        <v>8.3999999999999995E-3</v>
      </c>
      <c r="F25" s="7">
        <v>-1.6999999999999999E-3</v>
      </c>
      <c r="G25" s="7">
        <v>1.5100000000000001E-2</v>
      </c>
      <c r="H25" s="7">
        <v>2.3E-3</v>
      </c>
      <c r="I25" s="7">
        <v>2.231058590253765E-2</v>
      </c>
      <c r="J25" s="7">
        <v>2.6658859218910314E-2</v>
      </c>
      <c r="L25" s="4" t="s">
        <v>24</v>
      </c>
      <c r="M25" s="7">
        <v>2.8611216793008092E-2</v>
      </c>
      <c r="N25" s="7">
        <v>8.6466357298191025E-3</v>
      </c>
      <c r="O25" s="7">
        <v>1.7513224128555577E-2</v>
      </c>
      <c r="P25" s="7">
        <v>8.2520091072204108E-3</v>
      </c>
      <c r="Q25" s="7">
        <v>3.42062838331205E-2</v>
      </c>
      <c r="R25" s="7">
        <v>6.3205395758881427E-3</v>
      </c>
      <c r="S25" s="7">
        <v>3.5521802695545737E-2</v>
      </c>
      <c r="T25" s="7">
        <v>3.9870076011918401E-2</v>
      </c>
    </row>
    <row r="26" spans="1:20" x14ac:dyDescent="0.25">
      <c r="A26" s="6"/>
      <c r="B26" s="4" t="s">
        <v>25</v>
      </c>
      <c r="C26" s="7">
        <v>1.5800000000000002E-2</v>
      </c>
      <c r="D26" s="7">
        <v>4.8999999999999998E-3</v>
      </c>
      <c r="E26" s="7">
        <v>8.5000000000000006E-3</v>
      </c>
      <c r="F26" s="7">
        <v>-1.4E-3</v>
      </c>
      <c r="G26" s="7">
        <v>1.54E-2</v>
      </c>
      <c r="H26" s="7">
        <v>2.5999999999999999E-3</v>
      </c>
      <c r="I26" s="7">
        <v>2.256477037415161E-2</v>
      </c>
      <c r="J26" s="7">
        <v>2.6990735945337407E-2</v>
      </c>
      <c r="L26" s="4" t="s">
        <v>25</v>
      </c>
      <c r="M26" s="7">
        <v>2.9125746865681874E-2</v>
      </c>
      <c r="N26" s="7">
        <v>8.722934435501201E-3</v>
      </c>
      <c r="O26" s="7">
        <v>1.7200077382904515E-2</v>
      </c>
      <c r="P26" s="7">
        <v>7.8690262659061126E-3</v>
      </c>
      <c r="Q26" s="7">
        <v>3.4506283833120502E-2</v>
      </c>
      <c r="R26" s="7">
        <v>6.6205395758881427E-3</v>
      </c>
      <c r="S26" s="7">
        <v>3.5890517239833483E-2</v>
      </c>
      <c r="T26" s="7">
        <v>4.031648281101928E-2</v>
      </c>
    </row>
    <row r="27" spans="1:20" x14ac:dyDescent="0.25">
      <c r="A27" s="6"/>
      <c r="B27" s="4" t="s">
        <v>26</v>
      </c>
      <c r="C27" s="7">
        <v>1.5699999999999999E-2</v>
      </c>
      <c r="D27" s="7">
        <v>5.1999999999999998E-3</v>
      </c>
      <c r="E27" s="7">
        <v>8.5000000000000006E-3</v>
      </c>
      <c r="F27" s="7">
        <v>-1.1999999999999999E-3</v>
      </c>
      <c r="G27" s="7">
        <v>1.5599999999999999E-2</v>
      </c>
      <c r="H27" s="7">
        <v>2.8999999999999998E-3</v>
      </c>
      <c r="I27" s="7">
        <v>2.2808430711684258E-2</v>
      </c>
      <c r="J27" s="7">
        <v>2.7298154942190456E-2</v>
      </c>
      <c r="L27" s="4" t="s">
        <v>26</v>
      </c>
      <c r="M27" s="7">
        <v>2.9045996009912152E-2</v>
      </c>
      <c r="N27" s="7">
        <v>8.8150894153136046E-3</v>
      </c>
      <c r="O27" s="7">
        <v>1.6867730414052318E-2</v>
      </c>
      <c r="P27" s="7">
        <v>7.3198263778270472E-3</v>
      </c>
      <c r="Q27" s="7">
        <v>3.4706283833120494E-2</v>
      </c>
      <c r="R27" s="7">
        <v>6.9205395758881426E-3</v>
      </c>
      <c r="S27" s="7">
        <v>3.6154426721596411E-2</v>
      </c>
      <c r="T27" s="7">
        <v>4.0644150952102609E-2</v>
      </c>
    </row>
    <row r="28" spans="1:20" x14ac:dyDescent="0.25">
      <c r="A28" s="6"/>
      <c r="B28" s="4" t="s">
        <v>27</v>
      </c>
      <c r="C28" s="7">
        <v>1.5900000000000001E-2</v>
      </c>
      <c r="D28" s="7">
        <v>5.4999999999999997E-3</v>
      </c>
      <c r="E28" s="7">
        <v>8.6E-3</v>
      </c>
      <c r="F28" s="7">
        <v>-1E-3</v>
      </c>
      <c r="G28" s="7">
        <v>1.5800000000000002E-2</v>
      </c>
      <c r="H28" s="7">
        <v>3.0999999999999999E-3</v>
      </c>
      <c r="I28" s="7">
        <v>2.3041587514657458E-2</v>
      </c>
      <c r="J28" s="7">
        <v>2.758008622149144E-2</v>
      </c>
      <c r="L28" s="4" t="s">
        <v>27</v>
      </c>
      <c r="M28" s="7">
        <v>2.928310374314947E-2</v>
      </c>
      <c r="N28" s="7">
        <v>8.9095156864329103E-3</v>
      </c>
      <c r="O28" s="7">
        <v>1.6520078552398114E-2</v>
      </c>
      <c r="P28" s="7">
        <v>6.8205684664658381E-3</v>
      </c>
      <c r="Q28" s="7">
        <v>3.4906283833120499E-2</v>
      </c>
      <c r="R28" s="7">
        <v>7.1205395758881431E-3</v>
      </c>
      <c r="S28" s="7">
        <v>3.6424691257806931E-2</v>
      </c>
      <c r="T28" s="7">
        <v>4.0963189964640913E-2</v>
      </c>
    </row>
    <row r="29" spans="1:20" x14ac:dyDescent="0.25">
      <c r="A29" s="6"/>
      <c r="B29" s="4" t="s">
        <v>28</v>
      </c>
      <c r="C29" s="7">
        <v>1.6299999999999999E-2</v>
      </c>
      <c r="D29" s="7">
        <v>5.7000000000000002E-3</v>
      </c>
      <c r="E29" s="7">
        <v>8.6E-3</v>
      </c>
      <c r="F29" s="7">
        <v>-8.9999999999999998E-4</v>
      </c>
      <c r="G29" s="7">
        <v>1.5900000000000001E-2</v>
      </c>
      <c r="H29" s="7">
        <v>3.0999999999999999E-3</v>
      </c>
      <c r="I29" s="7">
        <v>2.3264292708635725E-2</v>
      </c>
      <c r="J29" s="7">
        <v>2.783608663029602E-2</v>
      </c>
      <c r="L29" s="4" t="s">
        <v>28</v>
      </c>
      <c r="M29" s="7">
        <v>2.9733318415914367E-2</v>
      </c>
      <c r="N29" s="7">
        <v>8.9252162498157303E-3</v>
      </c>
      <c r="O29" s="7">
        <v>1.6181234593713859E-2</v>
      </c>
      <c r="P29" s="7">
        <v>6.2214084932381165E-3</v>
      </c>
      <c r="Q29" s="7">
        <v>3.5006283833120502E-2</v>
      </c>
      <c r="R29" s="7">
        <v>7.1205395758881431E-3</v>
      </c>
      <c r="S29" s="7">
        <v>3.6697611124550097E-2</v>
      </c>
      <c r="T29" s="7">
        <v>4.1269405046210392E-2</v>
      </c>
    </row>
    <row r="30" spans="1:20" x14ac:dyDescent="0.25">
      <c r="A30" s="6"/>
      <c r="B30" s="4" t="s">
        <v>29</v>
      </c>
      <c r="C30" s="7">
        <v>1.66E-2</v>
      </c>
      <c r="D30" s="7">
        <v>5.7999999999999996E-3</v>
      </c>
      <c r="E30" s="7">
        <v>8.3000000000000001E-3</v>
      </c>
      <c r="F30" s="7">
        <v>-6.9999999999999999E-4</v>
      </c>
      <c r="G30" s="7">
        <v>1.5900000000000001E-2</v>
      </c>
      <c r="H30" s="7">
        <v>3.2000000000000002E-3</v>
      </c>
      <c r="I30" s="7">
        <v>2.3412298078213878E-2</v>
      </c>
      <c r="J30" s="7">
        <v>2.8062162779023403E-2</v>
      </c>
      <c r="L30" s="4" t="s">
        <v>29</v>
      </c>
      <c r="M30" s="7">
        <v>3.0033318415914369E-2</v>
      </c>
      <c r="N30" s="7">
        <v>9.0252162498157297E-3</v>
      </c>
      <c r="O30" s="7">
        <v>1.5881234593713857E-2</v>
      </c>
      <c r="P30" s="7">
        <v>6.4214084932381161E-3</v>
      </c>
      <c r="Q30" s="7">
        <v>3.5006283833120502E-2</v>
      </c>
      <c r="R30" s="7">
        <v>7.2205395758881425E-3</v>
      </c>
      <c r="S30" s="7">
        <v>3.684561649412825E-2</v>
      </c>
      <c r="T30" s="7">
        <v>4.1495481194937775E-2</v>
      </c>
    </row>
    <row r="31" spans="1:20" x14ac:dyDescent="0.25">
      <c r="A31" s="6"/>
      <c r="B31" s="4" t="s">
        <v>30</v>
      </c>
      <c r="C31" s="7">
        <v>1.6799999999999999E-2</v>
      </c>
      <c r="D31" s="7">
        <v>5.8999999999999999E-3</v>
      </c>
      <c r="E31" s="7">
        <v>8.0999999999999996E-3</v>
      </c>
      <c r="F31" s="7">
        <v>-5.0000000000000001E-4</v>
      </c>
      <c r="G31" s="7">
        <v>1.5800000000000002E-2</v>
      </c>
      <c r="H31" s="7">
        <v>3.3999999999999998E-3</v>
      </c>
      <c r="I31" s="7">
        <v>2.3550021161057533E-2</v>
      </c>
      <c r="J31" s="7">
        <v>2.826271285791071E-2</v>
      </c>
      <c r="L31" s="4" t="s">
        <v>30</v>
      </c>
      <c r="M31" s="7">
        <v>3.0233318415914368E-2</v>
      </c>
      <c r="N31" s="7">
        <v>9.1252162498157291E-3</v>
      </c>
      <c r="O31" s="7">
        <v>1.5681234593713858E-2</v>
      </c>
      <c r="P31" s="7">
        <v>6.6214084932381158E-3</v>
      </c>
      <c r="Q31" s="7">
        <v>3.4906283833120499E-2</v>
      </c>
      <c r="R31" s="7">
        <v>7.420539575888143E-3</v>
      </c>
      <c r="S31" s="7">
        <v>3.6983339576971905E-2</v>
      </c>
      <c r="T31" s="7">
        <v>4.1696031273825082E-2</v>
      </c>
    </row>
    <row r="32" spans="1:20" x14ac:dyDescent="0.25">
      <c r="A32" s="6"/>
      <c r="B32" s="4" t="s">
        <v>31</v>
      </c>
      <c r="C32" s="7">
        <v>1.67E-2</v>
      </c>
      <c r="D32" s="7">
        <v>6.0000000000000001E-3</v>
      </c>
      <c r="E32" s="7">
        <v>8.2000000000000007E-3</v>
      </c>
      <c r="F32" s="7">
        <v>-4.0000000000000002E-4</v>
      </c>
      <c r="G32" s="7">
        <v>1.5699999999999999E-2</v>
      </c>
      <c r="H32" s="7">
        <v>3.3999999999999998E-3</v>
      </c>
      <c r="I32" s="7">
        <v>2.3677568338791533E-2</v>
      </c>
      <c r="J32" s="7">
        <v>2.8438387349164707E-2</v>
      </c>
      <c r="L32" s="4" t="s">
        <v>31</v>
      </c>
      <c r="M32" s="7">
        <v>3.0133318415914372E-2</v>
      </c>
      <c r="N32" s="7">
        <v>9.2252162498157302E-3</v>
      </c>
      <c r="O32" s="7">
        <v>1.5781234593713857E-2</v>
      </c>
      <c r="P32" s="7">
        <v>6.721408493238116E-3</v>
      </c>
      <c r="Q32" s="7">
        <v>3.4806283833120497E-2</v>
      </c>
      <c r="R32" s="7">
        <v>7.420539575888143E-3</v>
      </c>
      <c r="S32" s="7">
        <v>3.7110886754705905E-2</v>
      </c>
      <c r="T32" s="7">
        <v>4.1871705765079079E-2</v>
      </c>
    </row>
    <row r="33" spans="1:20" x14ac:dyDescent="0.25">
      <c r="A33" s="6"/>
      <c r="B33" s="4" t="s">
        <v>32</v>
      </c>
      <c r="C33" s="7">
        <v>1.66E-2</v>
      </c>
      <c r="D33" s="7">
        <v>6.1000000000000004E-3</v>
      </c>
      <c r="E33" s="7">
        <v>8.3000000000000001E-3</v>
      </c>
      <c r="F33" s="7">
        <v>-2.9999999999999997E-4</v>
      </c>
      <c r="G33" s="7">
        <v>1.5599999999999999E-2</v>
      </c>
      <c r="H33" s="7">
        <v>3.5000000000000001E-3</v>
      </c>
      <c r="I33" s="7">
        <v>2.3795055533911258E-2</v>
      </c>
      <c r="J33" s="7">
        <v>2.8590030100396291E-2</v>
      </c>
      <c r="L33" s="4" t="s">
        <v>32</v>
      </c>
      <c r="M33" s="7">
        <v>3.0033318415914369E-2</v>
      </c>
      <c r="N33" s="7">
        <v>9.3252162498157314E-3</v>
      </c>
      <c r="O33" s="7">
        <v>1.5881234593713857E-2</v>
      </c>
      <c r="P33" s="7">
        <v>6.8214084932381163E-3</v>
      </c>
      <c r="Q33" s="7">
        <v>3.4706283833120494E-2</v>
      </c>
      <c r="R33" s="7">
        <v>7.5205395758881424E-3</v>
      </c>
      <c r="S33" s="7">
        <v>3.722837394982563E-2</v>
      </c>
      <c r="T33" s="7">
        <v>4.2023348516310663E-2</v>
      </c>
    </row>
    <row r="34" spans="1:20" x14ac:dyDescent="0.25">
      <c r="A34" s="6"/>
      <c r="B34" s="4" t="s">
        <v>33</v>
      </c>
      <c r="C34" s="7">
        <v>1.66E-2</v>
      </c>
      <c r="D34" s="7">
        <v>6.1000000000000004E-3</v>
      </c>
      <c r="E34" s="7">
        <v>8.3000000000000001E-3</v>
      </c>
      <c r="F34" s="7">
        <v>-2.0000000000000001E-4</v>
      </c>
      <c r="G34" s="7">
        <v>1.54E-2</v>
      </c>
      <c r="H34" s="7">
        <v>3.5999999999999999E-3</v>
      </c>
      <c r="I34" s="7">
        <v>2.3902606637500767E-2</v>
      </c>
      <c r="J34" s="7">
        <v>2.8718617371587873E-2</v>
      </c>
      <c r="L34" s="4" t="s">
        <v>33</v>
      </c>
      <c r="M34" s="7">
        <v>3.0033318415914369E-2</v>
      </c>
      <c r="N34" s="7">
        <v>9.3252162498157314E-3</v>
      </c>
      <c r="O34" s="7">
        <v>1.5881234593713857E-2</v>
      </c>
      <c r="P34" s="7">
        <v>6.9214084932381166E-3</v>
      </c>
      <c r="Q34" s="7">
        <v>3.4506283833120502E-2</v>
      </c>
      <c r="R34" s="7">
        <v>7.6205395758881427E-3</v>
      </c>
      <c r="S34" s="7">
        <v>3.7335925053415139E-2</v>
      </c>
      <c r="T34" s="7">
        <v>4.2151935787502245E-2</v>
      </c>
    </row>
    <row r="35" spans="1:20" x14ac:dyDescent="0.25">
      <c r="A35" s="6"/>
      <c r="B35" s="4" t="s">
        <v>34</v>
      </c>
      <c r="C35" s="7">
        <v>1.6799999999999999E-2</v>
      </c>
      <c r="D35" s="7">
        <v>6.1999999999999998E-3</v>
      </c>
      <c r="E35" s="7">
        <v>8.0999999999999996E-3</v>
      </c>
      <c r="F35" s="7">
        <v>-1E-4</v>
      </c>
      <c r="G35" s="7">
        <v>1.5299999999999999E-2</v>
      </c>
      <c r="H35" s="7">
        <v>3.8E-3</v>
      </c>
      <c r="I35" s="7">
        <v>2.3967374858308688E-2</v>
      </c>
      <c r="J35" s="7">
        <v>2.8877597648362174E-2</v>
      </c>
      <c r="L35" s="4" t="s">
        <v>34</v>
      </c>
      <c r="M35" s="7">
        <v>3.0233318415914368E-2</v>
      </c>
      <c r="N35" s="7">
        <v>9.4252162498157308E-3</v>
      </c>
      <c r="O35" s="7">
        <v>1.5681234593713858E-2</v>
      </c>
      <c r="P35" s="7">
        <v>7.021408493238116E-3</v>
      </c>
      <c r="Q35" s="7">
        <v>3.4406283833120499E-2</v>
      </c>
      <c r="R35" s="7">
        <v>7.8205395758881423E-3</v>
      </c>
      <c r="S35" s="7">
        <v>3.740069327422306E-2</v>
      </c>
      <c r="T35" s="7">
        <v>4.2310916064276546E-2</v>
      </c>
    </row>
    <row r="36" spans="1:20" x14ac:dyDescent="0.25">
      <c r="A36" s="6"/>
      <c r="B36" s="4" t="s">
        <v>35</v>
      </c>
      <c r="C36" s="7">
        <v>1.6799999999999999E-2</v>
      </c>
      <c r="D36" s="7">
        <v>6.1999999999999998E-3</v>
      </c>
      <c r="E36" s="7">
        <v>8.0999999999999996E-3</v>
      </c>
      <c r="F36" s="7">
        <v>-1E-4</v>
      </c>
      <c r="G36" s="7">
        <v>1.52E-2</v>
      </c>
      <c r="H36" s="7">
        <v>3.8999999999999998E-3</v>
      </c>
      <c r="I36" s="7">
        <v>2.4022468189149215E-2</v>
      </c>
      <c r="J36" s="7">
        <v>2.9015688309272036E-2</v>
      </c>
      <c r="L36" s="4" t="s">
        <v>35</v>
      </c>
      <c r="M36" s="7">
        <v>3.0233318415914368E-2</v>
      </c>
      <c r="N36" s="7">
        <v>9.4252162498157308E-3</v>
      </c>
      <c r="O36" s="7">
        <v>1.5681234593713858E-2</v>
      </c>
      <c r="P36" s="7">
        <v>7.021408493238116E-3</v>
      </c>
      <c r="Q36" s="7">
        <v>3.4306283833120496E-2</v>
      </c>
      <c r="R36" s="7">
        <v>7.9205395758881435E-3</v>
      </c>
      <c r="S36" s="7">
        <v>3.7455786605063587E-2</v>
      </c>
      <c r="T36" s="7">
        <v>4.2449006725186408E-2</v>
      </c>
    </row>
    <row r="37" spans="1:20" x14ac:dyDescent="0.25">
      <c r="A37" s="6"/>
      <c r="B37" s="4" t="s">
        <v>36</v>
      </c>
      <c r="C37" s="7">
        <v>1.6799999999999999E-2</v>
      </c>
      <c r="D37" s="7">
        <v>6.1999999999999998E-3</v>
      </c>
      <c r="E37" s="7">
        <v>8.2000000000000007E-3</v>
      </c>
      <c r="F37" s="7">
        <v>0</v>
      </c>
      <c r="G37" s="7">
        <v>1.4999999999999999E-2</v>
      </c>
      <c r="H37" s="7">
        <v>4.0000000000000001E-3</v>
      </c>
      <c r="I37" s="7">
        <v>2.4068022005136802E-2</v>
      </c>
      <c r="J37" s="7">
        <v>2.9134011235419477E-2</v>
      </c>
      <c r="L37" s="4" t="s">
        <v>36</v>
      </c>
      <c r="M37" s="7">
        <v>3.0233318415914368E-2</v>
      </c>
      <c r="N37" s="7">
        <v>9.4252162498157308E-3</v>
      </c>
      <c r="O37" s="7">
        <v>1.5781234593713857E-2</v>
      </c>
      <c r="P37" s="7">
        <v>7.1214084932381162E-3</v>
      </c>
      <c r="Q37" s="7">
        <v>3.4106283833120497E-2</v>
      </c>
      <c r="R37" s="7">
        <v>8.0205395758881429E-3</v>
      </c>
      <c r="S37" s="7">
        <v>3.7501340421051174E-2</v>
      </c>
      <c r="T37" s="7">
        <v>4.2567329651333849E-2</v>
      </c>
    </row>
    <row r="38" spans="1:20" x14ac:dyDescent="0.25">
      <c r="A38" s="6"/>
      <c r="B38" s="4" t="s">
        <v>37</v>
      </c>
      <c r="C38" s="7">
        <v>1.67E-2</v>
      </c>
      <c r="D38" s="7">
        <v>6.1999999999999998E-3</v>
      </c>
      <c r="E38" s="7">
        <v>8.0999999999999996E-3</v>
      </c>
      <c r="F38" s="7">
        <v>0</v>
      </c>
      <c r="G38" s="7">
        <v>1.4800000000000001E-2</v>
      </c>
      <c r="H38" s="7">
        <v>4.1000000000000003E-3</v>
      </c>
      <c r="I38" s="7">
        <v>2.4104173495787196E-2</v>
      </c>
      <c r="J38" s="7">
        <v>2.9233683101820951E-2</v>
      </c>
      <c r="L38" s="4" t="s">
        <v>37</v>
      </c>
      <c r="M38" s="7">
        <v>3.0133318415914372E-2</v>
      </c>
      <c r="N38" s="7">
        <v>9.4252162498157308E-3</v>
      </c>
      <c r="O38" s="7">
        <v>1.5681234593713858E-2</v>
      </c>
      <c r="P38" s="7">
        <v>7.1214084932381162E-3</v>
      </c>
      <c r="Q38" s="7">
        <v>3.3906283833120499E-2</v>
      </c>
      <c r="R38" s="7">
        <v>8.1205395758881423E-3</v>
      </c>
      <c r="S38" s="7">
        <v>3.7537491911701568E-2</v>
      </c>
      <c r="T38" s="7">
        <v>4.2667001517735323E-2</v>
      </c>
    </row>
    <row r="39" spans="1:20" x14ac:dyDescent="0.25">
      <c r="A39" s="6"/>
      <c r="B39" s="4" t="s">
        <v>38</v>
      </c>
      <c r="C39" s="7">
        <v>1.67E-2</v>
      </c>
      <c r="D39" s="7">
        <v>6.1999999999999998E-3</v>
      </c>
      <c r="E39" s="7">
        <v>8.0999999999999996E-3</v>
      </c>
      <c r="F39" s="7">
        <v>0</v>
      </c>
      <c r="G39" s="7">
        <v>1.46E-2</v>
      </c>
      <c r="H39" s="7">
        <v>4.1999999999999997E-3</v>
      </c>
      <c r="I39" s="7">
        <v>2.4131060948261673E-2</v>
      </c>
      <c r="J39" s="7">
        <v>2.9315797534118948E-2</v>
      </c>
      <c r="L39" s="4" t="s">
        <v>38</v>
      </c>
      <c r="M39" s="7">
        <v>3.0133318415914372E-2</v>
      </c>
      <c r="N39" s="7">
        <v>9.4252162498157308E-3</v>
      </c>
      <c r="O39" s="7">
        <v>1.5681234593713858E-2</v>
      </c>
      <c r="P39" s="7">
        <v>7.1214084932381162E-3</v>
      </c>
      <c r="Q39" s="7">
        <v>3.37062838331205E-2</v>
      </c>
      <c r="R39" s="7">
        <v>8.2205395758881417E-3</v>
      </c>
      <c r="S39" s="7">
        <v>3.7564379364176045E-2</v>
      </c>
      <c r="T39" s="7">
        <v>4.274911595003332E-2</v>
      </c>
    </row>
    <row r="40" spans="1:20" x14ac:dyDescent="0.25">
      <c r="B40" s="4" t="s">
        <v>39</v>
      </c>
      <c r="C40" s="7">
        <v>1.67E-2</v>
      </c>
      <c r="D40" s="7">
        <v>6.3E-3</v>
      </c>
      <c r="E40" s="7">
        <v>8.0999999999999996E-3</v>
      </c>
      <c r="F40" s="7">
        <v>0</v>
      </c>
      <c r="G40" s="7">
        <v>1.44E-2</v>
      </c>
      <c r="H40" s="7">
        <v>4.3E-3</v>
      </c>
      <c r="I40" s="7">
        <v>2.4148897943915726E-2</v>
      </c>
      <c r="J40" s="7">
        <v>2.9391587858830004E-2</v>
      </c>
      <c r="L40" s="4" t="s">
        <v>39</v>
      </c>
      <c r="M40" s="7">
        <v>3.0133318415914372E-2</v>
      </c>
      <c r="N40" s="7">
        <v>9.5252162498157301E-3</v>
      </c>
      <c r="O40" s="7">
        <v>1.5681234593713858E-2</v>
      </c>
      <c r="P40" s="7">
        <v>7.1214084932381162E-3</v>
      </c>
      <c r="Q40" s="7">
        <v>3.3506283833120501E-2</v>
      </c>
      <c r="R40" s="7">
        <v>8.3205395758881428E-3</v>
      </c>
      <c r="S40" s="7">
        <v>3.7582216359830098E-2</v>
      </c>
      <c r="T40" s="7">
        <v>4.2824906274744376E-2</v>
      </c>
    </row>
    <row r="41" spans="1:20" x14ac:dyDescent="0.25">
      <c r="B41" s="4" t="s">
        <v>40</v>
      </c>
      <c r="C41" s="7">
        <v>1.67E-2</v>
      </c>
      <c r="D41" s="7">
        <v>6.3E-3</v>
      </c>
      <c r="E41" s="7">
        <v>8.0999999999999996E-3</v>
      </c>
      <c r="F41" s="7">
        <v>1E-4</v>
      </c>
      <c r="G41" s="7">
        <v>1.43E-2</v>
      </c>
      <c r="H41" s="7">
        <v>4.4999999999999997E-3</v>
      </c>
      <c r="I41" s="7">
        <v>2.4174410741969909E-2</v>
      </c>
      <c r="J41" s="7">
        <v>2.9468416726370128E-2</v>
      </c>
      <c r="L41" s="4" t="s">
        <v>40</v>
      </c>
      <c r="M41" s="7">
        <v>3.0133318415914372E-2</v>
      </c>
      <c r="N41" s="7">
        <v>9.5252162498157301E-3</v>
      </c>
      <c r="O41" s="7">
        <v>1.5681234593713858E-2</v>
      </c>
      <c r="P41" s="7">
        <v>7.2214084932381165E-3</v>
      </c>
      <c r="Q41" s="7">
        <v>3.3406283833120498E-2</v>
      </c>
      <c r="R41" s="7">
        <v>8.5205395758881433E-3</v>
      </c>
      <c r="S41" s="7">
        <v>3.7607729157884282E-2</v>
      </c>
      <c r="T41" s="7">
        <v>4.29017351422845E-2</v>
      </c>
    </row>
    <row r="42" spans="1:20" x14ac:dyDescent="0.25">
      <c r="B42" s="4" t="s">
        <v>41</v>
      </c>
      <c r="C42" s="7">
        <v>1.67E-2</v>
      </c>
      <c r="D42" s="7">
        <v>6.4999999999999997E-3</v>
      </c>
      <c r="E42" s="7">
        <v>8.2000000000000007E-3</v>
      </c>
      <c r="F42" s="7">
        <v>2.0000000000000001E-4</v>
      </c>
      <c r="G42" s="7">
        <v>1.43E-2</v>
      </c>
      <c r="H42" s="7">
        <v>4.7000000000000002E-3</v>
      </c>
      <c r="I42" s="7">
        <v>2.4209809093772794E-2</v>
      </c>
      <c r="J42" s="7">
        <v>2.954732001774496E-2</v>
      </c>
      <c r="L42" s="4" t="s">
        <v>41</v>
      </c>
      <c r="M42" s="7">
        <v>3.0133318415914372E-2</v>
      </c>
      <c r="N42" s="7">
        <v>9.7252162498157289E-3</v>
      </c>
      <c r="O42" s="7">
        <v>1.5781234593713857E-2</v>
      </c>
      <c r="P42" s="7">
        <v>7.3214084932381159E-3</v>
      </c>
      <c r="Q42" s="7">
        <v>3.3406283833120498E-2</v>
      </c>
      <c r="R42" s="7">
        <v>8.7205395758881421E-3</v>
      </c>
      <c r="S42" s="7">
        <v>3.7643127509687166E-2</v>
      </c>
      <c r="T42" s="7">
        <v>4.2980638433659332E-2</v>
      </c>
    </row>
    <row r="43" spans="1:20" x14ac:dyDescent="0.25">
      <c r="B43" s="4" t="s">
        <v>42</v>
      </c>
      <c r="C43" s="7">
        <v>1.6799999999999999E-2</v>
      </c>
      <c r="D43" s="7">
        <v>6.6E-3</v>
      </c>
      <c r="E43" s="7">
        <v>8.3000000000000001E-3</v>
      </c>
      <c r="F43" s="7">
        <v>4.0000000000000002E-4</v>
      </c>
      <c r="G43" s="7">
        <v>1.4200000000000001E-2</v>
      </c>
      <c r="H43" s="7">
        <v>4.7999999999999996E-3</v>
      </c>
      <c r="I43" s="7">
        <v>2.4256810625279179E-2</v>
      </c>
      <c r="J43" s="7">
        <v>2.9629164150973608E-2</v>
      </c>
      <c r="L43" s="4" t="s">
        <v>42</v>
      </c>
      <c r="M43" s="7">
        <v>3.0233318415914368E-2</v>
      </c>
      <c r="N43" s="7">
        <v>9.8252162498157301E-3</v>
      </c>
      <c r="O43" s="7">
        <v>1.5881234593713857E-2</v>
      </c>
      <c r="P43" s="7">
        <v>7.5214084932381164E-3</v>
      </c>
      <c r="Q43" s="7">
        <v>3.3306283833120495E-2</v>
      </c>
      <c r="R43" s="7">
        <v>8.8205395758881415E-3</v>
      </c>
      <c r="S43" s="7">
        <v>3.7690129041193551E-2</v>
      </c>
      <c r="T43" s="7">
        <v>4.306248256688798E-2</v>
      </c>
    </row>
    <row r="44" spans="1:20" x14ac:dyDescent="0.25">
      <c r="B44" s="4" t="s">
        <v>43</v>
      </c>
      <c r="C44" s="7">
        <v>1.6899999999999998E-2</v>
      </c>
      <c r="D44" s="7">
        <v>6.7999999999999996E-3</v>
      </c>
      <c r="E44" s="7">
        <v>8.3999999999999995E-3</v>
      </c>
      <c r="F44" s="7">
        <v>5.9999999999999995E-4</v>
      </c>
      <c r="G44" s="7">
        <v>1.43E-2</v>
      </c>
      <c r="H44" s="7">
        <v>5.1000000000000004E-3</v>
      </c>
      <c r="I44" s="7">
        <v>2.4316707784581615E-2</v>
      </c>
      <c r="J44" s="7">
        <v>2.9714660396977566E-2</v>
      </c>
      <c r="L44" s="4" t="s">
        <v>43</v>
      </c>
      <c r="M44" s="7">
        <v>3.033331841591437E-2</v>
      </c>
      <c r="N44" s="7">
        <v>1.0025216249815731E-2</v>
      </c>
      <c r="O44" s="7">
        <v>1.5981234593713856E-2</v>
      </c>
      <c r="P44" s="7">
        <v>7.7214084932381161E-3</v>
      </c>
      <c r="Q44" s="7">
        <v>3.3406283833120498E-2</v>
      </c>
      <c r="R44" s="7">
        <v>9.1205395758881432E-3</v>
      </c>
      <c r="S44" s="7">
        <v>3.7750026200495987E-2</v>
      </c>
      <c r="T44" s="7">
        <v>4.3147978812891938E-2</v>
      </c>
    </row>
    <row r="45" spans="1:20" x14ac:dyDescent="0.25">
      <c r="B45" s="4" t="s">
        <v>44</v>
      </c>
      <c r="C45" s="7">
        <v>1.7000000000000001E-2</v>
      </c>
      <c r="D45" s="7">
        <v>6.8999999999999999E-3</v>
      </c>
      <c r="E45" s="7">
        <v>8.5000000000000006E-3</v>
      </c>
      <c r="F45" s="7">
        <v>8.0000000000000004E-4</v>
      </c>
      <c r="G45" s="7">
        <v>1.43E-2</v>
      </c>
      <c r="H45" s="7">
        <v>5.3E-3</v>
      </c>
      <c r="I45" s="7">
        <v>2.4390429170777272E-2</v>
      </c>
      <c r="J45" s="7">
        <v>2.9804379798011649E-2</v>
      </c>
      <c r="L45" s="4" t="s">
        <v>44</v>
      </c>
      <c r="M45" s="7">
        <v>3.0433318415914373E-2</v>
      </c>
      <c r="N45" s="7">
        <v>1.012521624981573E-2</v>
      </c>
      <c r="O45" s="7">
        <v>1.6081234593713856E-2</v>
      </c>
      <c r="P45" s="7">
        <v>7.9214084932381166E-3</v>
      </c>
      <c r="Q45" s="7">
        <v>3.3406283833120498E-2</v>
      </c>
      <c r="R45" s="7">
        <v>9.3205395758881419E-3</v>
      </c>
      <c r="S45" s="7">
        <v>3.7823747586691644E-2</v>
      </c>
      <c r="T45" s="7">
        <v>4.3237698213926021E-2</v>
      </c>
    </row>
    <row r="46" spans="1:20" x14ac:dyDescent="0.25">
      <c r="B46" s="4" t="s">
        <v>45</v>
      </c>
      <c r="C46" s="7">
        <v>1.7100000000000001E-2</v>
      </c>
      <c r="D46" s="7">
        <v>7.1000000000000004E-3</v>
      </c>
      <c r="E46" s="7">
        <v>8.6E-3</v>
      </c>
      <c r="F46" s="7">
        <v>1E-3</v>
      </c>
      <c r="G46" s="7">
        <v>1.44E-2</v>
      </c>
      <c r="H46" s="7">
        <v>5.5999999999999999E-3</v>
      </c>
      <c r="I46" s="7">
        <v>2.4478583309798463E-2</v>
      </c>
      <c r="J46" s="7">
        <v>2.9898765301653363E-2</v>
      </c>
      <c r="L46" s="4" t="s">
        <v>45</v>
      </c>
      <c r="M46" s="7">
        <v>3.0533318415914369E-2</v>
      </c>
      <c r="N46" s="7">
        <v>1.0325216249815731E-2</v>
      </c>
      <c r="O46" s="7">
        <v>1.6181234593713859E-2</v>
      </c>
      <c r="P46" s="7">
        <v>8.1214084932381171E-3</v>
      </c>
      <c r="Q46" s="7">
        <v>3.3506283833120501E-2</v>
      </c>
      <c r="R46" s="7">
        <v>9.6205395758881436E-3</v>
      </c>
      <c r="S46" s="7">
        <v>3.7911901725712835E-2</v>
      </c>
      <c r="T46" s="7">
        <v>4.3332083717567735E-2</v>
      </c>
    </row>
    <row r="47" spans="1:20" x14ac:dyDescent="0.25">
      <c r="B47" s="4" t="s">
        <v>46</v>
      </c>
      <c r="C47" s="7">
        <v>1.72E-2</v>
      </c>
      <c r="D47" s="7">
        <v>7.4000000000000003E-3</v>
      </c>
      <c r="E47" s="7">
        <v>8.8000000000000005E-3</v>
      </c>
      <c r="F47" s="7">
        <v>1.2999999999999999E-3</v>
      </c>
      <c r="G47" s="7">
        <v>1.4500000000000001E-2</v>
      </c>
      <c r="H47" s="7">
        <v>5.7999999999999996E-3</v>
      </c>
      <c r="I47" s="7">
        <v>2.4581501649852067E-2</v>
      </c>
      <c r="J47" s="7">
        <v>2.9998143433736857E-2</v>
      </c>
      <c r="L47" s="4" t="s">
        <v>46</v>
      </c>
      <c r="M47" s="7">
        <v>3.0633318415914372E-2</v>
      </c>
      <c r="N47" s="7">
        <v>1.062521624981573E-2</v>
      </c>
      <c r="O47" s="7">
        <v>1.6381234593713857E-2</v>
      </c>
      <c r="P47" s="7">
        <v>8.4214084932381153E-3</v>
      </c>
      <c r="Q47" s="7">
        <v>3.3606283833120497E-2</v>
      </c>
      <c r="R47" s="7">
        <v>9.8205395758881424E-3</v>
      </c>
      <c r="S47" s="7">
        <v>3.8014820065766439E-2</v>
      </c>
      <c r="T47" s="7">
        <v>4.3431461849651229E-2</v>
      </c>
    </row>
    <row r="48" spans="1:20" x14ac:dyDescent="0.25">
      <c r="B48" s="4" t="s">
        <v>47</v>
      </c>
      <c r="C48" s="7">
        <v>1.7399999999999999E-2</v>
      </c>
      <c r="D48" s="7">
        <v>7.6E-3</v>
      </c>
      <c r="E48" s="7">
        <v>8.9999999999999993E-3</v>
      </c>
      <c r="F48" s="7">
        <v>1.5E-3</v>
      </c>
      <c r="G48" s="7">
        <v>1.47E-2</v>
      </c>
      <c r="H48" s="7">
        <v>6.1000000000000004E-3</v>
      </c>
      <c r="I48" s="7">
        <v>2.4699274333151333E-2</v>
      </c>
      <c r="J48" s="7">
        <v>3.0102734840380396E-2</v>
      </c>
      <c r="L48" s="4" t="s">
        <v>47</v>
      </c>
      <c r="M48" s="7">
        <v>3.0833318415914371E-2</v>
      </c>
      <c r="N48" s="7">
        <v>1.0825216249815729E-2</v>
      </c>
      <c r="O48" s="7">
        <v>1.6581234593713856E-2</v>
      </c>
      <c r="P48" s="7">
        <v>8.6214084932381158E-3</v>
      </c>
      <c r="Q48" s="7">
        <v>3.3806283833120496E-2</v>
      </c>
      <c r="R48" s="7">
        <v>1.0120539575888144E-2</v>
      </c>
      <c r="S48" s="7">
        <v>3.8132592749065705E-2</v>
      </c>
      <c r="T48" s="7">
        <v>4.3536053256294768E-2</v>
      </c>
    </row>
    <row r="49" spans="2:20" x14ac:dyDescent="0.25">
      <c r="B49" s="4" t="s">
        <v>48</v>
      </c>
      <c r="C49" s="7">
        <v>1.7600000000000001E-2</v>
      </c>
      <c r="D49" s="7">
        <v>7.7999999999999996E-3</v>
      </c>
      <c r="E49" s="7">
        <v>9.1999999999999998E-3</v>
      </c>
      <c r="F49" s="7">
        <v>1.8E-3</v>
      </c>
      <c r="G49" s="7">
        <v>1.4800000000000001E-2</v>
      </c>
      <c r="H49" s="7">
        <v>6.4000000000000003E-3</v>
      </c>
      <c r="I49" s="7">
        <v>2.4831776192968835E-2</v>
      </c>
      <c r="J49" s="7">
        <v>3.0212663291006914E-2</v>
      </c>
      <c r="L49" s="4" t="s">
        <v>48</v>
      </c>
      <c r="M49" s="7">
        <v>3.103331841591437E-2</v>
      </c>
      <c r="N49" s="7">
        <v>1.102521624981573E-2</v>
      </c>
      <c r="O49" s="7">
        <v>1.6781234593713855E-2</v>
      </c>
      <c r="P49" s="7">
        <v>8.9214084932381157E-3</v>
      </c>
      <c r="Q49" s="7">
        <v>3.3906283833120499E-2</v>
      </c>
      <c r="R49" s="7">
        <v>1.0420539575888142E-2</v>
      </c>
      <c r="S49" s="7">
        <v>3.8265094608883207E-2</v>
      </c>
      <c r="T49" s="7">
        <v>4.3645981706921286E-2</v>
      </c>
    </row>
    <row r="50" spans="2:20" x14ac:dyDescent="0.25">
      <c r="B50" s="4" t="s">
        <v>49</v>
      </c>
      <c r="C50" s="7">
        <v>1.78E-2</v>
      </c>
      <c r="D50" s="7">
        <v>8.0999999999999996E-3</v>
      </c>
      <c r="E50" s="7">
        <v>9.4000000000000004E-3</v>
      </c>
      <c r="F50" s="7">
        <v>2.0999999999999999E-3</v>
      </c>
      <c r="G50" s="7">
        <v>1.4999999999999999E-2</v>
      </c>
      <c r="H50" s="7">
        <v>6.7999999999999996E-3</v>
      </c>
      <c r="I50" s="7">
        <v>2.4978694536455626E-2</v>
      </c>
      <c r="J50" s="7">
        <v>3.0327965009857571E-2</v>
      </c>
      <c r="L50" s="4" t="s">
        <v>49</v>
      </c>
      <c r="M50" s="7">
        <v>3.1233318415914368E-2</v>
      </c>
      <c r="N50" s="7">
        <v>1.132521624981573E-2</v>
      </c>
      <c r="O50" s="7">
        <v>1.6981234593713857E-2</v>
      </c>
      <c r="P50" s="7">
        <v>9.2214084932381157E-3</v>
      </c>
      <c r="Q50" s="7">
        <v>3.4106283833120497E-2</v>
      </c>
      <c r="R50" s="7">
        <v>1.0820539575888143E-2</v>
      </c>
      <c r="S50" s="7">
        <v>3.8412012952369998E-2</v>
      </c>
      <c r="T50" s="7">
        <v>4.3761283425771944E-2</v>
      </c>
    </row>
    <row r="51" spans="2:20" x14ac:dyDescent="0.25">
      <c r="B51" s="4" t="s">
        <v>50</v>
      </c>
      <c r="C51" s="7">
        <v>1.7999999999999999E-2</v>
      </c>
      <c r="D51" s="7">
        <v>8.3999999999999995E-3</v>
      </c>
      <c r="E51" s="7">
        <v>9.5999999999999992E-3</v>
      </c>
      <c r="F51" s="7">
        <v>2.5000000000000001E-3</v>
      </c>
      <c r="G51" s="7">
        <v>1.52E-2</v>
      </c>
      <c r="H51" s="7">
        <v>7.1000000000000004E-3</v>
      </c>
      <c r="I51" s="7">
        <v>2.513955024632053E-2</v>
      </c>
      <c r="J51" s="7">
        <v>3.044859543594014E-2</v>
      </c>
      <c r="L51" s="4" t="s">
        <v>50</v>
      </c>
      <c r="M51" s="7">
        <v>3.1433318415914367E-2</v>
      </c>
      <c r="N51" s="7">
        <v>1.162521624981573E-2</v>
      </c>
      <c r="O51" s="7">
        <v>1.7181234593713856E-2</v>
      </c>
      <c r="P51" s="7">
        <v>9.6214084932381167E-3</v>
      </c>
      <c r="Q51" s="7">
        <v>3.4306283833120496E-2</v>
      </c>
      <c r="R51" s="7">
        <v>1.1120539575888143E-2</v>
      </c>
      <c r="S51" s="7">
        <v>3.8572868662234902E-2</v>
      </c>
      <c r="T51" s="7">
        <v>4.3881913851854512E-2</v>
      </c>
    </row>
    <row r="52" spans="2:20" x14ac:dyDescent="0.25">
      <c r="B52" s="4" t="s">
        <v>51</v>
      </c>
      <c r="C52" s="7">
        <v>1.8200000000000001E-2</v>
      </c>
      <c r="D52" s="7">
        <v>8.6999999999999994E-3</v>
      </c>
      <c r="E52" s="7">
        <v>9.9000000000000008E-3</v>
      </c>
      <c r="F52" s="7">
        <v>2.8E-3</v>
      </c>
      <c r="G52" s="7">
        <v>1.55E-2</v>
      </c>
      <c r="H52" s="7">
        <v>7.4999999999999997E-3</v>
      </c>
      <c r="I52" s="7">
        <v>2.5313715826940086E-2</v>
      </c>
      <c r="J52" s="7">
        <v>3.0574437615827676E-2</v>
      </c>
      <c r="L52" s="4" t="s">
        <v>51</v>
      </c>
      <c r="M52" s="7">
        <v>3.1633318415914373E-2</v>
      </c>
      <c r="N52" s="7">
        <v>1.192521624981573E-2</v>
      </c>
      <c r="O52" s="7">
        <v>1.7481234593713858E-2</v>
      </c>
      <c r="P52" s="7">
        <v>9.9214084932381166E-3</v>
      </c>
      <c r="Q52" s="7">
        <v>3.4606283833120498E-2</v>
      </c>
      <c r="R52" s="7">
        <v>1.1520539575888143E-2</v>
      </c>
      <c r="S52" s="7">
        <v>3.8747034242854458E-2</v>
      </c>
      <c r="T52" s="7">
        <v>4.4007756031742049E-2</v>
      </c>
    </row>
    <row r="53" spans="2:20" x14ac:dyDescent="0.25">
      <c r="B53" s="4" t="s">
        <v>52</v>
      </c>
      <c r="C53" s="7">
        <v>1.84E-2</v>
      </c>
      <c r="D53" s="7">
        <v>8.9999999999999993E-3</v>
      </c>
      <c r="E53" s="7">
        <v>1.0200000000000001E-2</v>
      </c>
      <c r="F53" s="7">
        <v>3.2000000000000002E-3</v>
      </c>
      <c r="G53" s="7">
        <v>1.5699999999999999E-2</v>
      </c>
      <c r="H53" s="7">
        <v>7.9000000000000008E-3</v>
      </c>
      <c r="I53" s="7">
        <v>2.5500431224374287E-2</v>
      </c>
      <c r="J53" s="7">
        <v>3.0705307064194054E-2</v>
      </c>
      <c r="L53" s="4" t="s">
        <v>52</v>
      </c>
      <c r="M53" s="7">
        <v>3.1833318415914372E-2</v>
      </c>
      <c r="N53" s="7">
        <v>1.2225216249815729E-2</v>
      </c>
      <c r="O53" s="7">
        <v>1.7781234593713856E-2</v>
      </c>
      <c r="P53" s="7">
        <v>1.0321408493238116E-2</v>
      </c>
      <c r="Q53" s="7">
        <v>3.4806283833120497E-2</v>
      </c>
      <c r="R53" s="7">
        <v>1.1920539575888144E-2</v>
      </c>
      <c r="S53" s="7">
        <v>3.8933749640288659E-2</v>
      </c>
      <c r="T53" s="7">
        <v>4.4138625480108426E-2</v>
      </c>
    </row>
    <row r="54" spans="2:20" x14ac:dyDescent="0.25">
      <c r="B54" s="4" t="s">
        <v>53</v>
      </c>
      <c r="C54" s="7">
        <v>1.8700000000000001E-2</v>
      </c>
      <c r="D54" s="7">
        <v>9.2999999999999992E-3</v>
      </c>
      <c r="E54" s="7">
        <v>1.0500000000000001E-2</v>
      </c>
      <c r="F54" s="7">
        <v>3.5999999999999999E-3</v>
      </c>
      <c r="G54" s="7">
        <v>1.6E-2</v>
      </c>
      <c r="H54" s="7">
        <v>8.2000000000000007E-3</v>
      </c>
      <c r="I54" s="7">
        <v>2.5698819339229351E-2</v>
      </c>
      <c r="J54" s="7">
        <v>3.0840959423778402E-2</v>
      </c>
      <c r="L54" s="4" t="s">
        <v>53</v>
      </c>
      <c r="M54" s="7">
        <v>3.2133318415914373E-2</v>
      </c>
      <c r="N54" s="7">
        <v>1.2525216249815729E-2</v>
      </c>
      <c r="O54" s="7">
        <v>1.8081234593713857E-2</v>
      </c>
      <c r="P54" s="7">
        <v>1.0721408493238115E-2</v>
      </c>
      <c r="Q54" s="7">
        <v>3.5106283833120498E-2</v>
      </c>
      <c r="R54" s="7">
        <v>1.2220539575888143E-2</v>
      </c>
      <c r="S54" s="7">
        <v>3.9132137755143723E-2</v>
      </c>
      <c r="T54" s="7">
        <v>4.4274277839692774E-2</v>
      </c>
    </row>
    <row r="55" spans="2:20" x14ac:dyDescent="0.25">
      <c r="B55" s="4" t="s">
        <v>54</v>
      </c>
      <c r="C55" s="7">
        <v>1.9E-2</v>
      </c>
      <c r="D55" s="7">
        <v>9.5999999999999992E-3</v>
      </c>
      <c r="E55" s="7">
        <v>1.0800000000000001E-2</v>
      </c>
      <c r="F55" s="7">
        <v>4.0000000000000001E-3</v>
      </c>
      <c r="G55" s="7">
        <v>1.6299999999999999E-2</v>
      </c>
      <c r="H55" s="7">
        <v>8.6E-3</v>
      </c>
      <c r="I55" s="7">
        <v>2.590789599072818E-2</v>
      </c>
      <c r="J55" s="7">
        <v>3.0981093877953114E-2</v>
      </c>
      <c r="L55" s="4" t="s">
        <v>54</v>
      </c>
      <c r="M55" s="7">
        <v>3.2433318415914368E-2</v>
      </c>
      <c r="N55" s="7">
        <v>1.2825216249815729E-2</v>
      </c>
      <c r="O55" s="7">
        <v>1.8381234593713859E-2</v>
      </c>
      <c r="P55" s="7">
        <v>1.1121408493238116E-2</v>
      </c>
      <c r="Q55" s="7">
        <v>3.54062838331205E-2</v>
      </c>
      <c r="R55" s="7">
        <v>1.2620539575888143E-2</v>
      </c>
      <c r="S55" s="7">
        <v>3.9341214406642552E-2</v>
      </c>
      <c r="T55" s="7">
        <v>4.4414412293867486E-2</v>
      </c>
    </row>
    <row r="56" spans="2:20" x14ac:dyDescent="0.25">
      <c r="B56" s="4" t="s">
        <v>55</v>
      </c>
      <c r="C56" s="7">
        <v>1.9300000000000001E-2</v>
      </c>
      <c r="D56" s="7">
        <v>0.01</v>
      </c>
      <c r="E56" s="7">
        <v>1.11E-2</v>
      </c>
      <c r="F56" s="7">
        <v>4.4000000000000003E-3</v>
      </c>
      <c r="G56" s="7">
        <v>1.6500000000000001E-2</v>
      </c>
      <c r="H56" s="7">
        <v>9.1000000000000004E-3</v>
      </c>
      <c r="I56" s="7">
        <v>2.6126582854049341E-2</v>
      </c>
      <c r="J56" s="7">
        <v>3.1125359430020705E-2</v>
      </c>
      <c r="L56" s="4" t="s">
        <v>55</v>
      </c>
      <c r="M56" s="7">
        <v>3.273331841591437E-2</v>
      </c>
      <c r="N56" s="7">
        <v>1.322521624981573E-2</v>
      </c>
      <c r="O56" s="7">
        <v>1.8681234593713857E-2</v>
      </c>
      <c r="P56" s="7">
        <v>1.1521408493238117E-2</v>
      </c>
      <c r="Q56" s="7">
        <v>3.5606283833120499E-2</v>
      </c>
      <c r="R56" s="7">
        <v>1.3120539575888143E-2</v>
      </c>
      <c r="S56" s="7">
        <v>3.9559901269963713E-2</v>
      </c>
      <c r="T56" s="7">
        <v>4.4558677845935077E-2</v>
      </c>
    </row>
    <row r="57" spans="2:20" x14ac:dyDescent="0.25">
      <c r="B57" s="4" t="s">
        <v>56</v>
      </c>
      <c r="C57" s="7">
        <v>1.95E-2</v>
      </c>
      <c r="D57" s="7">
        <v>1.03E-2</v>
      </c>
      <c r="E57" s="7">
        <v>1.14E-2</v>
      </c>
      <c r="F57" s="7">
        <v>4.7999999999999996E-3</v>
      </c>
      <c r="G57" s="7">
        <v>1.6799999999999999E-2</v>
      </c>
      <c r="H57" s="7">
        <v>9.4999999999999998E-3</v>
      </c>
      <c r="I57" s="7">
        <v>2.6353714669093975E-2</v>
      </c>
      <c r="J57" s="7">
        <v>3.1273358594675837E-2</v>
      </c>
      <c r="L57" s="4" t="s">
        <v>56</v>
      </c>
      <c r="M57" s="7">
        <v>3.2933318415914369E-2</v>
      </c>
      <c r="N57" s="7">
        <v>1.352521624981573E-2</v>
      </c>
      <c r="O57" s="7">
        <v>1.8981234593713855E-2</v>
      </c>
      <c r="P57" s="7">
        <v>1.1921408493238115E-2</v>
      </c>
      <c r="Q57" s="7">
        <v>3.59062838331205E-2</v>
      </c>
      <c r="R57" s="7">
        <v>1.3520539575888143E-2</v>
      </c>
      <c r="S57" s="7">
        <v>3.9787033085008347E-2</v>
      </c>
      <c r="T57" s="7">
        <v>4.4706677010590209E-2</v>
      </c>
    </row>
    <row r="58" spans="2:20" x14ac:dyDescent="0.25">
      <c r="B58" s="4" t="s">
        <v>57</v>
      </c>
      <c r="C58" s="7">
        <v>1.9900000000000001E-2</v>
      </c>
      <c r="D58" s="7">
        <v>1.0699999999999999E-2</v>
      </c>
      <c r="E58" s="7">
        <v>1.18E-2</v>
      </c>
      <c r="F58" s="7">
        <v>5.1999999999999998E-3</v>
      </c>
      <c r="G58" s="7">
        <v>1.72E-2</v>
      </c>
      <c r="H58" s="7">
        <v>9.9000000000000008E-3</v>
      </c>
      <c r="I58" s="7">
        <v>2.6588049140704673E-2</v>
      </c>
      <c r="J58" s="7">
        <v>3.1424651500974843E-2</v>
      </c>
      <c r="L58" s="4" t="s">
        <v>57</v>
      </c>
      <c r="M58" s="7">
        <v>3.3333318415914373E-2</v>
      </c>
      <c r="N58" s="7">
        <v>1.392521624981573E-2</v>
      </c>
      <c r="O58" s="7">
        <v>1.9381234593713857E-2</v>
      </c>
      <c r="P58" s="7">
        <v>1.2321408493238116E-2</v>
      </c>
      <c r="Q58" s="7">
        <v>3.6306283833120498E-2</v>
      </c>
      <c r="R58" s="7">
        <v>1.3920539575888144E-2</v>
      </c>
      <c r="S58" s="7">
        <v>4.0021367556619045E-2</v>
      </c>
      <c r="T58" s="7">
        <v>4.4857969916889215E-2</v>
      </c>
    </row>
    <row r="59" spans="2:20" x14ac:dyDescent="0.25">
      <c r="B59" s="4" t="s">
        <v>58</v>
      </c>
      <c r="C59" s="7">
        <v>2.0199999999999999E-2</v>
      </c>
      <c r="D59" s="7">
        <v>1.0999999999999999E-2</v>
      </c>
      <c r="E59" s="7">
        <v>1.21E-2</v>
      </c>
      <c r="F59" s="7">
        <v>5.5999999999999999E-3</v>
      </c>
      <c r="G59" s="7">
        <v>1.7500000000000002E-2</v>
      </c>
      <c r="H59" s="7">
        <v>1.03E-2</v>
      </c>
      <c r="I59" s="7">
        <v>2.6828273448724627E-2</v>
      </c>
      <c r="J59" s="7">
        <v>3.1578759493417374E-2</v>
      </c>
      <c r="L59" s="4" t="s">
        <v>58</v>
      </c>
      <c r="M59" s="7">
        <v>3.3633318415914368E-2</v>
      </c>
      <c r="N59" s="7">
        <v>1.4225216249815729E-2</v>
      </c>
      <c r="O59" s="7">
        <v>1.9681234593713855E-2</v>
      </c>
      <c r="P59" s="7">
        <v>1.2721408493238117E-2</v>
      </c>
      <c r="Q59" s="7">
        <v>3.66062838331205E-2</v>
      </c>
      <c r="R59" s="7">
        <v>1.4320539575888143E-2</v>
      </c>
      <c r="S59" s="7">
        <v>4.0261591864638999E-2</v>
      </c>
      <c r="T59" s="7">
        <v>4.5012077909331746E-2</v>
      </c>
    </row>
    <row r="60" spans="2:20" x14ac:dyDescent="0.25">
      <c r="B60" s="4" t="s">
        <v>59</v>
      </c>
      <c r="C60" s="7">
        <v>2.0500000000000001E-2</v>
      </c>
      <c r="D60" s="7">
        <v>1.14E-2</v>
      </c>
      <c r="E60" s="7">
        <v>1.2500000000000001E-2</v>
      </c>
      <c r="F60" s="7">
        <v>6.1000000000000004E-3</v>
      </c>
      <c r="G60" s="7">
        <v>1.78E-2</v>
      </c>
      <c r="H60" s="7">
        <v>1.0800000000000001E-2</v>
      </c>
      <c r="I60" s="7">
        <v>2.7073009914815982E-2</v>
      </c>
      <c r="J60" s="7">
        <v>3.1735168401012981E-2</v>
      </c>
      <c r="L60" s="4" t="s">
        <v>59</v>
      </c>
      <c r="M60" s="7">
        <v>3.3933318415914369E-2</v>
      </c>
      <c r="N60" s="7">
        <v>1.4625216249815731E-2</v>
      </c>
      <c r="O60" s="7">
        <v>2.0081234593713859E-2</v>
      </c>
      <c r="P60" s="7">
        <v>1.3221408493238117E-2</v>
      </c>
      <c r="Q60" s="7">
        <v>3.6906283833120501E-2</v>
      </c>
      <c r="R60" s="7">
        <v>1.4820539575888143E-2</v>
      </c>
      <c r="S60" s="7">
        <v>4.0506328330730354E-2</v>
      </c>
      <c r="T60" s="7">
        <v>4.5168486816927353E-2</v>
      </c>
    </row>
    <row r="61" spans="2:20" x14ac:dyDescent="0.25">
      <c r="B61" s="4" t="s">
        <v>60</v>
      </c>
      <c r="C61" s="7">
        <v>2.0799999999999999E-2</v>
      </c>
      <c r="D61" s="7">
        <v>1.18E-2</v>
      </c>
      <c r="E61" s="7">
        <v>1.29E-2</v>
      </c>
      <c r="F61" s="7">
        <v>6.6E-3</v>
      </c>
      <c r="G61" s="7">
        <v>1.8100000000000002E-2</v>
      </c>
      <c r="H61" s="7">
        <v>1.12E-2</v>
      </c>
      <c r="I61" s="7">
        <v>2.7320823205763123E-2</v>
      </c>
      <c r="J61" s="7">
        <v>3.1893331505385092E-2</v>
      </c>
      <c r="L61" s="4" t="s">
        <v>60</v>
      </c>
      <c r="M61" s="7">
        <v>3.4233318415914371E-2</v>
      </c>
      <c r="N61" s="7">
        <v>1.502521624981573E-2</v>
      </c>
      <c r="O61" s="7">
        <v>2.0481234593713857E-2</v>
      </c>
      <c r="P61" s="7">
        <v>1.3721408493238116E-2</v>
      </c>
      <c r="Q61" s="7">
        <v>3.7206283833120496E-2</v>
      </c>
      <c r="R61" s="7">
        <v>1.5220539575888143E-2</v>
      </c>
      <c r="S61" s="7">
        <v>4.0754141621677495E-2</v>
      </c>
      <c r="T61" s="7">
        <v>4.5326649921299464E-2</v>
      </c>
    </row>
    <row r="62" spans="2:20" x14ac:dyDescent="0.25">
      <c r="B62" s="4" t="s">
        <v>61</v>
      </c>
      <c r="C62" s="7">
        <v>2.1100000000000001E-2</v>
      </c>
      <c r="D62" s="7">
        <v>1.2200000000000001E-2</v>
      </c>
      <c r="E62" s="7">
        <v>1.3299999999999999E-2</v>
      </c>
      <c r="F62" s="7">
        <v>7.0000000000000001E-3</v>
      </c>
      <c r="G62" s="7">
        <v>1.8499999999999999E-2</v>
      </c>
      <c r="H62" s="7">
        <v>1.17E-2</v>
      </c>
      <c r="I62" s="7">
        <v>2.757022416464916E-2</v>
      </c>
      <c r="J62" s="7">
        <v>3.2052672348688693E-2</v>
      </c>
      <c r="L62" s="4" t="s">
        <v>61</v>
      </c>
      <c r="M62" s="7">
        <v>3.4533318415914373E-2</v>
      </c>
      <c r="N62" s="7">
        <v>1.5425216249815731E-2</v>
      </c>
      <c r="O62" s="7">
        <v>2.0881234593713854E-2</v>
      </c>
      <c r="P62" s="7">
        <v>1.4121408493238116E-2</v>
      </c>
      <c r="Q62" s="7">
        <v>3.7606283833120493E-2</v>
      </c>
      <c r="R62" s="7">
        <v>1.5720539575888141E-2</v>
      </c>
      <c r="S62" s="7">
        <v>4.1003542580563532E-2</v>
      </c>
      <c r="T62" s="7">
        <v>4.5485990764603065E-2</v>
      </c>
    </row>
    <row r="63" spans="2:20" x14ac:dyDescent="0.25">
      <c r="B63" s="4" t="s">
        <v>62</v>
      </c>
      <c r="C63" s="7">
        <v>2.1499999999999998E-2</v>
      </c>
      <c r="D63" s="7">
        <v>1.26E-2</v>
      </c>
      <c r="E63" s="7">
        <v>1.37E-2</v>
      </c>
      <c r="F63" s="7">
        <v>7.4999999999999997E-3</v>
      </c>
      <c r="G63" s="7">
        <v>1.8800000000000001E-2</v>
      </c>
      <c r="H63" s="7">
        <v>1.21E-2</v>
      </c>
      <c r="I63" s="7">
        <v>2.7819674388173565E-2</v>
      </c>
      <c r="J63" s="7">
        <v>3.2212586734895687E-2</v>
      </c>
      <c r="L63" s="4" t="s">
        <v>62</v>
      </c>
      <c r="M63" s="7">
        <v>3.493331841591437E-2</v>
      </c>
      <c r="N63" s="7">
        <v>1.582521624981573E-2</v>
      </c>
      <c r="O63" s="7">
        <v>2.1281234593713859E-2</v>
      </c>
      <c r="P63" s="7">
        <v>1.4621408493238116E-2</v>
      </c>
      <c r="Q63" s="7">
        <v>3.7906283833120502E-2</v>
      </c>
      <c r="R63" s="7">
        <v>1.6120539575888142E-2</v>
      </c>
      <c r="S63" s="7">
        <v>4.1252992804087937E-2</v>
      </c>
      <c r="T63" s="7">
        <v>4.5645905150810059E-2</v>
      </c>
    </row>
    <row r="64" spans="2:20" x14ac:dyDescent="0.25">
      <c r="B64" s="4" t="s">
        <v>63</v>
      </c>
      <c r="C64" s="7">
        <v>2.18E-2</v>
      </c>
      <c r="D64" s="7">
        <v>1.2999999999999999E-2</v>
      </c>
      <c r="E64" s="7">
        <v>1.41E-2</v>
      </c>
      <c r="F64" s="7">
        <v>8.0000000000000002E-3</v>
      </c>
      <c r="G64" s="7">
        <v>1.9199999999999998E-2</v>
      </c>
      <c r="H64" s="7">
        <v>1.26E-2</v>
      </c>
      <c r="I64" s="7">
        <v>2.8067590807301812E-2</v>
      </c>
      <c r="J64" s="7">
        <v>3.2372445620873824E-2</v>
      </c>
      <c r="L64" s="4" t="s">
        <v>63</v>
      </c>
      <c r="M64" s="7">
        <v>3.5233318415914372E-2</v>
      </c>
      <c r="N64" s="7">
        <v>1.6225216249815731E-2</v>
      </c>
      <c r="O64" s="7">
        <v>2.1681234593713856E-2</v>
      </c>
      <c r="P64" s="7">
        <v>1.5121408493238116E-2</v>
      </c>
      <c r="Q64" s="7">
        <v>3.83062838331205E-2</v>
      </c>
      <c r="R64" s="7">
        <v>1.6620539575888143E-2</v>
      </c>
      <c r="S64" s="7">
        <v>4.1500909223216184E-2</v>
      </c>
      <c r="T64" s="7">
        <v>4.5805764036788196E-2</v>
      </c>
    </row>
    <row r="65" spans="2:20" x14ac:dyDescent="0.25">
      <c r="B65" s="4" t="s">
        <v>64</v>
      </c>
      <c r="C65" s="7">
        <v>2.2100000000000002E-2</v>
      </c>
      <c r="D65" s="7">
        <v>1.34E-2</v>
      </c>
      <c r="E65" s="7">
        <v>1.4500000000000001E-2</v>
      </c>
      <c r="F65" s="7">
        <v>8.5000000000000006E-3</v>
      </c>
      <c r="G65" s="7">
        <v>1.95E-2</v>
      </c>
      <c r="H65" s="7">
        <v>1.3100000000000001E-2</v>
      </c>
      <c r="I65" s="7">
        <v>2.8312348712997037E-2</v>
      </c>
      <c r="J65" s="7">
        <v>3.2531596698128995E-2</v>
      </c>
      <c r="L65" s="4" t="s">
        <v>64</v>
      </c>
      <c r="M65" s="7">
        <v>3.5533318415914374E-2</v>
      </c>
      <c r="N65" s="7">
        <v>1.6625216249815729E-2</v>
      </c>
      <c r="O65" s="7">
        <v>2.2081234593713858E-2</v>
      </c>
      <c r="P65" s="7">
        <v>1.5621408493238117E-2</v>
      </c>
      <c r="Q65" s="7">
        <v>3.8606283833120494E-2</v>
      </c>
      <c r="R65" s="7">
        <v>1.7120539575888143E-2</v>
      </c>
      <c r="S65" s="7">
        <v>4.174566712891141E-2</v>
      </c>
      <c r="T65" s="7">
        <v>4.5964915114043367E-2</v>
      </c>
    </row>
    <row r="66" spans="2:20" x14ac:dyDescent="0.25">
      <c r="B66" s="4" t="s">
        <v>65</v>
      </c>
      <c r="C66" s="7">
        <v>2.2499999999999999E-2</v>
      </c>
      <c r="D66" s="7">
        <v>1.38E-2</v>
      </c>
      <c r="E66" s="7">
        <v>1.49E-2</v>
      </c>
      <c r="F66" s="7">
        <v>8.9999999999999993E-3</v>
      </c>
      <c r="G66" s="7">
        <v>1.9900000000000001E-2</v>
      </c>
      <c r="H66" s="7">
        <v>1.35E-2</v>
      </c>
      <c r="I66" s="7">
        <v>2.8552285365084806E-2</v>
      </c>
      <c r="J66" s="7">
        <v>3.2689366402045561E-2</v>
      </c>
      <c r="L66" s="4" t="s">
        <v>65</v>
      </c>
      <c r="M66" s="7">
        <v>3.5933318415914371E-2</v>
      </c>
      <c r="N66" s="7">
        <v>1.702521624981573E-2</v>
      </c>
      <c r="O66" s="7">
        <v>2.2481234593713859E-2</v>
      </c>
      <c r="P66" s="7">
        <v>1.6121408493238114E-2</v>
      </c>
      <c r="Q66" s="7">
        <v>3.9006283833120499E-2</v>
      </c>
      <c r="R66" s="7">
        <v>1.7520539575888144E-2</v>
      </c>
      <c r="S66" s="7">
        <v>4.1985603780999178E-2</v>
      </c>
      <c r="T66" s="7">
        <v>4.6122684817959933E-2</v>
      </c>
    </row>
    <row r="67" spans="2:20" x14ac:dyDescent="0.25">
      <c r="B67" s="4" t="s">
        <v>66</v>
      </c>
      <c r="C67" s="7">
        <v>2.2800000000000001E-2</v>
      </c>
      <c r="D67" s="7">
        <v>1.43E-2</v>
      </c>
      <c r="E67" s="7">
        <v>1.5299999999999999E-2</v>
      </c>
      <c r="F67" s="7">
        <v>9.4999999999999998E-3</v>
      </c>
      <c r="G67" s="7">
        <v>2.0199999999999999E-2</v>
      </c>
      <c r="H67" s="7">
        <v>1.4E-2</v>
      </c>
      <c r="I67" s="7">
        <v>2.8785702168726113E-2</v>
      </c>
      <c r="J67" s="7">
        <v>3.2845061343626636E-2</v>
      </c>
      <c r="L67" s="4" t="s">
        <v>66</v>
      </c>
      <c r="M67" s="7">
        <v>3.6233318415914373E-2</v>
      </c>
      <c r="N67" s="7">
        <v>1.752521624981573E-2</v>
      </c>
      <c r="O67" s="7">
        <v>2.2881234593713856E-2</v>
      </c>
      <c r="P67" s="7">
        <v>1.6621408493238114E-2</v>
      </c>
      <c r="Q67" s="7">
        <v>3.9306283833120501E-2</v>
      </c>
      <c r="R67" s="7">
        <v>1.8020539575888145E-2</v>
      </c>
      <c r="S67" s="7">
        <v>4.2219020584640485E-2</v>
      </c>
      <c r="T67" s="7">
        <v>4.6278379759541008E-2</v>
      </c>
    </row>
    <row r="68" spans="2:20" x14ac:dyDescent="0.25">
      <c r="B68" s="4" t="s">
        <v>67</v>
      </c>
      <c r="C68" s="7">
        <v>2.3099999999999999E-2</v>
      </c>
      <c r="D68" s="7">
        <v>1.47E-2</v>
      </c>
      <c r="E68" s="7">
        <v>1.5699999999999999E-2</v>
      </c>
      <c r="F68" s="7">
        <v>0.01</v>
      </c>
      <c r="G68" s="7">
        <v>2.06E-2</v>
      </c>
      <c r="H68" s="7">
        <v>1.44E-2</v>
      </c>
      <c r="I68" s="7">
        <v>2.9010868038934934E-2</v>
      </c>
      <c r="J68" s="7">
        <v>3.2997970225594919E-2</v>
      </c>
      <c r="L68" s="4" t="s">
        <v>67</v>
      </c>
      <c r="M68" s="7">
        <v>3.6533318415914368E-2</v>
      </c>
      <c r="N68" s="7">
        <v>1.7925216249815731E-2</v>
      </c>
      <c r="O68" s="7">
        <v>2.3281234593713854E-2</v>
      </c>
      <c r="P68" s="7">
        <v>1.7121408493238115E-2</v>
      </c>
      <c r="Q68" s="7">
        <v>3.9706283833120498E-2</v>
      </c>
      <c r="R68" s="7">
        <v>1.8420539575888142E-2</v>
      </c>
      <c r="S68" s="7">
        <v>4.2444186454849306E-2</v>
      </c>
      <c r="T68" s="7">
        <v>4.6431288641509291E-2</v>
      </c>
    </row>
    <row r="69" spans="2:20" x14ac:dyDescent="0.25">
      <c r="B69" s="4" t="s">
        <v>68</v>
      </c>
      <c r="C69" s="7">
        <v>2.3400000000000001E-2</v>
      </c>
      <c r="D69" s="7">
        <v>1.52E-2</v>
      </c>
      <c r="E69" s="7">
        <v>1.6199999999999999E-2</v>
      </c>
      <c r="F69" s="7">
        <v>1.06E-2</v>
      </c>
      <c r="G69" s="7">
        <v>2.0899999999999998E-2</v>
      </c>
      <c r="H69" s="7">
        <v>1.49E-2</v>
      </c>
      <c r="I69" s="7">
        <v>2.9226021110908995E-2</v>
      </c>
      <c r="J69" s="7">
        <v>3.3147364897691434E-2</v>
      </c>
      <c r="L69" s="4" t="s">
        <v>68</v>
      </c>
      <c r="M69" s="7">
        <v>3.6833318415914369E-2</v>
      </c>
      <c r="N69" s="7">
        <v>1.8425216249815732E-2</v>
      </c>
      <c r="O69" s="7">
        <v>2.3781234593713854E-2</v>
      </c>
      <c r="P69" s="7">
        <v>1.7721408493238118E-2</v>
      </c>
      <c r="Q69" s="7">
        <v>4.0006283833120493E-2</v>
      </c>
      <c r="R69" s="7">
        <v>1.8920539575888143E-2</v>
      </c>
      <c r="S69" s="7">
        <v>4.2659339526823367E-2</v>
      </c>
      <c r="T69" s="7">
        <v>4.6580683313605806E-2</v>
      </c>
    </row>
    <row r="70" spans="2:20" x14ac:dyDescent="0.25">
      <c r="B70" s="4" t="s">
        <v>69</v>
      </c>
      <c r="C70" s="7">
        <v>2.3699999999999999E-2</v>
      </c>
      <c r="D70" s="7">
        <v>1.5599999999999999E-2</v>
      </c>
      <c r="E70" s="7">
        <v>1.66E-2</v>
      </c>
      <c r="F70" s="7">
        <v>1.11E-2</v>
      </c>
      <c r="G70" s="7">
        <v>2.1299999999999999E-2</v>
      </c>
      <c r="H70" s="7">
        <v>1.5299999999999999E-2</v>
      </c>
      <c r="I70" s="7">
        <v>2.9434162781236894E-2</v>
      </c>
      <c r="J70" s="7">
        <v>3.3291881938636525E-2</v>
      </c>
      <c r="L70" s="4" t="s">
        <v>69</v>
      </c>
      <c r="M70" s="7">
        <v>3.7133318415914371E-2</v>
      </c>
      <c r="N70" s="7">
        <v>1.8825216249815729E-2</v>
      </c>
      <c r="O70" s="7">
        <v>2.4181234593713859E-2</v>
      </c>
      <c r="P70" s="7">
        <v>1.8221408493238118E-2</v>
      </c>
      <c r="Q70" s="7">
        <v>4.0406283833120497E-2</v>
      </c>
      <c r="R70" s="7">
        <v>1.932053957588814E-2</v>
      </c>
      <c r="S70" s="7">
        <v>4.2867481197151266E-2</v>
      </c>
      <c r="T70" s="7">
        <v>4.6725200354550897E-2</v>
      </c>
    </row>
    <row r="71" spans="2:20" x14ac:dyDescent="0.25">
      <c r="B71" s="4" t="s">
        <v>70</v>
      </c>
      <c r="C71" s="7">
        <v>2.4E-2</v>
      </c>
      <c r="D71" s="7">
        <v>1.6E-2</v>
      </c>
      <c r="E71" s="7">
        <v>1.7000000000000001E-2</v>
      </c>
      <c r="F71" s="7">
        <v>1.1599999999999999E-2</v>
      </c>
      <c r="G71" s="7">
        <v>2.1600000000000001E-2</v>
      </c>
      <c r="H71" s="7">
        <v>1.5800000000000002E-2</v>
      </c>
      <c r="I71" s="7">
        <v>2.9635630281953373E-2</v>
      </c>
      <c r="J71" s="7">
        <v>3.3431756386987921E-2</v>
      </c>
      <c r="L71" s="4" t="s">
        <v>70</v>
      </c>
      <c r="M71" s="7">
        <v>3.7433318415914373E-2</v>
      </c>
      <c r="N71" s="7">
        <v>1.922521624981573E-2</v>
      </c>
      <c r="O71" s="7">
        <v>2.4581234593713856E-2</v>
      </c>
      <c r="P71" s="7">
        <v>1.8721408493238115E-2</v>
      </c>
      <c r="Q71" s="7">
        <v>4.0706283833120499E-2</v>
      </c>
      <c r="R71" s="7">
        <v>1.9820539575888144E-2</v>
      </c>
      <c r="S71" s="7">
        <v>4.3068948697867745E-2</v>
      </c>
      <c r="T71" s="7">
        <v>4.6865074802902293E-2</v>
      </c>
    </row>
    <row r="72" spans="2:20" x14ac:dyDescent="0.25">
      <c r="B72" s="4" t="s">
        <v>71</v>
      </c>
      <c r="C72" s="7">
        <v>2.4299999999999999E-2</v>
      </c>
      <c r="D72" s="7">
        <v>1.6400000000000001E-2</v>
      </c>
      <c r="E72" s="7">
        <v>1.7399999999999999E-2</v>
      </c>
      <c r="F72" s="7">
        <v>1.2E-2</v>
      </c>
      <c r="G72" s="7">
        <v>2.1899999999999999E-2</v>
      </c>
      <c r="H72" s="7">
        <v>1.6199999999999999E-2</v>
      </c>
      <c r="I72" s="7">
        <v>2.9830739559839836E-2</v>
      </c>
      <c r="J72" s="7">
        <v>3.3567208419030381E-2</v>
      </c>
      <c r="L72" s="4" t="s">
        <v>71</v>
      </c>
      <c r="M72" s="7">
        <v>3.7733318415914367E-2</v>
      </c>
      <c r="N72" s="7">
        <v>1.9625216249815731E-2</v>
      </c>
      <c r="O72" s="7">
        <v>2.4981234593713854E-2</v>
      </c>
      <c r="P72" s="7">
        <v>1.9121408493238116E-2</v>
      </c>
      <c r="Q72" s="7">
        <v>4.1006283833120494E-2</v>
      </c>
      <c r="R72" s="7">
        <v>2.0220539575888142E-2</v>
      </c>
      <c r="S72" s="7">
        <v>4.3264057975754208E-2</v>
      </c>
      <c r="T72" s="7">
        <v>4.7000526834944753E-2</v>
      </c>
    </row>
    <row r="73" spans="2:20" x14ac:dyDescent="0.25">
      <c r="B73" s="4" t="s">
        <v>72</v>
      </c>
      <c r="C73" s="7">
        <v>2.46E-2</v>
      </c>
      <c r="D73" s="7">
        <v>1.6799999999999999E-2</v>
      </c>
      <c r="E73" s="7">
        <v>1.78E-2</v>
      </c>
      <c r="F73" s="7">
        <v>1.2500000000000001E-2</v>
      </c>
      <c r="G73" s="7">
        <v>2.2200000000000001E-2</v>
      </c>
      <c r="H73" s="7">
        <v>1.66E-2</v>
      </c>
      <c r="I73" s="7">
        <v>3.0019786929659231E-2</v>
      </c>
      <c r="J73" s="7">
        <v>3.3698444505227076E-2</v>
      </c>
      <c r="L73" s="4" t="s">
        <v>72</v>
      </c>
      <c r="M73" s="7">
        <v>3.8033318415914369E-2</v>
      </c>
      <c r="N73" s="7">
        <v>2.0025216249815729E-2</v>
      </c>
      <c r="O73" s="7">
        <v>2.5381234593713858E-2</v>
      </c>
      <c r="P73" s="7">
        <v>1.9621408493238117E-2</v>
      </c>
      <c r="Q73" s="7">
        <v>4.1306283833120502E-2</v>
      </c>
      <c r="R73" s="7">
        <v>2.0620539575888143E-2</v>
      </c>
      <c r="S73" s="7">
        <v>4.3453105345573603E-2</v>
      </c>
      <c r="T73" s="7">
        <v>4.7131762921141448E-2</v>
      </c>
    </row>
    <row r="74" spans="2:20" x14ac:dyDescent="0.25">
      <c r="B74" s="4" t="s">
        <v>73</v>
      </c>
      <c r="C74" s="7">
        <v>2.4799999999999999E-2</v>
      </c>
      <c r="D74" s="7">
        <v>1.72E-2</v>
      </c>
      <c r="E74" s="7">
        <v>1.8100000000000002E-2</v>
      </c>
      <c r="F74" s="7">
        <v>1.29E-2</v>
      </c>
      <c r="G74" s="7">
        <v>2.2499999999999999E-2</v>
      </c>
      <c r="H74" s="7">
        <v>1.6899999999999998E-2</v>
      </c>
      <c r="I74" s="7">
        <v>3.020305057565964E-2</v>
      </c>
      <c r="J74" s="7">
        <v>3.3825658460343355E-2</v>
      </c>
      <c r="L74" s="4" t="s">
        <v>73</v>
      </c>
      <c r="M74" s="7">
        <v>3.8233318415914368E-2</v>
      </c>
      <c r="N74" s="7">
        <v>2.042521624981573E-2</v>
      </c>
      <c r="O74" s="7">
        <v>2.568123459371386E-2</v>
      </c>
      <c r="P74" s="7">
        <v>2.0021408493238115E-2</v>
      </c>
      <c r="Q74" s="7">
        <v>4.1606283833120497E-2</v>
      </c>
      <c r="R74" s="7">
        <v>2.0920539575888141E-2</v>
      </c>
      <c r="S74" s="7">
        <v>4.3636368991574012E-2</v>
      </c>
      <c r="T74" s="7">
        <v>4.7258976876257727E-2</v>
      </c>
    </row>
    <row r="75" spans="2:20" x14ac:dyDescent="0.25">
      <c r="B75" s="4" t="s">
        <v>74</v>
      </c>
      <c r="C75" s="7">
        <v>2.5100000000000001E-2</v>
      </c>
      <c r="D75" s="7">
        <v>1.7600000000000001E-2</v>
      </c>
      <c r="E75" s="7">
        <v>1.8499999999999999E-2</v>
      </c>
      <c r="F75" s="7">
        <v>1.34E-2</v>
      </c>
      <c r="G75" s="7">
        <v>2.2800000000000001E-2</v>
      </c>
      <c r="H75" s="7">
        <v>1.7299999999999999E-2</v>
      </c>
      <c r="I75" s="7">
        <v>3.0380791917350658E-2</v>
      </c>
      <c r="J75" s="7">
        <v>3.3949032398478352E-2</v>
      </c>
      <c r="L75" s="4" t="s">
        <v>74</v>
      </c>
      <c r="M75" s="7">
        <v>3.8533318415914369E-2</v>
      </c>
      <c r="N75" s="7">
        <v>2.0825216249815731E-2</v>
      </c>
      <c r="O75" s="7">
        <v>2.6081234593713858E-2</v>
      </c>
      <c r="P75" s="7">
        <v>2.0521408493238115E-2</v>
      </c>
      <c r="Q75" s="7">
        <v>4.1906283833120499E-2</v>
      </c>
      <c r="R75" s="7">
        <v>2.1320539575888142E-2</v>
      </c>
      <c r="S75" s="7">
        <v>4.381411033326503E-2</v>
      </c>
      <c r="T75" s="7">
        <v>4.7382350814392724E-2</v>
      </c>
    </row>
    <row r="76" spans="2:20" x14ac:dyDescent="0.25">
      <c r="B76" s="4" t="s">
        <v>75</v>
      </c>
      <c r="C76" s="7">
        <v>2.53E-2</v>
      </c>
      <c r="D76" s="7">
        <v>1.7899999999999999E-2</v>
      </c>
      <c r="E76" s="7">
        <v>1.8800000000000001E-2</v>
      </c>
      <c r="F76" s="7">
        <v>1.38E-2</v>
      </c>
      <c r="G76" s="7">
        <v>2.3099999999999999E-2</v>
      </c>
      <c r="H76" s="7">
        <v>1.77E-2</v>
      </c>
      <c r="I76" s="7">
        <v>3.0553256853651067E-2</v>
      </c>
      <c r="J76" s="7">
        <v>3.4068737602898747E-2</v>
      </c>
      <c r="L76" s="4" t="s">
        <v>75</v>
      </c>
      <c r="M76" s="7">
        <v>3.8733318415914368E-2</v>
      </c>
      <c r="N76" s="7">
        <v>2.1125216249815729E-2</v>
      </c>
      <c r="O76" s="7">
        <v>2.6381234593713859E-2</v>
      </c>
      <c r="P76" s="7">
        <v>2.0921408493238116E-2</v>
      </c>
      <c r="Q76" s="7">
        <v>4.22062838331205E-2</v>
      </c>
      <c r="R76" s="7">
        <v>2.1720539575888143E-2</v>
      </c>
      <c r="S76" s="7">
        <v>4.3986575269565439E-2</v>
      </c>
      <c r="T76" s="7">
        <v>4.7502056018813119E-2</v>
      </c>
    </row>
    <row r="77" spans="2:20" x14ac:dyDescent="0.25">
      <c r="B77" s="4" t="s">
        <v>76</v>
      </c>
      <c r="C77" s="7">
        <v>2.5600000000000001E-2</v>
      </c>
      <c r="D77" s="7">
        <v>1.83E-2</v>
      </c>
      <c r="E77" s="7">
        <v>1.9199999999999998E-2</v>
      </c>
      <c r="F77" s="7">
        <v>1.4200000000000001E-2</v>
      </c>
      <c r="G77" s="7">
        <v>2.3400000000000001E-2</v>
      </c>
      <c r="H77" s="7">
        <v>1.7999999999999999E-2</v>
      </c>
      <c r="I77" s="7">
        <v>3.0720676897862509E-2</v>
      </c>
      <c r="J77" s="7">
        <v>3.4184935319414134E-2</v>
      </c>
      <c r="L77" s="4" t="s">
        <v>76</v>
      </c>
      <c r="M77" s="7">
        <v>3.903331841591437E-2</v>
      </c>
      <c r="N77" s="7">
        <v>2.152521624981573E-2</v>
      </c>
      <c r="O77" s="7">
        <v>2.6781234593713857E-2</v>
      </c>
      <c r="P77" s="7">
        <v>2.1321408493238117E-2</v>
      </c>
      <c r="Q77" s="7">
        <v>4.2506283833120495E-2</v>
      </c>
      <c r="R77" s="7">
        <v>2.2020539575888141E-2</v>
      </c>
      <c r="S77" s="7">
        <v>4.4153995313776881E-2</v>
      </c>
      <c r="T77" s="7">
        <v>4.7618253735328506E-2</v>
      </c>
    </row>
    <row r="78" spans="2:20" x14ac:dyDescent="0.25">
      <c r="B78" s="4" t="s">
        <v>77</v>
      </c>
      <c r="C78" s="7">
        <v>2.58E-2</v>
      </c>
      <c r="D78" s="7">
        <v>1.8599999999999998E-2</v>
      </c>
      <c r="E78" s="7">
        <v>1.95E-2</v>
      </c>
      <c r="F78" s="7">
        <v>1.46E-2</v>
      </c>
      <c r="G78" s="7">
        <v>2.3699999999999999E-2</v>
      </c>
      <c r="H78" s="7">
        <v>1.84E-2</v>
      </c>
      <c r="I78" s="7">
        <v>3.0883270214481229E-2</v>
      </c>
      <c r="J78" s="7">
        <v>3.4297777481019587E-2</v>
      </c>
      <c r="L78" s="4" t="s">
        <v>77</v>
      </c>
      <c r="M78" s="7">
        <v>3.9233318415914369E-2</v>
      </c>
      <c r="N78" s="7">
        <v>2.1825216249815729E-2</v>
      </c>
      <c r="O78" s="7">
        <v>2.7081234593713858E-2</v>
      </c>
      <c r="P78" s="7">
        <v>2.1721408493238115E-2</v>
      </c>
      <c r="Q78" s="7">
        <v>4.2806283833120497E-2</v>
      </c>
      <c r="R78" s="7">
        <v>2.2420539575888142E-2</v>
      </c>
      <c r="S78" s="7">
        <v>4.4316588630395601E-2</v>
      </c>
      <c r="T78" s="7">
        <v>4.7731095896933959E-2</v>
      </c>
    </row>
    <row r="79" spans="2:20" x14ac:dyDescent="0.25">
      <c r="B79" s="4" t="s">
        <v>78</v>
      </c>
      <c r="C79" s="7">
        <v>2.6100000000000002E-2</v>
      </c>
      <c r="D79" s="7">
        <v>1.9E-2</v>
      </c>
      <c r="E79" s="7">
        <v>1.9800000000000002E-2</v>
      </c>
      <c r="F79" s="7">
        <v>1.4999999999999999E-2</v>
      </c>
      <c r="G79" s="7">
        <v>2.3900000000000001E-2</v>
      </c>
      <c r="H79" s="7">
        <v>1.8700000000000001E-2</v>
      </c>
      <c r="I79" s="7">
        <v>3.1041242567615202E-2</v>
      </c>
      <c r="J79" s="7">
        <v>3.4407407370654397E-2</v>
      </c>
      <c r="L79" s="4" t="s">
        <v>78</v>
      </c>
      <c r="M79" s="7">
        <v>3.953331841591437E-2</v>
      </c>
      <c r="N79" s="7">
        <v>2.222521624981573E-2</v>
      </c>
      <c r="O79" s="7">
        <v>2.738123459371386E-2</v>
      </c>
      <c r="P79" s="7">
        <v>2.2121408493238116E-2</v>
      </c>
      <c r="Q79" s="7">
        <v>4.3006283833120496E-2</v>
      </c>
      <c r="R79" s="7">
        <v>2.2720539575888144E-2</v>
      </c>
      <c r="S79" s="7">
        <v>4.4474560983529574E-2</v>
      </c>
      <c r="T79" s="7">
        <v>4.7840725786568769E-2</v>
      </c>
    </row>
    <row r="80" spans="2:20" x14ac:dyDescent="0.25">
      <c r="B80" s="4" t="s">
        <v>79</v>
      </c>
      <c r="C80" s="7">
        <v>2.63E-2</v>
      </c>
      <c r="D80" s="7">
        <v>1.9300000000000001E-2</v>
      </c>
      <c r="E80" s="7">
        <v>2.01E-2</v>
      </c>
      <c r="F80" s="7">
        <v>1.54E-2</v>
      </c>
      <c r="G80" s="7">
        <v>2.4199999999999999E-2</v>
      </c>
      <c r="H80" s="7">
        <v>1.9E-2</v>
      </c>
      <c r="I80" s="7">
        <v>3.1194788189673917E-2</v>
      </c>
      <c r="J80" s="7">
        <v>3.4513960228157226E-2</v>
      </c>
      <c r="L80" s="4" t="s">
        <v>79</v>
      </c>
      <c r="M80" s="7">
        <v>3.9733318415914369E-2</v>
      </c>
      <c r="N80" s="7">
        <v>2.2525216249815731E-2</v>
      </c>
      <c r="O80" s="7">
        <v>2.7681234593713855E-2</v>
      </c>
      <c r="P80" s="7">
        <v>2.2521408493238117E-2</v>
      </c>
      <c r="Q80" s="7">
        <v>4.3306283833120497E-2</v>
      </c>
      <c r="R80" s="7">
        <v>2.3020539575888142E-2</v>
      </c>
      <c r="S80" s="7">
        <v>4.4628106605588289E-2</v>
      </c>
      <c r="T80" s="7">
        <v>4.7947278644071598E-2</v>
      </c>
    </row>
    <row r="81" spans="2:20" x14ac:dyDescent="0.25">
      <c r="B81" s="4" t="s">
        <v>80</v>
      </c>
      <c r="C81" s="7">
        <v>2.6499999999999999E-2</v>
      </c>
      <c r="D81" s="7">
        <v>1.9599999999999999E-2</v>
      </c>
      <c r="E81" s="7">
        <v>2.0400000000000001E-2</v>
      </c>
      <c r="F81" s="7">
        <v>1.5699999999999999E-2</v>
      </c>
      <c r="G81" s="7">
        <v>2.4400000000000002E-2</v>
      </c>
      <c r="H81" s="7">
        <v>1.9400000000000001E-2</v>
      </c>
      <c r="I81" s="7">
        <v>3.1344090578041994E-2</v>
      </c>
      <c r="J81" s="7">
        <v>3.461756380682024E-2</v>
      </c>
      <c r="L81" s="4" t="s">
        <v>80</v>
      </c>
      <c r="M81" s="7">
        <v>3.9933318415914368E-2</v>
      </c>
      <c r="N81" s="7">
        <v>2.2825216249815729E-2</v>
      </c>
      <c r="O81" s="7">
        <v>2.7981234593713857E-2</v>
      </c>
      <c r="P81" s="7">
        <v>2.2821408493238115E-2</v>
      </c>
      <c r="Q81" s="7">
        <v>4.3506283833120496E-2</v>
      </c>
      <c r="R81" s="7">
        <v>2.3420539575888143E-2</v>
      </c>
      <c r="S81" s="7">
        <v>4.4777408993956366E-2</v>
      </c>
      <c r="T81" s="7">
        <v>4.8050882222734612E-2</v>
      </c>
    </row>
    <row r="82" spans="2:20" x14ac:dyDescent="0.25">
      <c r="B82" s="4" t="s">
        <v>81</v>
      </c>
      <c r="C82" s="7">
        <v>2.6700000000000002E-2</v>
      </c>
      <c r="D82" s="7">
        <v>1.9900000000000001E-2</v>
      </c>
      <c r="E82" s="7">
        <v>2.07E-2</v>
      </c>
      <c r="F82" s="7">
        <v>1.61E-2</v>
      </c>
      <c r="G82" s="7">
        <v>2.47E-2</v>
      </c>
      <c r="H82" s="7">
        <v>1.9699999999999999E-2</v>
      </c>
      <c r="I82" s="7">
        <v>3.1489323226606913E-2</v>
      </c>
      <c r="J82" s="7">
        <v>3.4718338884362154E-2</v>
      </c>
      <c r="L82" s="4" t="s">
        <v>81</v>
      </c>
      <c r="M82" s="7">
        <v>4.0133318415914374E-2</v>
      </c>
      <c r="N82" s="7">
        <v>2.3125216249815731E-2</v>
      </c>
      <c r="O82" s="7">
        <v>2.8281234593713858E-2</v>
      </c>
      <c r="P82" s="7">
        <v>2.3221408493238116E-2</v>
      </c>
      <c r="Q82" s="7">
        <v>4.3806283833120498E-2</v>
      </c>
      <c r="R82" s="7">
        <v>2.3720539575888142E-2</v>
      </c>
      <c r="S82" s="7">
        <v>4.4922641642521285E-2</v>
      </c>
      <c r="T82" s="7">
        <v>4.8151657300276526E-2</v>
      </c>
    </row>
    <row r="83" spans="2:20" x14ac:dyDescent="0.25">
      <c r="B83" s="4" t="s">
        <v>82</v>
      </c>
      <c r="C83" s="7">
        <v>2.69E-2</v>
      </c>
      <c r="D83" s="7">
        <v>2.0199999999999999E-2</v>
      </c>
      <c r="E83" s="7">
        <v>2.1000000000000001E-2</v>
      </c>
      <c r="F83" s="7">
        <v>1.6400000000000001E-2</v>
      </c>
      <c r="G83" s="7">
        <v>2.4899999999999999E-2</v>
      </c>
      <c r="H83" s="7">
        <v>0.02</v>
      </c>
      <c r="I83" s="7">
        <v>3.1630650298273055E-2</v>
      </c>
      <c r="J83" s="7">
        <v>3.4816399732614522E-2</v>
      </c>
      <c r="L83" s="4" t="s">
        <v>82</v>
      </c>
      <c r="M83" s="7">
        <v>4.0333318415914372E-2</v>
      </c>
      <c r="N83" s="7">
        <v>2.3425216249815729E-2</v>
      </c>
      <c r="O83" s="7">
        <v>2.858123459371386E-2</v>
      </c>
      <c r="P83" s="7">
        <v>2.3521408493238118E-2</v>
      </c>
      <c r="Q83" s="7">
        <v>4.4006283833120496E-2</v>
      </c>
      <c r="R83" s="7">
        <v>2.4020539575888143E-2</v>
      </c>
      <c r="S83" s="7">
        <v>4.5063968714187427E-2</v>
      </c>
      <c r="T83" s="7">
        <v>4.8249718148528895E-2</v>
      </c>
    </row>
    <row r="84" spans="2:20" x14ac:dyDescent="0.25">
      <c r="B84" s="4" t="s">
        <v>83</v>
      </c>
      <c r="C84" s="7">
        <v>2.7099999999999999E-2</v>
      </c>
      <c r="D84" s="7">
        <v>2.0500000000000001E-2</v>
      </c>
      <c r="E84" s="7">
        <v>2.1299999999999999E-2</v>
      </c>
      <c r="F84" s="7">
        <v>1.6799999999999999E-2</v>
      </c>
      <c r="G84" s="7">
        <v>2.5100000000000001E-2</v>
      </c>
      <c r="H84" s="7">
        <v>2.0299999999999999E-2</v>
      </c>
      <c r="I84" s="7">
        <v>3.1768227243941238E-2</v>
      </c>
      <c r="J84" s="7">
        <v>3.4911854549761534E-2</v>
      </c>
      <c r="L84" s="4" t="s">
        <v>83</v>
      </c>
      <c r="M84" s="7">
        <v>4.0533318415914371E-2</v>
      </c>
      <c r="N84" s="7">
        <v>2.3725216249815731E-2</v>
      </c>
      <c r="O84" s="7">
        <v>2.8881234593713855E-2</v>
      </c>
      <c r="P84" s="7">
        <v>2.3921408493238115E-2</v>
      </c>
      <c r="Q84" s="7">
        <v>4.4206283833120502E-2</v>
      </c>
      <c r="R84" s="7">
        <v>2.4320539575888141E-2</v>
      </c>
      <c r="S84" s="7">
        <v>4.520154565985561E-2</v>
      </c>
      <c r="T84" s="7">
        <v>4.8345172965675906E-2</v>
      </c>
    </row>
    <row r="85" spans="2:20" x14ac:dyDescent="0.25">
      <c r="B85" s="4" t="s">
        <v>84</v>
      </c>
      <c r="C85" s="7">
        <v>2.7300000000000001E-2</v>
      </c>
      <c r="D85" s="7">
        <v>2.0799999999999999E-2</v>
      </c>
      <c r="E85" s="7">
        <v>2.1600000000000001E-2</v>
      </c>
      <c r="F85" s="7">
        <v>1.7100000000000001E-2</v>
      </c>
      <c r="G85" s="7">
        <v>2.53E-2</v>
      </c>
      <c r="H85" s="7">
        <v>2.0500000000000001E-2</v>
      </c>
      <c r="I85" s="7">
        <v>3.1902201372861594E-2</v>
      </c>
      <c r="J85" s="7">
        <v>3.5004805858571686E-2</v>
      </c>
      <c r="L85" s="4" t="s">
        <v>84</v>
      </c>
      <c r="M85" s="7">
        <v>4.073331841591437E-2</v>
      </c>
      <c r="N85" s="7">
        <v>2.4025216249815729E-2</v>
      </c>
      <c r="O85" s="7">
        <v>2.9181234593713856E-2</v>
      </c>
      <c r="P85" s="7">
        <v>2.4221408493238117E-2</v>
      </c>
      <c r="Q85" s="7">
        <v>4.4406283833120494E-2</v>
      </c>
      <c r="R85" s="7">
        <v>2.4520539575888144E-2</v>
      </c>
      <c r="S85" s="7">
        <v>4.5335519788775966E-2</v>
      </c>
      <c r="T85" s="7">
        <v>4.8438124274486058E-2</v>
      </c>
    </row>
    <row r="86" spans="2:20" x14ac:dyDescent="0.25">
      <c r="B86" s="4" t="s">
        <v>85</v>
      </c>
      <c r="C86" s="7">
        <v>2.75E-2</v>
      </c>
      <c r="D86" s="7">
        <v>2.1000000000000001E-2</v>
      </c>
      <c r="E86" s="7">
        <v>2.18E-2</v>
      </c>
      <c r="F86" s="7">
        <v>1.7399999999999999E-2</v>
      </c>
      <c r="G86" s="7">
        <v>2.5600000000000001E-2</v>
      </c>
      <c r="H86" s="7">
        <v>2.0799999999999999E-2</v>
      </c>
      <c r="I86" s="7">
        <v>3.203271237875871E-2</v>
      </c>
      <c r="J86" s="7">
        <v>3.5095350873701525E-2</v>
      </c>
      <c r="L86" s="4" t="s">
        <v>85</v>
      </c>
      <c r="M86" s="7">
        <v>4.0933318415914369E-2</v>
      </c>
      <c r="N86" s="7">
        <v>2.4225216249815731E-2</v>
      </c>
      <c r="O86" s="7">
        <v>2.9381234593713855E-2</v>
      </c>
      <c r="P86" s="7">
        <v>2.4521408493238115E-2</v>
      </c>
      <c r="Q86" s="7">
        <v>4.4706283833120503E-2</v>
      </c>
      <c r="R86" s="7">
        <v>2.4820539575888142E-2</v>
      </c>
      <c r="S86" s="7">
        <v>4.5466030794673082E-2</v>
      </c>
      <c r="T86" s="7">
        <v>4.8528669289615897E-2</v>
      </c>
    </row>
    <row r="87" spans="2:20" x14ac:dyDescent="0.25">
      <c r="B87" s="4" t="s">
        <v>86</v>
      </c>
      <c r="C87" s="7">
        <v>2.7699999999999999E-2</v>
      </c>
      <c r="D87" s="7">
        <v>2.1299999999999999E-2</v>
      </c>
      <c r="E87" s="7">
        <v>2.2100000000000002E-2</v>
      </c>
      <c r="F87" s="7">
        <v>1.77E-2</v>
      </c>
      <c r="G87" s="7">
        <v>2.58E-2</v>
      </c>
      <c r="H87" s="7">
        <v>2.1100000000000001E-2</v>
      </c>
      <c r="I87" s="7">
        <v>3.2159892825677661E-2</v>
      </c>
      <c r="J87" s="7">
        <v>3.5183581840838807E-2</v>
      </c>
      <c r="L87" s="4" t="s">
        <v>86</v>
      </c>
      <c r="M87" s="7">
        <v>4.1133318415914367E-2</v>
      </c>
      <c r="N87" s="7">
        <v>2.452521624981573E-2</v>
      </c>
      <c r="O87" s="7">
        <v>2.9681234593713857E-2</v>
      </c>
      <c r="P87" s="7">
        <v>2.4821408493238117E-2</v>
      </c>
      <c r="Q87" s="7">
        <v>4.4906283833120494E-2</v>
      </c>
      <c r="R87" s="7">
        <v>2.5120539575888143E-2</v>
      </c>
      <c r="S87" s="7">
        <v>4.5593211241592033E-2</v>
      </c>
      <c r="T87" s="7">
        <v>4.8616900256753179E-2</v>
      </c>
    </row>
    <row r="88" spans="2:20" x14ac:dyDescent="0.25">
      <c r="B88" s="4" t="s">
        <v>87</v>
      </c>
      <c r="C88" s="7">
        <v>2.7900000000000001E-2</v>
      </c>
      <c r="D88" s="7">
        <v>2.1600000000000001E-2</v>
      </c>
      <c r="E88" s="7">
        <v>2.23E-2</v>
      </c>
      <c r="F88" s="7">
        <v>1.7999999999999999E-2</v>
      </c>
      <c r="G88" s="7">
        <v>2.5999999999999999E-2</v>
      </c>
      <c r="H88" s="7">
        <v>2.1299999999999999E-2</v>
      </c>
      <c r="I88" s="7">
        <v>3.228386859710608E-2</v>
      </c>
      <c r="J88" s="7">
        <v>3.5269586350171744E-2</v>
      </c>
      <c r="L88" s="4" t="s">
        <v>87</v>
      </c>
      <c r="M88" s="7">
        <v>4.1333318415914373E-2</v>
      </c>
      <c r="N88" s="7">
        <v>2.4825216249815731E-2</v>
      </c>
      <c r="O88" s="7">
        <v>2.9881234593713855E-2</v>
      </c>
      <c r="P88" s="7">
        <v>2.5121408493238115E-2</v>
      </c>
      <c r="Q88" s="7">
        <v>4.51062838331205E-2</v>
      </c>
      <c r="R88" s="7">
        <v>2.5320539575888142E-2</v>
      </c>
      <c r="S88" s="7">
        <v>4.5717187013020452E-2</v>
      </c>
      <c r="T88" s="7">
        <v>4.8702904766086116E-2</v>
      </c>
    </row>
    <row r="89" spans="2:20" x14ac:dyDescent="0.25">
      <c r="B89" s="4" t="s">
        <v>88</v>
      </c>
      <c r="C89" s="7">
        <v>2.8000000000000001E-2</v>
      </c>
      <c r="D89" s="7">
        <v>2.18E-2</v>
      </c>
      <c r="E89" s="7">
        <v>2.2599999999999999E-2</v>
      </c>
      <c r="F89" s="7">
        <v>1.83E-2</v>
      </c>
      <c r="G89" s="7">
        <v>2.6200000000000001E-2</v>
      </c>
      <c r="H89" s="7">
        <v>2.1600000000000001E-2</v>
      </c>
      <c r="I89" s="7">
        <v>3.2404759311567721E-2</v>
      </c>
      <c r="J89" s="7">
        <v>3.5353447626423673E-2</v>
      </c>
      <c r="L89" s="4" t="s">
        <v>88</v>
      </c>
      <c r="M89" s="7">
        <v>4.1433318415914369E-2</v>
      </c>
      <c r="N89" s="7">
        <v>2.502521624981573E-2</v>
      </c>
      <c r="O89" s="7">
        <v>3.0181234593713857E-2</v>
      </c>
      <c r="P89" s="7">
        <v>2.5421408493238117E-2</v>
      </c>
      <c r="Q89" s="7">
        <v>4.5306283833120499E-2</v>
      </c>
      <c r="R89" s="7">
        <v>2.5620539575888144E-2</v>
      </c>
      <c r="S89" s="7">
        <v>4.5838077727482093E-2</v>
      </c>
      <c r="T89" s="7">
        <v>4.8786766042338045E-2</v>
      </c>
    </row>
    <row r="90" spans="2:20" x14ac:dyDescent="0.25">
      <c r="B90" s="4" t="s">
        <v>89</v>
      </c>
      <c r="C90" s="7">
        <v>2.8199999999999999E-2</v>
      </c>
      <c r="D90" s="7">
        <v>2.2100000000000002E-2</v>
      </c>
      <c r="E90" s="7">
        <v>2.2800000000000001E-2</v>
      </c>
      <c r="F90" s="7">
        <v>1.8599999999999998E-2</v>
      </c>
      <c r="G90" s="7">
        <v>2.64E-2</v>
      </c>
      <c r="H90" s="7">
        <v>2.18E-2</v>
      </c>
      <c r="I90" s="7">
        <v>3.2522678707572972E-2</v>
      </c>
      <c r="J90" s="7">
        <v>3.543524479747151E-2</v>
      </c>
      <c r="L90" s="4" t="s">
        <v>89</v>
      </c>
      <c r="M90" s="7">
        <v>4.1633318415914368E-2</v>
      </c>
      <c r="N90" s="7">
        <v>2.5325216249815732E-2</v>
      </c>
      <c r="O90" s="7">
        <v>3.0381234593713856E-2</v>
      </c>
      <c r="P90" s="7">
        <v>2.5721408493238115E-2</v>
      </c>
      <c r="Q90" s="7">
        <v>4.5506283833120498E-2</v>
      </c>
      <c r="R90" s="7">
        <v>2.5820539575888143E-2</v>
      </c>
      <c r="S90" s="7">
        <v>4.5955997123487344E-2</v>
      </c>
      <c r="T90" s="7">
        <v>4.8868563213385882E-2</v>
      </c>
    </row>
    <row r="91" spans="2:20" x14ac:dyDescent="0.25">
      <c r="B91" s="4" t="s">
        <v>90</v>
      </c>
      <c r="C91" s="7">
        <v>2.8400000000000002E-2</v>
      </c>
      <c r="D91" s="7">
        <v>2.23E-2</v>
      </c>
      <c r="E91" s="7">
        <v>2.3E-2</v>
      </c>
      <c r="F91" s="7">
        <v>1.89E-2</v>
      </c>
      <c r="G91" s="7">
        <v>2.6499999999999999E-2</v>
      </c>
      <c r="H91" s="7">
        <v>2.2100000000000002E-2</v>
      </c>
      <c r="I91" s="7">
        <v>3.2637735000530688E-2</v>
      </c>
      <c r="J91" s="7">
        <v>3.5515053143371222E-2</v>
      </c>
      <c r="L91" s="4" t="s">
        <v>90</v>
      </c>
      <c r="M91" s="7">
        <v>4.1833318415914374E-2</v>
      </c>
      <c r="N91" s="7">
        <v>2.552521624981573E-2</v>
      </c>
      <c r="O91" s="7">
        <v>3.0581234593713855E-2</v>
      </c>
      <c r="P91" s="7">
        <v>2.6021408493238116E-2</v>
      </c>
      <c r="Q91" s="7">
        <v>4.5606283833120501E-2</v>
      </c>
      <c r="R91" s="7">
        <v>2.6120539575888144E-2</v>
      </c>
      <c r="S91" s="7">
        <v>4.607105341644506E-2</v>
      </c>
      <c r="T91" s="7">
        <v>4.8948371559285594E-2</v>
      </c>
    </row>
    <row r="92" spans="2:20" x14ac:dyDescent="0.25">
      <c r="B92" s="4" t="s">
        <v>91</v>
      </c>
      <c r="C92" s="7">
        <v>2.8500000000000001E-2</v>
      </c>
      <c r="D92" s="7">
        <v>2.2499999999999999E-2</v>
      </c>
      <c r="E92" s="7">
        <v>2.3300000000000001E-2</v>
      </c>
      <c r="F92" s="7">
        <v>1.9199999999999998E-2</v>
      </c>
      <c r="G92" s="7">
        <v>2.6700000000000002E-2</v>
      </c>
      <c r="H92" s="7">
        <v>2.23E-2</v>
      </c>
      <c r="I92" s="7">
        <v>3.2750031213974573E-2</v>
      </c>
      <c r="J92" s="7">
        <v>3.5592944327437204E-2</v>
      </c>
      <c r="L92" s="4" t="s">
        <v>91</v>
      </c>
      <c r="M92" s="7">
        <v>4.193331841591437E-2</v>
      </c>
      <c r="N92" s="7">
        <v>2.5725216249815729E-2</v>
      </c>
      <c r="O92" s="7">
        <v>3.0881234593713856E-2</v>
      </c>
      <c r="P92" s="7">
        <v>2.6321408493238115E-2</v>
      </c>
      <c r="Q92" s="7">
        <v>4.5806283833120499E-2</v>
      </c>
      <c r="R92" s="7">
        <v>2.6320539575888143E-2</v>
      </c>
      <c r="S92" s="7">
        <v>4.6183349629888945E-2</v>
      </c>
      <c r="T92" s="7">
        <v>4.9026262743351576E-2</v>
      </c>
    </row>
    <row r="93" spans="2:20" x14ac:dyDescent="0.25">
      <c r="B93" s="4" t="s">
        <v>92</v>
      </c>
      <c r="C93" s="7">
        <v>2.87E-2</v>
      </c>
      <c r="D93" s="7">
        <v>2.2800000000000001E-2</v>
      </c>
      <c r="E93" s="7">
        <v>2.35E-2</v>
      </c>
      <c r="F93" s="7">
        <v>1.9400000000000001E-2</v>
      </c>
      <c r="G93" s="7">
        <v>2.69E-2</v>
      </c>
      <c r="H93" s="7">
        <v>2.2599999999999999E-2</v>
      </c>
      <c r="I93" s="7">
        <v>3.285966548723529E-2</v>
      </c>
      <c r="J93" s="7">
        <v>3.5668986610865927E-2</v>
      </c>
      <c r="L93" s="4" t="s">
        <v>92</v>
      </c>
      <c r="M93" s="7">
        <v>4.2133318415914368E-2</v>
      </c>
      <c r="N93" s="7">
        <v>2.6025216249815731E-2</v>
      </c>
      <c r="O93" s="7">
        <v>3.1081234593713855E-2</v>
      </c>
      <c r="P93" s="7">
        <v>2.6521408493238117E-2</v>
      </c>
      <c r="Q93" s="7">
        <v>4.6006283833120498E-2</v>
      </c>
      <c r="R93" s="7">
        <v>2.6620539575888141E-2</v>
      </c>
      <c r="S93" s="7">
        <v>4.6292983903149662E-2</v>
      </c>
      <c r="T93" s="7">
        <v>4.9102305026780299E-2</v>
      </c>
    </row>
    <row r="94" spans="2:20" x14ac:dyDescent="0.25">
      <c r="B94" s="4" t="s">
        <v>93</v>
      </c>
      <c r="C94" s="7">
        <v>2.8799999999999999E-2</v>
      </c>
      <c r="D94" s="7">
        <v>2.3E-2</v>
      </c>
      <c r="E94" s="7">
        <v>2.3699999999999999E-2</v>
      </c>
      <c r="F94" s="7">
        <v>1.9699999999999999E-2</v>
      </c>
      <c r="G94" s="7">
        <v>2.7099999999999999E-2</v>
      </c>
      <c r="H94" s="7">
        <v>2.2800000000000001E-2</v>
      </c>
      <c r="I94" s="7">
        <v>3.2966731361490531E-2</v>
      </c>
      <c r="J94" s="7">
        <v>3.5743245052256567E-2</v>
      </c>
      <c r="L94" s="4" t="s">
        <v>93</v>
      </c>
      <c r="M94" s="7">
        <v>4.2233318415914371E-2</v>
      </c>
      <c r="N94" s="7">
        <v>2.622521624981573E-2</v>
      </c>
      <c r="O94" s="7">
        <v>3.1281234593713854E-2</v>
      </c>
      <c r="P94" s="7">
        <v>2.6821408493238115E-2</v>
      </c>
      <c r="Q94" s="7">
        <v>4.6206283833120497E-2</v>
      </c>
      <c r="R94" s="7">
        <v>2.6820539575888144E-2</v>
      </c>
      <c r="S94" s="7">
        <v>4.6400049777404903E-2</v>
      </c>
      <c r="T94" s="7">
        <v>4.9176563468170939E-2</v>
      </c>
    </row>
    <row r="95" spans="2:20" x14ac:dyDescent="0.25">
      <c r="B95" s="4" t="s">
        <v>94</v>
      </c>
      <c r="C95" s="7">
        <v>2.9000000000000001E-2</v>
      </c>
      <c r="D95" s="7">
        <v>2.3199999999999998E-2</v>
      </c>
      <c r="E95" s="7">
        <v>2.3900000000000001E-2</v>
      </c>
      <c r="F95" s="7">
        <v>0.02</v>
      </c>
      <c r="G95" s="7">
        <v>2.7300000000000001E-2</v>
      </c>
      <c r="H95" s="7">
        <v>2.3E-2</v>
      </c>
      <c r="I95" s="7">
        <v>3.3071318045943432E-2</v>
      </c>
      <c r="J95" s="7">
        <v>3.5815781693251836E-2</v>
      </c>
      <c r="L95" s="4" t="s">
        <v>94</v>
      </c>
      <c r="M95" s="7">
        <v>4.243331841591437E-2</v>
      </c>
      <c r="N95" s="7">
        <v>2.6425216249815729E-2</v>
      </c>
      <c r="O95" s="7">
        <v>3.148123459371386E-2</v>
      </c>
      <c r="P95" s="7">
        <v>2.7121408493238117E-2</v>
      </c>
      <c r="Q95" s="7">
        <v>4.6406283833120496E-2</v>
      </c>
      <c r="R95" s="7">
        <v>2.7020539575888142E-2</v>
      </c>
      <c r="S95" s="7">
        <v>4.6504636461857804E-2</v>
      </c>
      <c r="T95" s="7">
        <v>4.9249100109166208E-2</v>
      </c>
    </row>
    <row r="96" spans="2:20" x14ac:dyDescent="0.25">
      <c r="B96" s="4" t="s">
        <v>95</v>
      </c>
      <c r="C96" s="7">
        <v>2.9100000000000001E-2</v>
      </c>
      <c r="D96" s="7">
        <v>2.3400000000000001E-2</v>
      </c>
      <c r="E96" s="7">
        <v>2.41E-2</v>
      </c>
      <c r="F96" s="7">
        <v>2.0199999999999999E-2</v>
      </c>
      <c r="G96" s="7">
        <v>2.7400000000000001E-2</v>
      </c>
      <c r="H96" s="7">
        <v>2.3199999999999998E-2</v>
      </c>
      <c r="I96" s="7">
        <v>3.3173510665722938E-2</v>
      </c>
      <c r="J96" s="7">
        <v>3.5886655731415473E-2</v>
      </c>
      <c r="L96" s="4" t="s">
        <v>95</v>
      </c>
      <c r="M96" s="7">
        <v>4.2533318415914373E-2</v>
      </c>
      <c r="N96" s="7">
        <v>2.6625216249815731E-2</v>
      </c>
      <c r="O96" s="7">
        <v>3.1681234593713858E-2</v>
      </c>
      <c r="P96" s="7">
        <v>2.7321408493238115E-2</v>
      </c>
      <c r="Q96" s="7">
        <v>4.6506283833120499E-2</v>
      </c>
      <c r="R96" s="7">
        <v>2.7220539575888141E-2</v>
      </c>
      <c r="S96" s="7">
        <v>4.660682908163731E-2</v>
      </c>
      <c r="T96" s="7">
        <v>4.9319974147329845E-2</v>
      </c>
    </row>
    <row r="97" spans="2:20" x14ac:dyDescent="0.25">
      <c r="B97" s="4" t="s">
        <v>96</v>
      </c>
      <c r="C97" s="7">
        <v>2.93E-2</v>
      </c>
      <c r="D97" s="7">
        <v>2.3599999999999999E-2</v>
      </c>
      <c r="E97" s="7">
        <v>2.4299999999999999E-2</v>
      </c>
      <c r="F97" s="7">
        <v>2.0500000000000001E-2</v>
      </c>
      <c r="G97" s="7">
        <v>2.76E-2</v>
      </c>
      <c r="H97" s="7">
        <v>2.3400000000000001E-2</v>
      </c>
      <c r="I97" s="7">
        <v>3.327339049295297E-2</v>
      </c>
      <c r="J97" s="7">
        <v>3.595592368135514E-2</v>
      </c>
      <c r="L97" s="4" t="s">
        <v>96</v>
      </c>
      <c r="M97" s="7">
        <v>4.2733318415914372E-2</v>
      </c>
      <c r="N97" s="7">
        <v>2.682521624981573E-2</v>
      </c>
      <c r="O97" s="7">
        <v>3.1881234593713857E-2</v>
      </c>
      <c r="P97" s="7">
        <v>2.7621408493238117E-2</v>
      </c>
      <c r="Q97" s="7">
        <v>4.6706283833120497E-2</v>
      </c>
      <c r="R97" s="7">
        <v>2.7420539575888143E-2</v>
      </c>
      <c r="S97" s="7">
        <v>4.6706708908867342E-2</v>
      </c>
      <c r="T97" s="7">
        <v>4.9389242097269512E-2</v>
      </c>
    </row>
    <row r="98" spans="2:20" x14ac:dyDescent="0.25">
      <c r="B98" s="4" t="s">
        <v>97</v>
      </c>
      <c r="C98" s="7">
        <v>2.9399999999999999E-2</v>
      </c>
      <c r="D98" s="7">
        <v>2.3800000000000002E-2</v>
      </c>
      <c r="E98" s="7">
        <v>2.4500000000000001E-2</v>
      </c>
      <c r="F98" s="7">
        <v>2.07E-2</v>
      </c>
      <c r="G98" s="7">
        <v>2.7799999999999998E-2</v>
      </c>
      <c r="H98" s="7">
        <v>2.3599999999999999E-2</v>
      </c>
      <c r="I98" s="7">
        <v>3.3371035162310436E-2</v>
      </c>
      <c r="J98" s="7">
        <v>3.6023639525016415E-2</v>
      </c>
      <c r="L98" s="4" t="s">
        <v>97</v>
      </c>
      <c r="M98" s="7">
        <v>4.2833318415914368E-2</v>
      </c>
      <c r="N98" s="7">
        <v>2.7025216249815732E-2</v>
      </c>
      <c r="O98" s="7">
        <v>3.2081234593713856E-2</v>
      </c>
      <c r="P98" s="7">
        <v>2.7821408493238116E-2</v>
      </c>
      <c r="Q98" s="7">
        <v>4.6906283833120496E-2</v>
      </c>
      <c r="R98" s="7">
        <v>2.7620539575888142E-2</v>
      </c>
      <c r="S98" s="7">
        <v>4.6804353578224808E-2</v>
      </c>
      <c r="T98" s="7">
        <v>4.9456957940930787E-2</v>
      </c>
    </row>
    <row r="99" spans="2:20" x14ac:dyDescent="0.25">
      <c r="B99" s="4" t="s">
        <v>98</v>
      </c>
      <c r="C99" s="7">
        <v>2.9600000000000001E-2</v>
      </c>
      <c r="D99" s="7">
        <v>2.4E-2</v>
      </c>
      <c r="E99" s="7">
        <v>2.47E-2</v>
      </c>
      <c r="F99" s="7">
        <v>2.0899999999999998E-2</v>
      </c>
      <c r="G99" s="7">
        <v>2.7900000000000001E-2</v>
      </c>
      <c r="H99" s="7">
        <v>2.3800000000000002E-2</v>
      </c>
      <c r="I99" s="7">
        <v>3.3466518872269813E-2</v>
      </c>
      <c r="J99" s="7">
        <v>3.6089854851984349E-2</v>
      </c>
      <c r="L99" s="4" t="s">
        <v>98</v>
      </c>
      <c r="M99" s="7">
        <v>4.3033318415914373E-2</v>
      </c>
      <c r="N99" s="7">
        <v>2.7225216249815731E-2</v>
      </c>
      <c r="O99" s="7">
        <v>3.2281234593713855E-2</v>
      </c>
      <c r="P99" s="7">
        <v>2.8021408493238115E-2</v>
      </c>
      <c r="Q99" s="7">
        <v>4.7006283833120499E-2</v>
      </c>
      <c r="R99" s="7">
        <v>2.7820539575888144E-2</v>
      </c>
      <c r="S99" s="7">
        <v>4.6899837288184185E-2</v>
      </c>
      <c r="T99" s="7">
        <v>4.9523173267898721E-2</v>
      </c>
    </row>
    <row r="100" spans="2:20" x14ac:dyDescent="0.25">
      <c r="B100" s="4" t="s">
        <v>99</v>
      </c>
      <c r="C100" s="7">
        <v>2.9700000000000001E-2</v>
      </c>
      <c r="D100" s="7">
        <v>2.4199999999999999E-2</v>
      </c>
      <c r="E100" s="7">
        <v>2.4899999999999999E-2</v>
      </c>
      <c r="F100" s="7">
        <v>2.12E-2</v>
      </c>
      <c r="G100" s="7">
        <v>2.81E-2</v>
      </c>
      <c r="H100" s="7">
        <v>2.4E-2</v>
      </c>
      <c r="I100" s="7">
        <v>3.3559912573135176E-2</v>
      </c>
      <c r="J100" s="7">
        <v>3.6154618990560827E-2</v>
      </c>
      <c r="L100" s="4" t="s">
        <v>99</v>
      </c>
      <c r="M100" s="7">
        <v>4.3133318415914369E-2</v>
      </c>
      <c r="N100" s="7">
        <v>2.7425216249815729E-2</v>
      </c>
      <c r="O100" s="7">
        <v>3.2481234593713854E-2</v>
      </c>
      <c r="P100" s="7">
        <v>2.8321408493238116E-2</v>
      </c>
      <c r="Q100" s="7">
        <v>4.7206283833120498E-2</v>
      </c>
      <c r="R100" s="7">
        <v>2.8020539575888143E-2</v>
      </c>
      <c r="S100" s="7">
        <v>4.6993230989049548E-2</v>
      </c>
      <c r="T100" s="7">
        <v>4.9587937406475199E-2</v>
      </c>
    </row>
    <row r="101" spans="2:20" x14ac:dyDescent="0.25">
      <c r="B101" s="4" t="s">
        <v>100</v>
      </c>
      <c r="C101" s="7">
        <v>2.98E-2</v>
      </c>
      <c r="D101" s="7">
        <v>2.4400000000000002E-2</v>
      </c>
      <c r="E101" s="7">
        <v>2.5100000000000001E-2</v>
      </c>
      <c r="F101" s="7">
        <v>2.1399999999999999E-2</v>
      </c>
      <c r="G101" s="7">
        <v>2.8199999999999999E-2</v>
      </c>
      <c r="H101" s="7">
        <v>2.4199999999999999E-2</v>
      </c>
      <c r="I101" s="7">
        <v>3.3651284142857785E-2</v>
      </c>
      <c r="J101" s="7">
        <v>3.6217979130318101E-2</v>
      </c>
      <c r="L101" s="4" t="s">
        <v>100</v>
      </c>
      <c r="M101" s="7">
        <v>4.3233318415914372E-2</v>
      </c>
      <c r="N101" s="7">
        <v>2.7625216249815732E-2</v>
      </c>
      <c r="O101" s="7">
        <v>3.2681234593713859E-2</v>
      </c>
      <c r="P101" s="7">
        <v>2.8521408493238115E-2</v>
      </c>
      <c r="Q101" s="7">
        <v>4.7306283833120494E-2</v>
      </c>
      <c r="R101" s="7">
        <v>2.8220539575888142E-2</v>
      </c>
      <c r="S101" s="7">
        <v>4.7084602558772157E-2</v>
      </c>
      <c r="T101" s="7">
        <v>4.9651297546232473E-2</v>
      </c>
    </row>
    <row r="102" spans="2:20" x14ac:dyDescent="0.25">
      <c r="B102" s="4" t="s">
        <v>101</v>
      </c>
      <c r="C102" s="7">
        <v>0.03</v>
      </c>
      <c r="D102" s="7">
        <v>2.46E-2</v>
      </c>
      <c r="E102" s="7">
        <v>2.53E-2</v>
      </c>
      <c r="F102" s="7">
        <v>2.1600000000000001E-2</v>
      </c>
      <c r="G102" s="7">
        <v>2.8400000000000002E-2</v>
      </c>
      <c r="H102" s="7">
        <v>2.4400000000000002E-2</v>
      </c>
      <c r="I102" s="7">
        <v>3.3740698551556703E-2</v>
      </c>
      <c r="J102" s="7">
        <v>3.6279980436766168E-2</v>
      </c>
      <c r="L102" s="4" t="s">
        <v>101</v>
      </c>
      <c r="M102" s="7">
        <v>4.3433318415914371E-2</v>
      </c>
      <c r="N102" s="7">
        <v>2.782521624981573E-2</v>
      </c>
      <c r="O102" s="7">
        <v>3.2881234593713858E-2</v>
      </c>
      <c r="P102" s="7">
        <v>2.8721408493238117E-2</v>
      </c>
      <c r="Q102" s="7">
        <v>4.75062838331205E-2</v>
      </c>
      <c r="R102" s="7">
        <v>2.8420539575888144E-2</v>
      </c>
      <c r="S102" s="7">
        <v>4.7174016967471075E-2</v>
      </c>
      <c r="T102" s="7">
        <v>4.971329885268054E-2</v>
      </c>
    </row>
    <row r="103" spans="2:20" x14ac:dyDescent="0.25">
      <c r="B103" s="4" t="s">
        <v>102</v>
      </c>
      <c r="C103" s="7">
        <v>3.0099999999999998E-2</v>
      </c>
      <c r="D103" s="7">
        <v>2.4799999999999999E-2</v>
      </c>
      <c r="E103" s="7">
        <v>2.5399999999999999E-2</v>
      </c>
      <c r="F103" s="7">
        <v>2.18E-2</v>
      </c>
      <c r="G103" s="7">
        <v>2.8500000000000001E-2</v>
      </c>
      <c r="H103" s="7">
        <v>2.46E-2</v>
      </c>
      <c r="I103" s="7">
        <v>3.3828218015578893E-2</v>
      </c>
      <c r="J103" s="7">
        <v>3.6340666158722001E-2</v>
      </c>
      <c r="L103" s="4" t="s">
        <v>102</v>
      </c>
      <c r="M103" s="7">
        <v>4.3533318415914367E-2</v>
      </c>
      <c r="N103" s="7">
        <v>2.8025216249815729E-2</v>
      </c>
      <c r="O103" s="7">
        <v>3.2981234593713854E-2</v>
      </c>
      <c r="P103" s="7">
        <v>2.8921408493238116E-2</v>
      </c>
      <c r="Q103" s="7">
        <v>4.7606283833120502E-2</v>
      </c>
      <c r="R103" s="7">
        <v>2.8620539575888143E-2</v>
      </c>
      <c r="S103" s="7">
        <v>4.7261536431493265E-2</v>
      </c>
      <c r="T103" s="7">
        <v>4.9773984574636373E-2</v>
      </c>
    </row>
    <row r="104" spans="2:20" x14ac:dyDescent="0.25">
      <c r="B104" s="4" t="s">
        <v>103</v>
      </c>
      <c r="C104" s="7">
        <v>3.0200000000000001E-2</v>
      </c>
      <c r="D104" s="7">
        <v>2.5000000000000001E-2</v>
      </c>
      <c r="E104" s="7">
        <v>2.5600000000000001E-2</v>
      </c>
      <c r="F104" s="7">
        <v>2.1999999999999999E-2</v>
      </c>
      <c r="G104" s="7">
        <v>2.86E-2</v>
      </c>
      <c r="H104" s="7">
        <v>2.4799999999999999E-2</v>
      </c>
      <c r="I104" s="7">
        <v>3.3913902141867514E-2</v>
      </c>
      <c r="J104" s="7">
        <v>3.6400077728915736E-2</v>
      </c>
      <c r="L104" s="4" t="s">
        <v>103</v>
      </c>
      <c r="M104" s="7">
        <v>4.363331841591437E-2</v>
      </c>
      <c r="N104" s="7">
        <v>2.8225216249815731E-2</v>
      </c>
      <c r="O104" s="7">
        <v>3.318123459371386E-2</v>
      </c>
      <c r="P104" s="7">
        <v>2.9121408493238115E-2</v>
      </c>
      <c r="Q104" s="7">
        <v>4.7706283833120498E-2</v>
      </c>
      <c r="R104" s="7">
        <v>2.8820539575888142E-2</v>
      </c>
      <c r="S104" s="7">
        <v>4.7347220557781886E-2</v>
      </c>
      <c r="T104" s="7">
        <v>4.9833396144830108E-2</v>
      </c>
    </row>
    <row r="105" spans="2:20" x14ac:dyDescent="0.25">
      <c r="B105" s="4" t="s">
        <v>104</v>
      </c>
      <c r="C105" s="7">
        <v>3.0300000000000001E-2</v>
      </c>
      <c r="D105" s="7">
        <v>2.5100000000000001E-2</v>
      </c>
      <c r="E105" s="7">
        <v>2.58E-2</v>
      </c>
      <c r="F105" s="7">
        <v>2.2200000000000001E-2</v>
      </c>
      <c r="G105" s="7">
        <v>2.8799999999999999E-2</v>
      </c>
      <c r="H105" s="7">
        <v>2.5000000000000001E-2</v>
      </c>
      <c r="I105" s="7">
        <v>3.3997808063343182E-2</v>
      </c>
      <c r="J105" s="7">
        <v>3.6458254858325212E-2</v>
      </c>
      <c r="L105" s="4" t="s">
        <v>104</v>
      </c>
      <c r="M105" s="7">
        <v>4.3733318415914373E-2</v>
      </c>
      <c r="N105" s="7">
        <v>2.8325216249815731E-2</v>
      </c>
      <c r="O105" s="7">
        <v>3.3381234593713859E-2</v>
      </c>
      <c r="P105" s="7">
        <v>2.9321408493238117E-2</v>
      </c>
      <c r="Q105" s="7">
        <v>4.7906283833120497E-2</v>
      </c>
      <c r="R105" s="7">
        <v>2.9020539575888144E-2</v>
      </c>
      <c r="S105" s="7">
        <v>4.7431126479257554E-2</v>
      </c>
      <c r="T105" s="7">
        <v>4.9891573274239584E-2</v>
      </c>
    </row>
    <row r="106" spans="2:20" x14ac:dyDescent="0.25">
      <c r="B106" s="4" t="s">
        <v>105</v>
      </c>
      <c r="C106" s="7">
        <v>3.0499999999999999E-2</v>
      </c>
      <c r="D106" s="7">
        <v>2.53E-2</v>
      </c>
      <c r="E106" s="7">
        <v>2.5899999999999999E-2</v>
      </c>
      <c r="F106" s="7">
        <v>2.24E-2</v>
      </c>
      <c r="G106" s="7">
        <v>2.8899999999999999E-2</v>
      </c>
      <c r="H106" s="7">
        <v>2.5100000000000001E-2</v>
      </c>
      <c r="I106" s="7">
        <v>3.4079990565941465E-2</v>
      </c>
      <c r="J106" s="7">
        <v>3.6515235624691389E-2</v>
      </c>
      <c r="L106" s="4" t="s">
        <v>105</v>
      </c>
      <c r="M106" s="7">
        <v>4.3933318415914371E-2</v>
      </c>
      <c r="N106" s="7">
        <v>2.852521624981573E-2</v>
      </c>
      <c r="O106" s="7">
        <v>3.3481234593713854E-2</v>
      </c>
      <c r="P106" s="7">
        <v>2.9521408493238116E-2</v>
      </c>
      <c r="Q106" s="7">
        <v>4.80062838331205E-2</v>
      </c>
      <c r="R106" s="7">
        <v>2.9120539575888144E-2</v>
      </c>
      <c r="S106" s="7">
        <v>4.7513308981855837E-2</v>
      </c>
      <c r="T106" s="7">
        <v>4.9948554040605761E-2</v>
      </c>
    </row>
    <row r="107" spans="2:20" x14ac:dyDescent="0.25">
      <c r="B107" s="4" t="s">
        <v>106</v>
      </c>
      <c r="C107" s="7">
        <v>3.0599999999999999E-2</v>
      </c>
      <c r="D107" s="7">
        <v>2.5499999999999998E-2</v>
      </c>
      <c r="E107" s="7">
        <v>2.6100000000000002E-2</v>
      </c>
      <c r="F107" s="7">
        <v>2.2599999999999999E-2</v>
      </c>
      <c r="G107" s="7">
        <v>2.9100000000000001E-2</v>
      </c>
      <c r="H107" s="7">
        <v>2.53E-2</v>
      </c>
      <c r="I107" s="7">
        <v>3.4160502207903676E-2</v>
      </c>
      <c r="J107" s="7">
        <v>3.6571056555628534E-2</v>
      </c>
      <c r="L107" s="4" t="s">
        <v>106</v>
      </c>
      <c r="M107" s="7">
        <v>4.4033318415914367E-2</v>
      </c>
      <c r="N107" s="7">
        <v>2.8725216249815728E-2</v>
      </c>
      <c r="O107" s="7">
        <v>3.368123459371386E-2</v>
      </c>
      <c r="P107" s="7">
        <v>2.9721408493238115E-2</v>
      </c>
      <c r="Q107" s="7">
        <v>4.8206283833120499E-2</v>
      </c>
      <c r="R107" s="7">
        <v>2.9320539575888142E-2</v>
      </c>
      <c r="S107" s="7">
        <v>4.7593820623818048E-2</v>
      </c>
      <c r="T107" s="7">
        <v>5.0004374971542906E-2</v>
      </c>
    </row>
    <row r="108" spans="2:20" x14ac:dyDescent="0.25">
      <c r="B108" s="4" t="s">
        <v>107</v>
      </c>
      <c r="C108" s="7">
        <v>3.0700000000000002E-2</v>
      </c>
      <c r="D108" s="7">
        <v>2.5700000000000001E-2</v>
      </c>
      <c r="E108" s="7">
        <v>2.63E-2</v>
      </c>
      <c r="F108" s="7">
        <v>2.2800000000000001E-2</v>
      </c>
      <c r="G108" s="7">
        <v>2.92E-2</v>
      </c>
      <c r="H108" s="7">
        <v>2.5499999999999998E-2</v>
      </c>
      <c r="I108" s="7">
        <v>3.4239393431864551E-2</v>
      </c>
      <c r="J108" s="7">
        <v>3.6625752706710646E-2</v>
      </c>
      <c r="L108" s="4" t="s">
        <v>107</v>
      </c>
      <c r="M108" s="7">
        <v>4.413331841591437E-2</v>
      </c>
      <c r="N108" s="7">
        <v>2.8925216249815731E-2</v>
      </c>
      <c r="O108" s="7">
        <v>3.3881234593713859E-2</v>
      </c>
      <c r="P108" s="7">
        <v>2.9921408493238117E-2</v>
      </c>
      <c r="Q108" s="7">
        <v>4.8306283833120495E-2</v>
      </c>
      <c r="R108" s="7">
        <v>2.9520539575888141E-2</v>
      </c>
      <c r="S108" s="7">
        <v>4.7672711847778923E-2</v>
      </c>
      <c r="T108" s="7">
        <v>5.0059071122625018E-2</v>
      </c>
    </row>
    <row r="109" spans="2:20" ht="14.4" thickBot="1" x14ac:dyDescent="0.3">
      <c r="B109" s="5" t="s">
        <v>108</v>
      </c>
      <c r="C109" s="8">
        <v>3.0800000000000001E-2</v>
      </c>
      <c r="D109" s="8">
        <v>2.58E-2</v>
      </c>
      <c r="E109" s="8">
        <v>2.64E-2</v>
      </c>
      <c r="F109" s="8">
        <v>2.3E-2</v>
      </c>
      <c r="G109" s="8">
        <v>2.93E-2</v>
      </c>
      <c r="H109" s="8">
        <v>2.5600000000000001E-2</v>
      </c>
      <c r="I109" s="8">
        <v>3.4316712670238614E-2</v>
      </c>
      <c r="J109" s="8">
        <v>3.6679357734884288E-2</v>
      </c>
      <c r="L109" s="5" t="s">
        <v>108</v>
      </c>
      <c r="M109" s="8">
        <v>4.4233318415914373E-2</v>
      </c>
      <c r="N109" s="8">
        <v>2.902521624981573E-2</v>
      </c>
      <c r="O109" s="8">
        <v>3.3981234593713855E-2</v>
      </c>
      <c r="P109" s="8">
        <v>3.0121408493238116E-2</v>
      </c>
      <c r="Q109" s="8">
        <v>4.8406283833120498E-2</v>
      </c>
      <c r="R109" s="8">
        <v>2.9620539575888144E-2</v>
      </c>
      <c r="S109" s="8">
        <v>4.7750031086152986E-2</v>
      </c>
      <c r="T109" s="8">
        <v>5.011267615079866E-2</v>
      </c>
    </row>
    <row r="110" spans="2:20" ht="14.4" thickTop="1" x14ac:dyDescent="0.25"/>
    <row r="111" spans="2:20" x14ac:dyDescent="0.25">
      <c r="B111" s="11" t="s">
        <v>111</v>
      </c>
      <c r="L111" s="11" t="s">
        <v>111</v>
      </c>
    </row>
  </sheetData>
  <mergeCells count="2">
    <mergeCell ref="B8:J8"/>
    <mergeCell ref="L8:T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U111"/>
  <sheetViews>
    <sheetView topLeftCell="A4" workbookViewId="0">
      <selection activeCell="C9" sqref="C9:J9"/>
    </sheetView>
  </sheetViews>
  <sheetFormatPr defaultRowHeight="13.8" x14ac:dyDescent="0.25"/>
  <cols>
    <col min="1" max="1" width="10.3984375" style="1" customWidth="1"/>
    <col min="2" max="2" width="17.19921875" style="2" customWidth="1"/>
    <col min="3" max="3" width="5.5" style="3" bestFit="1" customWidth="1"/>
    <col min="4" max="5" width="6" style="2" bestFit="1" customWidth="1"/>
    <col min="6" max="6" width="9.19921875" style="2" bestFit="1" customWidth="1"/>
    <col min="7" max="7" width="6.3984375" style="2" bestFit="1" customWidth="1"/>
    <col min="8" max="8" width="6" style="2" bestFit="1" customWidth="1"/>
    <col min="9" max="9" width="7.19921875" style="2" bestFit="1" customWidth="1"/>
    <col min="10" max="10" width="10.09765625" style="2" bestFit="1" customWidth="1"/>
    <col min="11" max="11" width="9" style="2"/>
    <col min="12" max="12" width="17.19921875" style="2" bestFit="1" customWidth="1"/>
    <col min="13" max="13" width="5.5" style="3" bestFit="1" customWidth="1"/>
    <col min="14" max="15" width="6" style="2" bestFit="1" customWidth="1"/>
    <col min="16" max="16" width="9.19921875" style="2" bestFit="1" customWidth="1"/>
    <col min="17" max="17" width="6.3984375" style="2" bestFit="1" customWidth="1"/>
    <col min="18" max="18" width="6" style="2" bestFit="1" customWidth="1"/>
    <col min="19" max="19" width="7.19921875" style="2" bestFit="1" customWidth="1"/>
    <col min="20" max="20" width="10.09765625" style="2" bestFit="1" customWidth="1"/>
  </cols>
  <sheetData>
    <row r="4" spans="1:21" s="9" customFormat="1" x14ac:dyDescent="0.25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5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5">
      <c r="A6" s="1"/>
      <c r="B6" s="10">
        <v>42551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42551</v>
      </c>
      <c r="M6" s="3"/>
      <c r="N6" s="2"/>
      <c r="O6" s="2"/>
      <c r="P6" s="2"/>
      <c r="Q6" s="2"/>
      <c r="R6" s="2"/>
      <c r="S6" s="2"/>
      <c r="T6" s="2"/>
      <c r="U6"/>
    </row>
    <row r="7" spans="1:21" ht="14.4" thickBot="1" x14ac:dyDescent="0.3"/>
    <row r="8" spans="1:21" ht="14.4" thickTop="1" x14ac:dyDescent="0.25">
      <c r="A8" s="4"/>
      <c r="B8" s="23" t="s">
        <v>109</v>
      </c>
      <c r="C8" s="23"/>
      <c r="D8" s="23"/>
      <c r="E8" s="23"/>
      <c r="F8" s="23"/>
      <c r="G8" s="23"/>
      <c r="H8" s="23"/>
      <c r="I8" s="23"/>
      <c r="J8" s="23"/>
      <c r="L8" s="23" t="s">
        <v>110</v>
      </c>
      <c r="M8" s="23"/>
      <c r="N8" s="23"/>
      <c r="O8" s="23"/>
      <c r="P8" s="23"/>
      <c r="Q8" s="23"/>
      <c r="R8" s="23"/>
      <c r="S8" s="23"/>
      <c r="T8" s="23"/>
    </row>
    <row r="9" spans="1:21" ht="14.4" thickBot="1" x14ac:dyDescent="0.3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4.4" thickTop="1" x14ac:dyDescent="0.25">
      <c r="A10" s="6"/>
      <c r="B10" s="4" t="s">
        <v>9</v>
      </c>
      <c r="C10" s="7">
        <v>6.1276556995501913E-3</v>
      </c>
      <c r="D10" s="7">
        <v>-4.5159042939009464E-3</v>
      </c>
      <c r="E10" s="7">
        <v>4.3471289158128566E-3</v>
      </c>
      <c r="F10" s="7">
        <v>-9.0088996402371627E-3</v>
      </c>
      <c r="G10" s="7">
        <v>7.5783185194848897E-3</v>
      </c>
      <c r="H10" s="7">
        <v>-1.9372801597677776E-3</v>
      </c>
      <c r="I10" s="7">
        <v>1.9302009808869165E-2</v>
      </c>
      <c r="J10" s="7">
        <v>2.1889504596985757E-2</v>
      </c>
      <c r="L10" s="4" t="s">
        <v>9</v>
      </c>
      <c r="M10" s="7">
        <v>1.2181693802043229E-2</v>
      </c>
      <c r="N10" s="7">
        <v>-2.1009976723329778E-3</v>
      </c>
      <c r="O10" s="7">
        <v>1.4069362283725637E-2</v>
      </c>
      <c r="P10" s="7">
        <v>1.7438470904151647E-2</v>
      </c>
      <c r="Q10" s="7">
        <v>1.1808408325141424E-2</v>
      </c>
      <c r="R10" s="7">
        <v>5.4472417232194811E-3</v>
      </c>
      <c r="S10" s="7">
        <v>2.5400000000000002E-2</v>
      </c>
      <c r="T10" s="7">
        <v>2.8000000000000001E-2</v>
      </c>
    </row>
    <row r="11" spans="1:21" x14ac:dyDescent="0.25">
      <c r="A11" s="6"/>
      <c r="B11" s="4" t="s">
        <v>10</v>
      </c>
      <c r="C11" s="7">
        <v>6.712048660962866E-3</v>
      </c>
      <c r="D11" s="7">
        <v>-4.7759362038504172E-3</v>
      </c>
      <c r="E11" s="7">
        <v>4.0476014276928929E-3</v>
      </c>
      <c r="F11" s="7">
        <v>-9.3609661707478864E-3</v>
      </c>
      <c r="G11" s="7">
        <v>7.4774672873376691E-3</v>
      </c>
      <c r="H11" s="7">
        <v>-2.648732608820592E-3</v>
      </c>
      <c r="I11" s="7">
        <v>1.845564861778759E-2</v>
      </c>
      <c r="J11" s="7">
        <v>2.0897967322039523E-2</v>
      </c>
      <c r="L11" s="4" t="s">
        <v>10</v>
      </c>
      <c r="M11" s="7">
        <v>1.3773860355531038E-2</v>
      </c>
      <c r="N11" s="7">
        <v>-1.7254396546644256E-3</v>
      </c>
      <c r="O11" s="7">
        <v>1.4480878610614291E-2</v>
      </c>
      <c r="P11" s="7">
        <v>1.5572705428544732E-2</v>
      </c>
      <c r="Q11" s="7">
        <v>1.3356800337998099E-2</v>
      </c>
      <c r="R11" s="7">
        <v>3.7757334440255237E-3</v>
      </c>
      <c r="S11" s="7">
        <v>2.5599999999999998E-2</v>
      </c>
      <c r="T11" s="7">
        <v>2.7999999999999997E-2</v>
      </c>
    </row>
    <row r="12" spans="1:21" x14ac:dyDescent="0.25">
      <c r="A12" s="6"/>
      <c r="B12" s="4" t="s">
        <v>11</v>
      </c>
      <c r="C12" s="7">
        <v>7.3512719842097063E-3</v>
      </c>
      <c r="D12" s="7">
        <v>-4.8218334595138135E-3</v>
      </c>
      <c r="E12" s="7">
        <v>4.1002457661289959E-3</v>
      </c>
      <c r="F12" s="7">
        <v>-9.2725836897818992E-3</v>
      </c>
      <c r="G12" s="7">
        <v>7.6072600326204665E-3</v>
      </c>
      <c r="H12" s="7">
        <v>-2.9480039817707526E-3</v>
      </c>
      <c r="I12" s="7">
        <v>1.8149733818831448E-2</v>
      </c>
      <c r="J12" s="7">
        <v>2.0839578958949945E-2</v>
      </c>
      <c r="L12" s="4" t="s">
        <v>11</v>
      </c>
      <c r="M12" s="7">
        <v>1.5444571552312967E-2</v>
      </c>
      <c r="N12" s="7">
        <v>-1.1108285629688672E-3</v>
      </c>
      <c r="O12" s="7">
        <v>1.5328933546234505E-2</v>
      </c>
      <c r="P12" s="7">
        <v>1.4204272750266193E-2</v>
      </c>
      <c r="Q12" s="7">
        <v>1.5062585248480177E-2</v>
      </c>
      <c r="R12" s="7">
        <v>2.4443974205864728E-3</v>
      </c>
      <c r="S12" s="7">
        <v>2.6100000000000002E-2</v>
      </c>
      <c r="T12" s="7">
        <v>2.8799999999999999E-2</v>
      </c>
    </row>
    <row r="13" spans="1:21" x14ac:dyDescent="0.25">
      <c r="A13" s="6"/>
      <c r="B13" s="4" t="s">
        <v>12</v>
      </c>
      <c r="C13" s="7">
        <v>8.054479191871966E-3</v>
      </c>
      <c r="D13" s="7">
        <v>-4.6452792893747485E-3</v>
      </c>
      <c r="E13" s="7">
        <v>4.3853263354887151E-3</v>
      </c>
      <c r="F13" s="7">
        <v>-8.916376584076624E-3</v>
      </c>
      <c r="G13" s="7">
        <v>7.8971625715262839E-3</v>
      </c>
      <c r="H13" s="7">
        <v>-3.0478188911203796E-3</v>
      </c>
      <c r="I13" s="7">
        <v>1.8365489785431288E-2</v>
      </c>
      <c r="J13" s="7">
        <v>2.0998362619743416E-2</v>
      </c>
      <c r="L13" s="4" t="s">
        <v>12</v>
      </c>
      <c r="M13" s="7">
        <v>1.7150450843783908E-2</v>
      </c>
      <c r="N13" s="7">
        <v>-2.5682073267317609E-4</v>
      </c>
      <c r="O13" s="7">
        <v>1.6310984796136768E-2</v>
      </c>
      <c r="P13" s="7">
        <v>1.3202752242197057E-2</v>
      </c>
      <c r="Q13" s="7">
        <v>1.7008151760082833E-2</v>
      </c>
      <c r="R13" s="7">
        <v>1.3804173938109154E-3</v>
      </c>
      <c r="S13" s="7">
        <v>2.75E-2</v>
      </c>
      <c r="T13" s="7">
        <v>3.0100000000000002E-2</v>
      </c>
    </row>
    <row r="14" spans="1:21" x14ac:dyDescent="0.25">
      <c r="A14" s="6"/>
      <c r="B14" s="4" t="s">
        <v>13</v>
      </c>
      <c r="C14" s="7">
        <v>8.7860177721437172E-3</v>
      </c>
      <c r="D14" s="7">
        <v>-4.1580148866333655E-3</v>
      </c>
      <c r="E14" s="7">
        <v>4.8050417033893567E-3</v>
      </c>
      <c r="F14" s="7">
        <v>-8.4855538700960853E-3</v>
      </c>
      <c r="G14" s="7">
        <v>8.2361229012970494E-3</v>
      </c>
      <c r="H14" s="7">
        <v>-2.9983167252370935E-3</v>
      </c>
      <c r="I14" s="7">
        <v>1.8502431912331252E-2</v>
      </c>
      <c r="J14" s="7">
        <v>2.1366540851126992E-2</v>
      </c>
      <c r="L14" s="4" t="s">
        <v>13</v>
      </c>
      <c r="M14" s="7">
        <v>1.8816031686653849E-2</v>
      </c>
      <c r="N14" s="7">
        <v>7.7468851961967709E-4</v>
      </c>
      <c r="O14" s="7">
        <v>1.7408364526556631E-2</v>
      </c>
      <c r="P14" s="7">
        <v>1.2126304366350611E-2</v>
      </c>
      <c r="Q14" s="7">
        <v>1.8916104048203666E-2</v>
      </c>
      <c r="R14" s="7">
        <v>3.4358359504646236E-4</v>
      </c>
      <c r="S14" s="7">
        <v>2.8499999999999998E-2</v>
      </c>
      <c r="T14" s="7">
        <v>3.1399999999999997E-2</v>
      </c>
    </row>
    <row r="15" spans="1:21" x14ac:dyDescent="0.25">
      <c r="A15" s="6"/>
      <c r="B15" s="4" t="s">
        <v>14</v>
      </c>
      <c r="C15" s="7">
        <v>9.5686569710022873E-3</v>
      </c>
      <c r="D15" s="7">
        <v>-3.4202518788313263E-3</v>
      </c>
      <c r="E15" s="7">
        <v>5.3752089662231217E-3</v>
      </c>
      <c r="F15" s="7">
        <v>-7.7581678135477672E-3</v>
      </c>
      <c r="G15" s="7">
        <v>8.6795431434465442E-3</v>
      </c>
      <c r="H15" s="7">
        <v>-2.8741706793962152E-3</v>
      </c>
      <c r="I15" s="7">
        <v>1.8804341464075947E-2</v>
      </c>
      <c r="J15" s="7">
        <v>2.2165055567872738E-2</v>
      </c>
      <c r="L15" s="4" t="s">
        <v>14</v>
      </c>
      <c r="M15" s="7">
        <v>2.0542837344905883E-2</v>
      </c>
      <c r="N15" s="7">
        <v>2.2559048586005205E-3</v>
      </c>
      <c r="O15" s="7">
        <v>1.8723954605301421E-2</v>
      </c>
      <c r="P15" s="7">
        <v>1.142705959785797E-2</v>
      </c>
      <c r="Q15" s="7">
        <v>2.101244062837853E-2</v>
      </c>
      <c r="R15" s="7">
        <v>-5.1503445816933465E-4</v>
      </c>
      <c r="S15" s="7">
        <v>2.9700000000000001E-2</v>
      </c>
      <c r="T15" s="7">
        <v>3.3100000000000004E-2</v>
      </c>
    </row>
    <row r="16" spans="1:21" x14ac:dyDescent="0.25">
      <c r="A16" s="6"/>
      <c r="B16" s="4" t="s">
        <v>15</v>
      </c>
      <c r="C16" s="7">
        <v>1.0328588903437463E-2</v>
      </c>
      <c r="D16" s="7">
        <v>-2.4571445839314254E-3</v>
      </c>
      <c r="E16" s="7">
        <v>6.0199384110091181E-3</v>
      </c>
      <c r="F16" s="7">
        <v>-6.9701146000518133E-3</v>
      </c>
      <c r="G16" s="7">
        <v>9.2987511987359106E-3</v>
      </c>
      <c r="H16" s="7">
        <v>-2.6882695124040845E-3</v>
      </c>
      <c r="I16" s="7">
        <v>1.9041245781748817E-2</v>
      </c>
      <c r="J16" s="7">
        <v>2.2434169653722247E-2</v>
      </c>
      <c r="L16" s="4" t="s">
        <v>15</v>
      </c>
      <c r="M16" s="7">
        <v>2.218419859239221E-2</v>
      </c>
      <c r="N16" s="7">
        <v>3.752971353731887E-3</v>
      </c>
      <c r="O16" s="7">
        <v>2.0012524291492431E-2</v>
      </c>
      <c r="P16" s="7">
        <v>1.08054029985186E-2</v>
      </c>
      <c r="Q16" s="7">
        <v>2.3196959167275537E-2</v>
      </c>
      <c r="R16" s="7">
        <v>-1.2945870794569209E-3</v>
      </c>
      <c r="S16" s="7">
        <v>3.09E-2</v>
      </c>
      <c r="T16" s="7">
        <v>3.4299999999999997E-2</v>
      </c>
    </row>
    <row r="17" spans="1:20" x14ac:dyDescent="0.25">
      <c r="A17" s="6"/>
      <c r="B17" s="4" t="s">
        <v>16</v>
      </c>
      <c r="C17" s="7">
        <v>1.1031064475947483E-2</v>
      </c>
      <c r="D17" s="7">
        <v>-1.3962528896686033E-3</v>
      </c>
      <c r="E17" s="7">
        <v>6.7305094532468246E-3</v>
      </c>
      <c r="F17" s="7">
        <v>-6.229009018679621E-3</v>
      </c>
      <c r="G17" s="7">
        <v>1.0017438997684591E-2</v>
      </c>
      <c r="H17" s="7">
        <v>-2.464359038616859E-3</v>
      </c>
      <c r="I17" s="7">
        <v>1.9426637208500575E-2</v>
      </c>
      <c r="J17" s="7">
        <v>2.3082492906101759E-2</v>
      </c>
      <c r="L17" s="4" t="s">
        <v>16</v>
      </c>
      <c r="M17" s="7">
        <v>2.367735943385112E-2</v>
      </c>
      <c r="N17" s="7">
        <v>4.9825036234840917E-3</v>
      </c>
      <c r="O17" s="7">
        <v>2.0553416409004897E-2</v>
      </c>
      <c r="P17" s="7">
        <v>1.0376482263786135E-2</v>
      </c>
      <c r="Q17" s="7">
        <v>2.4848347764034627E-2</v>
      </c>
      <c r="R17" s="7">
        <v>-1.6511248037882E-3</v>
      </c>
      <c r="S17" s="7">
        <v>3.2100000000000004E-2</v>
      </c>
      <c r="T17" s="7">
        <v>3.5799999999999998E-2</v>
      </c>
    </row>
    <row r="18" spans="1:20" x14ac:dyDescent="0.25">
      <c r="A18" s="6"/>
      <c r="B18" s="4" t="s">
        <v>17</v>
      </c>
      <c r="C18" s="7">
        <v>1.1687129784477168E-2</v>
      </c>
      <c r="D18" s="7">
        <v>-3.1894130264953358E-4</v>
      </c>
      <c r="E18" s="7">
        <v>7.3830499376226211E-3</v>
      </c>
      <c r="F18" s="7">
        <v>-5.9052037596711848E-3</v>
      </c>
      <c r="G18" s="7">
        <v>1.0921388803124987E-2</v>
      </c>
      <c r="H18" s="7">
        <v>-2.2272004560744962E-3</v>
      </c>
      <c r="I18" s="7">
        <v>1.9787386839118737E-2</v>
      </c>
      <c r="J18" s="7">
        <v>2.3963336123153933E-2</v>
      </c>
      <c r="L18" s="4" t="s">
        <v>17</v>
      </c>
      <c r="M18" s="7">
        <v>2.5210500638455674E-2</v>
      </c>
      <c r="N18" s="7">
        <v>6.2549898345894391E-3</v>
      </c>
      <c r="O18" s="7">
        <v>2.1088140492959099E-2</v>
      </c>
      <c r="P18" s="7">
        <v>9.3733889767529874E-3</v>
      </c>
      <c r="Q18" s="7">
        <v>2.6767616651736152E-2</v>
      </c>
      <c r="R18" s="7">
        <v>-1.9644454962675071E-3</v>
      </c>
      <c r="S18" s="7">
        <v>3.3300000000000003E-2</v>
      </c>
      <c r="T18" s="7">
        <v>3.7499999999999999E-2</v>
      </c>
    </row>
    <row r="19" spans="1:20" x14ac:dyDescent="0.25">
      <c r="A19" s="6"/>
      <c r="B19" s="4" t="s">
        <v>18</v>
      </c>
      <c r="C19" s="7">
        <v>1.2306978041515926E-2</v>
      </c>
      <c r="D19" s="7">
        <v>6.941399239051016E-4</v>
      </c>
      <c r="E19" s="7">
        <v>7.9821543358247204E-3</v>
      </c>
      <c r="F19" s="7">
        <v>-5.1177164942997067E-3</v>
      </c>
      <c r="G19" s="7">
        <v>1.1795420917350974E-2</v>
      </c>
      <c r="H19" s="7">
        <v>-1.9906810634811034E-3</v>
      </c>
      <c r="I19" s="7">
        <v>2.0149040889809955E-2</v>
      </c>
      <c r="J19" s="7">
        <v>2.4298746095166024E-2</v>
      </c>
      <c r="L19" s="4" t="s">
        <v>18</v>
      </c>
      <c r="M19" s="7">
        <v>2.6576333533201768E-2</v>
      </c>
      <c r="N19" s="7">
        <v>7.3686187800677868E-3</v>
      </c>
      <c r="O19" s="7">
        <v>2.1571833929713027E-2</v>
      </c>
      <c r="P19" s="7">
        <v>8.9548565391566713E-3</v>
      </c>
      <c r="Q19" s="7">
        <v>2.861029184235811E-2</v>
      </c>
      <c r="R19" s="7">
        <v>-2.2851217854170831E-3</v>
      </c>
      <c r="S19" s="7">
        <v>3.44E-2</v>
      </c>
      <c r="T19" s="7">
        <v>3.8599999999999995E-2</v>
      </c>
    </row>
    <row r="20" spans="1:20" x14ac:dyDescent="0.25">
      <c r="A20" s="6"/>
      <c r="B20" s="4" t="s">
        <v>19</v>
      </c>
      <c r="C20" s="7">
        <v>1.2866044480371874E-2</v>
      </c>
      <c r="D20" s="7">
        <v>1.6090723434578624E-3</v>
      </c>
      <c r="E20" s="7">
        <v>8.5452468603708365E-3</v>
      </c>
      <c r="F20" s="7">
        <v>-4.5398470191085893E-3</v>
      </c>
      <c r="G20" s="7">
        <v>1.2616496331423921E-2</v>
      </c>
      <c r="H20" s="7">
        <v>-1.5776587929369201E-3</v>
      </c>
      <c r="I20" s="7">
        <v>2.0490649812862083E-2</v>
      </c>
      <c r="J20" s="7">
        <v>2.4934590305602633E-2</v>
      </c>
      <c r="L20" s="4" t="s">
        <v>19</v>
      </c>
      <c r="M20" s="7">
        <v>2.7189987459149328E-2</v>
      </c>
      <c r="N20" s="7">
        <v>8.222224714600641E-3</v>
      </c>
      <c r="O20" s="7">
        <v>2.1706185108674784E-2</v>
      </c>
      <c r="P20" s="7">
        <v>8.6638603546298383E-3</v>
      </c>
      <c r="Q20" s="7">
        <v>2.9769651298143567E-2</v>
      </c>
      <c r="R20" s="7">
        <v>-1.6601080352594349E-3</v>
      </c>
      <c r="S20" s="7">
        <v>3.4799999999999998E-2</v>
      </c>
      <c r="T20" s="7">
        <v>3.9199999999999999E-2</v>
      </c>
    </row>
    <row r="21" spans="1:20" x14ac:dyDescent="0.25">
      <c r="A21" s="6"/>
      <c r="B21" s="4" t="s">
        <v>20</v>
      </c>
      <c r="C21" s="7">
        <v>1.3397501654272004E-2</v>
      </c>
      <c r="D21" s="7">
        <v>2.4699325929840033E-3</v>
      </c>
      <c r="E21" s="7">
        <v>9.0094308247474775E-3</v>
      </c>
      <c r="F21" s="7">
        <v>-3.7156220773394422E-3</v>
      </c>
      <c r="G21" s="7">
        <v>1.3382994461202058E-2</v>
      </c>
      <c r="H21" s="7">
        <v>-1.4903086389573827E-3</v>
      </c>
      <c r="I21" s="7">
        <v>2.0829458175406934E-2</v>
      </c>
      <c r="J21" s="7">
        <v>2.5572364856461638E-2</v>
      </c>
      <c r="L21" s="4" t="s">
        <v>20</v>
      </c>
      <c r="M21" s="7">
        <v>2.773399376254234E-2</v>
      </c>
      <c r="N21" s="7">
        <v>9.0837377127712046E-3</v>
      </c>
      <c r="O21" s="7">
        <v>2.1824001747565464E-2</v>
      </c>
      <c r="P21" s="7">
        <v>8.6334885099640536E-3</v>
      </c>
      <c r="Q21" s="7">
        <v>3.0894612681664373E-2</v>
      </c>
      <c r="R21" s="7">
        <v>-1.3186571766270918E-3</v>
      </c>
      <c r="S21" s="7">
        <v>3.5099999999999999E-2</v>
      </c>
      <c r="T21" s="7">
        <v>3.9900000000000005E-2</v>
      </c>
    </row>
    <row r="22" spans="1:20" x14ac:dyDescent="0.25">
      <c r="A22" s="6"/>
      <c r="B22" s="4" t="s">
        <v>21</v>
      </c>
      <c r="C22" s="7">
        <v>1.3839247816998856E-2</v>
      </c>
      <c r="D22" s="7">
        <v>3.1927404925227165E-3</v>
      </c>
      <c r="E22" s="7">
        <v>9.3827833970281382E-3</v>
      </c>
      <c r="F22" s="7">
        <v>-3.3907037960265729E-3</v>
      </c>
      <c r="G22" s="7">
        <v>1.4085711219277819E-2</v>
      </c>
      <c r="H22" s="7">
        <v>-1.0382736727544417E-3</v>
      </c>
      <c r="I22" s="7">
        <v>2.1136671491251979E-2</v>
      </c>
      <c r="J22" s="7">
        <v>2.6093554093008731E-2</v>
      </c>
      <c r="L22" s="4" t="s">
        <v>21</v>
      </c>
      <c r="M22" s="7">
        <v>2.8171228561124192E-2</v>
      </c>
      <c r="N22" s="7">
        <v>9.7786099346388374E-3</v>
      </c>
      <c r="O22" s="7">
        <v>2.1841662096739822E-2</v>
      </c>
      <c r="P22" s="7">
        <v>8.0816396313283662E-3</v>
      </c>
      <c r="Q22" s="7">
        <v>3.1889333641380711E-2</v>
      </c>
      <c r="R22" s="7">
        <v>-5.6885571714199081E-4</v>
      </c>
      <c r="S22" s="7">
        <v>3.5500000000000004E-2</v>
      </c>
      <c r="T22" s="7">
        <v>4.0500000000000001E-2</v>
      </c>
    </row>
    <row r="23" spans="1:20" x14ac:dyDescent="0.25">
      <c r="A23" s="6"/>
      <c r="B23" s="4" t="s">
        <v>22</v>
      </c>
      <c r="C23" s="7">
        <v>1.4246066433354576E-2</v>
      </c>
      <c r="D23" s="7">
        <v>3.8277278887934862E-3</v>
      </c>
      <c r="E23" s="7">
        <v>9.6901108368283584E-3</v>
      </c>
      <c r="F23" s="7">
        <v>-3.2349662554554959E-3</v>
      </c>
      <c r="G23" s="7">
        <v>1.4736721021930466E-2</v>
      </c>
      <c r="H23" s="7">
        <v>-7.9227771594225782E-4</v>
      </c>
      <c r="I23" s="7">
        <v>2.1438499374174969E-2</v>
      </c>
      <c r="J23" s="7">
        <v>2.661033562387094E-2</v>
      </c>
      <c r="L23" s="4" t="s">
        <v>22</v>
      </c>
      <c r="M23" s="7">
        <v>2.8587298121945524E-2</v>
      </c>
      <c r="N23" s="7">
        <v>1.0345564040548774E-2</v>
      </c>
      <c r="O23" s="7">
        <v>2.1734023623566655E-2</v>
      </c>
      <c r="P23" s="7">
        <v>7.4157428767977086E-3</v>
      </c>
      <c r="Q23" s="7">
        <v>3.2778312764940531E-2</v>
      </c>
      <c r="R23" s="7">
        <v>-1.4656352524234902E-4</v>
      </c>
      <c r="S23" s="7">
        <v>3.5799999999999998E-2</v>
      </c>
      <c r="T23" s="7">
        <v>4.0999999999999995E-2</v>
      </c>
    </row>
    <row r="24" spans="1:20" x14ac:dyDescent="0.25">
      <c r="A24" s="6"/>
      <c r="B24" s="4" t="s">
        <v>23</v>
      </c>
      <c r="C24" s="7">
        <v>1.461148995550654E-2</v>
      </c>
      <c r="D24" s="7">
        <v>4.3679079435212653E-3</v>
      </c>
      <c r="E24" s="7">
        <v>9.9359095149931242E-3</v>
      </c>
      <c r="F24" s="7">
        <v>-2.8821865366809307E-3</v>
      </c>
      <c r="G24" s="7">
        <v>1.5337414982385722E-2</v>
      </c>
      <c r="H24" s="7">
        <v>-7.9844752393376517E-4</v>
      </c>
      <c r="I24" s="7">
        <v>2.1734174692020103E-2</v>
      </c>
      <c r="J24" s="7">
        <v>2.7120211724775078E-2</v>
      </c>
      <c r="L24" s="4" t="s">
        <v>23</v>
      </c>
      <c r="M24" s="7">
        <v>2.8992589289843204E-2</v>
      </c>
      <c r="N24" s="7">
        <v>1.0902198352654647E-2</v>
      </c>
      <c r="O24" s="7">
        <v>2.1588046653715623E-2</v>
      </c>
      <c r="P24" s="7">
        <v>6.9021423534344709E-3</v>
      </c>
      <c r="Q24" s="7">
        <v>3.3721632169592612E-2</v>
      </c>
      <c r="R24" s="7">
        <v>9.1204512111144726E-5</v>
      </c>
      <c r="S24" s="7">
        <v>3.61E-2</v>
      </c>
      <c r="T24" s="7">
        <v>4.1499999999999995E-2</v>
      </c>
    </row>
    <row r="25" spans="1:20" x14ac:dyDescent="0.25">
      <c r="A25" s="6"/>
      <c r="B25" s="4" t="s">
        <v>24</v>
      </c>
      <c r="C25" s="7">
        <v>1.4736287336094334E-2</v>
      </c>
      <c r="D25" s="7">
        <v>4.814801836857896E-3</v>
      </c>
      <c r="E25" s="7">
        <v>1.0140412425651002E-2</v>
      </c>
      <c r="F25" s="7">
        <v>-2.5537816864734664E-3</v>
      </c>
      <c r="G25" s="7">
        <v>1.5637101236882556E-2</v>
      </c>
      <c r="H25" s="7">
        <v>-3.3482440025189852E-4</v>
      </c>
      <c r="I25" s="7">
        <v>2.1877216491773765E-2</v>
      </c>
      <c r="J25" s="7">
        <v>2.7373341574916221E-2</v>
      </c>
      <c r="L25" s="4" t="s">
        <v>24</v>
      </c>
      <c r="M25" s="7">
        <v>2.9091125256925088E-2</v>
      </c>
      <c r="N25" s="7">
        <v>1.1292535131185919E-2</v>
      </c>
      <c r="O25" s="7">
        <v>2.1378442706124344E-2</v>
      </c>
      <c r="P25" s="7">
        <v>6.3311902332460878E-3</v>
      </c>
      <c r="Q25" s="7">
        <v>3.4021632169592614E-2</v>
      </c>
      <c r="R25" s="7">
        <v>5.9120451211114484E-4</v>
      </c>
      <c r="S25" s="7">
        <v>3.6299999999999999E-2</v>
      </c>
      <c r="T25" s="7">
        <v>4.1800000000000004E-2</v>
      </c>
    </row>
    <row r="26" spans="1:20" x14ac:dyDescent="0.25">
      <c r="A26" s="6"/>
      <c r="B26" s="4" t="s">
        <v>25</v>
      </c>
      <c r="C26" s="7">
        <v>1.5246931273513953E-2</v>
      </c>
      <c r="D26" s="7">
        <v>5.1701135184289981E-3</v>
      </c>
      <c r="E26" s="7">
        <v>1.0297412360865676E-2</v>
      </c>
      <c r="F26" s="7">
        <v>-2.2751039861473865E-3</v>
      </c>
      <c r="G26" s="7">
        <v>1.5889168387140273E-2</v>
      </c>
      <c r="H26" s="7">
        <v>-1.3173102122243652E-4</v>
      </c>
      <c r="I26" s="7">
        <v>2.2013177387175675E-2</v>
      </c>
      <c r="J26" s="7">
        <v>2.7615678335869198E-2</v>
      </c>
      <c r="L26" s="4" t="s">
        <v>25</v>
      </c>
      <c r="M26" s="7">
        <v>2.9612850190008352E-2</v>
      </c>
      <c r="N26" s="7">
        <v>1.1634594359408052E-2</v>
      </c>
      <c r="O26" s="7">
        <v>2.1141595413030956E-2</v>
      </c>
      <c r="P26" s="7">
        <v>5.8100562881046695E-3</v>
      </c>
      <c r="Q26" s="7">
        <v>3.4321632169592609E-2</v>
      </c>
      <c r="R26" s="7">
        <v>7.9120451211114472E-4</v>
      </c>
      <c r="S26" s="7">
        <v>3.6400000000000002E-2</v>
      </c>
      <c r="T26" s="7">
        <v>4.1999999999999996E-2</v>
      </c>
    </row>
    <row r="27" spans="1:20" x14ac:dyDescent="0.25">
      <c r="A27" s="6"/>
      <c r="B27" s="4" t="s">
        <v>26</v>
      </c>
      <c r="C27" s="7">
        <v>1.5298362267328169E-2</v>
      </c>
      <c r="D27" s="7">
        <v>5.448910875187396E-3</v>
      </c>
      <c r="E27" s="7">
        <v>1.0405146490900963E-2</v>
      </c>
      <c r="F27" s="7">
        <v>-2.0212161328210243E-3</v>
      </c>
      <c r="G27" s="7">
        <v>1.6094923099317704E-2</v>
      </c>
      <c r="H27" s="7">
        <v>4.6319296391317266E-5</v>
      </c>
      <c r="I27" s="7">
        <v>2.2141790787741034E-2</v>
      </c>
      <c r="J27" s="7">
        <v>2.7845750818291215E-2</v>
      </c>
      <c r="L27" s="4" t="s">
        <v>26</v>
      </c>
      <c r="M27" s="7">
        <v>2.9640294194648122E-2</v>
      </c>
      <c r="N27" s="7">
        <v>1.1792509861760491E-2</v>
      </c>
      <c r="O27" s="7">
        <v>2.0885547896736439E-2</v>
      </c>
      <c r="P27" s="7">
        <v>5.222705296198487E-3</v>
      </c>
      <c r="Q27" s="7">
        <v>3.4521632169592614E-2</v>
      </c>
      <c r="R27" s="7">
        <v>8.9120451211114476E-4</v>
      </c>
      <c r="S27" s="7">
        <v>3.6400000000000002E-2</v>
      </c>
      <c r="T27" s="7">
        <v>4.2200000000000001E-2</v>
      </c>
    </row>
    <row r="28" spans="1:20" x14ac:dyDescent="0.25">
      <c r="A28" s="6"/>
      <c r="B28" s="4" t="s">
        <v>27</v>
      </c>
      <c r="C28" s="7">
        <v>1.5535229380182036E-2</v>
      </c>
      <c r="D28" s="7">
        <v>5.6854561309498397E-3</v>
      </c>
      <c r="E28" s="7">
        <v>1.0480070306772005E-2</v>
      </c>
      <c r="F28" s="7">
        <v>-1.7922430298580316E-3</v>
      </c>
      <c r="G28" s="7">
        <v>1.6255644917092305E-2</v>
      </c>
      <c r="H28" s="7">
        <v>1.9301383119452176E-4</v>
      </c>
      <c r="I28" s="7">
        <v>2.2262876952234167E-2</v>
      </c>
      <c r="J28" s="7">
        <v>2.8062355599359101E-2</v>
      </c>
      <c r="L28" s="4" t="s">
        <v>27</v>
      </c>
      <c r="M28" s="7">
        <v>2.9784596788294926E-2</v>
      </c>
      <c r="N28" s="7">
        <v>1.2052696655419828E-2</v>
      </c>
      <c r="O28" s="7">
        <v>2.0514195487639914E-2</v>
      </c>
      <c r="P28" s="7">
        <v>4.5852962810101552E-3</v>
      </c>
      <c r="Q28" s="7">
        <v>3.4721632169592606E-2</v>
      </c>
      <c r="R28" s="7">
        <v>1.0912045121111449E-3</v>
      </c>
      <c r="S28" s="7">
        <v>3.6600000000000001E-2</v>
      </c>
      <c r="T28" s="7">
        <v>4.24E-2</v>
      </c>
    </row>
    <row r="29" spans="1:20" x14ac:dyDescent="0.25">
      <c r="A29" s="6"/>
      <c r="B29" s="4" t="s">
        <v>28</v>
      </c>
      <c r="C29" s="7">
        <v>1.5947856197653598E-2</v>
      </c>
      <c r="D29" s="7">
        <v>5.8382756462365126E-3</v>
      </c>
      <c r="E29" s="7">
        <v>1.0517227289496223E-2</v>
      </c>
      <c r="F29" s="7">
        <v>-1.1674629397223635E-3</v>
      </c>
      <c r="G29" s="7">
        <v>1.6372586789362487E-2</v>
      </c>
      <c r="H29" s="7">
        <v>8.5069253186631499E-5</v>
      </c>
      <c r="I29" s="7">
        <v>2.2376320957689266E-2</v>
      </c>
      <c r="J29" s="7">
        <v>2.8264526107274035E-2</v>
      </c>
      <c r="L29" s="4" t="s">
        <v>28</v>
      </c>
      <c r="M29" s="7">
        <v>3.0142006321469315E-2</v>
      </c>
      <c r="N29" s="7">
        <v>1.2134157741342678E-2</v>
      </c>
      <c r="O29" s="7">
        <v>2.0151650981513329E-2</v>
      </c>
      <c r="P29" s="7">
        <v>4.3479852039553131E-3</v>
      </c>
      <c r="Q29" s="7">
        <v>3.4821632169592609E-2</v>
      </c>
      <c r="R29" s="7">
        <v>9.9120451211114481E-4</v>
      </c>
      <c r="S29" s="7">
        <v>3.6600000000000001E-2</v>
      </c>
      <c r="T29" s="7">
        <v>4.2499999999999996E-2</v>
      </c>
    </row>
    <row r="30" spans="1:20" x14ac:dyDescent="0.25">
      <c r="A30" s="6"/>
      <c r="B30" s="4" t="s">
        <v>29</v>
      </c>
      <c r="C30" s="7">
        <v>1.6080577071909685E-2</v>
      </c>
      <c r="D30" s="7">
        <v>5.9833393708343952E-3</v>
      </c>
      <c r="E30" s="7">
        <v>1.0565247953699508E-2</v>
      </c>
      <c r="F30" s="7">
        <v>-9.8978898750512467E-4</v>
      </c>
      <c r="G30" s="7">
        <v>1.636417191754358E-2</v>
      </c>
      <c r="H30" s="7">
        <v>-1.4955471530520015E-5</v>
      </c>
      <c r="I30" s="7">
        <v>2.2501158182715475E-2</v>
      </c>
      <c r="J30" s="7">
        <v>2.8411260363791824E-2</v>
      </c>
      <c r="L30" s="4" t="s">
        <v>29</v>
      </c>
      <c r="M30" s="7">
        <v>3.0342006321469314E-2</v>
      </c>
      <c r="N30" s="7">
        <v>1.2334157741342678E-2</v>
      </c>
      <c r="O30" s="7">
        <v>2.0251650981513328E-2</v>
      </c>
      <c r="P30" s="7">
        <v>4.5479852039553128E-3</v>
      </c>
      <c r="Q30" s="7">
        <v>3.4821632169592609E-2</v>
      </c>
      <c r="R30" s="7">
        <v>8.9120451211114476E-4</v>
      </c>
      <c r="S30" s="7">
        <v>3.6699999999999997E-2</v>
      </c>
      <c r="T30" s="7">
        <v>4.2599999999999999E-2</v>
      </c>
    </row>
    <row r="31" spans="1:20" x14ac:dyDescent="0.25">
      <c r="A31" s="6"/>
      <c r="B31" s="4" t="s">
        <v>30</v>
      </c>
      <c r="C31" s="7">
        <v>1.6212708702077805E-2</v>
      </c>
      <c r="D31" s="7">
        <v>6.1093603289141818E-3</v>
      </c>
      <c r="E31" s="7">
        <v>1.058015336169027E-2</v>
      </c>
      <c r="F31" s="7">
        <v>-8.356260612102373E-4</v>
      </c>
      <c r="G31" s="7">
        <v>1.6314404976154773E-2</v>
      </c>
      <c r="H31" s="7">
        <v>2.3398161252075056E-5</v>
      </c>
      <c r="I31" s="7">
        <v>2.2618257752883508E-2</v>
      </c>
      <c r="J31" s="7">
        <v>2.8542227938448406E-2</v>
      </c>
      <c r="L31" s="4" t="s">
        <v>30</v>
      </c>
      <c r="M31" s="7">
        <v>3.044200632146931E-2</v>
      </c>
      <c r="N31" s="7">
        <v>1.2434157741342679E-2</v>
      </c>
      <c r="O31" s="7">
        <v>2.0251650981513328E-2</v>
      </c>
      <c r="P31" s="7">
        <v>4.7479852039553124E-3</v>
      </c>
      <c r="Q31" s="7">
        <v>3.4721632169592606E-2</v>
      </c>
      <c r="R31" s="7">
        <v>8.9120451211114476E-4</v>
      </c>
      <c r="S31" s="7">
        <v>3.6799999999999999E-2</v>
      </c>
      <c r="T31" s="7">
        <v>4.2800000000000005E-2</v>
      </c>
    </row>
    <row r="32" spans="1:20" x14ac:dyDescent="0.25">
      <c r="A32" s="6"/>
      <c r="B32" s="4" t="s">
        <v>31</v>
      </c>
      <c r="C32" s="7">
        <v>1.6342434625072233E-2</v>
      </c>
      <c r="D32" s="7">
        <v>6.1611310492766247E-3</v>
      </c>
      <c r="E32" s="7">
        <v>1.0563740887015394E-2</v>
      </c>
      <c r="F32" s="7">
        <v>-7.0328508415895552E-4</v>
      </c>
      <c r="G32" s="7">
        <v>1.622446194895355E-2</v>
      </c>
      <c r="H32" s="7">
        <v>4.7481022100726022E-5</v>
      </c>
      <c r="I32" s="7">
        <v>2.2727619401653021E-2</v>
      </c>
      <c r="J32" s="7">
        <v>2.8657015286934762E-2</v>
      </c>
      <c r="L32" s="4" t="s">
        <v>31</v>
      </c>
      <c r="M32" s="7">
        <v>3.0542006321469313E-2</v>
      </c>
      <c r="N32" s="7">
        <v>1.2534157741342679E-2</v>
      </c>
      <c r="O32" s="7">
        <v>2.0251650981513328E-2</v>
      </c>
      <c r="P32" s="7">
        <v>4.8479852039553127E-3</v>
      </c>
      <c r="Q32" s="7">
        <v>3.462163216959261E-2</v>
      </c>
      <c r="R32" s="7">
        <v>8.9120451211114476E-4</v>
      </c>
      <c r="S32" s="7">
        <v>3.6900000000000002E-2</v>
      </c>
      <c r="T32" s="7">
        <v>4.2900000000000001E-2</v>
      </c>
    </row>
    <row r="33" spans="1:20" x14ac:dyDescent="0.25">
      <c r="A33" s="6"/>
      <c r="B33" s="4" t="s">
        <v>32</v>
      </c>
      <c r="C33" s="7">
        <v>1.6468055681802429E-2</v>
      </c>
      <c r="D33" s="7">
        <v>6.2362114735183827E-3</v>
      </c>
      <c r="E33" s="7">
        <v>1.0517730501503619E-2</v>
      </c>
      <c r="F33" s="7">
        <v>-5.9117807368247455E-4</v>
      </c>
      <c r="G33" s="7">
        <v>1.6095494047604797E-2</v>
      </c>
      <c r="H33" s="7">
        <v>8.5917760448861458E-5</v>
      </c>
      <c r="I33" s="7">
        <v>2.2829264905102065E-2</v>
      </c>
      <c r="J33" s="7">
        <v>2.8755349216061932E-2</v>
      </c>
      <c r="L33" s="4" t="s">
        <v>32</v>
      </c>
      <c r="M33" s="7">
        <v>3.0742006321469312E-2</v>
      </c>
      <c r="N33" s="7">
        <v>1.2534157741342679E-2</v>
      </c>
      <c r="O33" s="7">
        <v>2.0151650981513329E-2</v>
      </c>
      <c r="P33" s="7">
        <v>4.9479852039553129E-3</v>
      </c>
      <c r="Q33" s="7">
        <v>3.4521632169592614E-2</v>
      </c>
      <c r="R33" s="7">
        <v>9.9120451211114481E-4</v>
      </c>
      <c r="S33" s="7">
        <v>3.7000000000000005E-2</v>
      </c>
      <c r="T33" s="7">
        <v>4.2999999999999997E-2</v>
      </c>
    </row>
    <row r="34" spans="1:20" x14ac:dyDescent="0.25">
      <c r="A34" s="6"/>
      <c r="B34" s="4" t="s">
        <v>33</v>
      </c>
      <c r="C34" s="7">
        <v>1.6588025504939763E-2</v>
      </c>
      <c r="D34" s="7">
        <v>6.2724524742472365E-3</v>
      </c>
      <c r="E34" s="7">
        <v>1.0443765076729505E-2</v>
      </c>
      <c r="F34" s="7">
        <v>-4.9781269433213371E-4</v>
      </c>
      <c r="G34" s="7">
        <v>1.592862821243024E-2</v>
      </c>
      <c r="H34" s="7">
        <v>9.7436319636212687E-5</v>
      </c>
      <c r="I34" s="7">
        <v>2.2923234353890987E-2</v>
      </c>
      <c r="J34" s="7">
        <v>2.8837079044256031E-2</v>
      </c>
      <c r="L34" s="4" t="s">
        <v>33</v>
      </c>
      <c r="M34" s="7">
        <v>3.0842006321469315E-2</v>
      </c>
      <c r="N34" s="7">
        <v>1.2634157741342678E-2</v>
      </c>
      <c r="O34" s="7">
        <v>2.0051650981513326E-2</v>
      </c>
      <c r="P34" s="7">
        <v>5.0479852039553123E-3</v>
      </c>
      <c r="Q34" s="7">
        <v>3.4321632169592609E-2</v>
      </c>
      <c r="R34" s="7">
        <v>9.9120451211114481E-4</v>
      </c>
      <c r="S34" s="7">
        <v>3.7100000000000001E-2</v>
      </c>
      <c r="T34" s="7">
        <v>4.2999999999999997E-2</v>
      </c>
    </row>
    <row r="35" spans="1:20" x14ac:dyDescent="0.25">
      <c r="A35" s="6"/>
      <c r="B35" s="4" t="s">
        <v>34</v>
      </c>
      <c r="C35" s="7">
        <v>1.6677406949530571E-2</v>
      </c>
      <c r="D35" s="7">
        <v>6.2923330684954148E-3</v>
      </c>
      <c r="E35" s="7">
        <v>1.0458751612683725E-2</v>
      </c>
      <c r="F35" s="7">
        <v>-4.1027620736389103E-4</v>
      </c>
      <c r="G35" s="7">
        <v>1.585683206974009E-2</v>
      </c>
      <c r="H35" s="7">
        <v>1.1068232111210996E-4</v>
      </c>
      <c r="I35" s="7">
        <v>2.2939047749288122E-2</v>
      </c>
      <c r="J35" s="7">
        <v>2.8950570451126145E-2</v>
      </c>
      <c r="L35" s="4" t="s">
        <v>34</v>
      </c>
      <c r="M35" s="7">
        <v>3.0942006321469311E-2</v>
      </c>
      <c r="N35" s="7">
        <v>1.2634157741342678E-2</v>
      </c>
      <c r="O35" s="7">
        <v>2.0151650981513329E-2</v>
      </c>
      <c r="P35" s="7">
        <v>5.1479852039553126E-3</v>
      </c>
      <c r="Q35" s="7">
        <v>3.4321632169592609E-2</v>
      </c>
      <c r="R35" s="7">
        <v>9.9120451211114481E-4</v>
      </c>
      <c r="S35" s="7">
        <v>3.7100000000000001E-2</v>
      </c>
      <c r="T35" s="7">
        <v>4.3200000000000002E-2</v>
      </c>
    </row>
    <row r="36" spans="1:20" x14ac:dyDescent="0.25">
      <c r="A36" s="6"/>
      <c r="B36" s="4" t="s">
        <v>35</v>
      </c>
      <c r="C36" s="7">
        <v>1.6758569595801687E-2</v>
      </c>
      <c r="D36" s="7">
        <v>6.3071238242036198E-3</v>
      </c>
      <c r="E36" s="7">
        <v>1.0448854489637949E-2</v>
      </c>
      <c r="F36" s="7">
        <v>-3.3876159537105099E-4</v>
      </c>
      <c r="G36" s="7">
        <v>1.5749321038003972E-2</v>
      </c>
      <c r="H36" s="7">
        <v>1.2361691610696113E-4</v>
      </c>
      <c r="I36" s="7">
        <v>2.2947301836047096E-2</v>
      </c>
      <c r="J36" s="7">
        <v>2.9047459821373911E-2</v>
      </c>
      <c r="L36" s="4" t="s">
        <v>35</v>
      </c>
      <c r="M36" s="7">
        <v>3.1042006321469313E-2</v>
      </c>
      <c r="N36" s="7">
        <v>1.2634157741342678E-2</v>
      </c>
      <c r="O36" s="7">
        <v>2.0051650981513326E-2</v>
      </c>
      <c r="P36" s="7">
        <v>5.2479852039553129E-3</v>
      </c>
      <c r="Q36" s="7">
        <v>3.412163216959261E-2</v>
      </c>
      <c r="R36" s="7">
        <v>9.9120451211114481E-4</v>
      </c>
      <c r="S36" s="7">
        <v>3.7100000000000001E-2</v>
      </c>
      <c r="T36" s="7">
        <v>4.3200000000000002E-2</v>
      </c>
    </row>
    <row r="37" spans="1:20" x14ac:dyDescent="0.25">
      <c r="A37" s="6"/>
      <c r="B37" s="4" t="s">
        <v>36</v>
      </c>
      <c r="C37" s="7">
        <v>1.6830500782625712E-2</v>
      </c>
      <c r="D37" s="7">
        <v>6.3110480736030539E-3</v>
      </c>
      <c r="E37" s="7">
        <v>1.041550785297285E-2</v>
      </c>
      <c r="F37" s="7">
        <v>-2.8203179747232632E-4</v>
      </c>
      <c r="G37" s="7">
        <v>1.5607151878626269E-2</v>
      </c>
      <c r="H37" s="7">
        <v>1.3272367879446634E-4</v>
      </c>
      <c r="I37" s="7">
        <v>2.2948068302701463E-2</v>
      </c>
      <c r="J37" s="7">
        <v>2.912787237155956E-2</v>
      </c>
      <c r="L37" s="4" t="s">
        <v>36</v>
      </c>
      <c r="M37" s="7">
        <v>3.1042006321469313E-2</v>
      </c>
      <c r="N37" s="7">
        <v>1.2634157741342678E-2</v>
      </c>
      <c r="O37" s="7">
        <v>2.0051650981513326E-2</v>
      </c>
      <c r="P37" s="7">
        <v>5.2479852039553129E-3</v>
      </c>
      <c r="Q37" s="7">
        <v>3.4021632169592614E-2</v>
      </c>
      <c r="R37" s="7">
        <v>9.9120451211114481E-4</v>
      </c>
      <c r="S37" s="7">
        <v>3.7100000000000001E-2</v>
      </c>
      <c r="T37" s="7">
        <v>4.3300000000000005E-2</v>
      </c>
    </row>
    <row r="38" spans="1:20" x14ac:dyDescent="0.25">
      <c r="A38" s="6"/>
      <c r="B38" s="4" t="s">
        <v>37</v>
      </c>
      <c r="C38" s="7">
        <v>1.6892360391584482E-2</v>
      </c>
      <c r="D38" s="7">
        <v>6.3154757131256289E-3</v>
      </c>
      <c r="E38" s="7">
        <v>1.0360080028846141E-2</v>
      </c>
      <c r="F38" s="7">
        <v>-2.3892541940828682E-4</v>
      </c>
      <c r="G38" s="7">
        <v>1.5431359196167893E-2</v>
      </c>
      <c r="H38" s="7">
        <v>1.4098372480875199E-4</v>
      </c>
      <c r="I38" s="7">
        <v>2.2941425925001813E-2</v>
      </c>
      <c r="J38" s="7">
        <v>2.9192000165395804E-2</v>
      </c>
      <c r="L38" s="4" t="s">
        <v>37</v>
      </c>
      <c r="M38" s="7">
        <v>3.1142006321469309E-2</v>
      </c>
      <c r="N38" s="7">
        <v>1.2634157741342678E-2</v>
      </c>
      <c r="O38" s="7">
        <v>2.0051650981513326E-2</v>
      </c>
      <c r="P38" s="7">
        <v>5.3479852039553131E-3</v>
      </c>
      <c r="Q38" s="7">
        <v>3.3821632169592608E-2</v>
      </c>
      <c r="R38" s="7">
        <v>9.9120451211114481E-4</v>
      </c>
      <c r="S38" s="7">
        <v>3.7100000000000001E-2</v>
      </c>
      <c r="T38" s="7">
        <v>4.3400000000000001E-2</v>
      </c>
    </row>
    <row r="39" spans="1:20" x14ac:dyDescent="0.25">
      <c r="A39" s="6"/>
      <c r="B39" s="4" t="s">
        <v>38</v>
      </c>
      <c r="C39" s="7">
        <v>1.6943473468405301E-2</v>
      </c>
      <c r="D39" s="7">
        <v>6.3318433095318483E-3</v>
      </c>
      <c r="E39" s="7">
        <v>1.0283878882382025E-2</v>
      </c>
      <c r="F39" s="7">
        <v>-2.0835247660644374E-4</v>
      </c>
      <c r="G39" s="7">
        <v>1.5222955042332398E-2</v>
      </c>
      <c r="H39" s="7">
        <v>1.4769266828507099E-4</v>
      </c>
      <c r="I39" s="7">
        <v>2.2927458197501638E-2</v>
      </c>
      <c r="J39" s="7">
        <v>2.9240091782493982E-2</v>
      </c>
      <c r="L39" s="4" t="s">
        <v>38</v>
      </c>
      <c r="M39" s="7">
        <v>3.1142006321469309E-2</v>
      </c>
      <c r="N39" s="7">
        <v>1.2634157741342678E-2</v>
      </c>
      <c r="O39" s="7">
        <v>1.995165098151333E-2</v>
      </c>
      <c r="P39" s="7">
        <v>5.3479852039553131E-3</v>
      </c>
      <c r="Q39" s="7">
        <v>3.3621632169592609E-2</v>
      </c>
      <c r="R39" s="7">
        <v>9.9120451211114481E-4</v>
      </c>
      <c r="S39" s="7">
        <v>3.7100000000000001E-2</v>
      </c>
      <c r="T39" s="7">
        <v>4.3400000000000001E-2</v>
      </c>
    </row>
    <row r="40" spans="1:20" x14ac:dyDescent="0.25">
      <c r="B40" s="4" t="s">
        <v>39</v>
      </c>
      <c r="C40" s="7">
        <v>1.6998373667473921E-2</v>
      </c>
      <c r="D40" s="7">
        <v>6.3901228405778276E-3</v>
      </c>
      <c r="E40" s="7">
        <v>1.0226314485294097E-2</v>
      </c>
      <c r="F40" s="7">
        <v>-1.3791325273504462E-4</v>
      </c>
      <c r="G40" s="7">
        <v>1.5073511029574993E-2</v>
      </c>
      <c r="H40" s="7">
        <v>1.7681715063266878E-4</v>
      </c>
      <c r="I40" s="7">
        <v>2.291094251874104E-2</v>
      </c>
      <c r="J40" s="7">
        <v>2.9284608132656986E-2</v>
      </c>
      <c r="L40" s="4" t="s">
        <v>39</v>
      </c>
      <c r="M40" s="7">
        <v>3.1242006321469312E-2</v>
      </c>
      <c r="N40" s="7">
        <v>1.2734157741342678E-2</v>
      </c>
      <c r="O40" s="7">
        <v>1.9851650981513327E-2</v>
      </c>
      <c r="P40" s="7">
        <v>5.4479852039553125E-3</v>
      </c>
      <c r="Q40" s="7">
        <v>3.3521632169592613E-2</v>
      </c>
      <c r="R40" s="7">
        <v>1.0912045121111449E-3</v>
      </c>
      <c r="S40" s="7">
        <v>3.7100000000000001E-2</v>
      </c>
      <c r="T40" s="7">
        <v>4.3499999999999997E-2</v>
      </c>
    </row>
    <row r="41" spans="1:20" x14ac:dyDescent="0.25">
      <c r="B41" s="4" t="s">
        <v>40</v>
      </c>
      <c r="C41" s="7">
        <v>1.7069923684541743E-2</v>
      </c>
      <c r="D41" s="7">
        <v>6.4802163986799055E-3</v>
      </c>
      <c r="E41" s="7">
        <v>1.0196659121098017E-2</v>
      </c>
      <c r="F41" s="7">
        <v>-3.1534677469191585E-5</v>
      </c>
      <c r="G41" s="7">
        <v>1.4979275206869813E-2</v>
      </c>
      <c r="H41" s="7">
        <v>2.4126851328820642E-4</v>
      </c>
      <c r="I41" s="7">
        <v>2.2906805936710795E-2</v>
      </c>
      <c r="J41" s="7">
        <v>2.9335376260234414E-2</v>
      </c>
      <c r="L41" s="4" t="s">
        <v>40</v>
      </c>
      <c r="M41" s="7">
        <v>3.1342006321469315E-2</v>
      </c>
      <c r="N41" s="7">
        <v>1.2834157741342677E-2</v>
      </c>
      <c r="O41" s="7">
        <v>1.9851650981513327E-2</v>
      </c>
      <c r="P41" s="7">
        <v>5.5479852039553128E-3</v>
      </c>
      <c r="Q41" s="7">
        <v>3.3421632169592611E-2</v>
      </c>
      <c r="R41" s="7">
        <v>1.0912045121111449E-3</v>
      </c>
      <c r="S41" s="7">
        <v>3.7100000000000001E-2</v>
      </c>
      <c r="T41" s="7">
        <v>4.3499999999999997E-2</v>
      </c>
    </row>
    <row r="42" spans="1:20" x14ac:dyDescent="0.25">
      <c r="B42" s="4" t="s">
        <v>41</v>
      </c>
      <c r="C42" s="7">
        <v>1.7158430275649339E-2</v>
      </c>
      <c r="D42" s="7">
        <v>6.598866871730058E-3</v>
      </c>
      <c r="E42" s="7">
        <v>1.0194348677658338E-2</v>
      </c>
      <c r="F42" s="7">
        <v>1.0741729990026982E-4</v>
      </c>
      <c r="G42" s="7">
        <v>1.4934183016516833E-2</v>
      </c>
      <c r="H42" s="7">
        <v>3.404572102947423E-4</v>
      </c>
      <c r="I42" s="7">
        <v>2.2916649789138432E-2</v>
      </c>
      <c r="J42" s="7">
        <v>2.9393077940000456E-2</v>
      </c>
      <c r="L42" s="4" t="s">
        <v>41</v>
      </c>
      <c r="M42" s="7">
        <v>3.1442006321469311E-2</v>
      </c>
      <c r="N42" s="7">
        <v>1.2934157741342678E-2</v>
      </c>
      <c r="O42" s="7">
        <v>1.9851650981513327E-2</v>
      </c>
      <c r="P42" s="7">
        <v>5.647985203955313E-3</v>
      </c>
      <c r="Q42" s="7">
        <v>3.3321632169592608E-2</v>
      </c>
      <c r="R42" s="7">
        <v>1.1912045121111447E-3</v>
      </c>
      <c r="S42" s="7">
        <v>3.7100000000000001E-2</v>
      </c>
      <c r="T42" s="7">
        <v>4.36E-2</v>
      </c>
    </row>
    <row r="43" spans="1:20" x14ac:dyDescent="0.25">
      <c r="B43" s="4" t="s">
        <v>42</v>
      </c>
      <c r="C43" s="7">
        <v>1.7264021567223287E-2</v>
      </c>
      <c r="D43" s="7">
        <v>6.7432698246807643E-3</v>
      </c>
      <c r="E43" s="7">
        <v>1.0218785790280904E-2</v>
      </c>
      <c r="F43" s="7">
        <v>2.7602512883584396E-4</v>
      </c>
      <c r="G43" s="7">
        <v>1.4932925459074875E-2</v>
      </c>
      <c r="H43" s="7">
        <v>4.7361835136028319E-4</v>
      </c>
      <c r="I43" s="7">
        <v>2.2941671119022677E-2</v>
      </c>
      <c r="J43" s="7">
        <v>2.9458223021197272E-2</v>
      </c>
      <c r="L43" s="4" t="s">
        <v>42</v>
      </c>
      <c r="M43" s="7">
        <v>3.1542006321469314E-2</v>
      </c>
      <c r="N43" s="7">
        <v>1.3034157741342679E-2</v>
      </c>
      <c r="O43" s="7">
        <v>1.9851650981513327E-2</v>
      </c>
      <c r="P43" s="7">
        <v>5.8479852039553127E-3</v>
      </c>
      <c r="Q43" s="7">
        <v>3.3321632169592608E-2</v>
      </c>
      <c r="R43" s="7">
        <v>1.3912045121111448E-3</v>
      </c>
      <c r="S43" s="7">
        <v>3.7100000000000001E-2</v>
      </c>
      <c r="T43" s="7">
        <v>4.36E-2</v>
      </c>
    </row>
    <row r="44" spans="1:20" x14ac:dyDescent="0.25">
      <c r="B44" s="4" t="s">
        <v>43</v>
      </c>
      <c r="C44" s="7">
        <v>1.7386670125537407E-2</v>
      </c>
      <c r="D44" s="7">
        <v>6.9110036168147371E-3</v>
      </c>
      <c r="E44" s="7">
        <v>1.0269339715997194E-2</v>
      </c>
      <c r="F44" s="7">
        <v>4.7174991893128571E-4</v>
      </c>
      <c r="G44" s="7">
        <v>1.4970836577649083E-2</v>
      </c>
      <c r="H44" s="7">
        <v>6.3983553892543732E-4</v>
      </c>
      <c r="I44" s="7">
        <v>2.298271802091878E-2</v>
      </c>
      <c r="J44" s="7">
        <v>2.9531168798644369E-2</v>
      </c>
      <c r="L44" s="4" t="s">
        <v>43</v>
      </c>
      <c r="M44" s="7">
        <v>3.164200632146931E-2</v>
      </c>
      <c r="N44" s="7">
        <v>1.3234157741342678E-2</v>
      </c>
      <c r="O44" s="7">
        <v>1.995165098151333E-2</v>
      </c>
      <c r="P44" s="7">
        <v>6.0479852039553132E-3</v>
      </c>
      <c r="Q44" s="7">
        <v>3.3421632169592611E-2</v>
      </c>
      <c r="R44" s="7">
        <v>1.4912045121111446E-3</v>
      </c>
      <c r="S44" s="7">
        <v>3.7199999999999997E-2</v>
      </c>
      <c r="T44" s="7">
        <v>4.3700000000000003E-2</v>
      </c>
    </row>
    <row r="45" spans="1:20" x14ac:dyDescent="0.25">
      <c r="B45" s="4" t="s">
        <v>44</v>
      </c>
      <c r="C45" s="7">
        <v>1.7526216938207106E-2</v>
      </c>
      <c r="D45" s="7">
        <v>7.0999720298152713E-3</v>
      </c>
      <c r="E45" s="7">
        <v>1.034534578662516E-2</v>
      </c>
      <c r="F45" s="7">
        <v>6.9237421787105013E-4</v>
      </c>
      <c r="G45" s="7">
        <v>1.5043801289720049E-2</v>
      </c>
      <c r="H45" s="7">
        <v>8.3806929703467148E-4</v>
      </c>
      <c r="I45" s="7">
        <v>2.3040340272464155E-2</v>
      </c>
      <c r="J45" s="7">
        <v>2.9612140154428701E-2</v>
      </c>
      <c r="L45" s="4" t="s">
        <v>44</v>
      </c>
      <c r="M45" s="7">
        <v>3.1742006321469313E-2</v>
      </c>
      <c r="N45" s="7">
        <v>1.3434157741342679E-2</v>
      </c>
      <c r="O45" s="7">
        <v>1.995165098151333E-2</v>
      </c>
      <c r="P45" s="7">
        <v>6.2479852039553129E-3</v>
      </c>
      <c r="Q45" s="7">
        <v>3.3421632169592611E-2</v>
      </c>
      <c r="R45" s="7">
        <v>1.6912045121111447E-3</v>
      </c>
      <c r="S45" s="7">
        <v>3.7199999999999997E-2</v>
      </c>
      <c r="T45" s="7">
        <v>4.3800000000000006E-2</v>
      </c>
    </row>
    <row r="46" spans="1:20" x14ac:dyDescent="0.25">
      <c r="B46" s="4" t="s">
        <v>45</v>
      </c>
      <c r="C46" s="7">
        <v>1.7682385180964211E-2</v>
      </c>
      <c r="D46" s="7">
        <v>7.3083555366377784E-3</v>
      </c>
      <c r="E46" s="7">
        <v>1.0446107140176908E-2</v>
      </c>
      <c r="F46" s="7">
        <v>9.3595407151658705E-4</v>
      </c>
      <c r="G46" s="7">
        <v>1.5148176612963082E-2</v>
      </c>
      <c r="H46" s="7">
        <v>1.0671731355869074E-3</v>
      </c>
      <c r="I46" s="7">
        <v>2.3114824995519756E-2</v>
      </c>
      <c r="J46" s="7">
        <v>2.9701245058392889E-2</v>
      </c>
      <c r="L46" s="4" t="s">
        <v>45</v>
      </c>
      <c r="M46" s="7">
        <v>3.1942006321469311E-2</v>
      </c>
      <c r="N46" s="7">
        <v>1.3634157741342679E-2</v>
      </c>
      <c r="O46" s="7">
        <v>2.0051650981513326E-2</v>
      </c>
      <c r="P46" s="7">
        <v>6.4479852039553125E-3</v>
      </c>
      <c r="Q46" s="7">
        <v>3.3521632169592613E-2</v>
      </c>
      <c r="R46" s="7">
        <v>1.8912045121111448E-3</v>
      </c>
      <c r="S46" s="7">
        <v>3.73E-2</v>
      </c>
      <c r="T46" s="7">
        <v>4.3900000000000002E-2</v>
      </c>
    </row>
    <row r="47" spans="1:20" x14ac:dyDescent="0.25">
      <c r="B47" s="4" t="s">
        <v>46</v>
      </c>
      <c r="C47" s="7">
        <v>1.785479652359423E-2</v>
      </c>
      <c r="D47" s="7">
        <v>7.5345714773602523E-3</v>
      </c>
      <c r="E47" s="7">
        <v>1.0570891737535781E-2</v>
      </c>
      <c r="F47" s="7">
        <v>1.200779440895916E-3</v>
      </c>
      <c r="G47" s="7">
        <v>1.528072710249373E-2</v>
      </c>
      <c r="H47" s="7">
        <v>1.3259106457981229E-3</v>
      </c>
      <c r="I47" s="7">
        <v>2.3206232503524493E-2</v>
      </c>
      <c r="J47" s="7">
        <v>2.979848673797636E-2</v>
      </c>
      <c r="L47" s="4" t="s">
        <v>46</v>
      </c>
      <c r="M47" s="7">
        <v>3.214200632146931E-2</v>
      </c>
      <c r="N47" s="7">
        <v>1.3834157741342678E-2</v>
      </c>
      <c r="O47" s="7">
        <v>2.0251650981513328E-2</v>
      </c>
      <c r="P47" s="7">
        <v>6.7479852039553125E-3</v>
      </c>
      <c r="Q47" s="7">
        <v>3.3721632169592612E-2</v>
      </c>
      <c r="R47" s="7">
        <v>2.1912045121111447E-3</v>
      </c>
      <c r="S47" s="7">
        <v>3.7400000000000003E-2</v>
      </c>
      <c r="T47" s="7">
        <v>4.3999999999999997E-2</v>
      </c>
    </row>
    <row r="48" spans="1:20" x14ac:dyDescent="0.25">
      <c r="B48" s="4" t="s">
        <v>47</v>
      </c>
      <c r="C48" s="7">
        <v>1.8042980021087507E-2</v>
      </c>
      <c r="D48" s="7">
        <v>7.7772400655116147E-3</v>
      </c>
      <c r="E48" s="7">
        <v>1.0718935588643674E-2</v>
      </c>
      <c r="F48" s="7">
        <v>1.4853406160431071E-3</v>
      </c>
      <c r="G48" s="7">
        <v>1.5438569620746856E-2</v>
      </c>
      <c r="H48" s="7">
        <v>1.6129687750228161E-3</v>
      </c>
      <c r="I48" s="7">
        <v>2.3314423899580605E-2</v>
      </c>
      <c r="J48" s="7">
        <v>2.9903775502968077E-2</v>
      </c>
      <c r="L48" s="4" t="s">
        <v>47</v>
      </c>
      <c r="M48" s="7">
        <v>3.2242006321469313E-2</v>
      </c>
      <c r="N48" s="7">
        <v>1.4134157741342678E-2</v>
      </c>
      <c r="O48" s="7">
        <v>2.0351650981513328E-2</v>
      </c>
      <c r="P48" s="7">
        <v>7.0479852039553124E-3</v>
      </c>
      <c r="Q48" s="7">
        <v>3.3821632169592608E-2</v>
      </c>
      <c r="R48" s="7">
        <v>2.4912045121111446E-3</v>
      </c>
      <c r="S48" s="7">
        <v>3.7500000000000006E-2</v>
      </c>
      <c r="T48" s="7">
        <v>4.41E-2</v>
      </c>
    </row>
    <row r="49" spans="2:20" x14ac:dyDescent="0.25">
      <c r="B49" s="4" t="s">
        <v>48</v>
      </c>
      <c r="C49" s="7">
        <v>1.8246380556267816E-2</v>
      </c>
      <c r="D49" s="7">
        <v>8.0351562933103082E-3</v>
      </c>
      <c r="E49" s="7">
        <v>1.0889440928232075E-2</v>
      </c>
      <c r="F49" s="7">
        <v>1.788300378684049E-3</v>
      </c>
      <c r="G49" s="7">
        <v>1.5619127060470861E-2</v>
      </c>
      <c r="H49" s="7">
        <v>1.9269683601486065E-3</v>
      </c>
      <c r="I49" s="7">
        <v>2.3439086280554688E-2</v>
      </c>
      <c r="J49" s="7">
        <v>3.0016937399200305E-2</v>
      </c>
      <c r="L49" s="4" t="s">
        <v>48</v>
      </c>
      <c r="M49" s="7">
        <v>3.2442006321469312E-2</v>
      </c>
      <c r="N49" s="7">
        <v>1.4334157741342678E-2</v>
      </c>
      <c r="O49" s="7">
        <v>2.0551650981513327E-2</v>
      </c>
      <c r="P49" s="7">
        <v>7.3479852039553123E-3</v>
      </c>
      <c r="Q49" s="7">
        <v>3.4021632169592614E-2</v>
      </c>
      <c r="R49" s="7">
        <v>2.7912045121111445E-3</v>
      </c>
      <c r="S49" s="7">
        <v>3.7600000000000001E-2</v>
      </c>
      <c r="T49" s="7">
        <v>4.4200000000000003E-2</v>
      </c>
    </row>
    <row r="50" spans="2:20" x14ac:dyDescent="0.25">
      <c r="B50" s="4" t="s">
        <v>49</v>
      </c>
      <c r="C50" s="7">
        <v>1.8464365375033598E-2</v>
      </c>
      <c r="D50" s="7">
        <v>8.307265117983631E-3</v>
      </c>
      <c r="E50" s="7">
        <v>1.1081580677427816E-2</v>
      </c>
      <c r="F50" s="7">
        <v>2.1084700746163421E-3</v>
      </c>
      <c r="G50" s="7">
        <v>1.5820088352839212E-2</v>
      </c>
      <c r="H50" s="7">
        <v>2.2664737301916205E-3</v>
      </c>
      <c r="I50" s="7">
        <v>2.3579752007578891E-2</v>
      </c>
      <c r="J50" s="7">
        <v>3.0137721549966745E-2</v>
      </c>
      <c r="L50" s="4" t="s">
        <v>49</v>
      </c>
      <c r="M50" s="7">
        <v>3.2742006321469314E-2</v>
      </c>
      <c r="N50" s="7">
        <v>1.4634157741342678E-2</v>
      </c>
      <c r="O50" s="7">
        <v>2.0751650981513329E-2</v>
      </c>
      <c r="P50" s="7">
        <v>7.6479852039553122E-3</v>
      </c>
      <c r="Q50" s="7">
        <v>3.4221632169592613E-2</v>
      </c>
      <c r="R50" s="7">
        <v>3.0912045121111449E-3</v>
      </c>
      <c r="S50" s="7">
        <v>3.78E-2</v>
      </c>
      <c r="T50" s="7">
        <v>4.4299999999999999E-2</v>
      </c>
    </row>
    <row r="51" spans="2:20" x14ac:dyDescent="0.25">
      <c r="B51" s="4" t="s">
        <v>50</v>
      </c>
      <c r="C51" s="7">
        <v>1.8696230521121349E-2</v>
      </c>
      <c r="D51" s="7">
        <v>8.5926413768997456E-3</v>
      </c>
      <c r="E51" s="7">
        <v>1.129449400663507E-2</v>
      </c>
      <c r="F51" s="7">
        <v>2.4447897582797751E-3</v>
      </c>
      <c r="G51" s="7">
        <v>1.6039374499374093E-2</v>
      </c>
      <c r="H51" s="7">
        <v>2.629999825778162E-3</v>
      </c>
      <c r="I51" s="7">
        <v>2.3735816030028056E-2</v>
      </c>
      <c r="J51" s="7">
        <v>3.0265807583583326E-2</v>
      </c>
      <c r="L51" s="4" t="s">
        <v>50</v>
      </c>
      <c r="M51" s="7">
        <v>3.2942006321469312E-2</v>
      </c>
      <c r="N51" s="7">
        <v>1.4934157741342678E-2</v>
      </c>
      <c r="O51" s="7">
        <v>2.0951650981513328E-2</v>
      </c>
      <c r="P51" s="7">
        <v>7.9479852039553121E-3</v>
      </c>
      <c r="Q51" s="7">
        <v>3.4421632169592611E-2</v>
      </c>
      <c r="R51" s="7">
        <v>3.3912045121111448E-3</v>
      </c>
      <c r="S51" s="7">
        <v>3.7900000000000003E-2</v>
      </c>
      <c r="T51" s="7">
        <v>4.4400000000000002E-2</v>
      </c>
    </row>
    <row r="52" spans="2:20" x14ac:dyDescent="0.25">
      <c r="B52" s="4" t="s">
        <v>51</v>
      </c>
      <c r="C52" s="7">
        <v>1.894120666922805E-2</v>
      </c>
      <c r="D52" s="7">
        <v>8.890472072574207E-3</v>
      </c>
      <c r="E52" s="7">
        <v>1.1527291836652909E-2</v>
      </c>
      <c r="F52" s="7">
        <v>2.7963108893611643E-3</v>
      </c>
      <c r="G52" s="7">
        <v>1.6275110510646229E-2</v>
      </c>
      <c r="H52" s="7">
        <v>3.0160202641766887E-3</v>
      </c>
      <c r="I52" s="7">
        <v>2.3906554008742198E-2</v>
      </c>
      <c r="J52" s="7">
        <v>3.0400811766770008E-2</v>
      </c>
      <c r="L52" s="4" t="s">
        <v>51</v>
      </c>
      <c r="M52" s="7">
        <v>3.3142006321469311E-2</v>
      </c>
      <c r="N52" s="7">
        <v>1.5234157741342678E-2</v>
      </c>
      <c r="O52" s="7">
        <v>2.115165098151333E-2</v>
      </c>
      <c r="P52" s="7">
        <v>8.3479852039553132E-3</v>
      </c>
      <c r="Q52" s="7">
        <v>3.4721632169592606E-2</v>
      </c>
      <c r="R52" s="7">
        <v>3.7912045121111446E-3</v>
      </c>
      <c r="S52" s="7">
        <v>3.8100000000000002E-2</v>
      </c>
      <c r="T52" s="7">
        <v>4.4499999999999998E-2</v>
      </c>
    </row>
    <row r="53" spans="2:20" x14ac:dyDescent="0.25">
      <c r="B53" s="4" t="s">
        <v>52</v>
      </c>
      <c r="C53" s="7">
        <v>1.9198459878934759E-2</v>
      </c>
      <c r="D53" s="7">
        <v>9.2000418574937903E-3</v>
      </c>
      <c r="E53" s="7">
        <v>1.1779053512956716E-2</v>
      </c>
      <c r="F53" s="7">
        <v>3.1621819994853695E-3</v>
      </c>
      <c r="G53" s="7">
        <v>1.652559900796069E-2</v>
      </c>
      <c r="H53" s="7">
        <v>3.4229701126236023E-3</v>
      </c>
      <c r="I53" s="7">
        <v>2.409113190042711E-2</v>
      </c>
      <c r="J53" s="7">
        <v>3.0542289881213991E-2</v>
      </c>
      <c r="L53" s="4" t="s">
        <v>52</v>
      </c>
      <c r="M53" s="7">
        <v>3.3442006321469313E-2</v>
      </c>
      <c r="N53" s="7">
        <v>1.5534157741342678E-2</v>
      </c>
      <c r="O53" s="7">
        <v>2.1451650981513328E-2</v>
      </c>
      <c r="P53" s="7">
        <v>8.7479852039553125E-3</v>
      </c>
      <c r="Q53" s="7">
        <v>3.4921632169592612E-2</v>
      </c>
      <c r="R53" s="7">
        <v>4.1912045121111447E-3</v>
      </c>
      <c r="S53" s="7">
        <v>3.8300000000000001E-2</v>
      </c>
      <c r="T53" s="7">
        <v>4.4600000000000001E-2</v>
      </c>
    </row>
    <row r="54" spans="2:20" x14ac:dyDescent="0.25">
      <c r="B54" s="4" t="s">
        <v>53</v>
      </c>
      <c r="C54" s="7">
        <v>1.9467099364592899E-2</v>
      </c>
      <c r="D54" s="7">
        <v>9.5207194564033149E-3</v>
      </c>
      <c r="E54" s="7">
        <v>1.2048833188690988E-2</v>
      </c>
      <c r="F54" s="7">
        <v>3.541636009071425E-3</v>
      </c>
      <c r="G54" s="7">
        <v>1.678929994589784E-2</v>
      </c>
      <c r="H54" s="7">
        <v>3.8492531611400427E-3</v>
      </c>
      <c r="I54" s="7">
        <v>2.4288620385081394E-2</v>
      </c>
      <c r="J54" s="7">
        <v>3.0689744945608055E-2</v>
      </c>
      <c r="L54" s="4" t="s">
        <v>53</v>
      </c>
      <c r="M54" s="7">
        <v>3.3742006321469314E-2</v>
      </c>
      <c r="N54" s="7">
        <v>1.5834157741342676E-2</v>
      </c>
      <c r="O54" s="7">
        <v>2.165165098151333E-2</v>
      </c>
      <c r="P54" s="7">
        <v>9.0479852039553124E-3</v>
      </c>
      <c r="Q54" s="7">
        <v>3.5221632169592607E-2</v>
      </c>
      <c r="R54" s="7">
        <v>4.5912045121111449E-3</v>
      </c>
      <c r="S54" s="7">
        <v>3.85E-2</v>
      </c>
      <c r="T54" s="7">
        <v>4.48E-2</v>
      </c>
    </row>
    <row r="55" spans="2:20" x14ac:dyDescent="0.25">
      <c r="B55" s="4" t="s">
        <v>54</v>
      </c>
      <c r="C55" s="7">
        <v>1.9746177646015495E-2</v>
      </c>
      <c r="D55" s="7">
        <v>9.8519472617579762E-3</v>
      </c>
      <c r="E55" s="7">
        <v>1.2335653990359186E-2</v>
      </c>
      <c r="F55" s="7">
        <v>3.9339797609858618E-3</v>
      </c>
      <c r="G55" s="7">
        <v>1.7064811076998865E-2</v>
      </c>
      <c r="H55" s="7">
        <v>4.2932433744102827E-3</v>
      </c>
      <c r="I55" s="7">
        <v>2.4498002442157274E-2</v>
      </c>
      <c r="J55" s="7">
        <v>3.0842627846954462E-2</v>
      </c>
      <c r="L55" s="4" t="s">
        <v>54</v>
      </c>
      <c r="M55" s="7">
        <v>3.3942006321469313E-2</v>
      </c>
      <c r="N55" s="7">
        <v>1.6234157741342681E-2</v>
      </c>
      <c r="O55" s="7">
        <v>2.1951650981513329E-2</v>
      </c>
      <c r="P55" s="7">
        <v>9.4479852039553135E-3</v>
      </c>
      <c r="Q55" s="7">
        <v>3.5521632169592615E-2</v>
      </c>
      <c r="R55" s="7">
        <v>4.9912045121111451E-3</v>
      </c>
      <c r="S55" s="7">
        <v>3.8699999999999998E-2</v>
      </c>
      <c r="T55" s="7">
        <v>4.4900000000000002E-2</v>
      </c>
    </row>
    <row r="56" spans="2:20" x14ac:dyDescent="0.25">
      <c r="B56" s="4" t="s">
        <v>55</v>
      </c>
      <c r="C56" s="7">
        <v>2.0034694784543339E-2</v>
      </c>
      <c r="D56" s="7">
        <v>1.0193231586724583E-2</v>
      </c>
      <c r="E56" s="7">
        <v>1.2638514561982728E-2</v>
      </c>
      <c r="F56" s="7">
        <v>4.3385846799326444E-3</v>
      </c>
      <c r="G56" s="7">
        <v>1.7350852334386158E-2</v>
      </c>
      <c r="H56" s="7">
        <v>4.7532904175668911E-3</v>
      </c>
      <c r="I56" s="7">
        <v>2.4718184336839366E-2</v>
      </c>
      <c r="J56" s="7">
        <v>3.1000342803675363E-2</v>
      </c>
      <c r="L56" s="4" t="s">
        <v>55</v>
      </c>
      <c r="M56" s="7">
        <v>3.4242006321469315E-2</v>
      </c>
      <c r="N56" s="7">
        <v>1.6534157741342679E-2</v>
      </c>
      <c r="O56" s="7">
        <v>2.2251650981513327E-2</v>
      </c>
      <c r="P56" s="7">
        <v>9.8479852039553128E-3</v>
      </c>
      <c r="Q56" s="7">
        <v>3.582163216959261E-2</v>
      </c>
      <c r="R56" s="7">
        <v>5.3912045121111444E-3</v>
      </c>
      <c r="S56" s="7">
        <v>3.8900000000000004E-2</v>
      </c>
      <c r="T56" s="7">
        <v>4.4999999999999998E-2</v>
      </c>
    </row>
    <row r="57" spans="2:20" x14ac:dyDescent="0.25">
      <c r="B57" s="4" t="s">
        <v>56</v>
      </c>
      <c r="C57" s="7">
        <v>2.0331601602174398E-2</v>
      </c>
      <c r="D57" s="7">
        <v>1.0544134277434836E-2</v>
      </c>
      <c r="E57" s="7">
        <v>1.2956386568016676E-2</v>
      </c>
      <c r="F57" s="7">
        <v>4.7548789293738736E-3</v>
      </c>
      <c r="G57" s="7">
        <v>1.764625119861063E-2</v>
      </c>
      <c r="H57" s="7">
        <v>5.2277203442028242E-3</v>
      </c>
      <c r="I57" s="7">
        <v>2.4948001177193424E-2</v>
      </c>
      <c r="J57" s="7">
        <v>3.1162250073796471E-2</v>
      </c>
      <c r="L57" s="4" t="s">
        <v>56</v>
      </c>
      <c r="M57" s="7">
        <v>3.454200632146931E-2</v>
      </c>
      <c r="N57" s="7">
        <v>1.6834157741342677E-2</v>
      </c>
      <c r="O57" s="7">
        <v>2.2651650981513328E-2</v>
      </c>
      <c r="P57" s="7">
        <v>1.0347985203955311E-2</v>
      </c>
      <c r="Q57" s="7">
        <v>3.6021632169592616E-2</v>
      </c>
      <c r="R57" s="7">
        <v>5.8912045121111449E-3</v>
      </c>
      <c r="S57" s="7">
        <v>3.9099999999999996E-2</v>
      </c>
      <c r="T57" s="7">
        <v>4.5200000000000004E-2</v>
      </c>
    </row>
    <row r="58" spans="2:20" x14ac:dyDescent="0.25">
      <c r="B58" s="4" t="s">
        <v>57</v>
      </c>
      <c r="C58" s="7">
        <v>2.0635800576858099E-2</v>
      </c>
      <c r="D58" s="7">
        <v>1.0904265995564932E-2</v>
      </c>
      <c r="E58" s="7">
        <v>1.3288217723990137E-2</v>
      </c>
      <c r="F58" s="7">
        <v>5.1823405605950779E-3</v>
      </c>
      <c r="G58" s="7">
        <v>1.7949930811472115E-2</v>
      </c>
      <c r="H58" s="7">
        <v>5.7148396357500353E-3</v>
      </c>
      <c r="I58" s="7">
        <v>2.5186225567403353E-2</v>
      </c>
      <c r="J58" s="7">
        <v>3.1327668165742839E-2</v>
      </c>
      <c r="L58" s="4" t="s">
        <v>57</v>
      </c>
      <c r="M58" s="7">
        <v>3.4842006321469311E-2</v>
      </c>
      <c r="N58" s="7">
        <v>1.7234157741342678E-2</v>
      </c>
      <c r="O58" s="7">
        <v>2.2951650981513326E-2</v>
      </c>
      <c r="P58" s="7">
        <v>1.0747985203955313E-2</v>
      </c>
      <c r="Q58" s="7">
        <v>3.632163216959261E-2</v>
      </c>
      <c r="R58" s="7">
        <v>6.2912045121111451E-3</v>
      </c>
      <c r="S58" s="7">
        <v>3.9400000000000004E-2</v>
      </c>
      <c r="T58" s="7">
        <v>4.53E-2</v>
      </c>
    </row>
    <row r="59" spans="2:20" x14ac:dyDescent="0.25">
      <c r="B59" s="4" t="s">
        <v>58</v>
      </c>
      <c r="C59" s="7">
        <v>2.0946150079482972E-2</v>
      </c>
      <c r="D59" s="7">
        <v>1.1273279591178076E-2</v>
      </c>
      <c r="E59" s="7">
        <v>1.3632930834044155E-2</v>
      </c>
      <c r="F59" s="7">
        <v>5.6204915945807787E-3</v>
      </c>
      <c r="G59" s="7">
        <v>1.8260898711938589E-2</v>
      </c>
      <c r="H59" s="7">
        <v>6.2129363827796436E-3</v>
      </c>
      <c r="I59" s="7">
        <v>2.5431571633462768E-2</v>
      </c>
      <c r="J59" s="7">
        <v>3.1495876815332391E-2</v>
      </c>
      <c r="L59" s="4" t="s">
        <v>58</v>
      </c>
      <c r="M59" s="7">
        <v>3.5142006321469313E-2</v>
      </c>
      <c r="N59" s="7">
        <v>1.7634157741342679E-2</v>
      </c>
      <c r="O59" s="7">
        <v>2.3251650981513328E-2</v>
      </c>
      <c r="P59" s="7">
        <v>1.1147985203955314E-2</v>
      </c>
      <c r="Q59" s="7">
        <v>3.6721632169592608E-2</v>
      </c>
      <c r="R59" s="7">
        <v>6.7912045121111446E-3</v>
      </c>
      <c r="S59" s="7">
        <v>3.9599999999999996E-2</v>
      </c>
      <c r="T59" s="7">
        <v>4.5499999999999999E-2</v>
      </c>
    </row>
    <row r="60" spans="2:20" x14ac:dyDescent="0.25">
      <c r="B60" s="4" t="s">
        <v>59</v>
      </c>
      <c r="C60" s="7">
        <v>2.1261464704873223E-2</v>
      </c>
      <c r="D60" s="7">
        <v>1.1650865194886562E-2</v>
      </c>
      <c r="E60" s="7">
        <v>1.3989426538436822E-2</v>
      </c>
      <c r="F60" s="7">
        <v>6.0688928886436511E-3</v>
      </c>
      <c r="G60" s="7">
        <v>1.8578237733889891E-2</v>
      </c>
      <c r="H60" s="7">
        <v>6.7202817588623009E-3</v>
      </c>
      <c r="I60" s="7">
        <v>2.5682702034250271E-2</v>
      </c>
      <c r="J60" s="7">
        <v>3.1666119032830453E-2</v>
      </c>
      <c r="L60" s="4" t="s">
        <v>59</v>
      </c>
      <c r="M60" s="7">
        <v>3.554200632146931E-2</v>
      </c>
      <c r="N60" s="7">
        <v>1.8034157741342677E-2</v>
      </c>
      <c r="O60" s="7">
        <v>2.3651650981513329E-2</v>
      </c>
      <c r="P60" s="7">
        <v>1.1647985203955314E-2</v>
      </c>
      <c r="Q60" s="7">
        <v>3.702163216959261E-2</v>
      </c>
      <c r="R60" s="7">
        <v>7.2912045121111451E-3</v>
      </c>
      <c r="S60" s="7">
        <v>3.9900000000000005E-2</v>
      </c>
      <c r="T60" s="7">
        <v>4.5700000000000005E-2</v>
      </c>
    </row>
    <row r="61" spans="2:20" x14ac:dyDescent="0.25">
      <c r="B61" s="4" t="s">
        <v>60</v>
      </c>
      <c r="C61" s="7">
        <v>2.1580519265144371E-2</v>
      </c>
      <c r="D61" s="7">
        <v>1.2036745096704937E-2</v>
      </c>
      <c r="E61" s="7">
        <v>1.4356582324457801E-2</v>
      </c>
      <c r="F61" s="7">
        <v>6.5271396752246691E-3</v>
      </c>
      <c r="G61" s="7">
        <v>1.890109748126112E-2</v>
      </c>
      <c r="H61" s="7">
        <v>7.2351323056372152E-3</v>
      </c>
      <c r="I61" s="7">
        <v>2.5938231290823843E-2</v>
      </c>
      <c r="J61" s="7">
        <v>3.183760366114341E-2</v>
      </c>
      <c r="L61" s="4" t="s">
        <v>60</v>
      </c>
      <c r="M61" s="7">
        <v>3.5842006321469312E-2</v>
      </c>
      <c r="N61" s="7">
        <v>1.8334157741342678E-2</v>
      </c>
      <c r="O61" s="7">
        <v>2.405165098151333E-2</v>
      </c>
      <c r="P61" s="7">
        <v>1.2047985203955312E-2</v>
      </c>
      <c r="Q61" s="7">
        <v>3.7321632169592611E-2</v>
      </c>
      <c r="R61" s="7">
        <v>7.7912045121111446E-3</v>
      </c>
      <c r="S61" s="7">
        <v>4.0099999999999997E-2</v>
      </c>
      <c r="T61" s="7">
        <v>4.5800000000000007E-2</v>
      </c>
    </row>
    <row r="62" spans="2:20" x14ac:dyDescent="0.25">
      <c r="B62" s="4" t="s">
        <v>61</v>
      </c>
      <c r="C62" s="7">
        <v>2.1902049247707112E-2</v>
      </c>
      <c r="D62" s="7">
        <v>1.2430670074842887E-2</v>
      </c>
      <c r="E62" s="7">
        <v>1.4733255327702643E-2</v>
      </c>
      <c r="F62" s="7">
        <v>6.9948576706317933E-3</v>
      </c>
      <c r="G62" s="7">
        <v>1.9228686846711307E-2</v>
      </c>
      <c r="H62" s="7">
        <v>7.7557304751583178E-3</v>
      </c>
      <c r="I62" s="7">
        <v>2.6196730606748098E-2</v>
      </c>
      <c r="J62" s="7">
        <v>3.2009506726965453E-2</v>
      </c>
      <c r="L62" s="4" t="s">
        <v>61</v>
      </c>
      <c r="M62" s="7">
        <v>3.6142006321469314E-2</v>
      </c>
      <c r="N62" s="7">
        <v>1.8734157741342676E-2</v>
      </c>
      <c r="O62" s="7">
        <v>2.4351650981513328E-2</v>
      </c>
      <c r="P62" s="7">
        <v>1.2547985203955312E-2</v>
      </c>
      <c r="Q62" s="7">
        <v>3.7621632169592606E-2</v>
      </c>
      <c r="R62" s="7">
        <v>8.2912045121111451E-3</v>
      </c>
      <c r="S62" s="7">
        <v>4.0400000000000005E-2</v>
      </c>
      <c r="T62" s="7">
        <v>4.5999999999999999E-2</v>
      </c>
    </row>
    <row r="63" spans="2:20" x14ac:dyDescent="0.25">
      <c r="B63" s="4" t="s">
        <v>62</v>
      </c>
      <c r="C63" s="7">
        <v>2.2224753127884744E-2</v>
      </c>
      <c r="D63" s="7">
        <v>1.2832415653244E-2</v>
      </c>
      <c r="E63" s="7">
        <v>1.5118281084634422E-2</v>
      </c>
      <c r="F63" s="7">
        <v>7.4716997162347365E-3</v>
      </c>
      <c r="G63" s="7">
        <v>1.9560267639391782E-2</v>
      </c>
      <c r="H63" s="7">
        <v>8.2803057180507178E-3</v>
      </c>
      <c r="I63" s="7">
        <v>2.6456730966529118E-2</v>
      </c>
      <c r="J63" s="7">
        <v>3.2180973079122932E-2</v>
      </c>
      <c r="L63" s="4" t="s">
        <v>62</v>
      </c>
      <c r="M63" s="7">
        <v>3.6442006321469315E-2</v>
      </c>
      <c r="N63" s="7">
        <v>1.9134157741342681E-2</v>
      </c>
      <c r="O63" s="7">
        <v>2.4751650981513329E-2</v>
      </c>
      <c r="P63" s="7">
        <v>1.3047985203955312E-2</v>
      </c>
      <c r="Q63" s="7">
        <v>3.802163216959261E-2</v>
      </c>
      <c r="R63" s="7">
        <v>8.7912045121111455E-3</v>
      </c>
      <c r="S63" s="7">
        <v>4.0599999999999997E-2</v>
      </c>
      <c r="T63" s="7">
        <v>4.6100000000000002E-2</v>
      </c>
    </row>
    <row r="64" spans="2:20" x14ac:dyDescent="0.25">
      <c r="B64" s="4" t="s">
        <v>63</v>
      </c>
      <c r="C64" s="7">
        <v>2.2547294941934082E-2</v>
      </c>
      <c r="D64" s="7">
        <v>1.3241778965436657E-2</v>
      </c>
      <c r="E64" s="7">
        <v>1.5510476128473449E-2</v>
      </c>
      <c r="F64" s="7">
        <v>7.9573427762462678E-3</v>
      </c>
      <c r="G64" s="7">
        <v>1.9895148841363008E-2</v>
      </c>
      <c r="H64" s="7">
        <v>8.8070759033240797E-3</v>
      </c>
      <c r="I64" s="7">
        <v>2.6716727055619005E-2</v>
      </c>
      <c r="J64" s="7">
        <v>3.2351118960487701E-2</v>
      </c>
      <c r="L64" s="4" t="s">
        <v>63</v>
      </c>
      <c r="M64" s="7">
        <v>3.674200632146931E-2</v>
      </c>
      <c r="N64" s="7">
        <v>1.9534157741342678E-2</v>
      </c>
      <c r="O64" s="7">
        <v>2.5151650981513327E-2</v>
      </c>
      <c r="P64" s="7">
        <v>1.3547985203955313E-2</v>
      </c>
      <c r="Q64" s="7">
        <v>3.8321632169592612E-2</v>
      </c>
      <c r="R64" s="7">
        <v>9.2912045121111442E-3</v>
      </c>
      <c r="S64" s="7">
        <v>4.0900000000000006E-2</v>
      </c>
      <c r="T64" s="7">
        <v>4.6299999999999994E-2</v>
      </c>
    </row>
    <row r="65" spans="2:20" x14ac:dyDescent="0.25">
      <c r="B65" s="4" t="s">
        <v>64</v>
      </c>
      <c r="C65" s="7">
        <v>2.2868305263667343E-2</v>
      </c>
      <c r="D65" s="7">
        <v>1.3658576133250833E-2</v>
      </c>
      <c r="E65" s="7">
        <v>1.5908637873767395E-2</v>
      </c>
      <c r="F65" s="7">
        <v>8.4514853771919807E-3</v>
      </c>
      <c r="G65" s="7">
        <v>2.0232681412530207E-2</v>
      </c>
      <c r="H65" s="7">
        <v>9.3342478470890278E-3</v>
      </c>
      <c r="I65" s="7">
        <v>2.6975179745636124E-2</v>
      </c>
      <c r="J65" s="7">
        <v>3.2519032587921215E-2</v>
      </c>
      <c r="L65" s="4" t="s">
        <v>64</v>
      </c>
      <c r="M65" s="7">
        <v>3.7142006321469315E-2</v>
      </c>
      <c r="N65" s="7">
        <v>2.0034157741342679E-2</v>
      </c>
      <c r="O65" s="7">
        <v>2.5551650981513331E-2</v>
      </c>
      <c r="P65" s="7">
        <v>1.4047985203955313E-2</v>
      </c>
      <c r="Q65" s="7">
        <v>3.8621632169592607E-2</v>
      </c>
      <c r="R65" s="7">
        <v>9.7912045121111447E-3</v>
      </c>
      <c r="S65" s="7">
        <v>4.1200000000000001E-2</v>
      </c>
      <c r="T65" s="7">
        <v>4.65E-2</v>
      </c>
    </row>
    <row r="66" spans="2:20" x14ac:dyDescent="0.25">
      <c r="B66" s="4" t="s">
        <v>65</v>
      </c>
      <c r="C66" s="7">
        <v>2.3186383211587058E-2</v>
      </c>
      <c r="D66" s="7">
        <v>1.4082639849646972E-2</v>
      </c>
      <c r="E66" s="7">
        <v>1.6311545694134066E-2</v>
      </c>
      <c r="F66" s="7">
        <v>8.9538453283426467E-3</v>
      </c>
      <c r="G66" s="7">
        <v>2.0572253787145556E-2</v>
      </c>
      <c r="H66" s="7">
        <v>9.8600180553825023E-3</v>
      </c>
      <c r="I66" s="7">
        <v>2.72305188744002E-2</v>
      </c>
      <c r="J66" s="7">
        <v>3.2683776227478312E-2</v>
      </c>
      <c r="L66" s="4" t="s">
        <v>65</v>
      </c>
      <c r="M66" s="7">
        <v>3.7442006321469309E-2</v>
      </c>
      <c r="N66" s="7">
        <v>2.0434157741342676E-2</v>
      </c>
      <c r="O66" s="7">
        <v>2.5951650981513329E-2</v>
      </c>
      <c r="P66" s="7">
        <v>1.4547985203955312E-2</v>
      </c>
      <c r="Q66" s="7">
        <v>3.9021632169592611E-2</v>
      </c>
      <c r="R66" s="7">
        <v>1.0291204512111145E-2</v>
      </c>
      <c r="S66" s="7">
        <v>4.1399999999999999E-2</v>
      </c>
      <c r="T66" s="7">
        <v>4.6600000000000003E-2</v>
      </c>
    </row>
    <row r="67" spans="2:20" x14ac:dyDescent="0.25">
      <c r="B67" s="4" t="s">
        <v>66</v>
      </c>
      <c r="C67" s="7">
        <v>2.3500097552345611E-2</v>
      </c>
      <c r="D67" s="7">
        <v>1.4513817360002124E-2</v>
      </c>
      <c r="E67" s="7">
        <v>1.6717961242266099E-2</v>
      </c>
      <c r="F67" s="7">
        <v>9.4641577450260694E-3</v>
      </c>
      <c r="G67" s="7">
        <v>2.0913287763780097E-2</v>
      </c>
      <c r="H67" s="7">
        <v>1.0382572871826312E-2</v>
      </c>
      <c r="I67" s="7">
        <v>2.7481145323988709E-2</v>
      </c>
      <c r="J67" s="7">
        <v>3.2844386905086509E-2</v>
      </c>
      <c r="L67" s="4" t="s">
        <v>66</v>
      </c>
      <c r="M67" s="7">
        <v>3.7742006321469311E-2</v>
      </c>
      <c r="N67" s="7">
        <v>2.0834157741342681E-2</v>
      </c>
      <c r="O67" s="7">
        <v>2.6351650981513326E-2</v>
      </c>
      <c r="P67" s="7">
        <v>1.5047985203955313E-2</v>
      </c>
      <c r="Q67" s="7">
        <v>3.9321632169592613E-2</v>
      </c>
      <c r="R67" s="7">
        <v>1.0791204512111146E-2</v>
      </c>
      <c r="S67" s="7">
        <v>4.1700000000000001E-2</v>
      </c>
      <c r="T67" s="7">
        <v>4.6799999999999994E-2</v>
      </c>
    </row>
    <row r="68" spans="2:20" x14ac:dyDescent="0.25">
      <c r="B68" s="4" t="s">
        <v>67</v>
      </c>
      <c r="C68" s="7">
        <v>2.380798900561798E-2</v>
      </c>
      <c r="D68" s="7">
        <v>1.4951968544576699E-2</v>
      </c>
      <c r="E68" s="7">
        <v>1.7126629877193489E-2</v>
      </c>
      <c r="F68" s="7">
        <v>9.9821732757428006E-3</v>
      </c>
      <c r="G68" s="7">
        <v>2.1255235003166506E-2</v>
      </c>
      <c r="H68" s="7">
        <v>1.090008980674595E-2</v>
      </c>
      <c r="I68" s="7">
        <v>2.7725433541355704E-2</v>
      </c>
      <c r="J68" s="7">
        <v>3.2999878290743689E-2</v>
      </c>
      <c r="L68" s="4" t="s">
        <v>67</v>
      </c>
      <c r="M68" s="7">
        <v>3.8042006321469313E-2</v>
      </c>
      <c r="N68" s="7">
        <v>2.1334157741342678E-2</v>
      </c>
      <c r="O68" s="7">
        <v>2.6751650981513331E-2</v>
      </c>
      <c r="P68" s="7">
        <v>1.5547985203955313E-2</v>
      </c>
      <c r="Q68" s="7">
        <v>3.9721632169592611E-2</v>
      </c>
      <c r="R68" s="7">
        <v>1.1391204512111145E-2</v>
      </c>
      <c r="S68" s="7">
        <v>4.19E-2</v>
      </c>
      <c r="T68" s="7">
        <v>4.6899999999999997E-2</v>
      </c>
    </row>
    <row r="69" spans="2:20" x14ac:dyDescent="0.25">
      <c r="B69" s="4" t="s">
        <v>68</v>
      </c>
      <c r="C69" s="7">
        <v>2.4108571018490066E-2</v>
      </c>
      <c r="D69" s="7">
        <v>1.5396964403688207E-2</v>
      </c>
      <c r="E69" s="7">
        <v>1.7536280778058577E-2</v>
      </c>
      <c r="F69" s="7">
        <v>1.0507656582207536E-2</v>
      </c>
      <c r="G69" s="7">
        <v>2.1597573721412244E-2</v>
      </c>
      <c r="H69" s="7">
        <v>1.1410737289544226E-2</v>
      </c>
      <c r="I69" s="7">
        <v>2.7961733066484529E-2</v>
      </c>
      <c r="J69" s="7">
        <v>3.3149241433075405E-2</v>
      </c>
      <c r="L69" s="4" t="s">
        <v>68</v>
      </c>
      <c r="M69" s="7">
        <v>3.8342006321469314E-2</v>
      </c>
      <c r="N69" s="7">
        <v>2.1734157741342679E-2</v>
      </c>
      <c r="O69" s="7">
        <v>2.7151650981513328E-2</v>
      </c>
      <c r="P69" s="7">
        <v>1.6047985203955312E-2</v>
      </c>
      <c r="Q69" s="7">
        <v>4.0021632169592612E-2</v>
      </c>
      <c r="R69" s="7">
        <v>1.1891204512111144E-2</v>
      </c>
      <c r="S69" s="7">
        <v>4.2200000000000001E-2</v>
      </c>
      <c r="T69" s="7">
        <v>4.7100000000000003E-2</v>
      </c>
    </row>
    <row r="70" spans="2:20" x14ac:dyDescent="0.25">
      <c r="B70" s="4" t="s">
        <v>69</v>
      </c>
      <c r="C70" s="7">
        <v>2.4399381838997591E-2</v>
      </c>
      <c r="D70" s="7">
        <v>1.5827555847448327E-2</v>
      </c>
      <c r="E70" s="7">
        <v>1.7932657463831658E-2</v>
      </c>
      <c r="F70" s="7">
        <v>1.1016171030745481E-2</v>
      </c>
      <c r="G70" s="7">
        <v>2.1928797393519384E-2</v>
      </c>
      <c r="H70" s="7">
        <v>1.1904887632370409E-2</v>
      </c>
      <c r="I70" s="7">
        <v>2.8190336754361667E-2</v>
      </c>
      <c r="J70" s="7">
        <v>3.3293727969305298E-2</v>
      </c>
      <c r="L70" s="4" t="s">
        <v>69</v>
      </c>
      <c r="M70" s="7">
        <v>3.8642006321469316E-2</v>
      </c>
      <c r="N70" s="7">
        <v>2.213415774134268E-2</v>
      </c>
      <c r="O70" s="7">
        <v>2.7551650981513326E-2</v>
      </c>
      <c r="P70" s="7">
        <v>1.6547985203955312E-2</v>
      </c>
      <c r="Q70" s="7">
        <v>4.0321632169592614E-2</v>
      </c>
      <c r="R70" s="7">
        <v>1.2391204512111145E-2</v>
      </c>
      <c r="S70" s="7">
        <v>4.24E-2</v>
      </c>
      <c r="T70" s="7">
        <v>4.7200000000000006E-2</v>
      </c>
    </row>
    <row r="71" spans="2:20" x14ac:dyDescent="0.25">
      <c r="B71" s="4" t="s">
        <v>70</v>
      </c>
      <c r="C71" s="7">
        <v>2.4680890292258395E-2</v>
      </c>
      <c r="D71" s="7">
        <v>1.6244431101025469E-2</v>
      </c>
      <c r="E71" s="7">
        <v>1.8316394820085291E-2</v>
      </c>
      <c r="F71" s="7">
        <v>1.150852543510994E-2</v>
      </c>
      <c r="G71" s="7">
        <v>2.2249438680043587E-2</v>
      </c>
      <c r="H71" s="7">
        <v>1.2383327513553199E-2</v>
      </c>
      <c r="I71" s="7">
        <v>2.8411614534276541E-2</v>
      </c>
      <c r="J71" s="7">
        <v>3.3433572888805108E-2</v>
      </c>
      <c r="L71" s="4" t="s">
        <v>70</v>
      </c>
      <c r="M71" s="7">
        <v>3.8942006321469311E-2</v>
      </c>
      <c r="N71" s="7">
        <v>2.2534157741342677E-2</v>
      </c>
      <c r="O71" s="7">
        <v>2.795165098151333E-2</v>
      </c>
      <c r="P71" s="7">
        <v>1.7047985203955313E-2</v>
      </c>
      <c r="Q71" s="7">
        <v>4.0621632169592609E-2</v>
      </c>
      <c r="R71" s="7">
        <v>1.2891204512111145E-2</v>
      </c>
      <c r="S71" s="7">
        <v>4.2599999999999999E-2</v>
      </c>
      <c r="T71" s="7">
        <v>4.7399999999999998E-2</v>
      </c>
    </row>
    <row r="72" spans="2:20" x14ac:dyDescent="0.25">
      <c r="B72" s="4" t="s">
        <v>71</v>
      </c>
      <c r="C72" s="7">
        <v>2.4953535683693406E-2</v>
      </c>
      <c r="D72" s="7">
        <v>1.6648235235774189E-2</v>
      </c>
      <c r="E72" s="7">
        <v>1.8688087882025028E-2</v>
      </c>
      <c r="F72" s="7">
        <v>1.198547801437333E-2</v>
      </c>
      <c r="G72" s="7">
        <v>2.255999674247855E-2</v>
      </c>
      <c r="H72" s="7">
        <v>1.2846794379699933E-2</v>
      </c>
      <c r="I72" s="7">
        <v>2.8625913000366321E-2</v>
      </c>
      <c r="J72" s="7">
        <v>3.3568996321770461E-2</v>
      </c>
      <c r="L72" s="4" t="s">
        <v>71</v>
      </c>
      <c r="M72" s="7">
        <v>3.9242006321469312E-2</v>
      </c>
      <c r="N72" s="7">
        <v>2.2934157741342678E-2</v>
      </c>
      <c r="O72" s="7">
        <v>2.8351650981513328E-2</v>
      </c>
      <c r="P72" s="7">
        <v>1.7547985203955313E-2</v>
      </c>
      <c r="Q72" s="7">
        <v>4.1021632169592606E-2</v>
      </c>
      <c r="R72" s="7">
        <v>1.3291204512111144E-2</v>
      </c>
      <c r="S72" s="7">
        <v>4.2800000000000005E-2</v>
      </c>
      <c r="T72" s="7">
        <v>4.7500000000000001E-2</v>
      </c>
    </row>
    <row r="73" spans="2:20" x14ac:dyDescent="0.25">
      <c r="B73" s="4" t="s">
        <v>72</v>
      </c>
      <c r="C73" s="7">
        <v>2.5217730086361634E-2</v>
      </c>
      <c r="D73" s="7">
        <v>1.7039573499206151E-2</v>
      </c>
      <c r="E73" s="7">
        <v>1.904829491270088E-2</v>
      </c>
      <c r="F73" s="7">
        <v>1.2447740287861775E-2</v>
      </c>
      <c r="G73" s="7">
        <v>2.2860939835862792E-2</v>
      </c>
      <c r="H73" s="7">
        <v>1.3295980237368221E-2</v>
      </c>
      <c r="I73" s="7">
        <v>2.8833557223003181E-2</v>
      </c>
      <c r="J73" s="7">
        <v>3.3700204695432889E-2</v>
      </c>
      <c r="L73" s="4" t="s">
        <v>72</v>
      </c>
      <c r="M73" s="7">
        <v>3.9442006321469311E-2</v>
      </c>
      <c r="N73" s="7">
        <v>2.3334157741342679E-2</v>
      </c>
      <c r="O73" s="7">
        <v>2.865165098151333E-2</v>
      </c>
      <c r="P73" s="7">
        <v>1.7947985203955311E-2</v>
      </c>
      <c r="Q73" s="7">
        <v>4.1321632169592615E-2</v>
      </c>
      <c r="R73" s="7">
        <v>1.3791204512111145E-2</v>
      </c>
      <c r="S73" s="7">
        <v>4.2999999999999997E-2</v>
      </c>
      <c r="T73" s="7">
        <v>4.7700000000000006E-2</v>
      </c>
    </row>
    <row r="74" spans="2:20" x14ac:dyDescent="0.25">
      <c r="B74" s="4" t="s">
        <v>73</v>
      </c>
      <c r="C74" s="7">
        <v>2.547386041886579E-2</v>
      </c>
      <c r="D74" s="7">
        <v>1.7419014341312433E-2</v>
      </c>
      <c r="E74" s="7">
        <v>1.9397540200241314E-2</v>
      </c>
      <c r="F74" s="7">
        <v>1.2895980615757807E-2</v>
      </c>
      <c r="G74" s="7">
        <v>2.3152707664283234E-2</v>
      </c>
      <c r="H74" s="7">
        <v>1.3731535099650527E-2</v>
      </c>
      <c r="I74" s="7">
        <v>2.9034852394032473E-2</v>
      </c>
      <c r="J74" s="7">
        <v>3.3827391783965322E-2</v>
      </c>
      <c r="L74" s="4" t="s">
        <v>73</v>
      </c>
      <c r="M74" s="7">
        <v>3.9742006321469313E-2</v>
      </c>
      <c r="N74" s="7">
        <v>2.3734157741342677E-2</v>
      </c>
      <c r="O74" s="7">
        <v>2.9051650981513327E-2</v>
      </c>
      <c r="P74" s="7">
        <v>1.8447985203955311E-2</v>
      </c>
      <c r="Q74" s="7">
        <v>4.1621632169592609E-2</v>
      </c>
      <c r="R74" s="7">
        <v>1.4191204512111144E-2</v>
      </c>
      <c r="S74" s="7">
        <v>4.3200000000000002E-2</v>
      </c>
      <c r="T74" s="7">
        <v>4.7799999999999995E-2</v>
      </c>
    </row>
    <row r="75" spans="2:20" x14ac:dyDescent="0.25">
      <c r="B75" s="4" t="s">
        <v>74</v>
      </c>
      <c r="C75" s="7">
        <v>2.5722290335860931E-2</v>
      </c>
      <c r="D75" s="7">
        <v>1.7787092169056162E-2</v>
      </c>
      <c r="E75" s="7">
        <v>1.973631660358488E-2</v>
      </c>
      <c r="F75" s="7">
        <v>1.3330827422414648E-2</v>
      </c>
      <c r="G75" s="7">
        <v>2.3435713524192492E-2</v>
      </c>
      <c r="H75" s="7">
        <v>1.4154070123761464E-2</v>
      </c>
      <c r="I75" s="7">
        <v>2.9230085323373789E-2</v>
      </c>
      <c r="J75" s="7">
        <v>3.395073966331541E-2</v>
      </c>
      <c r="L75" s="4" t="s">
        <v>74</v>
      </c>
      <c r="M75" s="7">
        <v>3.9942006321469312E-2</v>
      </c>
      <c r="N75" s="7">
        <v>2.4134157741342678E-2</v>
      </c>
      <c r="O75" s="7">
        <v>2.9351650981513329E-2</v>
      </c>
      <c r="P75" s="7">
        <v>1.8847985203955312E-2</v>
      </c>
      <c r="Q75" s="7">
        <v>4.1821632169592615E-2</v>
      </c>
      <c r="R75" s="7">
        <v>1.4691204512111145E-2</v>
      </c>
      <c r="S75" s="7">
        <v>4.3400000000000001E-2</v>
      </c>
      <c r="T75" s="7">
        <v>4.7899999999999998E-2</v>
      </c>
    </row>
    <row r="76" spans="2:20" x14ac:dyDescent="0.25">
      <c r="B76" s="4" t="s">
        <v>75</v>
      </c>
      <c r="C76" s="7">
        <v>2.5963361950591901E-2</v>
      </c>
      <c r="D76" s="7">
        <v>1.8144309857101693E-2</v>
      </c>
      <c r="E76" s="7">
        <v>2.0065087872698895E-2</v>
      </c>
      <c r="F76" s="7">
        <v>1.3752872135063932E-2</v>
      </c>
      <c r="G76" s="7">
        <v>2.3710346257508785E-2</v>
      </c>
      <c r="H76" s="7">
        <v>1.4564160471472132E-2</v>
      </c>
      <c r="I76" s="7">
        <v>2.9419525802420354E-2</v>
      </c>
      <c r="J76" s="7">
        <v>3.4070419580858324E-2</v>
      </c>
      <c r="L76" s="4" t="s">
        <v>75</v>
      </c>
      <c r="M76" s="7">
        <v>4.0242006321469313E-2</v>
      </c>
      <c r="N76" s="7">
        <v>2.443415774134268E-2</v>
      </c>
      <c r="O76" s="7">
        <v>2.9751650981513326E-2</v>
      </c>
      <c r="P76" s="7">
        <v>1.9347985203955313E-2</v>
      </c>
      <c r="Q76" s="7">
        <v>4.212163216959261E-2</v>
      </c>
      <c r="R76" s="7">
        <v>1.5091204512111146E-2</v>
      </c>
      <c r="S76" s="7">
        <v>4.36E-2</v>
      </c>
      <c r="T76" s="7">
        <v>4.8000000000000001E-2</v>
      </c>
    </row>
    <row r="77" spans="2:20" x14ac:dyDescent="0.25">
      <c r="B77" s="4" t="s">
        <v>76</v>
      </c>
      <c r="C77" s="7">
        <v>2.6197397406616307E-2</v>
      </c>
      <c r="D77" s="7">
        <v>1.8491141039578052E-2</v>
      </c>
      <c r="E77" s="7">
        <v>2.0384290766251478E-2</v>
      </c>
      <c r="F77" s="7">
        <v>1.416267186680642E-2</v>
      </c>
      <c r="G77" s="7">
        <v>2.3976972033906696E-2</v>
      </c>
      <c r="H77" s="7">
        <v>1.4962347920534746E-2</v>
      </c>
      <c r="I77" s="7">
        <v>2.9603427847863406E-2</v>
      </c>
      <c r="J77" s="7">
        <v>3.4186592748607358E-2</v>
      </c>
      <c r="L77" s="4" t="s">
        <v>76</v>
      </c>
      <c r="M77" s="7">
        <v>4.0442006321469312E-2</v>
      </c>
      <c r="N77" s="7">
        <v>2.4834157741342677E-2</v>
      </c>
      <c r="O77" s="7">
        <v>3.0051650981513328E-2</v>
      </c>
      <c r="P77" s="7">
        <v>1.9747985203955314E-2</v>
      </c>
      <c r="Q77" s="7">
        <v>4.2421632169592612E-2</v>
      </c>
      <c r="R77" s="7">
        <v>1.5491204512111145E-2</v>
      </c>
      <c r="S77" s="7">
        <v>4.3800000000000006E-2</v>
      </c>
      <c r="T77" s="7">
        <v>4.8200000000000007E-2</v>
      </c>
    </row>
    <row r="78" spans="2:20" x14ac:dyDescent="0.25">
      <c r="B78" s="4" t="s">
        <v>77</v>
      </c>
      <c r="C78" s="7">
        <v>2.6424700313897542E-2</v>
      </c>
      <c r="D78" s="7">
        <v>1.8828032204837308E-2</v>
      </c>
      <c r="E78" s="7">
        <v>2.0694336987071127E-2</v>
      </c>
      <c r="F78" s="7">
        <v>1.4560751869475919E-2</v>
      </c>
      <c r="G78" s="7">
        <v>2.4235935979475043E-2</v>
      </c>
      <c r="H78" s="7">
        <v>1.5349143252026742E-2</v>
      </c>
      <c r="I78" s="7">
        <v>2.9782030838002571E-2</v>
      </c>
      <c r="J78" s="7">
        <v>3.429941106770551E-2</v>
      </c>
      <c r="L78" s="4" t="s">
        <v>77</v>
      </c>
      <c r="M78" s="7">
        <v>4.0642006321469311E-2</v>
      </c>
      <c r="N78" s="7">
        <v>2.5134157741342679E-2</v>
      </c>
      <c r="O78" s="7">
        <v>3.035165098151333E-2</v>
      </c>
      <c r="P78" s="7">
        <v>2.0147985203955311E-2</v>
      </c>
      <c r="Q78" s="7">
        <v>4.262163216959261E-2</v>
      </c>
      <c r="R78" s="7">
        <v>1.5891204512111144E-2</v>
      </c>
      <c r="S78" s="7">
        <v>4.3999999999999997E-2</v>
      </c>
      <c r="T78" s="7">
        <v>4.8299999999999996E-2</v>
      </c>
    </row>
    <row r="79" spans="2:20" x14ac:dyDescent="0.25">
      <c r="B79" s="4" t="s">
        <v>78</v>
      </c>
      <c r="C79" s="7">
        <v>2.6645557062726644E-2</v>
      </c>
      <c r="D79" s="7">
        <v>1.9155404612685167E-2</v>
      </c>
      <c r="E79" s="7">
        <v>2.0995614953421837E-2</v>
      </c>
      <c r="F79" s="7">
        <v>1.4947607779075778E-2</v>
      </c>
      <c r="G79" s="7">
        <v>2.4487563666974133E-2</v>
      </c>
      <c r="H79" s="7">
        <v>1.5725028435726651E-2</v>
      </c>
      <c r="I79" s="7">
        <v>2.9955560552227922E-2</v>
      </c>
      <c r="J79" s="7">
        <v>3.4409017791047214E-2</v>
      </c>
      <c r="L79" s="4" t="s">
        <v>78</v>
      </c>
      <c r="M79" s="7">
        <v>4.084200632146931E-2</v>
      </c>
      <c r="N79" s="7">
        <v>2.5534157741342677E-2</v>
      </c>
      <c r="O79" s="7">
        <v>3.0651650981513331E-2</v>
      </c>
      <c r="P79" s="7">
        <v>2.0447985203955313E-2</v>
      </c>
      <c r="Q79" s="7">
        <v>4.2921632169592612E-2</v>
      </c>
      <c r="R79" s="7">
        <v>1.6291204512111145E-2</v>
      </c>
      <c r="S79" s="7">
        <v>4.41E-2</v>
      </c>
      <c r="T79" s="7">
        <v>4.8399999999999999E-2</v>
      </c>
    </row>
    <row r="80" spans="2:20" x14ac:dyDescent="0.25">
      <c r="B80" s="4" t="s">
        <v>79</v>
      </c>
      <c r="C80" s="7">
        <v>2.6860238027430094E-2</v>
      </c>
      <c r="D80" s="7">
        <v>1.9473656051390398E-2</v>
      </c>
      <c r="E80" s="7">
        <v>2.1288491422120082E-2</v>
      </c>
      <c r="F80" s="7">
        <v>1.5323707673969178E-2</v>
      </c>
      <c r="G80" s="7">
        <v>2.4732162481219344E-2</v>
      </c>
      <c r="H80" s="7">
        <v>1.6090458633181148E-2</v>
      </c>
      <c r="I80" s="7">
        <v>3.0124230123167006E-2</v>
      </c>
      <c r="J80" s="7">
        <v>3.4515548130105822E-2</v>
      </c>
      <c r="L80" s="4" t="s">
        <v>79</v>
      </c>
      <c r="M80" s="7">
        <v>4.1142006321469311E-2</v>
      </c>
      <c r="N80" s="7">
        <v>2.5834157741342678E-2</v>
      </c>
      <c r="O80" s="7">
        <v>3.0951650981513326E-2</v>
      </c>
      <c r="P80" s="7">
        <v>2.084798520395531E-2</v>
      </c>
      <c r="Q80" s="7">
        <v>4.3121632169592611E-2</v>
      </c>
      <c r="R80" s="7">
        <v>1.6591204512111143E-2</v>
      </c>
      <c r="S80" s="7">
        <v>4.4299999999999999E-2</v>
      </c>
      <c r="T80" s="7">
        <v>4.8500000000000001E-2</v>
      </c>
    </row>
    <row r="81" spans="2:20" x14ac:dyDescent="0.25">
      <c r="B81" s="4" t="s">
        <v>80</v>
      </c>
      <c r="C81" s="7">
        <v>2.7068998670500166E-2</v>
      </c>
      <c r="D81" s="7">
        <v>1.9783162449881653E-2</v>
      </c>
      <c r="E81" s="7">
        <v>2.1573312977749559E-2</v>
      </c>
      <c r="F81" s="7">
        <v>1.5689493963787493E-2</v>
      </c>
      <c r="G81" s="7">
        <v>2.4970022871633857E-2</v>
      </c>
      <c r="H81" s="7">
        <v>1.6445864035957714E-2</v>
      </c>
      <c r="I81" s="7">
        <v>3.0288240909938757E-2</v>
      </c>
      <c r="J81" s="7">
        <v>3.4619129811373384E-2</v>
      </c>
      <c r="L81" s="4" t="s">
        <v>80</v>
      </c>
      <c r="M81" s="7">
        <v>4.134200632146931E-2</v>
      </c>
      <c r="N81" s="7">
        <v>2.613415774134268E-2</v>
      </c>
      <c r="O81" s="7">
        <v>3.1251650981513328E-2</v>
      </c>
      <c r="P81" s="7">
        <v>2.1247985203955311E-2</v>
      </c>
      <c r="Q81" s="7">
        <v>4.3421632169592612E-2</v>
      </c>
      <c r="R81" s="7">
        <v>1.6991204512111144E-2</v>
      </c>
      <c r="S81" s="7">
        <v>4.4499999999999998E-2</v>
      </c>
      <c r="T81" s="7">
        <v>4.8600000000000004E-2</v>
      </c>
    </row>
    <row r="82" spans="2:20" x14ac:dyDescent="0.25">
      <c r="B82" s="4" t="s">
        <v>81</v>
      </c>
      <c r="C82" s="7">
        <v>2.7272080556627776E-2</v>
      </c>
      <c r="D82" s="7">
        <v>2.0084279358863144E-2</v>
      </c>
      <c r="E82" s="7">
        <v>2.1850407400687333E-2</v>
      </c>
      <c r="F82" s="7">
        <v>1.6045385125082134E-2</v>
      </c>
      <c r="G82" s="7">
        <v>2.5201419502695721E-2</v>
      </c>
      <c r="H82" s="7">
        <v>1.6791651554693976E-2</v>
      </c>
      <c r="I82" s="7">
        <v>3.0447783300035391E-2</v>
      </c>
      <c r="J82" s="7">
        <v>3.4719883587226441E-2</v>
      </c>
      <c r="L82" s="4" t="s">
        <v>81</v>
      </c>
      <c r="M82" s="7">
        <v>4.1542006321469316E-2</v>
      </c>
      <c r="N82" s="7">
        <v>2.6434157741342678E-2</v>
      </c>
      <c r="O82" s="7">
        <v>3.1551650981513329E-2</v>
      </c>
      <c r="P82" s="7">
        <v>2.1547985203955313E-2</v>
      </c>
      <c r="Q82" s="7">
        <v>4.3621632169592611E-2</v>
      </c>
      <c r="R82" s="7">
        <v>1.7291204512111146E-2</v>
      </c>
      <c r="S82" s="7">
        <v>4.4600000000000001E-2</v>
      </c>
      <c r="T82" s="7">
        <v>4.8700000000000007E-2</v>
      </c>
    </row>
    <row r="83" spans="2:20" x14ac:dyDescent="0.25">
      <c r="B83" s="4" t="s">
        <v>82</v>
      </c>
      <c r="C83" s="7">
        <v>2.7469712285099535E-2</v>
      </c>
      <c r="D83" s="7">
        <v>2.0377343313120022E-2</v>
      </c>
      <c r="E83" s="7">
        <v>2.2120084925291605E-2</v>
      </c>
      <c r="F83" s="7">
        <v>1.6391777298029542E-2</v>
      </c>
      <c r="G83" s="7">
        <v>2.5426612311864716E-2</v>
      </c>
      <c r="H83" s="7">
        <v>1.7128206372879484E-2</v>
      </c>
      <c r="I83" s="7">
        <v>3.0603037446547576E-2</v>
      </c>
      <c r="J83" s="7">
        <v>3.481792370551462E-2</v>
      </c>
      <c r="L83" s="4" t="s">
        <v>82</v>
      </c>
      <c r="M83" s="7">
        <v>4.1742006321469315E-2</v>
      </c>
      <c r="N83" s="7">
        <v>2.673415774134268E-2</v>
      </c>
      <c r="O83" s="7">
        <v>3.1751650981513328E-2</v>
      </c>
      <c r="P83" s="7">
        <v>2.1947985203955314E-2</v>
      </c>
      <c r="Q83" s="7">
        <v>4.382163216959261E-2</v>
      </c>
      <c r="R83" s="7">
        <v>1.7691204512111144E-2</v>
      </c>
      <c r="S83" s="7">
        <v>4.48E-2</v>
      </c>
      <c r="T83" s="7">
        <v>4.8799999999999996E-2</v>
      </c>
    </row>
    <row r="84" spans="2:20" x14ac:dyDescent="0.25">
      <c r="B84" s="4" t="s">
        <v>83</v>
      </c>
      <c r="C84" s="7">
        <v>2.7662110348124491E-2</v>
      </c>
      <c r="D84" s="7">
        <v>2.066267308598313E-2</v>
      </c>
      <c r="E84" s="7">
        <v>2.2382639398405457E-2</v>
      </c>
      <c r="F84" s="7">
        <v>1.6729045756996852E-2</v>
      </c>
      <c r="G84" s="7">
        <v>2.5645847483550366E-2</v>
      </c>
      <c r="H84" s="7">
        <v>1.7455893377843257E-2</v>
      </c>
      <c r="I84" s="7">
        <v>3.0754173946734742E-2</v>
      </c>
      <c r="J84" s="7">
        <v>3.4913358341710277E-2</v>
      </c>
      <c r="L84" s="4" t="s">
        <v>83</v>
      </c>
      <c r="M84" s="7">
        <v>4.1942006321469313E-2</v>
      </c>
      <c r="N84" s="7">
        <v>2.7034157741342678E-2</v>
      </c>
      <c r="O84" s="7">
        <v>3.205165098151333E-2</v>
      </c>
      <c r="P84" s="7">
        <v>2.2247985203955312E-2</v>
      </c>
      <c r="Q84" s="7">
        <v>4.4021632169592609E-2</v>
      </c>
      <c r="R84" s="7">
        <v>1.7991204512111145E-2</v>
      </c>
      <c r="S84" s="7">
        <v>4.4900000000000002E-2</v>
      </c>
      <c r="T84" s="7">
        <v>4.8899999999999999E-2</v>
      </c>
    </row>
    <row r="85" spans="2:20" x14ac:dyDescent="0.25">
      <c r="B85" s="4" t="s">
        <v>84</v>
      </c>
      <c r="C85" s="7">
        <v>2.7849479921866926E-2</v>
      </c>
      <c r="D85" s="7">
        <v>2.0940570845783935E-2</v>
      </c>
      <c r="E85" s="7">
        <v>2.2638349347268827E-2</v>
      </c>
      <c r="F85" s="7">
        <v>1.7057546266441959E-2</v>
      </c>
      <c r="G85" s="7">
        <v>2.5859358346795203E-2</v>
      </c>
      <c r="H85" s="7">
        <v>1.777505848012062E-2</v>
      </c>
      <c r="I85" s="7">
        <v>3.0901354467312458E-2</v>
      </c>
      <c r="J85" s="7">
        <v>3.5006289997057127E-2</v>
      </c>
      <c r="L85" s="4" t="s">
        <v>84</v>
      </c>
      <c r="M85" s="7">
        <v>4.2042006321469309E-2</v>
      </c>
      <c r="N85" s="7">
        <v>2.7234157741342677E-2</v>
      </c>
      <c r="O85" s="7">
        <v>3.2251650981513329E-2</v>
      </c>
      <c r="P85" s="7">
        <v>2.2647985203955313E-2</v>
      </c>
      <c r="Q85" s="7">
        <v>4.432163216959261E-2</v>
      </c>
      <c r="R85" s="7">
        <v>1.8291204512111144E-2</v>
      </c>
      <c r="S85" s="7">
        <v>4.5100000000000001E-2</v>
      </c>
      <c r="T85" s="7">
        <v>4.9000000000000002E-2</v>
      </c>
    </row>
    <row r="86" spans="2:20" x14ac:dyDescent="0.25">
      <c r="B86" s="4" t="s">
        <v>85</v>
      </c>
      <c r="C86" s="7">
        <v>2.8032015596259674E-2</v>
      </c>
      <c r="D86" s="7">
        <v>2.1211323223116585E-2</v>
      </c>
      <c r="E86" s="7">
        <v>2.2887478964996655E-2</v>
      </c>
      <c r="F86" s="7">
        <v>1.7377616332445056E-2</v>
      </c>
      <c r="G86" s="7">
        <v>2.6067366203554432E-2</v>
      </c>
      <c r="H86" s="7">
        <v>1.8086029831225092E-2</v>
      </c>
      <c r="I86" s="7">
        <v>3.1044732321275914E-2</v>
      </c>
      <c r="J86" s="7">
        <v>3.5096815865797826E-2</v>
      </c>
      <c r="L86" s="4" t="s">
        <v>85</v>
      </c>
      <c r="M86" s="7">
        <v>4.2242006321469315E-2</v>
      </c>
      <c r="N86" s="7">
        <v>2.7534157741342678E-2</v>
      </c>
      <c r="O86" s="7">
        <v>3.255165098151333E-2</v>
      </c>
      <c r="P86" s="7">
        <v>2.2947985203955312E-2</v>
      </c>
      <c r="Q86" s="7">
        <v>4.4521632169592609E-2</v>
      </c>
      <c r="R86" s="7">
        <v>1.8591204512111145E-2</v>
      </c>
      <c r="S86" s="7">
        <v>4.5200000000000004E-2</v>
      </c>
      <c r="T86" s="7">
        <v>4.9100000000000005E-2</v>
      </c>
    </row>
    <row r="87" spans="2:20" x14ac:dyDescent="0.25">
      <c r="B87" s="4" t="s">
        <v>86</v>
      </c>
      <c r="C87" s="7">
        <v>2.8209902049055824E-2</v>
      </c>
      <c r="D87" s="7">
        <v>2.147520229683253E-2</v>
      </c>
      <c r="E87" s="7">
        <v>2.3130279020953992E-2</v>
      </c>
      <c r="F87" s="7">
        <v>1.7689576359123382E-2</v>
      </c>
      <c r="G87" s="7">
        <v>2.6270081093750619E-2</v>
      </c>
      <c r="H87" s="7">
        <v>1.8389118948838101E-2</v>
      </c>
      <c r="I87" s="7">
        <v>3.1184453000585144E-2</v>
      </c>
      <c r="J87" s="7">
        <v>3.5185028174246291E-2</v>
      </c>
      <c r="L87" s="4" t="s">
        <v>86</v>
      </c>
      <c r="M87" s="7">
        <v>4.2442006321469314E-2</v>
      </c>
      <c r="N87" s="7">
        <v>2.7834157741342676E-2</v>
      </c>
      <c r="O87" s="7">
        <v>3.2751650981513329E-2</v>
      </c>
      <c r="P87" s="7">
        <v>2.3247985203955313E-2</v>
      </c>
      <c r="Q87" s="7">
        <v>4.4721632169592615E-2</v>
      </c>
      <c r="R87" s="7">
        <v>1.8991204512111146E-2</v>
      </c>
      <c r="S87" s="7">
        <v>4.5399999999999996E-2</v>
      </c>
      <c r="T87" s="7">
        <v>4.9200000000000008E-2</v>
      </c>
    </row>
    <row r="88" spans="2:20" x14ac:dyDescent="0.25">
      <c r="B88" s="4" t="s">
        <v>87</v>
      </c>
      <c r="C88" s="7">
        <v>2.838331466902666E-2</v>
      </c>
      <c r="D88" s="7">
        <v>2.1732466505894665E-2</v>
      </c>
      <c r="E88" s="7">
        <v>2.3366987702620134E-2</v>
      </c>
      <c r="F88" s="7">
        <v>1.799373071825916E-2</v>
      </c>
      <c r="G88" s="7">
        <v>2.6467702502664725E-2</v>
      </c>
      <c r="H88" s="7">
        <v>1.86846217575245E-2</v>
      </c>
      <c r="I88" s="7">
        <v>3.1320654668603787E-2</v>
      </c>
      <c r="J88" s="7">
        <v>3.5271014494191233E-2</v>
      </c>
      <c r="L88" s="4" t="s">
        <v>87</v>
      </c>
      <c r="M88" s="7">
        <v>4.2642006321469313E-2</v>
      </c>
      <c r="N88" s="7">
        <v>2.8034157741342679E-2</v>
      </c>
      <c r="O88" s="7">
        <v>3.3051650981513331E-2</v>
      </c>
      <c r="P88" s="7">
        <v>2.3547985203955311E-2</v>
      </c>
      <c r="Q88" s="7">
        <v>4.4921632169592607E-2</v>
      </c>
      <c r="R88" s="7">
        <v>1.9291204512111144E-2</v>
      </c>
      <c r="S88" s="7">
        <v>4.5499999999999999E-2</v>
      </c>
      <c r="T88" s="7">
        <v>4.9299999999999997E-2</v>
      </c>
    </row>
    <row r="89" spans="2:20" x14ac:dyDescent="0.25">
      <c r="B89" s="4" t="s">
        <v>88</v>
      </c>
      <c r="C89" s="7">
        <v>2.8552420132724965E-2</v>
      </c>
      <c r="D89" s="7">
        <v>2.198336149351543E-2</v>
      </c>
      <c r="E89" s="7">
        <v>2.3597831394882807E-2</v>
      </c>
      <c r="F89" s="7">
        <v>1.8290368739644736E-2</v>
      </c>
      <c r="G89" s="7">
        <v>2.6660420015670372E-2</v>
      </c>
      <c r="H89" s="7">
        <v>1.8972819552279585E-2</v>
      </c>
      <c r="I89" s="7">
        <v>3.1453468615793456E-2</v>
      </c>
      <c r="J89" s="7">
        <v>3.5354858032870418E-2</v>
      </c>
      <c r="L89" s="4" t="s">
        <v>88</v>
      </c>
      <c r="M89" s="7">
        <v>4.2742006321469315E-2</v>
      </c>
      <c r="N89" s="7">
        <v>2.8334157741342677E-2</v>
      </c>
      <c r="O89" s="7">
        <v>3.325165098151333E-2</v>
      </c>
      <c r="P89" s="7">
        <v>2.3847985203955313E-2</v>
      </c>
      <c r="Q89" s="7">
        <v>4.5121632169592613E-2</v>
      </c>
      <c r="R89" s="7">
        <v>1.9491204512111143E-2</v>
      </c>
      <c r="S89" s="7">
        <v>4.5600000000000002E-2</v>
      </c>
      <c r="T89" s="7">
        <v>4.9399999999999999E-2</v>
      </c>
    </row>
    <row r="90" spans="2:20" x14ac:dyDescent="0.25">
      <c r="B90" s="4" t="s">
        <v>89</v>
      </c>
      <c r="C90" s="7">
        <v>2.8717376938804051E-2</v>
      </c>
      <c r="D90" s="7">
        <v>2.2228120889373315E-2</v>
      </c>
      <c r="E90" s="7">
        <v>2.3823025402121445E-2</v>
      </c>
      <c r="F90" s="7">
        <v>1.8579765628914391E-2</v>
      </c>
      <c r="G90" s="7">
        <v>2.6848413924827952E-2</v>
      </c>
      <c r="H90" s="7">
        <v>1.9253979891503681E-2</v>
      </c>
      <c r="I90" s="7">
        <v>3.1583019681824087E-2</v>
      </c>
      <c r="J90" s="7">
        <v>3.5436637901533619E-2</v>
      </c>
      <c r="L90" s="4" t="s">
        <v>89</v>
      </c>
      <c r="M90" s="7">
        <v>4.2942006321469314E-2</v>
      </c>
      <c r="N90" s="7">
        <v>2.8534157741342679E-2</v>
      </c>
      <c r="O90" s="7">
        <v>3.3451650981513328E-2</v>
      </c>
      <c r="P90" s="7">
        <v>2.4147985203955311E-2</v>
      </c>
      <c r="Q90" s="7">
        <v>4.5221632169592615E-2</v>
      </c>
      <c r="R90" s="7">
        <v>1.9791204512111145E-2</v>
      </c>
      <c r="S90" s="7">
        <v>4.5800000000000007E-2</v>
      </c>
      <c r="T90" s="7">
        <v>4.9500000000000002E-2</v>
      </c>
    </row>
    <row r="91" spans="2:20" x14ac:dyDescent="0.25">
      <c r="B91" s="4" t="s">
        <v>90</v>
      </c>
      <c r="C91" s="7">
        <v>2.8878335903487873E-2</v>
      </c>
      <c r="D91" s="7">
        <v>2.2466967035143615E-2</v>
      </c>
      <c r="E91" s="7">
        <v>2.4042774617919926E-2</v>
      </c>
      <c r="F91" s="7">
        <v>1.8862183318987036E-2</v>
      </c>
      <c r="G91" s="7">
        <v>2.7031855791418646E-2</v>
      </c>
      <c r="H91" s="7">
        <v>1.952835742536041E-2</v>
      </c>
      <c r="I91" s="7">
        <v>3.1709426646953087E-2</v>
      </c>
      <c r="J91" s="7">
        <v>3.5516429364415236E-2</v>
      </c>
      <c r="L91" s="4" t="s">
        <v>90</v>
      </c>
      <c r="M91" s="7">
        <v>4.3142006321469313E-2</v>
      </c>
      <c r="N91" s="7">
        <v>2.8834157741342677E-2</v>
      </c>
      <c r="O91" s="7">
        <v>3.3651650981513327E-2</v>
      </c>
      <c r="P91" s="7">
        <v>2.4447985203955313E-2</v>
      </c>
      <c r="Q91" s="7">
        <v>4.5421632169592607E-2</v>
      </c>
      <c r="R91" s="7">
        <v>2.0091204512111143E-2</v>
      </c>
      <c r="S91" s="7">
        <v>4.5899999999999996E-2</v>
      </c>
      <c r="T91" s="7">
        <v>4.9500000000000002E-2</v>
      </c>
    </row>
    <row r="92" spans="2:20" x14ac:dyDescent="0.25">
      <c r="B92" s="4" t="s">
        <v>91</v>
      </c>
      <c r="C92" s="7">
        <v>2.9035440620452269E-2</v>
      </c>
      <c r="D92" s="7">
        <v>2.2700111658077393E-2</v>
      </c>
      <c r="E92" s="7">
        <v>2.425727414678791E-2</v>
      </c>
      <c r="F92" s="7">
        <v>1.913787126065003E-2</v>
      </c>
      <c r="G92" s="7">
        <v>2.7210908968106962E-2</v>
      </c>
      <c r="H92" s="7">
        <v>1.979619466490945E-2</v>
      </c>
      <c r="I92" s="7">
        <v>3.1832802595250564E-2</v>
      </c>
      <c r="J92" s="7">
        <v>3.5594304069765714E-2</v>
      </c>
      <c r="L92" s="4" t="s">
        <v>91</v>
      </c>
      <c r="M92" s="7">
        <v>4.3242006321469316E-2</v>
      </c>
      <c r="N92" s="7">
        <v>2.903415774134268E-2</v>
      </c>
      <c r="O92" s="7">
        <v>3.3951650981513329E-2</v>
      </c>
      <c r="P92" s="7">
        <v>2.4647985203955312E-2</v>
      </c>
      <c r="Q92" s="7">
        <v>4.5621632169592613E-2</v>
      </c>
      <c r="R92" s="7">
        <v>2.0391204512111145E-2</v>
      </c>
      <c r="S92" s="7">
        <v>4.5999999999999999E-2</v>
      </c>
      <c r="T92" s="7">
        <v>4.9600000000000005E-2</v>
      </c>
    </row>
    <row r="93" spans="2:20" x14ac:dyDescent="0.25">
      <c r="B93" s="4" t="s">
        <v>92</v>
      </c>
      <c r="C93" s="7">
        <v>2.9188827888060542E-2</v>
      </c>
      <c r="D93" s="7">
        <v>2.2927756496918139E-2</v>
      </c>
      <c r="E93" s="7">
        <v>2.4466709881853843E-2</v>
      </c>
      <c r="F93" s="7">
        <v>1.9407067157303892E-2</v>
      </c>
      <c r="G93" s="7">
        <v>2.7385729084071775E-2</v>
      </c>
      <c r="H93" s="7">
        <v>2.005772269689321E-2</v>
      </c>
      <c r="I93" s="7">
        <v>3.1953255252007207E-2</v>
      </c>
      <c r="J93" s="7">
        <v>3.5670330264430783E-2</v>
      </c>
      <c r="L93" s="4" t="s">
        <v>92</v>
      </c>
      <c r="M93" s="7">
        <v>4.3442006321469315E-2</v>
      </c>
      <c r="N93" s="7">
        <v>2.9234157741342678E-2</v>
      </c>
      <c r="O93" s="7">
        <v>3.4151650981513328E-2</v>
      </c>
      <c r="P93" s="7">
        <v>2.4947985203955313E-2</v>
      </c>
      <c r="Q93" s="7">
        <v>4.5821632169592612E-2</v>
      </c>
      <c r="R93" s="7">
        <v>2.0591204512111144E-2</v>
      </c>
      <c r="S93" s="7">
        <v>4.6100000000000002E-2</v>
      </c>
      <c r="T93" s="7">
        <v>4.9699999999999994E-2</v>
      </c>
    </row>
    <row r="94" spans="2:20" x14ac:dyDescent="0.25">
      <c r="B94" s="4" t="s">
        <v>93</v>
      </c>
      <c r="C94" s="7">
        <v>2.9338628106629239E-2</v>
      </c>
      <c r="D94" s="7">
        <v>2.3150093884045209E-2</v>
      </c>
      <c r="E94" s="7">
        <v>2.4671259042126747E-2</v>
      </c>
      <c r="F94" s="7">
        <v>1.9669997648411597E-2</v>
      </c>
      <c r="G94" s="7">
        <v>2.7556464496134137E-2</v>
      </c>
      <c r="H94" s="7">
        <v>2.0313161848608541E-2</v>
      </c>
      <c r="I94" s="7">
        <v>3.2070887297439787E-2</v>
      </c>
      <c r="J94" s="7">
        <v>3.5744572993330115E-2</v>
      </c>
      <c r="L94" s="4" t="s">
        <v>93</v>
      </c>
      <c r="M94" s="7">
        <v>4.3542006321469311E-2</v>
      </c>
      <c r="N94" s="7">
        <v>2.9534157741342677E-2</v>
      </c>
      <c r="O94" s="7">
        <v>3.4351650981513326E-2</v>
      </c>
      <c r="P94" s="7">
        <v>2.5247985203955312E-2</v>
      </c>
      <c r="Q94" s="7">
        <v>4.6021632169592611E-2</v>
      </c>
      <c r="R94" s="7">
        <v>2.0891204512111145E-2</v>
      </c>
      <c r="S94" s="7">
        <v>4.6299999999999994E-2</v>
      </c>
      <c r="T94" s="7">
        <v>4.9799999999999997E-2</v>
      </c>
    </row>
    <row r="95" spans="2:20" x14ac:dyDescent="0.25">
      <c r="B95" s="4" t="s">
        <v>94</v>
      </c>
      <c r="C95" s="7">
        <v>2.9484965648145067E-2</v>
      </c>
      <c r="D95" s="7">
        <v>2.336730728737324E-2</v>
      </c>
      <c r="E95" s="7">
        <v>2.4871090672588414E-2</v>
      </c>
      <c r="F95" s="7">
        <v>1.9926878945784487E-2</v>
      </c>
      <c r="G95" s="7">
        <v>2.7723256708631405E-2</v>
      </c>
      <c r="H95" s="7">
        <v>2.0562722306880721E-2</v>
      </c>
      <c r="I95" s="7">
        <v>3.2185796658615207E-2</v>
      </c>
      <c r="J95" s="7">
        <v>3.5817094285059081E-2</v>
      </c>
      <c r="L95" s="4" t="s">
        <v>94</v>
      </c>
      <c r="M95" s="7">
        <v>4.3742006321469309E-2</v>
      </c>
      <c r="N95" s="7">
        <v>2.9734157741342679E-2</v>
      </c>
      <c r="O95" s="7">
        <v>3.4551650981513325E-2</v>
      </c>
      <c r="P95" s="7">
        <v>2.5447985203955314E-2</v>
      </c>
      <c r="Q95" s="7">
        <v>4.6121632169592613E-2</v>
      </c>
      <c r="R95" s="7">
        <v>2.1191204512111143E-2</v>
      </c>
      <c r="S95" s="7">
        <v>4.6399999999999997E-2</v>
      </c>
      <c r="T95" s="7">
        <v>4.9799999999999997E-2</v>
      </c>
    </row>
    <row r="96" spans="2:20" x14ac:dyDescent="0.25">
      <c r="B96" s="4" t="s">
        <v>95</v>
      </c>
      <c r="C96" s="7">
        <v>2.9627959200638543E-2</v>
      </c>
      <c r="D96" s="7">
        <v>2.3579571815217637E-2</v>
      </c>
      <c r="E96" s="7">
        <v>2.5066366110082949E-2</v>
      </c>
      <c r="F96" s="7">
        <v>2.0177917426458025E-2</v>
      </c>
      <c r="G96" s="7">
        <v>2.7886240764531944E-2</v>
      </c>
      <c r="H96" s="7">
        <v>2.0806604694794339E-2</v>
      </c>
      <c r="I96" s="7">
        <v>3.2298076781334784E-2</v>
      </c>
      <c r="J96" s="7">
        <v>3.5887953324730715E-2</v>
      </c>
      <c r="L96" s="4" t="s">
        <v>95</v>
      </c>
      <c r="M96" s="7">
        <v>4.3842006321469312E-2</v>
      </c>
      <c r="N96" s="7">
        <v>2.9934157741342678E-2</v>
      </c>
      <c r="O96" s="7">
        <v>3.4751650981513331E-2</v>
      </c>
      <c r="P96" s="7">
        <v>2.5747985203955312E-2</v>
      </c>
      <c r="Q96" s="7">
        <v>4.6321632169592612E-2</v>
      </c>
      <c r="R96" s="7">
        <v>2.1391204512111146E-2</v>
      </c>
      <c r="S96" s="7">
        <v>4.65E-2</v>
      </c>
      <c r="T96" s="7">
        <v>4.99E-2</v>
      </c>
    </row>
    <row r="97" spans="2:20" x14ac:dyDescent="0.25">
      <c r="B97" s="4" t="s">
        <v>96</v>
      </c>
      <c r="C97" s="7">
        <v>2.9767722089216964E-2</v>
      </c>
      <c r="D97" s="7">
        <v>2.3787054687043563E-2</v>
      </c>
      <c r="E97" s="7">
        <v>2.5257239417700639E-2</v>
      </c>
      <c r="F97" s="7">
        <v>2.0423310185573529E-2</v>
      </c>
      <c r="G97" s="7">
        <v>2.8045545610066558E-2</v>
      </c>
      <c r="H97" s="7">
        <v>2.104500060950798E-2</v>
      </c>
      <c r="I97" s="7">
        <v>3.2407816883569085E-2</v>
      </c>
      <c r="J97" s="7">
        <v>3.595720661506463E-2</v>
      </c>
      <c r="L97" s="4" t="s">
        <v>96</v>
      </c>
      <c r="M97" s="7">
        <v>4.4042006321469311E-2</v>
      </c>
      <c r="N97" s="7">
        <v>3.013415774134268E-2</v>
      </c>
      <c r="O97" s="7">
        <v>3.495165098151333E-2</v>
      </c>
      <c r="P97" s="7">
        <v>2.5947985203955314E-2</v>
      </c>
      <c r="Q97" s="7">
        <v>4.6421632169592608E-2</v>
      </c>
      <c r="R97" s="7">
        <v>2.1591204512111144E-2</v>
      </c>
      <c r="S97" s="7">
        <v>4.6600000000000003E-2</v>
      </c>
      <c r="T97" s="7">
        <v>0.05</v>
      </c>
    </row>
    <row r="98" spans="2:20" x14ac:dyDescent="0.25">
      <c r="B98" s="4" t="s">
        <v>97</v>
      </c>
      <c r="C98" s="7">
        <v>2.9904362575582377E-2</v>
      </c>
      <c r="D98" s="7">
        <v>2.398991567276032E-2</v>
      </c>
      <c r="E98" s="7">
        <v>2.5443857790115265E-2</v>
      </c>
      <c r="F98" s="7">
        <v>2.0663245552378307E-2</v>
      </c>
      <c r="G98" s="7">
        <v>2.8201294434942126E-2</v>
      </c>
      <c r="H98" s="7">
        <v>2.1278093124179831E-2</v>
      </c>
      <c r="I98" s="7">
        <v>3.2515102191885026E-2</v>
      </c>
      <c r="J98" s="7">
        <v>3.6024908126649047E-2</v>
      </c>
      <c r="L98" s="4" t="s">
        <v>97</v>
      </c>
      <c r="M98" s="7">
        <v>4.4142006321469314E-2</v>
      </c>
      <c r="N98" s="7">
        <v>3.0334157741342679E-2</v>
      </c>
      <c r="O98" s="7">
        <v>3.5051650981513326E-2</v>
      </c>
      <c r="P98" s="7">
        <v>2.6247985203955312E-2</v>
      </c>
      <c r="Q98" s="7">
        <v>4.6621632169592614E-2</v>
      </c>
      <c r="R98" s="7">
        <v>2.1891204512111146E-2</v>
      </c>
      <c r="S98" s="7">
        <v>4.6700000000000005E-2</v>
      </c>
      <c r="T98" s="7">
        <v>5.0100000000000006E-2</v>
      </c>
    </row>
    <row r="99" spans="2:20" x14ac:dyDescent="0.25">
      <c r="B99" s="4" t="s">
        <v>98</v>
      </c>
      <c r="C99" s="7">
        <v>3.0037984137697871E-2</v>
      </c>
      <c r="D99" s="7">
        <v>2.4188307502984507E-2</v>
      </c>
      <c r="E99" s="7">
        <v>2.5626361932115094E-2</v>
      </c>
      <c r="F99" s="7">
        <v>2.0897903572182353E-2</v>
      </c>
      <c r="G99" s="7">
        <v>2.8353604990025261E-2</v>
      </c>
      <c r="H99" s="7">
        <v>2.1506057256770017E-2</v>
      </c>
      <c r="I99" s="7">
        <v>3.2620014162183519E-2</v>
      </c>
      <c r="J99" s="7">
        <v>3.609110943821392E-2</v>
      </c>
      <c r="L99" s="4" t="s">
        <v>98</v>
      </c>
      <c r="M99" s="7">
        <v>4.424200632146931E-2</v>
      </c>
      <c r="N99" s="7">
        <v>3.0534157741342677E-2</v>
      </c>
      <c r="O99" s="7">
        <v>3.5251650981513331E-2</v>
      </c>
      <c r="P99" s="7">
        <v>2.6447985203955311E-2</v>
      </c>
      <c r="Q99" s="7">
        <v>4.6821632169592613E-2</v>
      </c>
      <c r="R99" s="7">
        <v>2.2091204512111145E-2</v>
      </c>
      <c r="S99" s="7">
        <v>4.6799999999999994E-2</v>
      </c>
      <c r="T99" s="7">
        <v>5.0100000000000006E-2</v>
      </c>
    </row>
    <row r="100" spans="2:20" x14ac:dyDescent="0.25">
      <c r="B100" s="4" t="s">
        <v>99</v>
      </c>
      <c r="C100" s="7">
        <v>3.0168685731120526E-2</v>
      </c>
      <c r="D100" s="7">
        <v>2.4382376252486182E-2</v>
      </c>
      <c r="E100" s="7">
        <v>2.5804886412374328E-2</v>
      </c>
      <c r="F100" s="7">
        <v>2.1127456456865312E-2</v>
      </c>
      <c r="G100" s="7">
        <v>2.850258988421861E-2</v>
      </c>
      <c r="H100" s="7">
        <v>2.1729060408240075E-2</v>
      </c>
      <c r="I100" s="7">
        <v>3.2722630685947607E-2</v>
      </c>
      <c r="J100" s="7">
        <v>3.6155859867680551E-2</v>
      </c>
      <c r="L100" s="4" t="s">
        <v>99</v>
      </c>
      <c r="M100" s="7">
        <v>4.4442006321469316E-2</v>
      </c>
      <c r="N100" s="7">
        <v>3.073415774134268E-2</v>
      </c>
      <c r="O100" s="7">
        <v>3.545165098151333E-2</v>
      </c>
      <c r="P100" s="7">
        <v>2.6647985203955313E-2</v>
      </c>
      <c r="Q100" s="7">
        <v>4.6921632169592609E-2</v>
      </c>
      <c r="R100" s="7">
        <v>2.2291204512111144E-2</v>
      </c>
      <c r="S100" s="7">
        <v>4.6899999999999997E-2</v>
      </c>
      <c r="T100" s="7">
        <v>5.0199999999999995E-2</v>
      </c>
    </row>
    <row r="101" spans="2:20" x14ac:dyDescent="0.25">
      <c r="B101" s="4" t="s">
        <v>100</v>
      </c>
      <c r="C101" s="7">
        <v>3.029656203338793E-2</v>
      </c>
      <c r="D101" s="7">
        <v>2.4572261698841524E-2</v>
      </c>
      <c r="E101" s="7">
        <v>2.5979559994331769E-2</v>
      </c>
      <c r="F101" s="7">
        <v>2.1352069006299157E-2</v>
      </c>
      <c r="G101" s="7">
        <v>2.8648356862100544E-2</v>
      </c>
      <c r="H101" s="7">
        <v>2.1947262772456622E-2</v>
      </c>
      <c r="I101" s="7">
        <v>3.2823026283099965E-2</v>
      </c>
      <c r="J101" s="7">
        <v>3.6219206594689135E-2</v>
      </c>
      <c r="L101" s="4" t="s">
        <v>100</v>
      </c>
      <c r="M101" s="7">
        <v>4.4542006321469312E-2</v>
      </c>
      <c r="N101" s="7">
        <v>3.0934157741342679E-2</v>
      </c>
      <c r="O101" s="7">
        <v>3.5651650981513329E-2</v>
      </c>
      <c r="P101" s="7">
        <v>2.6947985203955312E-2</v>
      </c>
      <c r="Q101" s="7">
        <v>4.7021632169592611E-2</v>
      </c>
      <c r="R101" s="7">
        <v>2.2591204512111145E-2</v>
      </c>
      <c r="S101" s="7">
        <v>4.7E-2</v>
      </c>
      <c r="T101" s="7">
        <v>5.0299999999999997E-2</v>
      </c>
    </row>
    <row r="102" spans="2:20" x14ac:dyDescent="0.25">
      <c r="B102" s="4" t="s">
        <v>101</v>
      </c>
      <c r="C102" s="7">
        <v>3.0421703672726119E-2</v>
      </c>
      <c r="D102" s="7">
        <v>2.4758097658142297E-2</v>
      </c>
      <c r="E102" s="7">
        <v>2.6150505945888858E-2</v>
      </c>
      <c r="F102" s="7">
        <v>2.1571899002856609E-2</v>
      </c>
      <c r="G102" s="7">
        <v>2.8791009063768636E-2</v>
      </c>
      <c r="H102" s="7">
        <v>2.2160817719905967E-2</v>
      </c>
      <c r="I102" s="7">
        <v>3.2921272282472991E-2</v>
      </c>
      <c r="J102" s="7">
        <v>3.6281194775242387E-2</v>
      </c>
      <c r="L102" s="4" t="s">
        <v>101</v>
      </c>
      <c r="M102" s="7">
        <v>4.4642006321469314E-2</v>
      </c>
      <c r="N102" s="7">
        <v>3.1134157741342677E-2</v>
      </c>
      <c r="O102" s="7">
        <v>3.5851650981513328E-2</v>
      </c>
      <c r="P102" s="7">
        <v>2.7147985203955314E-2</v>
      </c>
      <c r="Q102" s="7">
        <v>4.722163216959261E-2</v>
      </c>
      <c r="R102" s="7">
        <v>2.2791204512111144E-2</v>
      </c>
      <c r="S102" s="7">
        <v>4.7100000000000003E-2</v>
      </c>
      <c r="T102" s="7">
        <v>5.0299999999999997E-2</v>
      </c>
    </row>
    <row r="103" spans="2:20" x14ac:dyDescent="0.25">
      <c r="B103" s="4" t="s">
        <v>102</v>
      </c>
      <c r="C103" s="7">
        <v>3.0544197442241572E-2</v>
      </c>
      <c r="D103" s="7">
        <v>2.494001229945475E-2</v>
      </c>
      <c r="E103" s="7">
        <v>2.6317842329491192E-2</v>
      </c>
      <c r="F103" s="7">
        <v>2.1787097580987735E-2</v>
      </c>
      <c r="G103" s="7">
        <v>2.8930645268202548E-2</v>
      </c>
      <c r="H103" s="7">
        <v>2.236987215715347E-2</v>
      </c>
      <c r="I103" s="7">
        <v>3.301743699080939E-2</v>
      </c>
      <c r="J103" s="7">
        <v>3.6341867649052784E-2</v>
      </c>
      <c r="L103" s="4" t="s">
        <v>102</v>
      </c>
      <c r="M103" s="7">
        <v>4.474200632146931E-2</v>
      </c>
      <c r="N103" s="7">
        <v>3.1234157741342677E-2</v>
      </c>
      <c r="O103" s="7">
        <v>3.5951650981513331E-2</v>
      </c>
      <c r="P103" s="7">
        <v>2.7347985203955313E-2</v>
      </c>
      <c r="Q103" s="7">
        <v>4.7321632169592606E-2</v>
      </c>
      <c r="R103" s="7">
        <v>2.2991204512111146E-2</v>
      </c>
      <c r="S103" s="7">
        <v>4.7200000000000006E-2</v>
      </c>
      <c r="T103" s="7">
        <v>5.04E-2</v>
      </c>
    </row>
    <row r="104" spans="2:20" x14ac:dyDescent="0.25">
      <c r="B104" s="4" t="s">
        <v>103</v>
      </c>
      <c r="C104" s="7">
        <v>3.0664126500658639E-2</v>
      </c>
      <c r="D104" s="7">
        <v>2.5118128439583609E-2</v>
      </c>
      <c r="E104" s="7">
        <v>2.648168227402814E-2</v>
      </c>
      <c r="F104" s="7">
        <v>2.1997809573684579E-2</v>
      </c>
      <c r="G104" s="7">
        <v>2.906736012135358E-2</v>
      </c>
      <c r="H104" s="7">
        <v>2.2574566863816425E-2</v>
      </c>
      <c r="I104" s="7">
        <v>3.311158585113505E-2</v>
      </c>
      <c r="J104" s="7">
        <v>3.6401266640126773E-2</v>
      </c>
      <c r="L104" s="4" t="s">
        <v>103</v>
      </c>
      <c r="M104" s="7">
        <v>4.4942006321469316E-2</v>
      </c>
      <c r="N104" s="7">
        <v>3.1434157741342679E-2</v>
      </c>
      <c r="O104" s="7">
        <v>3.6151650981513329E-2</v>
      </c>
      <c r="P104" s="7">
        <v>2.7547985203955312E-2</v>
      </c>
      <c r="Q104" s="7">
        <v>4.7521632169592612E-2</v>
      </c>
      <c r="R104" s="7">
        <v>2.3191204512111145E-2</v>
      </c>
      <c r="S104" s="7">
        <v>4.7299999999999995E-2</v>
      </c>
      <c r="T104" s="7">
        <v>5.04E-2</v>
      </c>
    </row>
    <row r="105" spans="2:20" x14ac:dyDescent="0.25">
      <c r="B105" s="4" t="s">
        <v>104</v>
      </c>
      <c r="C105" s="7">
        <v>3.0781570560580285E-2</v>
      </c>
      <c r="D105" s="7">
        <v>2.5292563819562686E-2</v>
      </c>
      <c r="E105" s="7">
        <v>2.6642134229865277E-2</v>
      </c>
      <c r="F105" s="7">
        <v>2.2204173837501617E-2</v>
      </c>
      <c r="G105" s="7">
        <v>2.9201244350067768E-2</v>
      </c>
      <c r="H105" s="7">
        <v>2.2775036808675209E-2</v>
      </c>
      <c r="I105" s="7">
        <v>3.3203781591276238E-2</v>
      </c>
      <c r="J105" s="7">
        <v>3.6459431451080437E-2</v>
      </c>
      <c r="L105" s="4" t="s">
        <v>104</v>
      </c>
      <c r="M105" s="7">
        <v>4.5042006321469312E-2</v>
      </c>
      <c r="N105" s="7">
        <v>3.1634157741342678E-2</v>
      </c>
      <c r="O105" s="7">
        <v>3.6251650981513325E-2</v>
      </c>
      <c r="P105" s="7">
        <v>2.7747985203955314E-2</v>
      </c>
      <c r="Q105" s="7">
        <v>4.7621632169592615E-2</v>
      </c>
      <c r="R105" s="7">
        <v>2.3391204512111144E-2</v>
      </c>
      <c r="S105" s="7">
        <v>4.7399999999999998E-2</v>
      </c>
      <c r="T105" s="7">
        <v>5.0500000000000003E-2</v>
      </c>
    </row>
    <row r="106" spans="2:20" x14ac:dyDescent="0.25">
      <c r="B106" s="4" t="s">
        <v>105</v>
      </c>
      <c r="C106" s="7">
        <v>3.0896606065165866E-2</v>
      </c>
      <c r="D106" s="7">
        <v>2.5463431364182165E-2</v>
      </c>
      <c r="E106" s="7">
        <v>2.6799302208220244E-2</v>
      </c>
      <c r="F106" s="7">
        <v>2.2406323557665919E-2</v>
      </c>
      <c r="G106" s="7">
        <v>2.9332384962858393E-2</v>
      </c>
      <c r="H106" s="7">
        <v>2.2971411446412571E-2</v>
      </c>
      <c r="I106" s="7">
        <v>3.3294084363227894E-2</v>
      </c>
      <c r="J106" s="7">
        <v>3.6516400151635597E-2</v>
      </c>
      <c r="L106" s="4" t="s">
        <v>105</v>
      </c>
      <c r="M106" s="7">
        <v>4.5142006321469315E-2</v>
      </c>
      <c r="N106" s="7">
        <v>3.1834157741342677E-2</v>
      </c>
      <c r="O106" s="7">
        <v>3.6451650981513331E-2</v>
      </c>
      <c r="P106" s="7">
        <v>2.7947985203955313E-2</v>
      </c>
      <c r="Q106" s="7">
        <v>4.7721632169592611E-2</v>
      </c>
      <c r="R106" s="7">
        <v>2.3591204512111146E-2</v>
      </c>
      <c r="S106" s="7">
        <v>4.7500000000000001E-2</v>
      </c>
      <c r="T106" s="7">
        <v>5.0600000000000006E-2</v>
      </c>
    </row>
    <row r="107" spans="2:20" x14ac:dyDescent="0.25">
      <c r="B107" s="4" t="s">
        <v>106</v>
      </c>
      <c r="C107" s="7">
        <v>3.1009306354050414E-2</v>
      </c>
      <c r="D107" s="7">
        <v>2.5630839425753615E-2</v>
      </c>
      <c r="E107" s="7">
        <v>2.6953286005989563E-2</v>
      </c>
      <c r="F107" s="7">
        <v>2.2604386534684995E-2</v>
      </c>
      <c r="G107" s="7">
        <v>2.9460865438460493E-2</v>
      </c>
      <c r="H107" s="7">
        <v>2.3163814996355114E-2</v>
      </c>
      <c r="I107" s="7">
        <v>3.3382551874025834E-2</v>
      </c>
      <c r="J107" s="7">
        <v>3.6572209261713118E-2</v>
      </c>
      <c r="L107" s="4" t="s">
        <v>106</v>
      </c>
      <c r="M107" s="7">
        <v>4.5242006321469311E-2</v>
      </c>
      <c r="N107" s="7">
        <v>3.1934157741342679E-2</v>
      </c>
      <c r="O107" s="7">
        <v>3.665165098151333E-2</v>
      </c>
      <c r="P107" s="7">
        <v>2.8147985203955311E-2</v>
      </c>
      <c r="Q107" s="7">
        <v>4.792163216959261E-2</v>
      </c>
      <c r="R107" s="7">
        <v>2.3791204512111145E-2</v>
      </c>
      <c r="S107" s="7">
        <v>4.7600000000000003E-2</v>
      </c>
      <c r="T107" s="7">
        <v>5.0600000000000006E-2</v>
      </c>
    </row>
    <row r="108" spans="2:20" x14ac:dyDescent="0.25">
      <c r="B108" s="4" t="s">
        <v>107</v>
      </c>
      <c r="C108" s="7">
        <v>3.1119741819261026E-2</v>
      </c>
      <c r="D108" s="7">
        <v>2.5794892013217385E-2</v>
      </c>
      <c r="E108" s="7">
        <v>2.7104181417049178E-2</v>
      </c>
      <c r="F108" s="7">
        <v>2.2798485453747741E-2</v>
      </c>
      <c r="G108" s="7">
        <v>2.9586765903027779E-2</v>
      </c>
      <c r="H108" s="7">
        <v>2.3352366704473937E-2</v>
      </c>
      <c r="I108" s="7">
        <v>3.3469239508720383E-2</v>
      </c>
      <c r="J108" s="7">
        <v>3.6626893829502682E-2</v>
      </c>
      <c r="L108" s="4" t="s">
        <v>107</v>
      </c>
      <c r="M108" s="7">
        <v>4.5342006321469314E-2</v>
      </c>
      <c r="N108" s="7">
        <v>3.2134157741342678E-2</v>
      </c>
      <c r="O108" s="7">
        <v>3.6751650981513326E-2</v>
      </c>
      <c r="P108" s="7">
        <v>2.8347985203955314E-2</v>
      </c>
      <c r="Q108" s="7">
        <v>4.8021632169592612E-2</v>
      </c>
      <c r="R108" s="7">
        <v>2.3991204512111144E-2</v>
      </c>
      <c r="S108" s="7">
        <v>4.7700000000000006E-2</v>
      </c>
      <c r="T108" s="7">
        <v>5.0699999999999995E-2</v>
      </c>
    </row>
    <row r="109" spans="2:20" ht="14.4" thickBot="1" x14ac:dyDescent="0.3">
      <c r="B109" s="5" t="s">
        <v>108</v>
      </c>
      <c r="C109" s="8">
        <v>3.1227980051827142E-2</v>
      </c>
      <c r="D109" s="8">
        <v>2.5955689007613136E-2</v>
      </c>
      <c r="E109" s="8">
        <v>2.725208043096794E-2</v>
      </c>
      <c r="F109" s="8">
        <v>2.2988738138112419E-2</v>
      </c>
      <c r="G109" s="8">
        <v>2.9710163296760683E-2</v>
      </c>
      <c r="H109" s="8">
        <v>2.3537181089808401E-2</v>
      </c>
      <c r="I109" s="8">
        <v>3.3554200446000326E-2</v>
      </c>
      <c r="J109" s="8">
        <v>3.6680487504860748E-2</v>
      </c>
      <c r="L109" s="5" t="s">
        <v>108</v>
      </c>
      <c r="M109" s="8">
        <v>4.544200632146931E-2</v>
      </c>
      <c r="N109" s="8">
        <v>3.2334157741342677E-2</v>
      </c>
      <c r="O109" s="8">
        <v>3.6951650981513331E-2</v>
      </c>
      <c r="P109" s="8">
        <v>2.8547985203955312E-2</v>
      </c>
      <c r="Q109" s="8">
        <v>4.8121632169592615E-2</v>
      </c>
      <c r="R109" s="8">
        <v>2.4191204512111146E-2</v>
      </c>
      <c r="S109" s="8">
        <v>4.7700000000000006E-2</v>
      </c>
      <c r="T109" s="8">
        <v>5.0699999999999995E-2</v>
      </c>
    </row>
    <row r="110" spans="2:20" ht="14.4" thickTop="1" x14ac:dyDescent="0.25"/>
    <row r="111" spans="2:20" x14ac:dyDescent="0.25">
      <c r="B111" s="11" t="s">
        <v>111</v>
      </c>
      <c r="L111" s="11" t="s">
        <v>111</v>
      </c>
    </row>
  </sheetData>
  <mergeCells count="2">
    <mergeCell ref="B8:J8"/>
    <mergeCell ref="L8:T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4:U110"/>
  <sheetViews>
    <sheetView workbookViewId="0">
      <selection activeCell="C9" sqref="C9:J9"/>
    </sheetView>
  </sheetViews>
  <sheetFormatPr defaultRowHeight="13.8" x14ac:dyDescent="0.25"/>
  <cols>
    <col min="1" max="1" width="10.3984375" style="1" customWidth="1"/>
    <col min="2" max="2" width="17.19921875" style="2" customWidth="1"/>
    <col min="3" max="3" width="5.5" style="3" bestFit="1" customWidth="1"/>
    <col min="4" max="5" width="6" style="2" bestFit="1" customWidth="1"/>
    <col min="6" max="6" width="9.19921875" style="2" bestFit="1" customWidth="1"/>
    <col min="7" max="7" width="6.3984375" style="2" bestFit="1" customWidth="1"/>
    <col min="8" max="8" width="6" style="2" bestFit="1" customWidth="1"/>
    <col min="9" max="9" width="7.19921875" style="2" bestFit="1" customWidth="1"/>
    <col min="10" max="10" width="10.09765625" style="2" bestFit="1" customWidth="1"/>
    <col min="11" max="11" width="9" style="2"/>
    <col min="12" max="12" width="17.19921875" style="2" bestFit="1" customWidth="1"/>
    <col min="13" max="13" width="5.5" style="3" bestFit="1" customWidth="1"/>
    <col min="14" max="15" width="6" style="2" bestFit="1" customWidth="1"/>
    <col min="16" max="16" width="9.19921875" style="2" bestFit="1" customWidth="1"/>
    <col min="17" max="17" width="6.3984375" style="2" bestFit="1" customWidth="1"/>
    <col min="18" max="18" width="6" style="2" bestFit="1" customWidth="1"/>
    <col min="19" max="19" width="7.19921875" style="2" bestFit="1" customWidth="1"/>
    <col min="20" max="20" width="10.09765625" style="2" bestFit="1" customWidth="1"/>
  </cols>
  <sheetData>
    <row r="4" spans="1:21" s="9" customFormat="1" x14ac:dyDescent="0.25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5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5">
      <c r="A6" s="1"/>
      <c r="B6" s="10">
        <v>42460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42460</v>
      </c>
      <c r="M6" s="3"/>
      <c r="N6" s="2"/>
      <c r="O6" s="2"/>
      <c r="P6" s="2"/>
      <c r="Q6" s="2"/>
      <c r="R6" s="2"/>
      <c r="S6" s="2"/>
      <c r="T6" s="2"/>
      <c r="U6"/>
    </row>
    <row r="7" spans="1:21" ht="14.4" thickBot="1" x14ac:dyDescent="0.3"/>
    <row r="8" spans="1:21" ht="14.4" thickTop="1" x14ac:dyDescent="0.25">
      <c r="A8" s="4"/>
      <c r="B8" s="23" t="s">
        <v>109</v>
      </c>
      <c r="C8" s="23"/>
      <c r="D8" s="23"/>
      <c r="E8" s="23"/>
      <c r="F8" s="23"/>
      <c r="G8" s="23"/>
      <c r="H8" s="23"/>
      <c r="I8" s="23"/>
      <c r="J8" s="23"/>
      <c r="L8" s="23" t="s">
        <v>110</v>
      </c>
      <c r="M8" s="23"/>
      <c r="N8" s="23"/>
      <c r="O8" s="23"/>
      <c r="P8" s="23"/>
      <c r="Q8" s="23"/>
      <c r="R8" s="23"/>
      <c r="S8" s="23"/>
      <c r="T8" s="23"/>
    </row>
    <row r="9" spans="1:21" ht="14.4" thickBot="1" x14ac:dyDescent="0.3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4.4" thickTop="1" x14ac:dyDescent="0.25">
      <c r="A10" s="6"/>
      <c r="B10" s="4" t="s">
        <v>9</v>
      </c>
      <c r="C10" s="7">
        <v>6.5993830686342722E-3</v>
      </c>
      <c r="D10" s="7">
        <v>-3.6702150838624527E-3</v>
      </c>
      <c r="E10" s="7">
        <v>6.4859575023347958E-3</v>
      </c>
      <c r="F10" s="7">
        <v>-8.0624861182818069E-3</v>
      </c>
      <c r="G10" s="7">
        <v>7.8645583323717228E-3</v>
      </c>
      <c r="H10" s="7">
        <v>-1.5676194074433331E-3</v>
      </c>
      <c r="I10" s="7">
        <v>2.2536889995047989E-2</v>
      </c>
      <c r="J10" s="7">
        <v>2.098957409977447E-2</v>
      </c>
      <c r="L10" s="4" t="s">
        <v>9</v>
      </c>
      <c r="M10" s="7">
        <v>1.5599373455478278E-2</v>
      </c>
      <c r="N10" s="7">
        <v>-2.0868854814110466E-3</v>
      </c>
      <c r="O10" s="7">
        <v>1.5255889715513057E-2</v>
      </c>
      <c r="P10" s="7">
        <v>1.8357159467020562E-2</v>
      </c>
      <c r="Q10" s="7">
        <v>1.2515642181970613E-2</v>
      </c>
      <c r="R10" s="7">
        <v>6.9582853262290965E-3</v>
      </c>
      <c r="S10" s="7">
        <v>3.1536263450526264E-2</v>
      </c>
      <c r="T10" s="7">
        <v>2.9988947555252748E-2</v>
      </c>
    </row>
    <row r="11" spans="1:21" x14ac:dyDescent="0.25">
      <c r="A11" s="6"/>
      <c r="B11" s="4" t="s">
        <v>10</v>
      </c>
      <c r="C11" s="7">
        <v>7.7591350109089685E-3</v>
      </c>
      <c r="D11" s="7">
        <v>-3.7001345117936291E-3</v>
      </c>
      <c r="E11" s="7">
        <v>6.9374668760440183E-3</v>
      </c>
      <c r="F11" s="7">
        <v>-8.1379455374898102E-3</v>
      </c>
      <c r="G11" s="7">
        <v>7.788897383575577E-3</v>
      </c>
      <c r="H11" s="7">
        <v>-2.1892762099794405E-3</v>
      </c>
      <c r="I11" s="7">
        <v>2.1708278278766979E-2</v>
      </c>
      <c r="J11" s="7">
        <v>2.088737699364196E-2</v>
      </c>
      <c r="L11" s="4" t="s">
        <v>10</v>
      </c>
      <c r="M11" s="7">
        <v>1.7274040595440118E-2</v>
      </c>
      <c r="N11" s="7">
        <v>-1.3654560100078228E-3</v>
      </c>
      <c r="O11" s="7">
        <v>1.6379415176809735E-2</v>
      </c>
      <c r="P11" s="7">
        <v>1.6993240981373687E-2</v>
      </c>
      <c r="Q11" s="7">
        <v>1.3851983747805417E-2</v>
      </c>
      <c r="R11" s="7">
        <v>5.1060131582829037E-3</v>
      </c>
      <c r="S11" s="7">
        <v>3.1182318874207096E-2</v>
      </c>
      <c r="T11" s="7">
        <v>3.0361417589082076E-2</v>
      </c>
    </row>
    <row r="12" spans="1:21" x14ac:dyDescent="0.25">
      <c r="A12" s="6"/>
      <c r="B12" s="4" t="s">
        <v>11</v>
      </c>
      <c r="C12" s="7">
        <v>8.8464990096572826E-3</v>
      </c>
      <c r="D12" s="7">
        <v>-3.4271656154153396E-3</v>
      </c>
      <c r="E12" s="7">
        <v>7.5831131273700336E-3</v>
      </c>
      <c r="F12" s="7">
        <v>-7.899542050852304E-3</v>
      </c>
      <c r="G12" s="7">
        <v>8.0352937395928858E-3</v>
      </c>
      <c r="H12" s="7">
        <v>-2.3241081484184356E-3</v>
      </c>
      <c r="I12" s="7">
        <v>2.1535610783165016E-2</v>
      </c>
      <c r="J12" s="7">
        <v>2.1590891054110717E-2</v>
      </c>
      <c r="L12" s="4" t="s">
        <v>11</v>
      </c>
      <c r="M12" s="7">
        <v>1.8727252378696081E-2</v>
      </c>
      <c r="N12" s="7">
        <v>-4.0497346457759242E-4</v>
      </c>
      <c r="O12" s="7">
        <v>1.7839479246837972E-2</v>
      </c>
      <c r="P12" s="7">
        <v>1.5826655293055183E-2</v>
      </c>
      <c r="Q12" s="7">
        <v>1.5445718211265625E-2</v>
      </c>
      <c r="R12" s="7">
        <v>3.6939132460916176E-3</v>
      </c>
      <c r="S12" s="7">
        <v>3.1462863161861095E-2</v>
      </c>
      <c r="T12" s="7">
        <v>3.1518143432806796E-2</v>
      </c>
    </row>
    <row r="13" spans="1:21" x14ac:dyDescent="0.25">
      <c r="A13" s="6"/>
      <c r="B13" s="4" t="s">
        <v>12</v>
      </c>
      <c r="C13" s="7">
        <v>9.9445899216870082E-3</v>
      </c>
      <c r="D13" s="7">
        <v>-2.8560986247871956E-3</v>
      </c>
      <c r="E13" s="7">
        <v>8.3070687191946213E-3</v>
      </c>
      <c r="F13" s="7">
        <v>-7.4697488865648198E-3</v>
      </c>
      <c r="G13" s="7">
        <v>8.3700376510067453E-3</v>
      </c>
      <c r="H13" s="7">
        <v>-2.137204142276472E-3</v>
      </c>
      <c r="I13" s="7">
        <v>2.196188563741619E-2</v>
      </c>
      <c r="J13" s="7">
        <v>2.2635608362512105E-2</v>
      </c>
      <c r="L13" s="4" t="s">
        <v>12</v>
      </c>
      <c r="M13" s="7">
        <v>2.0315632256641052E-2</v>
      </c>
      <c r="N13" s="7">
        <v>7.9490581945277066E-4</v>
      </c>
      <c r="O13" s="7">
        <v>1.923353963114826E-2</v>
      </c>
      <c r="P13" s="7">
        <v>1.4926981774946085E-2</v>
      </c>
      <c r="Q13" s="7">
        <v>1.7279234275846406E-2</v>
      </c>
      <c r="R13" s="7">
        <v>2.6491693305638274E-3</v>
      </c>
      <c r="S13" s="7">
        <v>3.2377517894057239E-2</v>
      </c>
      <c r="T13" s="7">
        <v>3.3051240619153155E-2</v>
      </c>
    </row>
    <row r="14" spans="1:21" x14ac:dyDescent="0.25">
      <c r="A14" s="6"/>
      <c r="B14" s="4" t="s">
        <v>13</v>
      </c>
      <c r="C14" s="7">
        <v>1.1064092393003877E-2</v>
      </c>
      <c r="D14" s="7">
        <v>-2.0812979012062582E-3</v>
      </c>
      <c r="E14" s="7">
        <v>9.1665267772917947E-3</v>
      </c>
      <c r="F14" s="7">
        <v>-6.5363139047998065E-3</v>
      </c>
      <c r="G14" s="7">
        <v>8.9359096127707982E-3</v>
      </c>
      <c r="H14" s="7">
        <v>-1.787911110709195E-3</v>
      </c>
      <c r="I14" s="7">
        <v>2.2543869205483569E-2</v>
      </c>
      <c r="J14" s="7">
        <v>2.3904559951468007E-2</v>
      </c>
      <c r="L14" s="4" t="s">
        <v>13</v>
      </c>
      <c r="M14" s="7">
        <v>2.1963713685985022E-2</v>
      </c>
      <c r="N14" s="7">
        <v>2.2722865254802944E-3</v>
      </c>
      <c r="O14" s="7">
        <v>2.0842928495976146E-2</v>
      </c>
      <c r="P14" s="7">
        <v>1.4552380889059677E-2</v>
      </c>
      <c r="Q14" s="7">
        <v>1.9175136116945372E-2</v>
      </c>
      <c r="R14" s="7">
        <v>1.6315716430471395E-3</v>
      </c>
      <c r="S14" s="7">
        <v>3.3407582891468592E-2</v>
      </c>
      <c r="T14" s="7">
        <v>3.476827363745303E-2</v>
      </c>
    </row>
    <row r="15" spans="1:21" x14ac:dyDescent="0.25">
      <c r="A15" s="6"/>
      <c r="B15" s="4" t="s">
        <v>14</v>
      </c>
      <c r="C15" s="7">
        <v>1.2199378852868481E-2</v>
      </c>
      <c r="D15" s="7">
        <v>-1.1195219474050555E-3</v>
      </c>
      <c r="E15" s="7">
        <v>1.0060733239966257E-2</v>
      </c>
      <c r="F15" s="7">
        <v>-5.788328835175216E-3</v>
      </c>
      <c r="G15" s="7">
        <v>9.8225750868323747E-3</v>
      </c>
      <c r="H15" s="7">
        <v>-1.3705742753193917E-3</v>
      </c>
      <c r="I15" s="7">
        <v>2.3238171497707683E-2</v>
      </c>
      <c r="J15" s="7">
        <v>2.5162341858813608E-2</v>
      </c>
      <c r="L15" s="4" t="s">
        <v>14</v>
      </c>
      <c r="M15" s="7">
        <v>2.3473019930711089E-2</v>
      </c>
      <c r="N15" s="7">
        <v>3.99937431819581E-3</v>
      </c>
      <c r="O15" s="7">
        <v>2.2470527709128954E-2</v>
      </c>
      <c r="P15" s="7">
        <v>1.3954983110527071E-2</v>
      </c>
      <c r="Q15" s="7">
        <v>2.1459422250098364E-2</v>
      </c>
      <c r="R15" s="7">
        <v>7.9218970107910818E-4</v>
      </c>
      <c r="S15" s="7">
        <v>3.4511191428418769E-2</v>
      </c>
      <c r="T15" s="7">
        <v>3.6435361789524695E-2</v>
      </c>
    </row>
    <row r="16" spans="1:21" x14ac:dyDescent="0.25">
      <c r="A16" s="6"/>
      <c r="B16" s="4" t="s">
        <v>15</v>
      </c>
      <c r="C16" s="7">
        <v>1.3252417669121552E-2</v>
      </c>
      <c r="D16" s="7">
        <v>-1.1762832970441117E-5</v>
      </c>
      <c r="E16" s="7">
        <v>1.1039583669929742E-2</v>
      </c>
      <c r="F16" s="7">
        <v>-4.8949556121389293E-3</v>
      </c>
      <c r="G16" s="7">
        <v>1.0809973367104764E-2</v>
      </c>
      <c r="H16" s="7">
        <v>-9.3732944311841759E-4</v>
      </c>
      <c r="I16" s="7">
        <v>2.3813299816942024E-2</v>
      </c>
      <c r="J16" s="7">
        <v>2.6583073728884576E-2</v>
      </c>
      <c r="L16" s="4" t="s">
        <v>15</v>
      </c>
      <c r="M16" s="7">
        <v>2.499688176467145E-2</v>
      </c>
      <c r="N16" s="7">
        <v>5.7423122670618477E-3</v>
      </c>
      <c r="O16" s="7">
        <v>2.4071106529727989E-2</v>
      </c>
      <c r="P16" s="7">
        <v>1.3535173501147737E-2</v>
      </c>
      <c r="Q16" s="7">
        <v>2.3831890341973503E-2</v>
      </c>
      <c r="R16" s="7">
        <v>3.1873191039289176E-5</v>
      </c>
      <c r="S16" s="7">
        <v>3.5510181581613474E-2</v>
      </c>
      <c r="T16" s="7">
        <v>3.8279955493556027E-2</v>
      </c>
    </row>
    <row r="17" spans="1:20" x14ac:dyDescent="0.25">
      <c r="A17" s="6"/>
      <c r="B17" s="4" t="s">
        <v>16</v>
      </c>
      <c r="C17" s="7">
        <v>1.4196317721824725E-2</v>
      </c>
      <c r="D17" s="7">
        <v>1.156255615755164E-3</v>
      </c>
      <c r="E17" s="7">
        <v>1.1977444391855663E-2</v>
      </c>
      <c r="F17" s="7">
        <v>-4.0479661682603085E-3</v>
      </c>
      <c r="G17" s="7">
        <v>1.1915611371829726E-2</v>
      </c>
      <c r="H17" s="7">
        <v>-5.1055228244134554E-4</v>
      </c>
      <c r="I17" s="7">
        <v>2.4442878044046434E-2</v>
      </c>
      <c r="J17" s="7">
        <v>2.7334823711325784E-2</v>
      </c>
      <c r="L17" s="4" t="s">
        <v>16</v>
      </c>
      <c r="M17" s="7">
        <v>2.6699817834911415E-2</v>
      </c>
      <c r="N17" s="7">
        <v>7.0857623340264408E-3</v>
      </c>
      <c r="O17" s="7">
        <v>2.4975936239867047E-2</v>
      </c>
      <c r="P17" s="7">
        <v>1.2925845589855517E-2</v>
      </c>
      <c r="Q17" s="7">
        <v>2.554969029264972E-2</v>
      </c>
      <c r="R17" s="7">
        <v>-3.9104780224440095E-4</v>
      </c>
      <c r="S17" s="7">
        <v>3.6942695878957849E-2</v>
      </c>
      <c r="T17" s="7">
        <v>3.9834641546237198E-2</v>
      </c>
    </row>
    <row r="18" spans="1:20" x14ac:dyDescent="0.25">
      <c r="A18" s="6"/>
      <c r="B18" s="4" t="s">
        <v>17</v>
      </c>
      <c r="C18" s="7">
        <v>1.5034352067041068E-2</v>
      </c>
      <c r="D18" s="7">
        <v>2.2708811862091061E-3</v>
      </c>
      <c r="E18" s="7">
        <v>1.2827832282673812E-2</v>
      </c>
      <c r="F18" s="7">
        <v>-3.126362412613215E-3</v>
      </c>
      <c r="G18" s="7">
        <v>1.3167151405628408E-2</v>
      </c>
      <c r="H18" s="7">
        <v>-6.9962591492944703E-5</v>
      </c>
      <c r="I18" s="7">
        <v>2.5033756693334963E-2</v>
      </c>
      <c r="J18" s="7">
        <v>2.8308735815802955E-2</v>
      </c>
      <c r="L18" s="4" t="s">
        <v>17</v>
      </c>
      <c r="M18" s="7">
        <v>2.8343030487350995E-2</v>
      </c>
      <c r="N18" s="7">
        <v>8.3725880937748597E-3</v>
      </c>
      <c r="O18" s="7">
        <v>2.5676535419254715E-2</v>
      </c>
      <c r="P18" s="7">
        <v>1.2233847939094131E-2</v>
      </c>
      <c r="Q18" s="7">
        <v>2.7525261787417377E-2</v>
      </c>
      <c r="R18" s="7">
        <v>-8.788239839474033E-4</v>
      </c>
      <c r="S18" s="7">
        <v>3.8376787180685962E-2</v>
      </c>
      <c r="T18" s="7">
        <v>4.1651766303153953E-2</v>
      </c>
    </row>
    <row r="19" spans="1:20" x14ac:dyDescent="0.25">
      <c r="A19" s="6"/>
      <c r="B19" s="4" t="s">
        <v>18</v>
      </c>
      <c r="C19" s="7">
        <v>1.5806144468829109E-2</v>
      </c>
      <c r="D19" s="7">
        <v>3.3068166897149975E-3</v>
      </c>
      <c r="E19" s="7">
        <v>1.3572731606624977E-2</v>
      </c>
      <c r="F19" s="7">
        <v>-2.3738128012118498E-3</v>
      </c>
      <c r="G19" s="7">
        <v>1.4251822357752353E-2</v>
      </c>
      <c r="H19" s="7">
        <v>3.4674869969353317E-4</v>
      </c>
      <c r="I19" s="7">
        <v>2.5539104238832433E-2</v>
      </c>
      <c r="J19" s="7">
        <v>2.91525292229875E-2</v>
      </c>
      <c r="L19" s="4" t="s">
        <v>18</v>
      </c>
      <c r="M19" s="7">
        <v>2.9918638610878144E-2</v>
      </c>
      <c r="N19" s="7">
        <v>9.5001348364655968E-3</v>
      </c>
      <c r="O19" s="7">
        <v>2.6424166448635232E-2</v>
      </c>
      <c r="P19" s="7">
        <v>1.143490832493806E-2</v>
      </c>
      <c r="Q19" s="7">
        <v>2.9234348331956466E-2</v>
      </c>
      <c r="R19" s="7">
        <v>-1.2658835420493904E-3</v>
      </c>
      <c r="S19" s="7">
        <v>3.9657742849710576E-2</v>
      </c>
      <c r="T19" s="7">
        <v>4.3271167833865642E-2</v>
      </c>
    </row>
    <row r="20" spans="1:20" x14ac:dyDescent="0.25">
      <c r="A20" s="6"/>
      <c r="B20" s="4" t="s">
        <v>19</v>
      </c>
      <c r="C20" s="7">
        <v>1.6493424559894221E-2</v>
      </c>
      <c r="D20" s="7">
        <v>4.2281932462608918E-3</v>
      </c>
      <c r="E20" s="7">
        <v>1.4224195012993102E-2</v>
      </c>
      <c r="F20" s="7">
        <v>-1.9381624458981728E-3</v>
      </c>
      <c r="G20" s="7">
        <v>1.5383280319057668E-2</v>
      </c>
      <c r="H20" s="7">
        <v>7.9037455483854657E-4</v>
      </c>
      <c r="I20" s="7">
        <v>2.6102547961921907E-2</v>
      </c>
      <c r="J20" s="7">
        <v>3.0056925866273065E-2</v>
      </c>
      <c r="L20" s="4" t="s">
        <v>19</v>
      </c>
      <c r="M20" s="7">
        <v>3.0838976158916617E-2</v>
      </c>
      <c r="N20" s="7">
        <v>1.0170912299395082E-2</v>
      </c>
      <c r="O20" s="7">
        <v>2.6763683129568776E-2</v>
      </c>
      <c r="P20" s="7">
        <v>1.0897302118113454E-2</v>
      </c>
      <c r="Q20" s="7">
        <v>3.0256236273348384E-2</v>
      </c>
      <c r="R20" s="7">
        <v>-4.7684343477404024E-4</v>
      </c>
      <c r="S20" s="7">
        <v>4.0441524120838526E-2</v>
      </c>
      <c r="T20" s="7">
        <v>4.4395902025189685E-2</v>
      </c>
    </row>
    <row r="21" spans="1:20" x14ac:dyDescent="0.25">
      <c r="A21" s="6"/>
      <c r="B21" s="4" t="s">
        <v>20</v>
      </c>
      <c r="C21" s="7">
        <v>1.7137322757483808E-2</v>
      </c>
      <c r="D21" s="7">
        <v>5.0761878493570389E-3</v>
      </c>
      <c r="E21" s="7">
        <v>1.4753226853708501E-2</v>
      </c>
      <c r="F21" s="7">
        <v>-1.3050176168662997E-3</v>
      </c>
      <c r="G21" s="7">
        <v>1.6437733800131138E-2</v>
      </c>
      <c r="H21" s="7">
        <v>1.2102759250169903E-3</v>
      </c>
      <c r="I21" s="7">
        <v>2.6610112843627798E-2</v>
      </c>
      <c r="J21" s="7">
        <v>3.0829503057814289E-2</v>
      </c>
      <c r="L21" s="4" t="s">
        <v>20</v>
      </c>
      <c r="M21" s="7">
        <v>3.1689666084400533E-2</v>
      </c>
      <c r="N21" s="7">
        <v>1.0849596825962281E-2</v>
      </c>
      <c r="O21" s="7">
        <v>2.7086665270431243E-2</v>
      </c>
      <c r="P21" s="7">
        <v>1.0520320251149899E-2</v>
      </c>
      <c r="Q21" s="7">
        <v>3.114372614247566E-2</v>
      </c>
      <c r="R21" s="7">
        <v>2.2863378097600522E-4</v>
      </c>
      <c r="S21" s="7">
        <v>4.1199778928028327E-2</v>
      </c>
      <c r="T21" s="7">
        <v>4.5419169142214819E-2</v>
      </c>
    </row>
    <row r="22" spans="1:20" x14ac:dyDescent="0.25">
      <c r="A22" s="6"/>
      <c r="B22" s="4" t="s">
        <v>21</v>
      </c>
      <c r="C22" s="7">
        <v>1.7668637899725281E-2</v>
      </c>
      <c r="D22" s="7">
        <v>5.8086983242886525E-3</v>
      </c>
      <c r="E22" s="7">
        <v>1.5167204707320359E-2</v>
      </c>
      <c r="F22" s="7">
        <v>-8.4724805721803076E-4</v>
      </c>
      <c r="G22" s="7">
        <v>1.7259061305798351E-2</v>
      </c>
      <c r="H22" s="7">
        <v>1.606295147176473E-3</v>
      </c>
      <c r="I22" s="7">
        <v>2.7117785886121126E-2</v>
      </c>
      <c r="J22" s="7">
        <v>3.1658917089533611E-2</v>
      </c>
      <c r="L22" s="4" t="s">
        <v>21</v>
      </c>
      <c r="M22" s="7">
        <v>3.2533584505073293E-2</v>
      </c>
      <c r="N22" s="7">
        <v>1.1361640576226545E-2</v>
      </c>
      <c r="O22" s="7">
        <v>2.7209491121577396E-2</v>
      </c>
      <c r="P22" s="7">
        <v>1.0021861350216441E-2</v>
      </c>
      <c r="Q22" s="7">
        <v>3.1900975587798454E-2</v>
      </c>
      <c r="R22" s="7">
        <v>9.4246159757880904E-4</v>
      </c>
      <c r="S22" s="7">
        <v>4.1951370391194419E-2</v>
      </c>
      <c r="T22" s="7">
        <v>4.6492501594606904E-2</v>
      </c>
    </row>
    <row r="23" spans="1:20" x14ac:dyDescent="0.25">
      <c r="A23" s="6"/>
      <c r="B23" s="4" t="s">
        <v>22</v>
      </c>
      <c r="C23" s="7">
        <v>1.8142942056819766E-2</v>
      </c>
      <c r="D23" s="7">
        <v>6.4438136481528296E-3</v>
      </c>
      <c r="E23" s="7">
        <v>1.5523210958263256E-2</v>
      </c>
      <c r="F23" s="7">
        <v>-2.8536441177018368E-4</v>
      </c>
      <c r="G23" s="7">
        <v>1.8007454227294328E-2</v>
      </c>
      <c r="H23" s="7">
        <v>1.9782500972072015E-3</v>
      </c>
      <c r="I23" s="7">
        <v>2.7587503443722516E-2</v>
      </c>
      <c r="J23" s="7">
        <v>3.2387832273070627E-2</v>
      </c>
      <c r="L23" s="4" t="s">
        <v>22</v>
      </c>
      <c r="M23" s="7">
        <v>3.3156337687985538E-2</v>
      </c>
      <c r="N23" s="7">
        <v>1.1745766210533115E-2</v>
      </c>
      <c r="O23" s="7">
        <v>2.720701815037601E-2</v>
      </c>
      <c r="P23" s="7">
        <v>9.5093545733880135E-3</v>
      </c>
      <c r="Q23" s="7">
        <v>3.245248319696474E-2</v>
      </c>
      <c r="R23" s="7">
        <v>1.6287801465961543E-3</v>
      </c>
      <c r="S23" s="7">
        <v>4.2643841131708049E-2</v>
      </c>
      <c r="T23" s="7">
        <v>4.744416996105616E-2</v>
      </c>
    </row>
    <row r="24" spans="1:20" x14ac:dyDescent="0.25">
      <c r="A24" s="6"/>
      <c r="B24" s="4" t="s">
        <v>23</v>
      </c>
      <c r="C24" s="7">
        <v>1.8558692631082341E-2</v>
      </c>
      <c r="D24" s="7">
        <v>6.9696699584922417E-3</v>
      </c>
      <c r="E24" s="7">
        <v>1.581414054984176E-2</v>
      </c>
      <c r="F24" s="7">
        <v>4.7545445379659768E-5</v>
      </c>
      <c r="G24" s="7">
        <v>1.8684884797500079E-2</v>
      </c>
      <c r="H24" s="7">
        <v>2.2999283968694328E-3</v>
      </c>
      <c r="I24" s="7">
        <v>2.8025133529628654E-2</v>
      </c>
      <c r="J24" s="7">
        <v>3.3029452653622338E-2</v>
      </c>
      <c r="L24" s="4" t="s">
        <v>23</v>
      </c>
      <c r="M24" s="7">
        <v>3.3868312477974116E-2</v>
      </c>
      <c r="N24" s="7">
        <v>1.2119572051035622E-2</v>
      </c>
      <c r="O24" s="7">
        <v>2.7266206682496765E-2</v>
      </c>
      <c r="P24" s="7">
        <v>8.8491440277270062E-3</v>
      </c>
      <c r="Q24" s="7">
        <v>3.3058331087223287E-2</v>
      </c>
      <c r="R24" s="7">
        <v>2.2305745410673497E-3</v>
      </c>
      <c r="S24" s="7">
        <v>4.3293446007602779E-2</v>
      </c>
      <c r="T24" s="7">
        <v>4.8297765131596462E-2</v>
      </c>
    </row>
    <row r="25" spans="1:20" x14ac:dyDescent="0.25">
      <c r="A25" s="6"/>
      <c r="B25" s="4" t="s">
        <v>24</v>
      </c>
      <c r="C25" s="7">
        <v>1.89082641219116E-2</v>
      </c>
      <c r="D25" s="7">
        <v>7.4503661923857045E-3</v>
      </c>
      <c r="E25" s="7">
        <v>1.6015140544481721E-2</v>
      </c>
      <c r="F25" s="7">
        <v>4.331766655500946E-4</v>
      </c>
      <c r="G25" s="7">
        <v>1.9107452450141338E-2</v>
      </c>
      <c r="H25" s="7">
        <v>2.6492092287613289E-3</v>
      </c>
      <c r="I25" s="7">
        <v>2.8354553237455171E-2</v>
      </c>
      <c r="J25" s="7">
        <v>3.360365678636601E-2</v>
      </c>
      <c r="L25" s="4" t="s">
        <v>24</v>
      </c>
      <c r="M25" s="7">
        <v>3.4373532067146911E-2</v>
      </c>
      <c r="N25" s="7">
        <v>1.2427080357963527E-2</v>
      </c>
      <c r="O25" s="7">
        <v>2.7161768236877274E-2</v>
      </c>
      <c r="P25" s="7">
        <v>8.2315818852408528E-3</v>
      </c>
      <c r="Q25" s="7">
        <v>3.3458331087223285E-2</v>
      </c>
      <c r="R25" s="7">
        <v>2.5305745410673496E-3</v>
      </c>
      <c r="S25" s="7">
        <v>4.3828085304602082E-2</v>
      </c>
      <c r="T25" s="7">
        <v>4.9077188853512921E-2</v>
      </c>
    </row>
    <row r="26" spans="1:20" x14ac:dyDescent="0.25">
      <c r="A26" s="6"/>
      <c r="B26" s="4" t="s">
        <v>25</v>
      </c>
      <c r="C26" s="7">
        <v>1.9226597897439746E-2</v>
      </c>
      <c r="D26" s="7">
        <v>7.8014805224442263E-3</v>
      </c>
      <c r="E26" s="7">
        <v>1.617189771139449E-2</v>
      </c>
      <c r="F26" s="7">
        <v>7.3200729615807703E-4</v>
      </c>
      <c r="G26" s="7">
        <v>1.9462880903513557E-2</v>
      </c>
      <c r="H26" s="7">
        <v>2.9476538230541749E-3</v>
      </c>
      <c r="I26" s="7">
        <v>2.8659915882772946E-2</v>
      </c>
      <c r="J26" s="7">
        <v>3.411283107085783E-2</v>
      </c>
      <c r="L26" s="4" t="s">
        <v>25</v>
      </c>
      <c r="M26" s="7">
        <v>3.490194062232109E-2</v>
      </c>
      <c r="N26" s="7">
        <v>1.2486311114582292E-2</v>
      </c>
      <c r="O26" s="7">
        <v>2.7030086445755677E-2</v>
      </c>
      <c r="P26" s="7">
        <v>7.5638379178016657E-3</v>
      </c>
      <c r="Q26" s="7">
        <v>3.3858331087223283E-2</v>
      </c>
      <c r="R26" s="7">
        <v>2.8305745410673495E-3</v>
      </c>
      <c r="S26" s="7">
        <v>4.4361856505094034E-2</v>
      </c>
      <c r="T26" s="7">
        <v>4.9814771693178918E-2</v>
      </c>
    </row>
    <row r="27" spans="1:20" x14ac:dyDescent="0.25">
      <c r="A27" s="6"/>
      <c r="B27" s="4" t="s">
        <v>26</v>
      </c>
      <c r="C27" s="7">
        <v>1.9525206550827123E-2</v>
      </c>
      <c r="D27" s="7">
        <v>8.0713322629748507E-3</v>
      </c>
      <c r="E27" s="7">
        <v>1.6265574692492901E-2</v>
      </c>
      <c r="F27" s="7">
        <v>1.0005380134963104E-3</v>
      </c>
      <c r="G27" s="7">
        <v>1.9753022457263958E-2</v>
      </c>
      <c r="H27" s="7">
        <v>3.2210925968221282E-3</v>
      </c>
      <c r="I27" s="7">
        <v>2.8944001853244306E-2</v>
      </c>
      <c r="J27" s="7">
        <v>3.4566302134057425E-2</v>
      </c>
      <c r="L27" s="4" t="s">
        <v>26</v>
      </c>
      <c r="M27" s="7">
        <v>3.5336068249051771E-2</v>
      </c>
      <c r="N27" s="7">
        <v>1.2561398145331361E-2</v>
      </c>
      <c r="O27" s="7">
        <v>2.6879204431432942E-2</v>
      </c>
      <c r="P27" s="7">
        <v>6.8298769035977118E-3</v>
      </c>
      <c r="Q27" s="7">
        <v>3.4158331087223284E-2</v>
      </c>
      <c r="R27" s="7">
        <v>3.1305745410673499E-3</v>
      </c>
      <c r="S27" s="7">
        <v>4.478007010229608E-2</v>
      </c>
      <c r="T27" s="7">
        <v>5.0402370383109199E-2</v>
      </c>
    </row>
    <row r="28" spans="1:20" x14ac:dyDescent="0.25">
      <c r="A28" s="6"/>
      <c r="B28" s="4" t="s">
        <v>27</v>
      </c>
      <c r="C28" s="7">
        <v>1.9778281763582539E-2</v>
      </c>
      <c r="D28" s="7">
        <v>8.2926468565609479E-3</v>
      </c>
      <c r="E28" s="7">
        <v>1.6331335756015308E-2</v>
      </c>
      <c r="F28" s="7">
        <v>1.2595031192685902E-3</v>
      </c>
      <c r="G28" s="7">
        <v>1.9979690891996249E-2</v>
      </c>
      <c r="H28" s="7">
        <v>3.4825671639104883E-3</v>
      </c>
      <c r="I28" s="7">
        <v>2.9209039573875106E-2</v>
      </c>
      <c r="J28" s="7">
        <v>3.4972349893629406E-2</v>
      </c>
      <c r="L28" s="4" t="s">
        <v>27</v>
      </c>
      <c r="M28" s="7">
        <v>3.5787054464789483E-2</v>
      </c>
      <c r="N28" s="7">
        <v>1.253875646738733E-2</v>
      </c>
      <c r="O28" s="7">
        <v>2.6513017524308208E-2</v>
      </c>
      <c r="P28" s="7">
        <v>6.1458578661116097E-3</v>
      </c>
      <c r="Q28" s="7">
        <v>3.4358331087223283E-2</v>
      </c>
      <c r="R28" s="7">
        <v>3.4305745410673498E-3</v>
      </c>
      <c r="S28" s="7">
        <v>4.5196094038664585E-2</v>
      </c>
      <c r="T28" s="7">
        <v>5.0959404358418885E-2</v>
      </c>
    </row>
    <row r="29" spans="1:20" x14ac:dyDescent="0.25">
      <c r="A29" s="6"/>
      <c r="B29" s="4" t="s">
        <v>28</v>
      </c>
      <c r="C29" s="7">
        <v>2.0003758916938619E-2</v>
      </c>
      <c r="D29" s="7">
        <v>8.4465382012184342E-3</v>
      </c>
      <c r="E29" s="7">
        <v>1.6453945193184438E-2</v>
      </c>
      <c r="F29" s="7">
        <v>1.4667481212584654E-3</v>
      </c>
      <c r="G29" s="7">
        <v>2.0144662135275215E-2</v>
      </c>
      <c r="H29" s="7">
        <v>3.4162337296272938E-3</v>
      </c>
      <c r="I29" s="7">
        <v>2.94568400503461E-2</v>
      </c>
      <c r="J29" s="7">
        <v>3.5338311759341767E-2</v>
      </c>
      <c r="L29" s="4" t="s">
        <v>28</v>
      </c>
      <c r="M29" s="7">
        <v>3.615114762005478E-2</v>
      </c>
      <c r="N29" s="7">
        <v>1.2437389081706815E-2</v>
      </c>
      <c r="O29" s="7">
        <v>2.645563852015341E-2</v>
      </c>
      <c r="P29" s="7">
        <v>5.361936766758996E-3</v>
      </c>
      <c r="Q29" s="7">
        <v>3.4458331087223286E-2</v>
      </c>
      <c r="R29" s="7">
        <v>3.3305745410673496E-3</v>
      </c>
      <c r="S29" s="7">
        <v>4.5607987670400876E-2</v>
      </c>
      <c r="T29" s="7">
        <v>5.1489459379396543E-2</v>
      </c>
    </row>
    <row r="30" spans="1:20" x14ac:dyDescent="0.25">
      <c r="A30" s="6"/>
      <c r="B30" s="4" t="s">
        <v>29</v>
      </c>
      <c r="C30" s="7">
        <v>2.0175229425059449E-2</v>
      </c>
      <c r="D30" s="7">
        <v>8.5871773764993886E-3</v>
      </c>
      <c r="E30" s="7">
        <v>1.6502529981875069E-2</v>
      </c>
      <c r="F30" s="7">
        <v>1.6669703519682777E-3</v>
      </c>
      <c r="G30" s="7">
        <v>2.0278819076483323E-2</v>
      </c>
      <c r="H30" s="7">
        <v>3.354010873139579E-3</v>
      </c>
      <c r="I30" s="7">
        <v>2.9664042624476084E-2</v>
      </c>
      <c r="J30" s="7">
        <v>3.5897460172727547E-2</v>
      </c>
      <c r="L30" s="4" t="s">
        <v>29</v>
      </c>
      <c r="M30" s="7">
        <v>3.6351147620054772E-2</v>
      </c>
      <c r="N30" s="7">
        <v>1.2637389081706816E-2</v>
      </c>
      <c r="O30" s="7">
        <v>2.645563852015341E-2</v>
      </c>
      <c r="P30" s="7">
        <v>5.5619367667589965E-3</v>
      </c>
      <c r="Q30" s="7">
        <v>3.4658331087223285E-2</v>
      </c>
      <c r="R30" s="7">
        <v>3.3305745410673496E-3</v>
      </c>
      <c r="S30" s="7">
        <v>4.581519024453086E-2</v>
      </c>
      <c r="T30" s="7">
        <v>5.2048607792782323E-2</v>
      </c>
    </row>
    <row r="31" spans="1:20" x14ac:dyDescent="0.25">
      <c r="A31" s="6"/>
      <c r="B31" s="4" t="s">
        <v>30</v>
      </c>
      <c r="C31" s="7">
        <v>2.0334794293920044E-2</v>
      </c>
      <c r="D31" s="7">
        <v>8.6878492018729325E-3</v>
      </c>
      <c r="E31" s="7">
        <v>1.6504150362400605E-2</v>
      </c>
      <c r="F31" s="7">
        <v>1.8519059577459807E-3</v>
      </c>
      <c r="G31" s="7">
        <v>2.0354720045404617E-2</v>
      </c>
      <c r="H31" s="7">
        <v>3.4643728936709639E-3</v>
      </c>
      <c r="I31" s="7">
        <v>2.9856740508288571E-2</v>
      </c>
      <c r="J31" s="7">
        <v>3.6428739448995273E-2</v>
      </c>
      <c r="L31" s="4" t="s">
        <v>30</v>
      </c>
      <c r="M31" s="7">
        <v>3.6451147620054775E-2</v>
      </c>
      <c r="N31" s="7">
        <v>1.2737389081706815E-2</v>
      </c>
      <c r="O31" s="7">
        <v>2.645563852015341E-2</v>
      </c>
      <c r="P31" s="7">
        <v>5.7619367667589962E-3</v>
      </c>
      <c r="Q31" s="7">
        <v>3.4758331087223288E-2</v>
      </c>
      <c r="R31" s="7">
        <v>3.4305745410673498E-3</v>
      </c>
      <c r="S31" s="7">
        <v>4.6007888128343347E-2</v>
      </c>
      <c r="T31" s="7">
        <v>5.2579887069050049E-2</v>
      </c>
    </row>
    <row r="32" spans="1:20" x14ac:dyDescent="0.25">
      <c r="A32" s="6"/>
      <c r="B32" s="4" t="s">
        <v>31</v>
      </c>
      <c r="C32" s="7">
        <v>2.0482172751523864E-2</v>
      </c>
      <c r="D32" s="7">
        <v>8.7550762317838426E-3</v>
      </c>
      <c r="E32" s="7">
        <v>1.6461493566794827E-2</v>
      </c>
      <c r="F32" s="7">
        <v>2.0228151772498926E-3</v>
      </c>
      <c r="G32" s="7">
        <v>2.0374031656185121E-2</v>
      </c>
      <c r="H32" s="7">
        <v>3.5684129094650796E-3</v>
      </c>
      <c r="I32" s="7">
        <v>3.0035979642189625E-2</v>
      </c>
      <c r="J32" s="7">
        <v>3.6937192834189281E-2</v>
      </c>
      <c r="L32" s="4" t="s">
        <v>31</v>
      </c>
      <c r="M32" s="7">
        <v>3.665114762005478E-2</v>
      </c>
      <c r="N32" s="7">
        <v>1.2837389081706816E-2</v>
      </c>
      <c r="O32" s="7">
        <v>2.645563852015341E-2</v>
      </c>
      <c r="P32" s="7">
        <v>5.8619367667589965E-3</v>
      </c>
      <c r="Q32" s="7">
        <v>3.4758331087223288E-2</v>
      </c>
      <c r="R32" s="7">
        <v>3.5305745410673496E-3</v>
      </c>
      <c r="S32" s="7">
        <v>4.6187127262244401E-2</v>
      </c>
      <c r="T32" s="7">
        <v>5.3088340454244057E-2</v>
      </c>
    </row>
    <row r="33" spans="1:20" x14ac:dyDescent="0.25">
      <c r="A33" s="6"/>
      <c r="B33" s="4" t="s">
        <v>32</v>
      </c>
      <c r="C33" s="7">
        <v>2.0617075761654613E-2</v>
      </c>
      <c r="D33" s="7">
        <v>8.8118043602414264E-3</v>
      </c>
      <c r="E33" s="7">
        <v>1.6377124453889502E-2</v>
      </c>
      <c r="F33" s="7">
        <v>2.1808667059510789E-3</v>
      </c>
      <c r="G33" s="7">
        <v>2.0338385359089273E-2</v>
      </c>
      <c r="H33" s="7">
        <v>3.679127517009162E-3</v>
      </c>
      <c r="I33" s="7">
        <v>3.0202651433479666E-2</v>
      </c>
      <c r="J33" s="7">
        <v>3.7427248670354629E-2</v>
      </c>
      <c r="L33" s="4" t="s">
        <v>32</v>
      </c>
      <c r="M33" s="7">
        <v>3.6751147620054776E-2</v>
      </c>
      <c r="N33" s="7">
        <v>1.2837389081706816E-2</v>
      </c>
      <c r="O33" s="7">
        <v>2.6355638520153414E-2</v>
      </c>
      <c r="P33" s="7">
        <v>6.061936766758997E-3</v>
      </c>
      <c r="Q33" s="7">
        <v>3.4658331087223285E-2</v>
      </c>
      <c r="R33" s="7">
        <v>3.6305745410673499E-3</v>
      </c>
      <c r="S33" s="7">
        <v>4.6353799053534442E-2</v>
      </c>
      <c r="T33" s="7">
        <v>5.3578396290409405E-2</v>
      </c>
    </row>
    <row r="34" spans="1:20" x14ac:dyDescent="0.25">
      <c r="A34" s="6"/>
      <c r="B34" s="4" t="s">
        <v>33</v>
      </c>
      <c r="C34" s="7">
        <v>2.0739244527316902E-2</v>
      </c>
      <c r="D34" s="7">
        <v>8.8461755128390607E-3</v>
      </c>
      <c r="E34" s="7">
        <v>1.6253491765505501E-2</v>
      </c>
      <c r="F34" s="7">
        <v>2.3271441522381142E-3</v>
      </c>
      <c r="G34" s="7">
        <v>2.0249378381986149E-2</v>
      </c>
      <c r="H34" s="7">
        <v>3.7517877467476701E-3</v>
      </c>
      <c r="I34" s="7">
        <v>3.0357522427705286E-2</v>
      </c>
      <c r="J34" s="7">
        <v>3.7902785612485168E-2</v>
      </c>
      <c r="L34" s="4" t="s">
        <v>33</v>
      </c>
      <c r="M34" s="7">
        <v>3.6851147620054772E-2</v>
      </c>
      <c r="N34" s="7">
        <v>1.2837389081706816E-2</v>
      </c>
      <c r="O34" s="7">
        <v>2.6255638520153411E-2</v>
      </c>
      <c r="P34" s="7">
        <v>6.1619367667589964E-3</v>
      </c>
      <c r="Q34" s="7">
        <v>3.4558331087223282E-2</v>
      </c>
      <c r="R34" s="7">
        <v>3.7305745410673497E-3</v>
      </c>
      <c r="S34" s="7">
        <v>4.6508670047760062E-2</v>
      </c>
      <c r="T34" s="7">
        <v>5.4053933232539944E-2</v>
      </c>
    </row>
    <row r="35" spans="1:20" x14ac:dyDescent="0.25">
      <c r="A35" s="6"/>
      <c r="B35" s="4" t="s">
        <v>34</v>
      </c>
      <c r="C35" s="7">
        <v>2.0845370244794603E-2</v>
      </c>
      <c r="D35" s="7">
        <v>8.8579816846654502E-3</v>
      </c>
      <c r="E35" s="7">
        <v>1.6251269747751484E-2</v>
      </c>
      <c r="F35" s="7">
        <v>2.4226568912031343E-3</v>
      </c>
      <c r="G35" s="7">
        <v>2.0328175285013517E-2</v>
      </c>
      <c r="H35" s="7">
        <v>3.8211502051976876E-3</v>
      </c>
      <c r="I35" s="7">
        <v>3.0362593735562493E-2</v>
      </c>
      <c r="J35" s="7">
        <v>3.8171701232391886E-2</v>
      </c>
      <c r="L35" s="4" t="s">
        <v>34</v>
      </c>
      <c r="M35" s="7">
        <v>3.6951147620054775E-2</v>
      </c>
      <c r="N35" s="7">
        <v>1.2937389081706815E-2</v>
      </c>
      <c r="O35" s="7">
        <v>2.6255638520153411E-2</v>
      </c>
      <c r="P35" s="7">
        <v>6.2619367667589958E-3</v>
      </c>
      <c r="Q35" s="7">
        <v>3.4658331087223285E-2</v>
      </c>
      <c r="R35" s="7">
        <v>3.7305745410673497E-3</v>
      </c>
      <c r="S35" s="7">
        <v>4.6513741355617269E-2</v>
      </c>
      <c r="T35" s="7">
        <v>5.4322848852446662E-2</v>
      </c>
    </row>
    <row r="36" spans="1:20" x14ac:dyDescent="0.25">
      <c r="A36" s="6"/>
      <c r="B36" s="4" t="s">
        <v>35</v>
      </c>
      <c r="C36" s="7">
        <v>2.0938417600130821E-2</v>
      </c>
      <c r="D36" s="7">
        <v>8.8706322675355942E-3</v>
      </c>
      <c r="E36" s="7">
        <v>1.6214354144916454E-2</v>
      </c>
      <c r="F36" s="7">
        <v>2.5083297419472572E-3</v>
      </c>
      <c r="G36" s="7">
        <v>2.0356704794645797E-2</v>
      </c>
      <c r="H36" s="7">
        <v>3.8722105431618914E-3</v>
      </c>
      <c r="I36" s="7">
        <v>3.0357112781983719E-2</v>
      </c>
      <c r="J36" s="7">
        <v>3.8432428671051344E-2</v>
      </c>
      <c r="L36" s="4" t="s">
        <v>35</v>
      </c>
      <c r="M36" s="7">
        <v>3.7051147620054778E-2</v>
      </c>
      <c r="N36" s="7">
        <v>1.2937389081706815E-2</v>
      </c>
      <c r="O36" s="7">
        <v>2.6155638520153408E-2</v>
      </c>
      <c r="P36" s="7">
        <v>6.3619367667589969E-3</v>
      </c>
      <c r="Q36" s="7">
        <v>3.4758331087223288E-2</v>
      </c>
      <c r="R36" s="7">
        <v>3.8305745410673496E-3</v>
      </c>
      <c r="S36" s="7">
        <v>4.6508260402038495E-2</v>
      </c>
      <c r="T36" s="7">
        <v>5.458357629110612E-2</v>
      </c>
    </row>
    <row r="37" spans="1:20" x14ac:dyDescent="0.25">
      <c r="A37" s="6"/>
      <c r="B37" s="4" t="s">
        <v>36</v>
      </c>
      <c r="C37" s="7">
        <v>2.1018317707227174E-2</v>
      </c>
      <c r="D37" s="7">
        <v>8.8603528713764312E-3</v>
      </c>
      <c r="E37" s="7">
        <v>1.6144871310898701E-2</v>
      </c>
      <c r="F37" s="7">
        <v>2.5850240368172628E-3</v>
      </c>
      <c r="G37" s="7">
        <v>2.0336464273221999E-2</v>
      </c>
      <c r="H37" s="7">
        <v>4.104586017519285E-3</v>
      </c>
      <c r="I37" s="7">
        <v>3.034159365753708E-2</v>
      </c>
      <c r="J37" s="7">
        <v>3.8687519434228435E-2</v>
      </c>
      <c r="L37" s="4" t="s">
        <v>36</v>
      </c>
      <c r="M37" s="7">
        <v>3.7151147620054781E-2</v>
      </c>
      <c r="N37" s="7">
        <v>1.2937389081706815E-2</v>
      </c>
      <c r="O37" s="7">
        <v>2.6055638520153412E-2</v>
      </c>
      <c r="P37" s="7">
        <v>6.4619367667589963E-3</v>
      </c>
      <c r="Q37" s="7">
        <v>3.4658331087223285E-2</v>
      </c>
      <c r="R37" s="7">
        <v>4.0305745410673501E-3</v>
      </c>
      <c r="S37" s="7">
        <v>4.6492741277591856E-2</v>
      </c>
      <c r="T37" s="7">
        <v>5.4838667054283211E-2</v>
      </c>
    </row>
    <row r="38" spans="1:20" x14ac:dyDescent="0.25">
      <c r="A38" s="6"/>
      <c r="B38" s="4" t="s">
        <v>37</v>
      </c>
      <c r="C38" s="7">
        <v>2.1085074178303298E-2</v>
      </c>
      <c r="D38" s="7">
        <v>8.8626756276977137E-3</v>
      </c>
      <c r="E38" s="7">
        <v>1.604485195028027E-2</v>
      </c>
      <c r="F38" s="7">
        <v>2.6535370403797387E-3</v>
      </c>
      <c r="G38" s="7">
        <v>2.0268919235435057E-2</v>
      </c>
      <c r="H38" s="7">
        <v>4.3310178132549559E-3</v>
      </c>
      <c r="I38" s="7">
        <v>3.031649436089312E-2</v>
      </c>
      <c r="J38" s="7">
        <v>3.8939174029652524E-2</v>
      </c>
      <c r="L38" s="4" t="s">
        <v>37</v>
      </c>
      <c r="M38" s="7">
        <v>3.7251147620054777E-2</v>
      </c>
      <c r="N38" s="7">
        <v>1.2937389081706815E-2</v>
      </c>
      <c r="O38" s="7">
        <v>2.595563852015341E-2</v>
      </c>
      <c r="P38" s="7">
        <v>6.5619367667589966E-3</v>
      </c>
      <c r="Q38" s="7">
        <v>3.4658331087223285E-2</v>
      </c>
      <c r="R38" s="7">
        <v>4.2305745410673497E-3</v>
      </c>
      <c r="S38" s="7">
        <v>4.6467641980947896E-2</v>
      </c>
      <c r="T38" s="7">
        <v>5.50903216497073E-2</v>
      </c>
    </row>
    <row r="39" spans="1:20" x14ac:dyDescent="0.25">
      <c r="A39" s="6"/>
      <c r="B39" s="4" t="s">
        <v>38</v>
      </c>
      <c r="C39" s="7">
        <v>2.1138756539431203E-2</v>
      </c>
      <c r="D39" s="7">
        <v>8.8489046064990085E-3</v>
      </c>
      <c r="E39" s="7">
        <v>1.591623140196452E-2</v>
      </c>
      <c r="F39" s="7">
        <v>2.7146064049099472E-3</v>
      </c>
      <c r="G39" s="7">
        <v>2.015550382793907E-2</v>
      </c>
      <c r="H39" s="7">
        <v>4.550846297868727E-3</v>
      </c>
      <c r="I39" s="7">
        <v>3.0282225042654209E-2</v>
      </c>
      <c r="J39" s="7">
        <v>3.9189279892421602E-2</v>
      </c>
      <c r="L39" s="4" t="s">
        <v>38</v>
      </c>
      <c r="M39" s="7">
        <v>3.7251147620054777E-2</v>
      </c>
      <c r="N39" s="7">
        <v>1.2837389081706816E-2</v>
      </c>
      <c r="O39" s="7">
        <v>2.5855638520153414E-2</v>
      </c>
      <c r="P39" s="7">
        <v>6.5619367667589966E-3</v>
      </c>
      <c r="Q39" s="7">
        <v>3.4558331087223282E-2</v>
      </c>
      <c r="R39" s="7">
        <v>4.5305745410673497E-3</v>
      </c>
      <c r="S39" s="7">
        <v>4.6433372662708985E-2</v>
      </c>
      <c r="T39" s="7">
        <v>5.5340427512476378E-2</v>
      </c>
    </row>
    <row r="40" spans="1:20" x14ac:dyDescent="0.25">
      <c r="B40" s="4" t="s">
        <v>39</v>
      </c>
      <c r="C40" s="7">
        <v>2.1190826757045533E-2</v>
      </c>
      <c r="D40" s="7">
        <v>8.8690884545272741E-3</v>
      </c>
      <c r="E40" s="7">
        <v>1.5803040736166674E-2</v>
      </c>
      <c r="F40" s="7">
        <v>2.8085302156157788E-3</v>
      </c>
      <c r="G40" s="7">
        <v>2.0102813638005923E-2</v>
      </c>
      <c r="H40" s="7">
        <v>4.7826512850297487E-3</v>
      </c>
      <c r="I40" s="7">
        <v>3.0241266758626928E-2</v>
      </c>
      <c r="J40" s="7">
        <v>3.9435034598573671E-2</v>
      </c>
      <c r="L40" s="4" t="s">
        <v>39</v>
      </c>
      <c r="M40" s="7">
        <v>3.7351147620054773E-2</v>
      </c>
      <c r="N40" s="7">
        <v>1.2937389081706815E-2</v>
      </c>
      <c r="O40" s="7">
        <v>2.5755638520153411E-2</v>
      </c>
      <c r="P40" s="7">
        <v>6.6619367667589968E-3</v>
      </c>
      <c r="Q40" s="7">
        <v>3.4458331087223286E-2</v>
      </c>
      <c r="R40" s="7">
        <v>4.7305745410673493E-3</v>
      </c>
      <c r="S40" s="7">
        <v>4.6392414378681704E-2</v>
      </c>
      <c r="T40" s="7">
        <v>5.5586182218628447E-2</v>
      </c>
    </row>
    <row r="41" spans="1:20" x14ac:dyDescent="0.25">
      <c r="B41" s="4" t="s">
        <v>40</v>
      </c>
      <c r="C41" s="7">
        <v>2.1253373702223133E-2</v>
      </c>
      <c r="D41" s="7">
        <v>8.920553338435111E-3</v>
      </c>
      <c r="E41" s="7">
        <v>1.5714931829097667E-2</v>
      </c>
      <c r="F41" s="7">
        <v>2.9330926879802544E-3</v>
      </c>
      <c r="G41" s="7">
        <v>2.010100027563344E-2</v>
      </c>
      <c r="H41" s="7">
        <v>5.0323364313102914E-3</v>
      </c>
      <c r="I41" s="7">
        <v>3.0207666367447983E-2</v>
      </c>
      <c r="J41" s="7">
        <v>3.9664224578275009E-2</v>
      </c>
      <c r="L41" s="4" t="s">
        <v>40</v>
      </c>
      <c r="M41" s="7">
        <v>3.7451147620054775E-2</v>
      </c>
      <c r="N41" s="7">
        <v>1.2937389081706815E-2</v>
      </c>
      <c r="O41" s="7">
        <v>2.5655638520153408E-2</v>
      </c>
      <c r="P41" s="7">
        <v>6.7619367667589962E-3</v>
      </c>
      <c r="Q41" s="7">
        <v>3.4458331087223286E-2</v>
      </c>
      <c r="R41" s="7">
        <v>4.9305745410673498E-3</v>
      </c>
      <c r="S41" s="7">
        <v>4.6358813987502759E-2</v>
      </c>
      <c r="T41" s="7">
        <v>5.5815372198329785E-2</v>
      </c>
    </row>
    <row r="42" spans="1:20" x14ac:dyDescent="0.25">
      <c r="B42" s="4" t="s">
        <v>41</v>
      </c>
      <c r="C42" s="7">
        <v>2.1327302952365956E-2</v>
      </c>
      <c r="D42" s="7">
        <v>9.000050087906164E-3</v>
      </c>
      <c r="E42" s="7">
        <v>1.5651579124916992E-2</v>
      </c>
      <c r="F42" s="7">
        <v>3.0856841233759535E-3</v>
      </c>
      <c r="G42" s="7">
        <v>2.0142660451424543E-2</v>
      </c>
      <c r="H42" s="7">
        <v>5.2996429016753943E-3</v>
      </c>
      <c r="I42" s="7">
        <v>3.0183252079841072E-2</v>
      </c>
      <c r="J42" s="7">
        <v>3.9876660231982664E-2</v>
      </c>
      <c r="L42" s="4" t="s">
        <v>41</v>
      </c>
      <c r="M42" s="7">
        <v>3.7451147620054775E-2</v>
      </c>
      <c r="N42" s="7">
        <v>1.3037389081706815E-2</v>
      </c>
      <c r="O42" s="7">
        <v>2.5655638520153408E-2</v>
      </c>
      <c r="P42" s="7">
        <v>6.9619367667589967E-3</v>
      </c>
      <c r="Q42" s="7">
        <v>3.4458331087223286E-2</v>
      </c>
      <c r="R42" s="7">
        <v>5.2305745410673498E-3</v>
      </c>
      <c r="S42" s="7">
        <v>4.6334399699895848E-2</v>
      </c>
      <c r="T42" s="7">
        <v>5.602780785203744E-2</v>
      </c>
    </row>
    <row r="43" spans="1:20" x14ac:dyDescent="0.25">
      <c r="B43" s="4" t="s">
        <v>42</v>
      </c>
      <c r="C43" s="7">
        <v>2.14132865950456E-2</v>
      </c>
      <c r="D43" s="7">
        <v>9.1048082461941959E-3</v>
      </c>
      <c r="E43" s="7">
        <v>1.5612628297938302E-2</v>
      </c>
      <c r="F43" s="7">
        <v>3.2640145872597781E-3</v>
      </c>
      <c r="G43" s="7">
        <v>2.0221428632400951E-2</v>
      </c>
      <c r="H43" s="7">
        <v>5.5841899062847311E-3</v>
      </c>
      <c r="I43" s="7">
        <v>3.016944430437607E-2</v>
      </c>
      <c r="J43" s="7">
        <v>4.0072330934108669E-2</v>
      </c>
      <c r="L43" s="4" t="s">
        <v>42</v>
      </c>
      <c r="M43" s="7">
        <v>3.7551147620054778E-2</v>
      </c>
      <c r="N43" s="7">
        <v>1.3137389081706816E-2</v>
      </c>
      <c r="O43" s="7">
        <v>2.5555638520153412E-2</v>
      </c>
      <c r="P43" s="7">
        <v>7.1619367667589964E-3</v>
      </c>
      <c r="Q43" s="7">
        <v>3.4558331087223282E-2</v>
      </c>
      <c r="R43" s="7">
        <v>5.5305745410673497E-3</v>
      </c>
      <c r="S43" s="7">
        <v>4.6320591924430846E-2</v>
      </c>
      <c r="T43" s="7">
        <v>5.6223478554163445E-2</v>
      </c>
    </row>
    <row r="44" spans="1:20" x14ac:dyDescent="0.25">
      <c r="B44" s="4" t="s">
        <v>43</v>
      </c>
      <c r="C44" s="7">
        <v>2.1511793212408037E-2</v>
      </c>
      <c r="D44" s="7">
        <v>9.2324601712650001E-3</v>
      </c>
      <c r="E44" s="7">
        <v>1.5597690891797633E-2</v>
      </c>
      <c r="F44" s="7">
        <v>3.4660642619732673E-3</v>
      </c>
      <c r="G44" s="7">
        <v>2.0331822505709418E-2</v>
      </c>
      <c r="H44" s="7">
        <v>5.8854903634717459E-3</v>
      </c>
      <c r="I44" s="7">
        <v>3.0167306071241073E-2</v>
      </c>
      <c r="J44" s="7">
        <v>4.0251378292444961E-2</v>
      </c>
      <c r="L44" s="4" t="s">
        <v>43</v>
      </c>
      <c r="M44" s="7">
        <v>3.7651147620054774E-2</v>
      </c>
      <c r="N44" s="7">
        <v>1.3237389081706815E-2</v>
      </c>
      <c r="O44" s="7">
        <v>2.5555638520153412E-2</v>
      </c>
      <c r="P44" s="7">
        <v>7.3619367667589961E-3</v>
      </c>
      <c r="Q44" s="7">
        <v>3.4658331087223285E-2</v>
      </c>
      <c r="R44" s="7">
        <v>5.8305745410673496E-3</v>
      </c>
      <c r="S44" s="7">
        <v>4.6318453691295849E-2</v>
      </c>
      <c r="T44" s="7">
        <v>5.6402525912499737E-2</v>
      </c>
    </row>
    <row r="45" spans="1:20" x14ac:dyDescent="0.25">
      <c r="B45" s="4" t="s">
        <v>44</v>
      </c>
      <c r="C45" s="7">
        <v>2.1623114676993627E-2</v>
      </c>
      <c r="D45" s="7">
        <v>9.3809787201983852E-3</v>
      </c>
      <c r="E45" s="7">
        <v>1.5606344550468165E-2</v>
      </c>
      <c r="F45" s="7">
        <v>3.6900432579825004E-3</v>
      </c>
      <c r="G45" s="7">
        <v>2.0469112901645881E-2</v>
      </c>
      <c r="H45" s="7">
        <v>6.2029713237155004E-3</v>
      </c>
      <c r="I45" s="7">
        <v>3.0177599105706943E-2</v>
      </c>
      <c r="J45" s="7">
        <v>4.0414067450069036E-2</v>
      </c>
      <c r="L45" s="4" t="s">
        <v>44</v>
      </c>
      <c r="M45" s="7">
        <v>3.7751147620054777E-2</v>
      </c>
      <c r="N45" s="7">
        <v>1.3437389081706816E-2</v>
      </c>
      <c r="O45" s="7">
        <v>2.5555638520153412E-2</v>
      </c>
      <c r="P45" s="7">
        <v>7.5619367667589966E-3</v>
      </c>
      <c r="Q45" s="7">
        <v>3.4858331087223283E-2</v>
      </c>
      <c r="R45" s="7">
        <v>6.1305745410673495E-3</v>
      </c>
      <c r="S45" s="7">
        <v>4.6328746725761719E-2</v>
      </c>
      <c r="T45" s="7">
        <v>5.6565215070123812E-2</v>
      </c>
    </row>
    <row r="46" spans="1:20" x14ac:dyDescent="0.25">
      <c r="B46" s="4" t="s">
        <v>45</v>
      </c>
      <c r="C46" s="7">
        <v>2.1747386628592213E-2</v>
      </c>
      <c r="D46" s="7">
        <v>9.5486249974776616E-3</v>
      </c>
      <c r="E46" s="7">
        <v>1.5638128930792972E-2</v>
      </c>
      <c r="F46" s="7">
        <v>3.9343575791250807E-3</v>
      </c>
      <c r="G46" s="7">
        <v>2.0629217364863006E-2</v>
      </c>
      <c r="H46" s="7">
        <v>6.5359859928866282E-3</v>
      </c>
      <c r="I46" s="7">
        <v>3.0200818325532452E-2</v>
      </c>
      <c r="J46" s="7">
        <v>4.0560770738506502E-2</v>
      </c>
      <c r="L46" s="4" t="s">
        <v>45</v>
      </c>
      <c r="M46" s="7">
        <v>3.7851147620054773E-2</v>
      </c>
      <c r="N46" s="7">
        <v>1.3537389081706815E-2</v>
      </c>
      <c r="O46" s="7">
        <v>2.5555638520153412E-2</v>
      </c>
      <c r="P46" s="7">
        <v>7.7619367667589962E-3</v>
      </c>
      <c r="Q46" s="7">
        <v>3.4958331087223286E-2</v>
      </c>
      <c r="R46" s="7">
        <v>6.4305745410673494E-3</v>
      </c>
      <c r="S46" s="7">
        <v>4.6351965945587228E-2</v>
      </c>
      <c r="T46" s="7">
        <v>5.6711918358561278E-2</v>
      </c>
    </row>
    <row r="47" spans="1:20" x14ac:dyDescent="0.25">
      <c r="B47" s="4" t="s">
        <v>46</v>
      </c>
      <c r="C47" s="7">
        <v>2.1884605647609856E-2</v>
      </c>
      <c r="D47" s="7">
        <v>9.7339051816216493E-3</v>
      </c>
      <c r="E47" s="7">
        <v>1.5692544014754173E-2</v>
      </c>
      <c r="F47" s="7">
        <v>4.1975812893102482E-3</v>
      </c>
      <c r="G47" s="7">
        <v>2.0808608920352301E-2</v>
      </c>
      <c r="H47" s="7">
        <v>6.8838229733558798E-3</v>
      </c>
      <c r="I47" s="7">
        <v>3.02372283431811E-2</v>
      </c>
      <c r="J47" s="7">
        <v>4.0691951815955418E-2</v>
      </c>
      <c r="L47" s="4" t="s">
        <v>46</v>
      </c>
      <c r="M47" s="7">
        <v>3.8051147620054779E-2</v>
      </c>
      <c r="N47" s="7">
        <v>1.3737389081706816E-2</v>
      </c>
      <c r="O47" s="7">
        <v>2.5655638520153408E-2</v>
      </c>
      <c r="P47" s="7">
        <v>8.0619367667589953E-3</v>
      </c>
      <c r="Q47" s="7">
        <v>3.5158331087223285E-2</v>
      </c>
      <c r="R47" s="7">
        <v>6.8305745410673496E-3</v>
      </c>
      <c r="S47" s="7">
        <v>4.6388375963235876E-2</v>
      </c>
      <c r="T47" s="7">
        <v>5.6843099436010194E-2</v>
      </c>
    </row>
    <row r="48" spans="1:20" x14ac:dyDescent="0.25">
      <c r="B48" s="4" t="s">
        <v>47</v>
      </c>
      <c r="C48" s="7">
        <v>2.203464434519331E-2</v>
      </c>
      <c r="D48" s="7">
        <v>9.9355338936524262E-3</v>
      </c>
      <c r="E48" s="7">
        <v>1.5769052069622536E-2</v>
      </c>
      <c r="F48" s="7">
        <v>4.4784327265423585E-3</v>
      </c>
      <c r="G48" s="7">
        <v>2.100424147555735E-2</v>
      </c>
      <c r="H48" s="7">
        <v>7.2457180770797436E-3</v>
      </c>
      <c r="I48" s="7">
        <v>3.0286892138396526E-2</v>
      </c>
      <c r="J48" s="7">
        <v>4.080815331516785E-2</v>
      </c>
      <c r="L48" s="4" t="s">
        <v>47</v>
      </c>
      <c r="M48" s="7">
        <v>3.8151147620054775E-2</v>
      </c>
      <c r="N48" s="7">
        <v>1.3937389081706816E-2</v>
      </c>
      <c r="O48" s="7">
        <v>2.5755638520153411E-2</v>
      </c>
      <c r="P48" s="7">
        <v>8.3619367667589969E-3</v>
      </c>
      <c r="Q48" s="7">
        <v>3.5358331087223284E-2</v>
      </c>
      <c r="R48" s="7">
        <v>7.1305745410673495E-3</v>
      </c>
      <c r="S48" s="7">
        <v>4.6438039758451302E-2</v>
      </c>
      <c r="T48" s="7">
        <v>5.6959300935222626E-2</v>
      </c>
    </row>
    <row r="49" spans="2:20" x14ac:dyDescent="0.25">
      <c r="B49" s="4" t="s">
        <v>48</v>
      </c>
      <c r="C49" s="7">
        <v>2.2197262241600013E-2</v>
      </c>
      <c r="D49" s="7">
        <v>1.0152403726779502E-2</v>
      </c>
      <c r="E49" s="7">
        <v>1.5867073098479789E-2</v>
      </c>
      <c r="F49" s="7">
        <v>4.7757549823057577E-3</v>
      </c>
      <c r="G49" s="7">
        <v>2.1213484109270597E-2</v>
      </c>
      <c r="H49" s="7">
        <v>7.6208598637019787E-3</v>
      </c>
      <c r="I49" s="7">
        <v>3.0349695702081014E-2</v>
      </c>
      <c r="J49" s="7">
        <v>4.0909988023543509E-2</v>
      </c>
      <c r="L49" s="4" t="s">
        <v>48</v>
      </c>
      <c r="M49" s="7">
        <v>3.8351147620054774E-2</v>
      </c>
      <c r="N49" s="7">
        <v>1.4237389081706816E-2</v>
      </c>
      <c r="O49" s="7">
        <v>2.5855638520153414E-2</v>
      </c>
      <c r="P49" s="7">
        <v>8.6619367667589951E-3</v>
      </c>
      <c r="Q49" s="7">
        <v>3.5558331087223283E-2</v>
      </c>
      <c r="R49" s="7">
        <v>7.5305745410673497E-3</v>
      </c>
      <c r="S49" s="7">
        <v>4.650084332213579E-2</v>
      </c>
      <c r="T49" s="7">
        <v>5.7061135643598285E-2</v>
      </c>
    </row>
    <row r="50" spans="2:20" x14ac:dyDescent="0.25">
      <c r="B50" s="4" t="s">
        <v>49</v>
      </c>
      <c r="C50" s="7">
        <v>2.2372117864167151E-2</v>
      </c>
      <c r="D50" s="7">
        <v>1.0383559287463706E-2</v>
      </c>
      <c r="E50" s="7">
        <v>1.5985988584510835E-2</v>
      </c>
      <c r="F50" s="7">
        <v>5.0884989594637275E-3</v>
      </c>
      <c r="G50" s="7">
        <v>2.1434067697581494E-2</v>
      </c>
      <c r="H50" s="7">
        <v>8.0083964513100181E-3</v>
      </c>
      <c r="I50" s="7">
        <v>3.0425368121058671E-2</v>
      </c>
      <c r="J50" s="7">
        <v>4.0998130620288453E-2</v>
      </c>
      <c r="L50" s="4" t="s">
        <v>49</v>
      </c>
      <c r="M50" s="7">
        <v>3.8551147620054779E-2</v>
      </c>
      <c r="N50" s="7">
        <v>1.4437389081706815E-2</v>
      </c>
      <c r="O50" s="7">
        <v>2.595563852015341E-2</v>
      </c>
      <c r="P50" s="7">
        <v>8.9619367667589968E-3</v>
      </c>
      <c r="Q50" s="7">
        <v>3.5758331087223282E-2</v>
      </c>
      <c r="R50" s="7">
        <v>7.9305745410673499E-3</v>
      </c>
      <c r="S50" s="7">
        <v>4.6576515741113447E-2</v>
      </c>
      <c r="T50" s="7">
        <v>5.7149278240343229E-2</v>
      </c>
    </row>
    <row r="51" spans="2:20" x14ac:dyDescent="0.25">
      <c r="B51" s="4" t="s">
        <v>50</v>
      </c>
      <c r="C51" s="7">
        <v>2.2558775341436021E-2</v>
      </c>
      <c r="D51" s="7">
        <v>1.0628175299691511E-2</v>
      </c>
      <c r="E51" s="7">
        <v>1.6125138926007754E-2</v>
      </c>
      <c r="F51" s="7">
        <v>5.415709429192006E-3</v>
      </c>
      <c r="G51" s="7">
        <v>2.1664037453683394E-2</v>
      </c>
      <c r="H51" s="7">
        <v>8.4074389368111735E-3</v>
      </c>
      <c r="I51" s="7">
        <v>3.0513500695203977E-2</v>
      </c>
      <c r="J51" s="7">
        <v>4.1073312230809345E-2</v>
      </c>
      <c r="L51" s="4" t="s">
        <v>50</v>
      </c>
      <c r="M51" s="7">
        <v>3.8751147620054771E-2</v>
      </c>
      <c r="N51" s="7">
        <v>1.4637389081706816E-2</v>
      </c>
      <c r="O51" s="7">
        <v>2.6055638520153412E-2</v>
      </c>
      <c r="P51" s="7">
        <v>9.2619367667589967E-3</v>
      </c>
      <c r="Q51" s="7">
        <v>3.6058331087223283E-2</v>
      </c>
      <c r="R51" s="7">
        <v>8.3305745410673492E-3</v>
      </c>
      <c r="S51" s="7">
        <v>4.6664648315258753E-2</v>
      </c>
      <c r="T51" s="7">
        <v>5.7224459850864121E-2</v>
      </c>
    </row>
    <row r="52" spans="2:20" x14ac:dyDescent="0.25">
      <c r="B52" s="4" t="s">
        <v>51</v>
      </c>
      <c r="C52" s="7">
        <v>2.2756714895215691E-2</v>
      </c>
      <c r="D52" s="7">
        <v>1.0885537889373076E-2</v>
      </c>
      <c r="E52" s="7">
        <v>1.6283826725561834E-2</v>
      </c>
      <c r="F52" s="7">
        <v>5.7565128560350676E-3</v>
      </c>
      <c r="G52" s="7">
        <v>2.1901713590319893E-2</v>
      </c>
      <c r="H52" s="7">
        <v>8.81706787290093E-3</v>
      </c>
      <c r="I52" s="7">
        <v>3.0613562370765068E-2</v>
      </c>
      <c r="J52" s="7">
        <v>4.113631374579807E-2</v>
      </c>
      <c r="L52" s="4" t="s">
        <v>51</v>
      </c>
      <c r="M52" s="7">
        <v>3.8951147620054777E-2</v>
      </c>
      <c r="N52" s="7">
        <v>1.4937389081706815E-2</v>
      </c>
      <c r="O52" s="7">
        <v>2.6255638520153411E-2</v>
      </c>
      <c r="P52" s="7">
        <v>9.661936766758996E-3</v>
      </c>
      <c r="Q52" s="7">
        <v>3.6258331087223282E-2</v>
      </c>
      <c r="R52" s="7">
        <v>8.7305745410673503E-3</v>
      </c>
      <c r="S52" s="7">
        <v>4.6764709990819844E-2</v>
      </c>
      <c r="T52" s="7">
        <v>5.7287461365852846E-2</v>
      </c>
    </row>
    <row r="53" spans="2:20" x14ac:dyDescent="0.25">
      <c r="B53" s="4" t="s">
        <v>52</v>
      </c>
      <c r="C53" s="7">
        <v>2.296533662471556E-2</v>
      </c>
      <c r="D53" s="7">
        <v>1.1155028856491223E-2</v>
      </c>
      <c r="E53" s="7">
        <v>1.6461314206146049E-2</v>
      </c>
      <c r="F53" s="7">
        <v>6.1101072484790464E-3</v>
      </c>
      <c r="G53" s="7">
        <v>2.2145656500776045E-2</v>
      </c>
      <c r="H53" s="7">
        <v>9.2363345319443901E-3</v>
      </c>
      <c r="I53" s="7">
        <v>3.0724912321592468E-2</v>
      </c>
      <c r="J53" s="7">
        <v>4.1187964390898779E-2</v>
      </c>
      <c r="L53" s="4" t="s">
        <v>52</v>
      </c>
      <c r="M53" s="7">
        <v>3.9151147620054776E-2</v>
      </c>
      <c r="N53" s="7">
        <v>1.5237389081706815E-2</v>
      </c>
      <c r="O53" s="7">
        <v>2.645563852015341E-2</v>
      </c>
      <c r="P53" s="7">
        <v>9.9619367667589977E-3</v>
      </c>
      <c r="Q53" s="7">
        <v>3.6458331087223288E-2</v>
      </c>
      <c r="R53" s="7">
        <v>9.1305745410673496E-3</v>
      </c>
      <c r="S53" s="7">
        <v>4.6876059941647244E-2</v>
      </c>
      <c r="T53" s="7">
        <v>5.7339112010953555E-2</v>
      </c>
    </row>
    <row r="54" spans="2:20" x14ac:dyDescent="0.25">
      <c r="B54" s="4" t="s">
        <v>53</v>
      </c>
      <c r="C54" s="7">
        <v>2.3183969245544445E-2</v>
      </c>
      <c r="D54" s="7">
        <v>1.1436111885705369E-2</v>
      </c>
      <c r="E54" s="7">
        <v>1.6656827628020121E-2</v>
      </c>
      <c r="F54" s="7">
        <v>6.4757532934944795E-3</v>
      </c>
      <c r="G54" s="7">
        <v>2.2394637600980039E-2</v>
      </c>
      <c r="H54" s="7">
        <v>9.6642648033598011E-3</v>
      </c>
      <c r="I54" s="7">
        <v>3.0846812457242301E-2</v>
      </c>
      <c r="J54" s="7">
        <v>4.1229135696384756E-2</v>
      </c>
      <c r="L54" s="4" t="s">
        <v>53</v>
      </c>
      <c r="M54" s="7">
        <v>3.9351147620054774E-2</v>
      </c>
      <c r="N54" s="7">
        <v>1.5437389081706816E-2</v>
      </c>
      <c r="O54" s="7">
        <v>2.6655638520153409E-2</v>
      </c>
      <c r="P54" s="7">
        <v>1.0361936766758995E-2</v>
      </c>
      <c r="Q54" s="7">
        <v>3.6758331087223282E-2</v>
      </c>
      <c r="R54" s="7">
        <v>9.63057454106735E-3</v>
      </c>
      <c r="S54" s="7">
        <v>4.6997960077297077E-2</v>
      </c>
      <c r="T54" s="7">
        <v>5.7380283316439532E-2</v>
      </c>
    </row>
    <row r="55" spans="2:20" x14ac:dyDescent="0.25">
      <c r="B55" s="4" t="s">
        <v>54</v>
      </c>
      <c r="C55" s="7">
        <v>2.3411873103312608E-2</v>
      </c>
      <c r="D55" s="7">
        <v>1.1728321133909647E-2</v>
      </c>
      <c r="E55" s="7">
        <v>1.6869554230625416E-2</v>
      </c>
      <c r="F55" s="7">
        <v>6.8527669134830216E-3</v>
      </c>
      <c r="G55" s="7">
        <v>2.2647613324952687E-2</v>
      </c>
      <c r="H55" s="7">
        <v>1.0099861088021411E-2</v>
      </c>
      <c r="I55" s="7">
        <v>3.0978437084379085E-2</v>
      </c>
      <c r="J55" s="7">
        <v>4.1260741007375534E-2</v>
      </c>
      <c r="L55" s="4" t="s">
        <v>54</v>
      </c>
      <c r="M55" s="7">
        <v>3.955114762005478E-2</v>
      </c>
      <c r="N55" s="7">
        <v>1.5737389081706816E-2</v>
      </c>
      <c r="O55" s="7">
        <v>2.6855638520153408E-2</v>
      </c>
      <c r="P55" s="7">
        <v>1.0761936766758996E-2</v>
      </c>
      <c r="Q55" s="7">
        <v>3.6958331087223281E-2</v>
      </c>
      <c r="R55" s="7">
        <v>1.0030574541067349E-2</v>
      </c>
      <c r="S55" s="7">
        <v>4.7129584704433861E-2</v>
      </c>
      <c r="T55" s="7">
        <v>5.741188862743031E-2</v>
      </c>
    </row>
    <row r="56" spans="2:20" x14ac:dyDescent="0.25">
      <c r="B56" s="4" t="s">
        <v>55</v>
      </c>
      <c r="C56" s="7">
        <v>2.3648246972218567E-2</v>
      </c>
      <c r="D56" s="7">
        <v>1.203125109822123E-2</v>
      </c>
      <c r="E56" s="7">
        <v>1.7098647201013062E-2</v>
      </c>
      <c r="F56" s="7">
        <v>7.2405127297177074E-3</v>
      </c>
      <c r="G56" s="7">
        <v>2.2903703015263011E-2</v>
      </c>
      <c r="H56" s="7">
        <v>1.0542104541718E-2</v>
      </c>
      <c r="I56" s="7">
        <v>3.1118882112052937E-2</v>
      </c>
      <c r="J56" s="7">
        <v>4.1283730920216311E-2</v>
      </c>
      <c r="L56" s="4" t="s">
        <v>55</v>
      </c>
      <c r="M56" s="7">
        <v>3.9751147620054772E-2</v>
      </c>
      <c r="N56" s="7">
        <v>1.6037389081706814E-2</v>
      </c>
      <c r="O56" s="7">
        <v>2.7055638520153413E-2</v>
      </c>
      <c r="P56" s="7">
        <v>1.1061936766758996E-2</v>
      </c>
      <c r="Q56" s="7">
        <v>3.7258331087223283E-2</v>
      </c>
      <c r="R56" s="7">
        <v>1.043057454106735E-2</v>
      </c>
      <c r="S56" s="7">
        <v>4.7270029732107713E-2</v>
      </c>
      <c r="T56" s="7">
        <v>5.7434878540271087E-2</v>
      </c>
    </row>
    <row r="57" spans="2:20" x14ac:dyDescent="0.25">
      <c r="B57" s="4" t="s">
        <v>56</v>
      </c>
      <c r="C57" s="7">
        <v>2.3892231331306801E-2</v>
      </c>
      <c r="D57" s="7">
        <v>1.2344548109487929E-2</v>
      </c>
      <c r="E57" s="7">
        <v>1.7343223051706769E-2</v>
      </c>
      <c r="F57" s="7">
        <v>7.6383984908623415E-3</v>
      </c>
      <c r="G57" s="7">
        <v>2.3162169699828317E-2</v>
      </c>
      <c r="H57" s="7">
        <v>1.0989956347763785E-2</v>
      </c>
      <c r="I57" s="7">
        <v>3.1267172410193167E-2</v>
      </c>
      <c r="J57" s="7">
        <v>4.1299093241178753E-2</v>
      </c>
      <c r="L57" s="4" t="s">
        <v>56</v>
      </c>
      <c r="M57" s="7">
        <v>4.0051147620054781E-2</v>
      </c>
      <c r="N57" s="7">
        <v>1.6337389081706816E-2</v>
      </c>
      <c r="O57" s="7">
        <v>2.7255638520153412E-2</v>
      </c>
      <c r="P57" s="7">
        <v>1.1461936766758996E-2</v>
      </c>
      <c r="Q57" s="7">
        <v>3.7558331087223285E-2</v>
      </c>
      <c r="R57" s="7">
        <v>1.0930574541067349E-2</v>
      </c>
      <c r="S57" s="7">
        <v>4.7418320030247943E-2</v>
      </c>
      <c r="T57" s="7">
        <v>5.7450240861233529E-2</v>
      </c>
    </row>
    <row r="58" spans="2:20" x14ac:dyDescent="0.25">
      <c r="B58" s="4" t="s">
        <v>57</v>
      </c>
      <c r="C58" s="7">
        <v>2.414291262847601E-2</v>
      </c>
      <c r="D58" s="7">
        <v>1.2667902932287145E-2</v>
      </c>
      <c r="E58" s="7">
        <v>1.7602365031139433E-2</v>
      </c>
      <c r="F58" s="7">
        <v>8.0458702608379173E-3</v>
      </c>
      <c r="G58" s="7">
        <v>2.3422402923163332E-2</v>
      </c>
      <c r="H58" s="7">
        <v>1.1442360204326096E-2</v>
      </c>
      <c r="I58" s="7">
        <v>3.1422269621900645E-2</v>
      </c>
      <c r="J58" s="7">
        <v>4.1307849551209141E-2</v>
      </c>
      <c r="L58" s="4" t="s">
        <v>57</v>
      </c>
      <c r="M58" s="7">
        <v>4.0251147620054772E-2</v>
      </c>
      <c r="N58" s="7">
        <v>1.6737389081706813E-2</v>
      </c>
      <c r="O58" s="7">
        <v>2.7555638520153414E-2</v>
      </c>
      <c r="P58" s="7">
        <v>1.1861936766758997E-2</v>
      </c>
      <c r="Q58" s="7">
        <v>3.7758331087223283E-2</v>
      </c>
      <c r="R58" s="7">
        <v>1.133057454106735E-2</v>
      </c>
      <c r="S58" s="7">
        <v>4.7573417241955421E-2</v>
      </c>
      <c r="T58" s="7">
        <v>5.7458997171263917E-2</v>
      </c>
    </row>
    <row r="59" spans="2:20" x14ac:dyDescent="0.25">
      <c r="B59" s="4" t="s">
        <v>58</v>
      </c>
      <c r="C59" s="7">
        <v>2.4399326938802313E-2</v>
      </c>
      <c r="D59" s="7">
        <v>1.3001044395825723E-2</v>
      </c>
      <c r="E59" s="7">
        <v>1.7875123973625673E-2</v>
      </c>
      <c r="F59" s="7">
        <v>8.4624081815649621E-3</v>
      </c>
      <c r="G59" s="7">
        <v>2.368390410597776E-2</v>
      </c>
      <c r="H59" s="7">
        <v>1.1898241521099084E-2</v>
      </c>
      <c r="I59" s="7">
        <v>3.1583076760556494E-2</v>
      </c>
      <c r="J59" s="7">
        <v>4.1311054412080273E-2</v>
      </c>
      <c r="L59" s="4" t="s">
        <v>58</v>
      </c>
      <c r="M59" s="7">
        <v>4.0551147620054781E-2</v>
      </c>
      <c r="N59" s="7">
        <v>1.7037389081706815E-2</v>
      </c>
      <c r="O59" s="7">
        <v>2.7855638520153408E-2</v>
      </c>
      <c r="P59" s="7">
        <v>1.2361936766758997E-2</v>
      </c>
      <c r="Q59" s="7">
        <v>3.8058331087223285E-2</v>
      </c>
      <c r="R59" s="7">
        <v>1.1830574541067351E-2</v>
      </c>
      <c r="S59" s="7">
        <v>4.773422438061127E-2</v>
      </c>
      <c r="T59" s="7">
        <v>5.7462202032135049E-2</v>
      </c>
    </row>
    <row r="60" spans="2:20" x14ac:dyDescent="0.25">
      <c r="B60" s="4" t="s">
        <v>59</v>
      </c>
      <c r="C60" s="7">
        <v>2.4660463327180748E-2</v>
      </c>
      <c r="D60" s="7">
        <v>1.3343733902152044E-2</v>
      </c>
      <c r="E60" s="7">
        <v>1.8160518235593504E-2</v>
      </c>
      <c r="F60" s="7">
        <v>8.8875228509965876E-3</v>
      </c>
      <c r="G60" s="7">
        <v>2.3946273414300778E-2</v>
      </c>
      <c r="H60" s="7">
        <v>1.2356510555422417E-2</v>
      </c>
      <c r="I60" s="7">
        <v>3.174844435502755E-2</v>
      </c>
      <c r="J60" s="7">
        <v>4.1309794153969515E-2</v>
      </c>
      <c r="L60" s="4" t="s">
        <v>59</v>
      </c>
      <c r="M60" s="7">
        <v>4.0851147620054776E-2</v>
      </c>
      <c r="N60" s="7">
        <v>1.7337389081706817E-2</v>
      </c>
      <c r="O60" s="7">
        <v>2.815563852015341E-2</v>
      </c>
      <c r="P60" s="7">
        <v>1.2761936766758996E-2</v>
      </c>
      <c r="Q60" s="7">
        <v>3.8258331087223284E-2</v>
      </c>
      <c r="R60" s="7">
        <v>1.2330574541067349E-2</v>
      </c>
      <c r="S60" s="7">
        <v>4.7899591975082326E-2</v>
      </c>
      <c r="T60" s="7">
        <v>5.7460941774024291E-2</v>
      </c>
    </row>
    <row r="61" spans="2:20" x14ac:dyDescent="0.25">
      <c r="B61" s="4" t="s">
        <v>60</v>
      </c>
      <c r="C61" s="7">
        <v>2.4925267066957302E-2</v>
      </c>
      <c r="D61" s="7">
        <v>1.369576064563538E-2</v>
      </c>
      <c r="E61" s="7">
        <v>1.8457535728224173E-2</v>
      </c>
      <c r="F61" s="7">
        <v>9.3207521514384606E-3</v>
      </c>
      <c r="G61" s="7">
        <v>2.420919849803238E-2</v>
      </c>
      <c r="H61" s="7">
        <v>1.2816061884013186E-2</v>
      </c>
      <c r="I61" s="7">
        <v>3.1917175396037001E-2</v>
      </c>
      <c r="J61" s="7">
        <v>4.1305184756074587E-2</v>
      </c>
      <c r="L61" s="4" t="s">
        <v>60</v>
      </c>
      <c r="M61" s="7">
        <v>4.1051147620054775E-2</v>
      </c>
      <c r="N61" s="7">
        <v>1.7737389081706814E-2</v>
      </c>
      <c r="O61" s="7">
        <v>2.8455638520153412E-2</v>
      </c>
      <c r="P61" s="7">
        <v>1.3161936766758996E-2</v>
      </c>
      <c r="Q61" s="7">
        <v>3.8558331087223285E-2</v>
      </c>
      <c r="R61" s="7">
        <v>1.273057454106735E-2</v>
      </c>
      <c r="S61" s="7">
        <v>4.8068323016091777E-2</v>
      </c>
      <c r="T61" s="7">
        <v>5.7456332376129363E-2</v>
      </c>
    </row>
    <row r="62" spans="2:20" x14ac:dyDescent="0.25">
      <c r="B62" s="4" t="s">
        <v>61</v>
      </c>
      <c r="C62" s="7">
        <v>2.5192642247163111E-2</v>
      </c>
      <c r="D62" s="7">
        <v>1.4056937538575953E-2</v>
      </c>
      <c r="E62" s="7">
        <v>1.8765134874867861E-2</v>
      </c>
      <c r="F62" s="7">
        <v>9.7616584533839479E-3</v>
      </c>
      <c r="G62" s="7">
        <v>2.4472444328692999E-2</v>
      </c>
      <c r="H62" s="7">
        <v>1.3275775840646542E-2</v>
      </c>
      <c r="I62" s="7">
        <v>3.2088028905657762E-2</v>
      </c>
      <c r="J62" s="7">
        <v>4.129837131716152E-2</v>
      </c>
      <c r="L62" s="4" t="s">
        <v>61</v>
      </c>
      <c r="M62" s="7">
        <v>4.1351147620054776E-2</v>
      </c>
      <c r="N62" s="7">
        <v>1.8137389081706815E-2</v>
      </c>
      <c r="O62" s="7">
        <v>2.8755638520153413E-2</v>
      </c>
      <c r="P62" s="7">
        <v>1.3661936766758996E-2</v>
      </c>
      <c r="Q62" s="7">
        <v>3.8858331087223287E-2</v>
      </c>
      <c r="R62" s="7">
        <v>1.3230574541067349E-2</v>
      </c>
      <c r="S62" s="7">
        <v>4.8239176525712538E-2</v>
      </c>
      <c r="T62" s="7">
        <v>5.7449518937216296E-2</v>
      </c>
    </row>
    <row r="63" spans="2:20" x14ac:dyDescent="0.25">
      <c r="B63" s="4" t="s">
        <v>62</v>
      </c>
      <c r="C63" s="7">
        <v>2.5461454286161089E-2</v>
      </c>
      <c r="D63" s="7">
        <v>1.4427097652836895E-2</v>
      </c>
      <c r="E63" s="7">
        <v>1.9082245476613524E-2</v>
      </c>
      <c r="F63" s="7">
        <v>1.0209826184509607E-2</v>
      </c>
      <c r="G63" s="7">
        <v>2.4735844237344873E-2</v>
      </c>
      <c r="H63" s="7">
        <v>1.3734518618237601E-2</v>
      </c>
      <c r="I63" s="7">
        <v>3.2259723610837288E-2</v>
      </c>
      <c r="J63" s="7">
        <v>4.1290526848076992E-2</v>
      </c>
      <c r="L63" s="4" t="s">
        <v>62</v>
      </c>
      <c r="M63" s="7">
        <v>4.1651147620054771E-2</v>
      </c>
      <c r="N63" s="7">
        <v>1.8437389081706813E-2</v>
      </c>
      <c r="O63" s="7">
        <v>2.9055638520153408E-2</v>
      </c>
      <c r="P63" s="7">
        <v>1.4061936766758997E-2</v>
      </c>
      <c r="Q63" s="7">
        <v>3.9058331087223286E-2</v>
      </c>
      <c r="R63" s="7">
        <v>1.363057454106735E-2</v>
      </c>
      <c r="S63" s="7">
        <v>4.8410871230892064E-2</v>
      </c>
      <c r="T63" s="7">
        <v>5.7441674468131768E-2</v>
      </c>
    </row>
    <row r="64" spans="2:20" x14ac:dyDescent="0.25">
      <c r="B64" s="4" t="s">
        <v>63</v>
      </c>
      <c r="C64" s="7">
        <v>2.5730533187206417E-2</v>
      </c>
      <c r="D64" s="7">
        <v>1.4806091107747887E-2</v>
      </c>
      <c r="E64" s="7">
        <v>1.9407769725179103E-2</v>
      </c>
      <c r="F64" s="7">
        <v>1.0664859719790032E-2</v>
      </c>
      <c r="G64" s="7">
        <v>2.4999292232029457E-2</v>
      </c>
      <c r="H64" s="7">
        <v>1.4191143823795604E-2</v>
      </c>
      <c r="I64" s="7">
        <v>3.2430942209298985E-2</v>
      </c>
      <c r="J64" s="7">
        <v>4.1282850752635714E-2</v>
      </c>
      <c r="L64" s="4" t="s">
        <v>63</v>
      </c>
      <c r="M64" s="7">
        <v>4.1851147620054777E-2</v>
      </c>
      <c r="N64" s="7">
        <v>1.8837389081706818E-2</v>
      </c>
      <c r="O64" s="7">
        <v>2.935563852015341E-2</v>
      </c>
      <c r="P64" s="7">
        <v>1.4561936766758996E-2</v>
      </c>
      <c r="Q64" s="7">
        <v>3.9358331087223287E-2</v>
      </c>
      <c r="R64" s="7">
        <v>1.4130574541067351E-2</v>
      </c>
      <c r="S64" s="7">
        <v>4.8582089829353761E-2</v>
      </c>
      <c r="T64" s="7">
        <v>5.743399837269049E-2</v>
      </c>
    </row>
    <row r="65" spans="2:20" x14ac:dyDescent="0.25">
      <c r="B65" s="4" t="s">
        <v>64</v>
      </c>
      <c r="C65" s="7">
        <v>2.5998675163774854E-2</v>
      </c>
      <c r="D65" s="7">
        <v>1.5193782434690828E-2</v>
      </c>
      <c r="E65" s="7">
        <v>1.9740584095408575E-2</v>
      </c>
      <c r="F65" s="7">
        <v>1.1126381471672886E-2</v>
      </c>
      <c r="G65" s="7">
        <v>2.5262735801331537E-2</v>
      </c>
      <c r="H65" s="7">
        <v>1.4644491975817964E-2</v>
      </c>
      <c r="I65" s="7">
        <v>3.2600333169197526E-2</v>
      </c>
      <c r="J65" s="7">
        <v>4.1276567998039582E-2</v>
      </c>
      <c r="L65" s="4" t="s">
        <v>64</v>
      </c>
      <c r="M65" s="7">
        <v>4.2151147620054771E-2</v>
      </c>
      <c r="N65" s="7">
        <v>1.9237389081706815E-2</v>
      </c>
      <c r="O65" s="7">
        <v>2.9655638520153411E-2</v>
      </c>
      <c r="P65" s="7">
        <v>1.4961936766758997E-2</v>
      </c>
      <c r="Q65" s="7">
        <v>3.9658331087223282E-2</v>
      </c>
      <c r="R65" s="7">
        <v>1.453057454106735E-2</v>
      </c>
      <c r="S65" s="7">
        <v>4.8751480789252302E-2</v>
      </c>
      <c r="T65" s="7">
        <v>5.7427715618094358E-2</v>
      </c>
    </row>
    <row r="66" spans="2:20" x14ac:dyDescent="0.25">
      <c r="B66" s="4" t="s">
        <v>65</v>
      </c>
      <c r="C66" s="7">
        <v>2.6264644849768981E-2</v>
      </c>
      <c r="D66" s="7">
        <v>1.5590048245467614E-2</v>
      </c>
      <c r="E66" s="7">
        <v>2.0079539423086157E-2</v>
      </c>
      <c r="F66" s="7">
        <v>1.1594030258105903E-2</v>
      </c>
      <c r="G66" s="7">
        <v>2.5526169876536331E-2</v>
      </c>
      <c r="H66" s="7">
        <v>1.5093391517067234E-2</v>
      </c>
      <c r="I66" s="7">
        <v>3.2766514189059404E-2</v>
      </c>
      <c r="J66" s="7">
        <v>4.1272928063456726E-2</v>
      </c>
      <c r="L66" s="4" t="s">
        <v>65</v>
      </c>
      <c r="M66" s="7">
        <v>4.245114762005478E-2</v>
      </c>
      <c r="N66" s="7">
        <v>1.9637389081706813E-2</v>
      </c>
      <c r="O66" s="7">
        <v>3.0055638520153409E-2</v>
      </c>
      <c r="P66" s="7">
        <v>1.5461936766758996E-2</v>
      </c>
      <c r="Q66" s="7">
        <v>3.9858331087223281E-2</v>
      </c>
      <c r="R66" s="7">
        <v>1.503057454106735E-2</v>
      </c>
      <c r="S66" s="7">
        <v>4.891766180911418E-2</v>
      </c>
      <c r="T66" s="7">
        <v>5.7424075683511502E-2</v>
      </c>
    </row>
    <row r="67" spans="2:20" x14ac:dyDescent="0.25">
      <c r="B67" s="4" t="s">
        <v>66</v>
      </c>
      <c r="C67" s="7">
        <v>2.652717720158515E-2</v>
      </c>
      <c r="D67" s="7">
        <v>1.5994775271581885E-2</v>
      </c>
      <c r="E67" s="7">
        <v>2.0423462019294458E-2</v>
      </c>
      <c r="F67" s="7">
        <v>1.2067459824998128E-2</v>
      </c>
      <c r="G67" s="7">
        <v>2.578963124796263E-2</v>
      </c>
      <c r="H67" s="7">
        <v>1.5536659165052313E-2</v>
      </c>
      <c r="I67" s="7">
        <v>3.2928074071155944E-2</v>
      </c>
      <c r="J67" s="7">
        <v>4.1273204366455429E-2</v>
      </c>
      <c r="L67" s="4" t="s">
        <v>66</v>
      </c>
      <c r="M67" s="7">
        <v>4.2651147620054772E-2</v>
      </c>
      <c r="N67" s="7">
        <v>2.0037389081706818E-2</v>
      </c>
      <c r="O67" s="7">
        <v>3.0355638520153411E-2</v>
      </c>
      <c r="P67" s="7">
        <v>1.5961936766758996E-2</v>
      </c>
      <c r="Q67" s="7">
        <v>4.0158331087223283E-2</v>
      </c>
      <c r="R67" s="7">
        <v>1.543057454106735E-2</v>
      </c>
      <c r="S67" s="7">
        <v>4.907922169121072E-2</v>
      </c>
      <c r="T67" s="7">
        <v>5.7424351986510205E-2</v>
      </c>
    </row>
    <row r="68" spans="2:20" x14ac:dyDescent="0.25">
      <c r="B68" s="4" t="s">
        <v>67</v>
      </c>
      <c r="C68" s="7">
        <v>2.6784979737034087E-2</v>
      </c>
      <c r="D68" s="7">
        <v>1.6407858595931968E-2</v>
      </c>
      <c r="E68" s="7">
        <v>2.0771155464376578E-2</v>
      </c>
      <c r="F68" s="7">
        <v>1.2546337560773502E-2</v>
      </c>
      <c r="G68" s="7">
        <v>2.6053193661579099E-2</v>
      </c>
      <c r="H68" s="7">
        <v>1.5973100235575854E-2</v>
      </c>
      <c r="I68" s="7">
        <v>3.3083575191795278E-2</v>
      </c>
      <c r="J68" s="7">
        <v>4.1278692563934571E-2</v>
      </c>
      <c r="L68" s="4" t="s">
        <v>67</v>
      </c>
      <c r="M68" s="7">
        <v>4.295114762005478E-2</v>
      </c>
      <c r="N68" s="7">
        <v>2.0437389081706815E-2</v>
      </c>
      <c r="O68" s="7">
        <v>3.0755638520153408E-2</v>
      </c>
      <c r="P68" s="7">
        <v>1.6361936766758997E-2</v>
      </c>
      <c r="Q68" s="7">
        <v>4.0458331087223284E-2</v>
      </c>
      <c r="R68" s="7">
        <v>1.593057454106735E-2</v>
      </c>
      <c r="S68" s="7">
        <v>4.9234722811850054E-2</v>
      </c>
      <c r="T68" s="7">
        <v>5.7429840183989347E-2</v>
      </c>
    </row>
    <row r="69" spans="2:20" x14ac:dyDescent="0.25">
      <c r="B69" s="4" t="s">
        <v>68</v>
      </c>
      <c r="C69" s="7">
        <v>2.7036733806620195E-2</v>
      </c>
      <c r="D69" s="7">
        <v>1.682920019067824E-2</v>
      </c>
      <c r="E69" s="7">
        <v>2.1121400728161044E-2</v>
      </c>
      <c r="F69" s="7">
        <v>1.3030343341554174E-2</v>
      </c>
      <c r="G69" s="7">
        <v>2.6316963456089804E-2</v>
      </c>
      <c r="H69" s="7">
        <v>1.6401509057338615E-2</v>
      </c>
      <c r="I69" s="7">
        <v>3.323155523037391E-2</v>
      </c>
      <c r="J69" s="7">
        <v>4.1290710261980834E-2</v>
      </c>
      <c r="L69" s="4" t="s">
        <v>68</v>
      </c>
      <c r="M69" s="7">
        <v>4.3151147620054772E-2</v>
      </c>
      <c r="N69" s="7">
        <v>2.0837389081706813E-2</v>
      </c>
      <c r="O69" s="7">
        <v>3.105563852015341E-2</v>
      </c>
      <c r="P69" s="7">
        <v>1.6861936766758998E-2</v>
      </c>
      <c r="Q69" s="7">
        <v>4.0658331087223283E-2</v>
      </c>
      <c r="R69" s="7">
        <v>1.6330574541067351E-2</v>
      </c>
      <c r="S69" s="7">
        <v>4.9382702850428686E-2</v>
      </c>
      <c r="T69" s="7">
        <v>5.744185788203561E-2</v>
      </c>
    </row>
    <row r="70" spans="2:20" x14ac:dyDescent="0.25">
      <c r="B70" s="4" t="s">
        <v>69</v>
      </c>
      <c r="C70" s="7">
        <v>2.7280292368455639E-2</v>
      </c>
      <c r="D70" s="7">
        <v>1.7236893472951875E-2</v>
      </c>
      <c r="E70" s="7">
        <v>2.1460276870124417E-2</v>
      </c>
      <c r="F70" s="7">
        <v>1.3498700184128465E-2</v>
      </c>
      <c r="G70" s="7">
        <v>2.6572149569959347E-2</v>
      </c>
      <c r="H70" s="7">
        <v>1.6816043548771864E-2</v>
      </c>
      <c r="I70" s="7">
        <v>3.3374703630128844E-2</v>
      </c>
      <c r="J70" s="7">
        <v>4.1302334069093227E-2</v>
      </c>
      <c r="L70" s="4" t="s">
        <v>69</v>
      </c>
      <c r="M70" s="7">
        <v>4.3451147620054781E-2</v>
      </c>
      <c r="N70" s="7">
        <v>2.1237389081706817E-2</v>
      </c>
      <c r="O70" s="7">
        <v>3.1455638520153408E-2</v>
      </c>
      <c r="P70" s="7">
        <v>1.7361936766758998E-2</v>
      </c>
      <c r="Q70" s="7">
        <v>4.0958331087223285E-2</v>
      </c>
      <c r="R70" s="7">
        <v>1.6730574541067349E-2</v>
      </c>
      <c r="S70" s="7">
        <v>4.952585125018362E-2</v>
      </c>
      <c r="T70" s="7">
        <v>5.7453481689148003E-2</v>
      </c>
    </row>
    <row r="71" spans="2:20" x14ac:dyDescent="0.25">
      <c r="B71" s="4" t="s">
        <v>70</v>
      </c>
      <c r="C71" s="7">
        <v>2.7516049196757875E-2</v>
      </c>
      <c r="D71" s="7">
        <v>1.7631590996770363E-2</v>
      </c>
      <c r="E71" s="7">
        <v>2.1788328601764606E-2</v>
      </c>
      <c r="F71" s="7">
        <v>1.3952154912105108E-2</v>
      </c>
      <c r="G71" s="7">
        <v>2.6819164286524755E-2</v>
      </c>
      <c r="H71" s="7">
        <v>1.7217366932394063E-2</v>
      </c>
      <c r="I71" s="7">
        <v>3.351325322262988E-2</v>
      </c>
      <c r="J71" s="7">
        <v>4.1313583038230073E-2</v>
      </c>
      <c r="L71" s="4" t="s">
        <v>70</v>
      </c>
      <c r="M71" s="7">
        <v>4.3651147620054773E-2</v>
      </c>
      <c r="N71" s="7">
        <v>2.1637389081706815E-2</v>
      </c>
      <c r="O71" s="7">
        <v>3.1755638520153409E-2</v>
      </c>
      <c r="P71" s="7">
        <v>1.7861936766758998E-2</v>
      </c>
      <c r="Q71" s="7">
        <v>4.1158331087223284E-2</v>
      </c>
      <c r="R71" s="7">
        <v>1.713057454106735E-2</v>
      </c>
      <c r="S71" s="7">
        <v>4.9664400842684656E-2</v>
      </c>
      <c r="T71" s="7">
        <v>5.7464730658284849E-2</v>
      </c>
    </row>
    <row r="72" spans="2:20" x14ac:dyDescent="0.25">
      <c r="B72" s="4" t="s">
        <v>71</v>
      </c>
      <c r="C72" s="7">
        <v>2.7744373237275965E-2</v>
      </c>
      <c r="D72" s="7">
        <v>1.8013904370723255E-2</v>
      </c>
      <c r="E72" s="7">
        <v>2.2106066385418233E-2</v>
      </c>
      <c r="F72" s="7">
        <v>1.4391407574676718E-2</v>
      </c>
      <c r="G72" s="7">
        <v>2.7058393902438027E-2</v>
      </c>
      <c r="H72" s="7">
        <v>1.7606100824468784E-2</v>
      </c>
      <c r="I72" s="7">
        <v>3.3647422116152459E-2</v>
      </c>
      <c r="J72" s="7">
        <v>4.1324475013030382E-2</v>
      </c>
      <c r="L72" s="4" t="s">
        <v>71</v>
      </c>
      <c r="M72" s="7">
        <v>4.3851147620054778E-2</v>
      </c>
      <c r="N72" s="7">
        <v>2.2037389081706812E-2</v>
      </c>
      <c r="O72" s="7">
        <v>3.2055638520153411E-2</v>
      </c>
      <c r="P72" s="7">
        <v>1.8261936766758996E-2</v>
      </c>
      <c r="Q72" s="7">
        <v>4.1458331087223285E-2</v>
      </c>
      <c r="R72" s="7">
        <v>1.7530574541067351E-2</v>
      </c>
      <c r="S72" s="7">
        <v>4.9798569736207235E-2</v>
      </c>
      <c r="T72" s="7">
        <v>5.7475622633085158E-2</v>
      </c>
    </row>
    <row r="73" spans="2:20" x14ac:dyDescent="0.25">
      <c r="B73" s="4" t="s">
        <v>72</v>
      </c>
      <c r="C73" s="7">
        <v>2.7965610533766005E-2</v>
      </c>
      <c r="D73" s="7">
        <v>1.8384407419701709E-2</v>
      </c>
      <c r="E73" s="7">
        <v>2.2413969084324137E-2</v>
      </c>
      <c r="F73" s="7">
        <v>1.4817115051863672E-2</v>
      </c>
      <c r="G73" s="7">
        <v>2.7290200743329995E-2</v>
      </c>
      <c r="H73" s="7">
        <v>1.7982828447104193E-2</v>
      </c>
      <c r="I73" s="7">
        <v>3.3777414841358544E-2</v>
      </c>
      <c r="J73" s="7">
        <v>4.1335026722261636E-2</v>
      </c>
      <c r="L73" s="4" t="s">
        <v>72</v>
      </c>
      <c r="M73" s="7">
        <v>4.4151147620054773E-2</v>
      </c>
      <c r="N73" s="7">
        <v>2.2437389081706817E-2</v>
      </c>
      <c r="O73" s="7">
        <v>3.2355638520153412E-2</v>
      </c>
      <c r="P73" s="7">
        <v>1.8661936766758997E-2</v>
      </c>
      <c r="Q73" s="7">
        <v>4.1658331087223284E-2</v>
      </c>
      <c r="R73" s="7">
        <v>1.7930574541067348E-2</v>
      </c>
      <c r="S73" s="7">
        <v>4.992856246141332E-2</v>
      </c>
      <c r="T73" s="7">
        <v>5.7486174342316412E-2</v>
      </c>
    </row>
    <row r="74" spans="2:20" x14ac:dyDescent="0.25">
      <c r="B74" s="4" t="s">
        <v>73</v>
      </c>
      <c r="C74" s="7">
        <v>2.8180085977835612E-2</v>
      </c>
      <c r="D74" s="7">
        <v>1.8743639058124595E-2</v>
      </c>
      <c r="E74" s="7">
        <v>2.2712486370382257E-2</v>
      </c>
      <c r="F74" s="7">
        <v>1.5229894331380445E-2</v>
      </c>
      <c r="G74" s="7">
        <v>2.7514924994729961E-2</v>
      </c>
      <c r="H74" s="7">
        <v>1.8348097547312481E-2</v>
      </c>
      <c r="I74" s="7">
        <v>3.3903423391637322E-2</v>
      </c>
      <c r="J74" s="7">
        <v>4.1345253865552545E-2</v>
      </c>
      <c r="L74" s="4" t="s">
        <v>73</v>
      </c>
      <c r="M74" s="7">
        <v>4.4351147620054779E-2</v>
      </c>
      <c r="N74" s="7">
        <v>2.2737389081706819E-2</v>
      </c>
      <c r="O74" s="7">
        <v>3.2655638520153414E-2</v>
      </c>
      <c r="P74" s="7">
        <v>1.9061936766758998E-2</v>
      </c>
      <c r="Q74" s="7">
        <v>4.1858331087223283E-2</v>
      </c>
      <c r="R74" s="7">
        <v>1.823057454106735E-2</v>
      </c>
      <c r="S74" s="7">
        <v>5.0054571011692098E-2</v>
      </c>
      <c r="T74" s="7">
        <v>5.7496401485607321E-2</v>
      </c>
    </row>
    <row r="75" spans="2:20" x14ac:dyDescent="0.25">
      <c r="B75" s="4" t="s">
        <v>74</v>
      </c>
      <c r="C75" s="7">
        <v>2.8388104900768596E-2</v>
      </c>
      <c r="D75" s="7">
        <v>1.9092105904914503E-2</v>
      </c>
      <c r="E75" s="7">
        <v>2.3002040915066413E-2</v>
      </c>
      <c r="F75" s="7">
        <v>1.5630325491496233E-2</v>
      </c>
      <c r="G75" s="7">
        <v>2.7732886367696663E-2</v>
      </c>
      <c r="H75" s="7">
        <v>1.8702423053752915E-2</v>
      </c>
      <c r="I75" s="7">
        <v>3.4025628169235267E-2</v>
      </c>
      <c r="J75" s="7">
        <v>4.1355171191333584E-2</v>
      </c>
      <c r="L75" s="4" t="s">
        <v>74</v>
      </c>
      <c r="M75" s="7">
        <v>4.4551147620054778E-2</v>
      </c>
      <c r="N75" s="7">
        <v>2.3137389081706816E-2</v>
      </c>
      <c r="O75" s="7">
        <v>3.2955638520153409E-2</v>
      </c>
      <c r="P75" s="7">
        <v>1.9461936766758996E-2</v>
      </c>
      <c r="Q75" s="7">
        <v>4.2058331087223282E-2</v>
      </c>
      <c r="R75" s="7">
        <v>1.8630574541067351E-2</v>
      </c>
      <c r="S75" s="7">
        <v>5.0176775789290043E-2</v>
      </c>
      <c r="T75" s="7">
        <v>5.750631881138836E-2</v>
      </c>
    </row>
    <row r="76" spans="2:20" x14ac:dyDescent="0.25">
      <c r="B76" s="4" t="s">
        <v>75</v>
      </c>
      <c r="C76" s="7">
        <v>2.8589954523729366E-2</v>
      </c>
      <c r="D76" s="7">
        <v>1.9430284666901443E-2</v>
      </c>
      <c r="E76" s="7">
        <v>2.3283030385937487E-2</v>
      </c>
      <c r="F76" s="7">
        <v>1.6018954420210063E-2</v>
      </c>
      <c r="G76" s="7">
        <v>2.794438561631174E-2</v>
      </c>
      <c r="H76" s="7">
        <v>1.9046289498248603E-2</v>
      </c>
      <c r="I76" s="7">
        <v>3.4144198846980611E-2</v>
      </c>
      <c r="J76" s="7">
        <v>4.1364792567800457E-2</v>
      </c>
      <c r="L76" s="4" t="s">
        <v>75</v>
      </c>
      <c r="M76" s="7">
        <v>4.4751147620054776E-2</v>
      </c>
      <c r="N76" s="7">
        <v>2.3437389081706818E-2</v>
      </c>
      <c r="O76" s="7">
        <v>3.325563852015341E-2</v>
      </c>
      <c r="P76" s="7">
        <v>1.9861936766758997E-2</v>
      </c>
      <c r="Q76" s="7">
        <v>4.2258331087223287E-2</v>
      </c>
      <c r="R76" s="7">
        <v>1.8930574541067349E-2</v>
      </c>
      <c r="S76" s="7">
        <v>5.0295346467035387E-2</v>
      </c>
      <c r="T76" s="7">
        <v>5.7515940187855233E-2</v>
      </c>
    </row>
    <row r="77" spans="2:20" x14ac:dyDescent="0.25">
      <c r="B77" s="4" t="s">
        <v>76</v>
      </c>
      <c r="C77" s="7">
        <v>2.878590528083258E-2</v>
      </c>
      <c r="D77" s="7">
        <v>1.9758624314232698E-2</v>
      </c>
      <c r="E77" s="7">
        <v>2.3555829268589346E-2</v>
      </c>
      <c r="F77" s="7">
        <v>1.6396295297538943E-2</v>
      </c>
      <c r="G77" s="7">
        <v>2.8149705922180468E-2</v>
      </c>
      <c r="H77" s="7">
        <v>1.9380153226026042E-2</v>
      </c>
      <c r="I77" s="7">
        <v>3.4259295154257075E-2</v>
      </c>
      <c r="J77" s="7">
        <v>4.137413104761789E-2</v>
      </c>
      <c r="L77" s="4" t="s">
        <v>76</v>
      </c>
      <c r="M77" s="7">
        <v>4.4951147620054775E-2</v>
      </c>
      <c r="N77" s="7">
        <v>2.3837389081706815E-2</v>
      </c>
      <c r="O77" s="7">
        <v>3.3555638520153412E-2</v>
      </c>
      <c r="P77" s="7">
        <v>2.0261936766758998E-2</v>
      </c>
      <c r="Q77" s="7">
        <v>4.2458331087223286E-2</v>
      </c>
      <c r="R77" s="7">
        <v>1.933057454106735E-2</v>
      </c>
      <c r="S77" s="7">
        <v>5.0410442774311851E-2</v>
      </c>
      <c r="T77" s="7">
        <v>5.7525278667672666E-2</v>
      </c>
    </row>
    <row r="78" spans="2:20" x14ac:dyDescent="0.25">
      <c r="B78" s="4" t="s">
        <v>77</v>
      </c>
      <c r="C78" s="7">
        <v>2.89762120278938E-2</v>
      </c>
      <c r="D78" s="7">
        <v>2.0077548068657691E-2</v>
      </c>
      <c r="E78" s="7">
        <v>2.3820790531575042E-2</v>
      </c>
      <c r="F78" s="7">
        <v>1.6762832864648081E-2</v>
      </c>
      <c r="G78" s="7">
        <v>2.8349114159342825E-2</v>
      </c>
      <c r="H78" s="7">
        <v>1.970444441586916E-2</v>
      </c>
      <c r="I78" s="7">
        <v>3.4371067594886284E-2</v>
      </c>
      <c r="J78" s="7">
        <v>4.1383198926998155E-2</v>
      </c>
      <c r="L78" s="4" t="s">
        <v>77</v>
      </c>
      <c r="M78" s="7">
        <v>4.5151147620054774E-2</v>
      </c>
      <c r="N78" s="7">
        <v>2.4137389081706817E-2</v>
      </c>
      <c r="O78" s="7">
        <v>3.3755638520153411E-2</v>
      </c>
      <c r="P78" s="7">
        <v>2.0661936766758995E-2</v>
      </c>
      <c r="Q78" s="7">
        <v>4.2658331087223285E-2</v>
      </c>
      <c r="R78" s="7">
        <v>1.9630574541067349E-2</v>
      </c>
      <c r="S78" s="7">
        <v>5.052221521494106E-2</v>
      </c>
      <c r="T78" s="7">
        <v>5.7534346547052931E-2</v>
      </c>
    </row>
    <row r="79" spans="2:20" x14ac:dyDescent="0.25">
      <c r="B79" s="4" t="s">
        <v>78</v>
      </c>
      <c r="C79" s="7">
        <v>2.9161115148220285E-2</v>
      </c>
      <c r="D79" s="7">
        <v>2.0387455223203732E-2</v>
      </c>
      <c r="E79" s="7">
        <v>2.4078247149879051E-2</v>
      </c>
      <c r="F79" s="7">
        <v>1.7119024500878544E-2</v>
      </c>
      <c r="G79" s="7">
        <v>2.854286205147627E-2</v>
      </c>
      <c r="H79" s="7">
        <v>2.0019568928993703E-2</v>
      </c>
      <c r="I79" s="7">
        <v>3.4479658103699906E-2</v>
      </c>
      <c r="J79" s="7">
        <v>4.13920077997183E-2</v>
      </c>
      <c r="L79" s="4" t="s">
        <v>78</v>
      </c>
      <c r="M79" s="7">
        <v>4.535114762005478E-2</v>
      </c>
      <c r="N79" s="7">
        <v>2.4437389081706819E-2</v>
      </c>
      <c r="O79" s="7">
        <v>3.4055638520153413E-2</v>
      </c>
      <c r="P79" s="7">
        <v>2.0961936766758997E-2</v>
      </c>
      <c r="Q79" s="7">
        <v>4.2858331087223284E-2</v>
      </c>
      <c r="R79" s="7">
        <v>1.993057454106735E-2</v>
      </c>
      <c r="S79" s="7">
        <v>5.0630805723754682E-2</v>
      </c>
      <c r="T79" s="7">
        <v>5.7543155419773076E-2</v>
      </c>
    </row>
    <row r="80" spans="2:20" x14ac:dyDescent="0.25">
      <c r="B80" s="4" t="s">
        <v>79</v>
      </c>
      <c r="C80" s="7">
        <v>2.934084156553185E-2</v>
      </c>
      <c r="D80" s="7">
        <v>2.0688722809689031E-2</v>
      </c>
      <c r="E80" s="7">
        <v>2.4328513500761817E-2</v>
      </c>
      <c r="F80" s="7">
        <v>1.746530212737829E-2</v>
      </c>
      <c r="G80" s="7">
        <v>2.8731187231937128E-2</v>
      </c>
      <c r="H80" s="7">
        <v>2.0325910003346159E-2</v>
      </c>
      <c r="I80" s="7">
        <v>3.4585200647826664E-2</v>
      </c>
      <c r="J80" s="7">
        <v>4.1400568606572374E-2</v>
      </c>
      <c r="L80" s="4" t="s">
        <v>79</v>
      </c>
      <c r="M80" s="7">
        <v>4.5451147620054776E-2</v>
      </c>
      <c r="N80" s="7">
        <v>2.4737389081706813E-2</v>
      </c>
      <c r="O80" s="7">
        <v>3.4255638520153411E-2</v>
      </c>
      <c r="P80" s="7">
        <v>2.1361936766758998E-2</v>
      </c>
      <c r="Q80" s="7">
        <v>4.3058331087223282E-2</v>
      </c>
      <c r="R80" s="7">
        <v>2.0230574541067348E-2</v>
      </c>
      <c r="S80" s="7">
        <v>5.073634826788144E-2</v>
      </c>
      <c r="T80" s="7">
        <v>5.755171622662715E-2</v>
      </c>
    </row>
    <row r="81" spans="2:20" x14ac:dyDescent="0.25">
      <c r="B81" s="4" t="s">
        <v>80</v>
      </c>
      <c r="C81" s="7">
        <v>2.9515605672984169E-2</v>
      </c>
      <c r="D81" s="7">
        <v>2.0981707128712834E-2</v>
      </c>
      <c r="E81" s="7">
        <v>2.4571886644275232E-2</v>
      </c>
      <c r="F81" s="7">
        <v>1.7802073953993247E-2</v>
      </c>
      <c r="G81" s="7">
        <v>2.891431421603019E-2</v>
      </c>
      <c r="H81" s="7">
        <v>2.0623829808196215E-2</v>
      </c>
      <c r="I81" s="7">
        <v>3.4687821778049521E-2</v>
      </c>
      <c r="J81" s="7">
        <v>4.1408891680705606E-2</v>
      </c>
      <c r="L81" s="4" t="s">
        <v>80</v>
      </c>
      <c r="M81" s="7">
        <v>4.5651147620054774E-2</v>
      </c>
      <c r="N81" s="7">
        <v>2.5037389081706815E-2</v>
      </c>
      <c r="O81" s="7">
        <v>3.4555638520153413E-2</v>
      </c>
      <c r="P81" s="7">
        <v>2.1661936766758996E-2</v>
      </c>
      <c r="Q81" s="7">
        <v>4.3258331087223281E-2</v>
      </c>
      <c r="R81" s="7">
        <v>2.053057454106735E-2</v>
      </c>
      <c r="S81" s="7">
        <v>5.0838969398104297E-2</v>
      </c>
      <c r="T81" s="7">
        <v>5.7560039300760382E-2</v>
      </c>
    </row>
    <row r="82" spans="2:20" x14ac:dyDescent="0.25">
      <c r="B82" s="4" t="s">
        <v>81</v>
      </c>
      <c r="C82" s="7">
        <v>2.96856101862919E-2</v>
      </c>
      <c r="D82" s="7">
        <v>2.126674515517557E-2</v>
      </c>
      <c r="E82" s="7">
        <v>2.4808647499417802E-2</v>
      </c>
      <c r="F82" s="7">
        <v>1.8129726084271658E-2</v>
      </c>
      <c r="G82" s="7">
        <v>2.9092455293867836E-2</v>
      </c>
      <c r="H82" s="7">
        <v>2.0913670872281243E-2</v>
      </c>
      <c r="I82" s="7">
        <v>3.4787641135004099E-2</v>
      </c>
      <c r="J82" s="7">
        <v>4.1416986789221344E-2</v>
      </c>
      <c r="L82" s="4" t="s">
        <v>81</v>
      </c>
      <c r="M82" s="7">
        <v>4.585114762005478E-2</v>
      </c>
      <c r="N82" s="7">
        <v>2.5337389081706817E-2</v>
      </c>
      <c r="O82" s="7">
        <v>3.4755638520153412E-2</v>
      </c>
      <c r="P82" s="7">
        <v>2.1961936766758998E-2</v>
      </c>
      <c r="Q82" s="7">
        <v>4.3458331087223287E-2</v>
      </c>
      <c r="R82" s="7">
        <v>2.0830574541067348E-2</v>
      </c>
      <c r="S82" s="7">
        <v>5.0938788755058875E-2</v>
      </c>
      <c r="T82" s="7">
        <v>5.756813440927612E-2</v>
      </c>
    </row>
    <row r="83" spans="2:20" x14ac:dyDescent="0.25">
      <c r="B83" s="4" t="s">
        <v>82</v>
      </c>
      <c r="C83" s="7">
        <v>2.985104692808882E-2</v>
      </c>
      <c r="D83" s="7">
        <v>2.1544155830985012E-2</v>
      </c>
      <c r="E83" s="7">
        <v>2.5039061925716588E-2</v>
      </c>
      <c r="F83" s="7">
        <v>1.8448623991845103E-2</v>
      </c>
      <c r="G83" s="7">
        <v>2.926581135128381E-2</v>
      </c>
      <c r="H83" s="7">
        <v>2.1195757397339143E-2</v>
      </c>
      <c r="I83" s="7">
        <v>3.4884771914474699E-2</v>
      </c>
      <c r="J83" s="7">
        <v>4.1424863171417581E-2</v>
      </c>
      <c r="L83" s="4" t="s">
        <v>82</v>
      </c>
      <c r="M83" s="7">
        <v>4.6051147620054772E-2</v>
      </c>
      <c r="N83" s="7">
        <v>2.5537389081706816E-2</v>
      </c>
      <c r="O83" s="7">
        <v>3.4955638520153411E-2</v>
      </c>
      <c r="P83" s="7">
        <v>2.2261936766758996E-2</v>
      </c>
      <c r="Q83" s="7">
        <v>4.3658331087223286E-2</v>
      </c>
      <c r="R83" s="7">
        <v>2.113057454106735E-2</v>
      </c>
      <c r="S83" s="7">
        <v>5.1035919534529475E-2</v>
      </c>
      <c r="T83" s="7">
        <v>5.7576010791472357E-2</v>
      </c>
    </row>
    <row r="84" spans="2:20" x14ac:dyDescent="0.25">
      <c r="B84" s="4" t="s">
        <v>83</v>
      </c>
      <c r="C84" s="7">
        <v>3.0012097549905636E-2</v>
      </c>
      <c r="D84" s="7">
        <v>2.1814241255370348E-2</v>
      </c>
      <c r="E84" s="7">
        <v>2.5263381718992672E-2</v>
      </c>
      <c r="F84" s="7">
        <v>1.8759113880052691E-2</v>
      </c>
      <c r="G84" s="7">
        <v>2.9434572625476552E-2</v>
      </c>
      <c r="H84" s="7">
        <v>2.1470396467620612E-2</v>
      </c>
      <c r="I84" s="7">
        <v>3.4979321295593335E-2</v>
      </c>
      <c r="J84" s="7">
        <v>4.1432529573963706E-2</v>
      </c>
      <c r="L84" s="4" t="s">
        <v>83</v>
      </c>
      <c r="M84" s="7">
        <v>4.6151147620054775E-2</v>
      </c>
      <c r="N84" s="7">
        <v>2.5837389081706817E-2</v>
      </c>
      <c r="O84" s="7">
        <v>3.5255638520153412E-2</v>
      </c>
      <c r="P84" s="7">
        <v>2.2661936766758997E-2</v>
      </c>
      <c r="Q84" s="7">
        <v>4.3758331087223282E-2</v>
      </c>
      <c r="R84" s="7">
        <v>2.1430574541067348E-2</v>
      </c>
      <c r="S84" s="7">
        <v>5.1130468915648111E-2</v>
      </c>
      <c r="T84" s="7">
        <v>5.7583677194018482E-2</v>
      </c>
    </row>
    <row r="85" spans="2:20" x14ac:dyDescent="0.25">
      <c r="B85" s="4" t="s">
        <v>84</v>
      </c>
      <c r="C85" s="7">
        <v>3.0168934197477348E-2</v>
      </c>
      <c r="D85" s="7">
        <v>2.2077287782146016E-2</v>
      </c>
      <c r="E85" s="7">
        <v>2.5481845529147895E-2</v>
      </c>
      <c r="F85" s="7">
        <v>1.9061523935441471E-2</v>
      </c>
      <c r="G85" s="7">
        <v>2.9598919401356394E-2</v>
      </c>
      <c r="H85" s="7">
        <v>2.1737879164863694E-2</v>
      </c>
      <c r="I85" s="7">
        <v>3.5071390835347049E-2</v>
      </c>
      <c r="J85" s="7">
        <v>4.143999428330214E-2</v>
      </c>
      <c r="L85" s="4" t="s">
        <v>84</v>
      </c>
      <c r="M85" s="7">
        <v>4.6351147620054781E-2</v>
      </c>
      <c r="N85" s="7">
        <v>2.6137389081706819E-2</v>
      </c>
      <c r="O85" s="7">
        <v>3.5455638520153411E-2</v>
      </c>
      <c r="P85" s="7">
        <v>2.2961936766758995E-2</v>
      </c>
      <c r="Q85" s="7">
        <v>4.3958331087223287E-2</v>
      </c>
      <c r="R85" s="7">
        <v>2.163057454106735E-2</v>
      </c>
      <c r="S85" s="7">
        <v>5.1222538455401825E-2</v>
      </c>
      <c r="T85" s="7">
        <v>5.7591141903356916E-2</v>
      </c>
    </row>
    <row r="86" spans="2:20" x14ac:dyDescent="0.25">
      <c r="B86" s="4" t="s">
        <v>85</v>
      </c>
      <c r="C86" s="7">
        <v>3.0321720124502294E-2</v>
      </c>
      <c r="D86" s="7">
        <v>2.2333567032298607E-2</v>
      </c>
      <c r="E86" s="7">
        <v>2.5694679707006562E-2</v>
      </c>
      <c r="F86" s="7">
        <v>1.9356165484682109E-2</v>
      </c>
      <c r="G86" s="7">
        <v>2.9759022653954581E-2</v>
      </c>
      <c r="H86" s="7">
        <v>2.1998481597241382E-2</v>
      </c>
      <c r="I86" s="7">
        <v>3.5161076832446403E-2</v>
      </c>
      <c r="J86" s="7">
        <v>4.144726515552466E-2</v>
      </c>
      <c r="L86" s="4" t="s">
        <v>85</v>
      </c>
      <c r="M86" s="7">
        <v>4.6451147620054777E-2</v>
      </c>
      <c r="N86" s="7">
        <v>2.6337389081706818E-2</v>
      </c>
      <c r="O86" s="7">
        <v>3.565563852015341E-2</v>
      </c>
      <c r="P86" s="7">
        <v>2.3261936766758997E-2</v>
      </c>
      <c r="Q86" s="7">
        <v>4.4158331087223286E-2</v>
      </c>
      <c r="R86" s="7">
        <v>2.1930574541067348E-2</v>
      </c>
      <c r="S86" s="7">
        <v>5.1312224452501179E-2</v>
      </c>
      <c r="T86" s="7">
        <v>5.7598412775579436E-2</v>
      </c>
    </row>
    <row r="87" spans="2:20" x14ac:dyDescent="0.25">
      <c r="B87" s="4" t="s">
        <v>86</v>
      </c>
      <c r="C87" s="7">
        <v>3.0470610259455189E-2</v>
      </c>
      <c r="D87" s="7">
        <v>2.2583336829426148E-2</v>
      </c>
      <c r="E87" s="7">
        <v>2.5902099086529073E-2</v>
      </c>
      <c r="F87" s="7">
        <v>1.9643334063470297E-2</v>
      </c>
      <c r="G87" s="7">
        <v>2.9915044641708022E-2</v>
      </c>
      <c r="H87" s="7">
        <v>2.2252465849927905E-2</v>
      </c>
      <c r="I87" s="7">
        <v>3.5248470663294507E-2</v>
      </c>
      <c r="J87" s="7">
        <v>4.1454349643952559E-2</v>
      </c>
      <c r="L87" s="4" t="s">
        <v>86</v>
      </c>
      <c r="M87" s="7">
        <v>4.6651147620054775E-2</v>
      </c>
      <c r="N87" s="7">
        <v>2.6637389081706812E-2</v>
      </c>
      <c r="O87" s="7">
        <v>3.5855638520153409E-2</v>
      </c>
      <c r="P87" s="7">
        <v>2.3461936766758996E-2</v>
      </c>
      <c r="Q87" s="7">
        <v>4.4258331087223282E-2</v>
      </c>
      <c r="R87" s="7">
        <v>2.223057454106735E-2</v>
      </c>
      <c r="S87" s="7">
        <v>5.1399618283349283E-2</v>
      </c>
      <c r="T87" s="7">
        <v>5.7605497264007335E-2</v>
      </c>
    </row>
    <row r="88" spans="2:20" x14ac:dyDescent="0.25">
      <c r="B88" s="4" t="s">
        <v>87</v>
      </c>
      <c r="C88" s="7">
        <v>3.061575172958797E-2</v>
      </c>
      <c r="D88" s="7">
        <v>2.2826842064799457E-2</v>
      </c>
      <c r="E88" s="7">
        <v>2.610430770807759E-2</v>
      </c>
      <c r="F88" s="7">
        <v>1.9923310405130401E-2</v>
      </c>
      <c r="G88" s="7">
        <v>3.0067139454945213E-2</v>
      </c>
      <c r="H88" s="7">
        <v>2.2500080864159999E-2</v>
      </c>
      <c r="I88" s="7">
        <v>3.5333659092522618E-2</v>
      </c>
      <c r="J88" s="7">
        <v>4.146125482462093E-2</v>
      </c>
      <c r="L88" s="4" t="s">
        <v>87</v>
      </c>
      <c r="M88" s="7">
        <v>4.6751147620054778E-2</v>
      </c>
      <c r="N88" s="7">
        <v>2.6837389081706818E-2</v>
      </c>
      <c r="O88" s="7">
        <v>3.6055638520153414E-2</v>
      </c>
      <c r="P88" s="7">
        <v>2.3761936766758997E-2</v>
      </c>
      <c r="Q88" s="7">
        <v>4.4458331087223281E-2</v>
      </c>
      <c r="R88" s="7">
        <v>2.2430574541067349E-2</v>
      </c>
      <c r="S88" s="7">
        <v>5.1484806712577394E-2</v>
      </c>
      <c r="T88" s="7">
        <v>5.7612402444675706E-2</v>
      </c>
    </row>
    <row r="89" spans="2:20" x14ac:dyDescent="0.25">
      <c r="B89" s="4" t="s">
        <v>88</v>
      </c>
      <c r="C89" s="7">
        <v>3.0757284345847014E-2</v>
      </c>
      <c r="D89" s="7">
        <v>2.3064315498147359E-2</v>
      </c>
      <c r="E89" s="7">
        <v>2.6301499487853874E-2</v>
      </c>
      <c r="F89" s="7">
        <v>2.0196361355867998E-2</v>
      </c>
      <c r="G89" s="7">
        <v>3.0215453523472657E-2</v>
      </c>
      <c r="H89" s="7">
        <v>2.2741563250993524E-2</v>
      </c>
      <c r="I89" s="7">
        <v>3.5416724560309198E-2</v>
      </c>
      <c r="J89" s="7">
        <v>4.146798741985358E-2</v>
      </c>
      <c r="L89" s="4" t="s">
        <v>88</v>
      </c>
      <c r="M89" s="7">
        <v>4.6951147620054777E-2</v>
      </c>
      <c r="N89" s="7">
        <v>2.7137389081706813E-2</v>
      </c>
      <c r="O89" s="7">
        <v>3.6255638520153413E-2</v>
      </c>
      <c r="P89" s="7">
        <v>2.4061936766758996E-2</v>
      </c>
      <c r="Q89" s="7">
        <v>4.4558331087223284E-2</v>
      </c>
      <c r="R89" s="7">
        <v>2.2630574541067351E-2</v>
      </c>
      <c r="S89" s="7">
        <v>5.1567872180363974E-2</v>
      </c>
      <c r="T89" s="7">
        <v>5.7619135039908356E-2</v>
      </c>
    </row>
    <row r="90" spans="2:20" x14ac:dyDescent="0.25">
      <c r="B90" s="4" t="s">
        <v>89</v>
      </c>
      <c r="C90" s="7">
        <v>3.089534105206293E-2</v>
      </c>
      <c r="D90" s="7">
        <v>2.3295978499668912E-2</v>
      </c>
      <c r="E90" s="7">
        <v>2.6493858838123607E-2</v>
      </c>
      <c r="F90" s="7">
        <v>2.0462740722946515E-2</v>
      </c>
      <c r="G90" s="7">
        <v>3.0360126086773853E-2</v>
      </c>
      <c r="H90" s="7">
        <v>2.2977138045343626E-2</v>
      </c>
      <c r="I90" s="7">
        <v>3.5497745448483498E-2</v>
      </c>
      <c r="J90" s="7">
        <v>4.1474553820091353E-2</v>
      </c>
      <c r="L90" s="4" t="s">
        <v>89</v>
      </c>
      <c r="M90" s="7">
        <v>4.7051147620054773E-2</v>
      </c>
      <c r="N90" s="7">
        <v>2.7337389081706819E-2</v>
      </c>
      <c r="O90" s="7">
        <v>3.6455638520153412E-2</v>
      </c>
      <c r="P90" s="7">
        <v>2.4361936766758997E-2</v>
      </c>
      <c r="Q90" s="7">
        <v>4.4758331087223283E-2</v>
      </c>
      <c r="R90" s="7">
        <v>2.2930574541067349E-2</v>
      </c>
      <c r="S90" s="7">
        <v>5.1648893068538274E-2</v>
      </c>
      <c r="T90" s="7">
        <v>5.7625701440146129E-2</v>
      </c>
    </row>
    <row r="91" spans="2:20" x14ac:dyDescent="0.25">
      <c r="B91" s="4" t="s">
        <v>90</v>
      </c>
      <c r="C91" s="7">
        <v>3.1030048341448735E-2</v>
      </c>
      <c r="D91" s="7">
        <v>2.3522041738242905E-2</v>
      </c>
      <c r="E91" s="7">
        <v>2.6681561242400509E-2</v>
      </c>
      <c r="F91" s="7">
        <v>2.0722690061450999E-2</v>
      </c>
      <c r="G91" s="7">
        <v>3.0501289629996764E-2</v>
      </c>
      <c r="H91" s="7">
        <v>2.3207019405359963E-2</v>
      </c>
      <c r="I91" s="7">
        <v>3.5576796327217997E-2</v>
      </c>
      <c r="J91" s="7">
        <v>4.1480960104124387E-2</v>
      </c>
      <c r="L91" s="4" t="s">
        <v>90</v>
      </c>
      <c r="M91" s="7">
        <v>4.7151147620054776E-2</v>
      </c>
      <c r="N91" s="7">
        <v>2.7537389081706817E-2</v>
      </c>
      <c r="O91" s="7">
        <v>3.6655638520153411E-2</v>
      </c>
      <c r="P91" s="7">
        <v>2.4561936766758996E-2</v>
      </c>
      <c r="Q91" s="7">
        <v>4.4858331087223285E-2</v>
      </c>
      <c r="R91" s="7">
        <v>2.3130574541067348E-2</v>
      </c>
      <c r="S91" s="7">
        <v>5.1727943947272773E-2</v>
      </c>
      <c r="T91" s="7">
        <v>5.7632107724179163E-2</v>
      </c>
    </row>
    <row r="92" spans="2:20" x14ac:dyDescent="0.25">
      <c r="B92" s="4" t="s">
        <v>91</v>
      </c>
      <c r="C92" s="7">
        <v>3.116152664314864E-2</v>
      </c>
      <c r="D92" s="7">
        <v>2.3742705820334331E-2</v>
      </c>
      <c r="E92" s="7">
        <v>2.68647737893557E-2</v>
      </c>
      <c r="F92" s="7">
        <v>2.0976439404766012E-2</v>
      </c>
      <c r="G92" s="7">
        <v>3.0639070288598136E-2</v>
      </c>
      <c r="H92" s="7">
        <v>2.3431411261705781E-2</v>
      </c>
      <c r="I92" s="7">
        <v>3.5653948183942408E-2</v>
      </c>
      <c r="J92" s="7">
        <v>4.1487212057860656E-2</v>
      </c>
      <c r="L92" s="4" t="s">
        <v>91</v>
      </c>
      <c r="M92" s="7">
        <v>4.7351147620054775E-2</v>
      </c>
      <c r="N92" s="7">
        <v>2.7737389081706816E-2</v>
      </c>
      <c r="O92" s="7">
        <v>3.685563852015341E-2</v>
      </c>
      <c r="P92" s="7">
        <v>2.4861936766758998E-2</v>
      </c>
      <c r="Q92" s="7">
        <v>4.4958331087223281E-2</v>
      </c>
      <c r="R92" s="7">
        <v>2.333057454106735E-2</v>
      </c>
      <c r="S92" s="7">
        <v>5.1805095803997184E-2</v>
      </c>
      <c r="T92" s="7">
        <v>5.7638359677915432E-2</v>
      </c>
    </row>
    <row r="93" spans="2:20" x14ac:dyDescent="0.25">
      <c r="B93" s="4" t="s">
        <v>92</v>
      </c>
      <c r="C93" s="7">
        <v>3.1289890681319044E-2</v>
      </c>
      <c r="D93" s="7">
        <v>2.3958161883666618E-2</v>
      </c>
      <c r="E93" s="7">
        <v>2.7043655668870903E-2</v>
      </c>
      <c r="F93" s="7">
        <v>2.1224207943409512E-2</v>
      </c>
      <c r="G93" s="7">
        <v>3.0773588224242143E-2</v>
      </c>
      <c r="H93" s="7">
        <v>2.365050792087664E-2</v>
      </c>
      <c r="I93" s="7">
        <v>3.5729268635956934E-2</v>
      </c>
      <c r="J93" s="7">
        <v>4.1493315191756031E-2</v>
      </c>
      <c r="L93" s="4" t="s">
        <v>92</v>
      </c>
      <c r="M93" s="7">
        <v>4.7451147620054777E-2</v>
      </c>
      <c r="N93" s="7">
        <v>2.8037389081706818E-2</v>
      </c>
      <c r="O93" s="7">
        <v>3.6955638520153412E-2</v>
      </c>
      <c r="P93" s="7">
        <v>2.5061936766758997E-2</v>
      </c>
      <c r="Q93" s="7">
        <v>4.5158331087223287E-2</v>
      </c>
      <c r="R93" s="7">
        <v>2.3630574541067349E-2</v>
      </c>
      <c r="S93" s="7">
        <v>5.188041625601171E-2</v>
      </c>
      <c r="T93" s="7">
        <v>5.7644462811810807E-2</v>
      </c>
    </row>
    <row r="94" spans="2:20" x14ac:dyDescent="0.25">
      <c r="B94" s="4" t="s">
        <v>93</v>
      </c>
      <c r="C94" s="7">
        <v>3.1415249808993906E-2</v>
      </c>
      <c r="D94" s="7">
        <v>2.4168592149355073E-2</v>
      </c>
      <c r="E94" s="7">
        <v>2.7218358633328332E-2</v>
      </c>
      <c r="F94" s="7">
        <v>2.1466204656432897E-2</v>
      </c>
      <c r="G94" s="7">
        <v>3.0904957974308145E-2</v>
      </c>
      <c r="H94" s="7">
        <v>2.3864494626311128E-2</v>
      </c>
      <c r="I94" s="7">
        <v>3.5802822128081724E-2</v>
      </c>
      <c r="J94" s="7">
        <v>4.1499274757013094E-2</v>
      </c>
      <c r="L94" s="4" t="s">
        <v>93</v>
      </c>
      <c r="M94" s="7">
        <v>4.7551147620054773E-2</v>
      </c>
      <c r="N94" s="7">
        <v>2.8237389081706817E-2</v>
      </c>
      <c r="O94" s="7">
        <v>3.7155638520153411E-2</v>
      </c>
      <c r="P94" s="7">
        <v>2.5361936766758995E-2</v>
      </c>
      <c r="Q94" s="7">
        <v>4.5258331087223283E-2</v>
      </c>
      <c r="R94" s="7">
        <v>2.3830574541067351E-2</v>
      </c>
      <c r="S94" s="7">
        <v>5.19539697481365E-2</v>
      </c>
      <c r="T94" s="7">
        <v>5.765042237706787E-2</v>
      </c>
    </row>
    <row r="95" spans="2:20" x14ac:dyDescent="0.25">
      <c r="B95" s="4" t="s">
        <v>94</v>
      </c>
      <c r="C95" s="7">
        <v>3.1537708318774893E-2</v>
      </c>
      <c r="D95" s="7">
        <v>2.437417043585155E-2</v>
      </c>
      <c r="E95" s="7">
        <v>2.7389027426947266E-2</v>
      </c>
      <c r="F95" s="7">
        <v>2.1702628899209264E-2</v>
      </c>
      <c r="G95" s="7">
        <v>3.103328877714473E-2</v>
      </c>
      <c r="H95" s="7">
        <v>2.4073548080697282E-2</v>
      </c>
      <c r="I95" s="7">
        <v>3.5874670116558205E-2</v>
      </c>
      <c r="J95" s="7">
        <v>4.1505095760650201E-2</v>
      </c>
      <c r="L95" s="4" t="s">
        <v>94</v>
      </c>
      <c r="M95" s="7">
        <v>4.7651147620054776E-2</v>
      </c>
      <c r="N95" s="7">
        <v>2.8437389081706815E-2</v>
      </c>
      <c r="O95" s="7">
        <v>3.735563852015341E-2</v>
      </c>
      <c r="P95" s="7">
        <v>2.5561936766758997E-2</v>
      </c>
      <c r="Q95" s="7">
        <v>4.5358331087223286E-2</v>
      </c>
      <c r="R95" s="7">
        <v>2.403057454106735E-2</v>
      </c>
      <c r="S95" s="7">
        <v>5.2025817736612981E-2</v>
      </c>
      <c r="T95" s="7">
        <v>5.7656243380704977E-2</v>
      </c>
    </row>
    <row r="96" spans="2:20" x14ac:dyDescent="0.25">
      <c r="B96" s="4" t="s">
        <v>95</v>
      </c>
      <c r="C96" s="7">
        <v>3.1657365732202791E-2</v>
      </c>
      <c r="D96" s="7">
        <v>2.4575062637747003E-2</v>
      </c>
      <c r="E96" s="7">
        <v>2.7555800185719237E-2</v>
      </c>
      <c r="F96" s="7">
        <v>2.1933670951084672E-2</v>
      </c>
      <c r="G96" s="7">
        <v>3.1158684875009612E-2</v>
      </c>
      <c r="H96" s="7">
        <v>2.4277836932572017E-2</v>
      </c>
      <c r="I96" s="7">
        <v>3.5944871240304099E-2</v>
      </c>
      <c r="J96" s="7">
        <v>4.1510782979532479E-2</v>
      </c>
      <c r="L96" s="4" t="s">
        <v>95</v>
      </c>
      <c r="M96" s="7">
        <v>4.7851147620054775E-2</v>
      </c>
      <c r="N96" s="7">
        <v>2.8637389081706814E-2</v>
      </c>
      <c r="O96" s="7">
        <v>3.7555638520153409E-2</v>
      </c>
      <c r="P96" s="7">
        <v>2.5761936766758996E-2</v>
      </c>
      <c r="Q96" s="7">
        <v>4.5558331087223285E-2</v>
      </c>
      <c r="R96" s="7">
        <v>2.4230574541067348E-2</v>
      </c>
      <c r="S96" s="7">
        <v>5.2096018860358875E-2</v>
      </c>
      <c r="T96" s="7">
        <v>5.7661930599587255E-2</v>
      </c>
    </row>
    <row r="97" spans="2:20" x14ac:dyDescent="0.25">
      <c r="B97" s="4" t="s">
        <v>96</v>
      </c>
      <c r="C97" s="7">
        <v>3.1774317069496405E-2</v>
      </c>
      <c r="D97" s="7">
        <v>2.4771427172204596E-2</v>
      </c>
      <c r="E97" s="7">
        <v>2.7718808810266005E-2</v>
      </c>
      <c r="F97" s="7">
        <v>2.2159512526052971E-2</v>
      </c>
      <c r="G97" s="7">
        <v>3.1281245796463741E-2</v>
      </c>
      <c r="H97" s="7">
        <v>2.4477522230027304E-2</v>
      </c>
      <c r="I97" s="7">
        <v>3.6013481480525966E-2</v>
      </c>
      <c r="J97" s="7">
        <v>4.1516340973444921E-2</v>
      </c>
      <c r="L97" s="4" t="s">
        <v>96</v>
      </c>
      <c r="M97" s="7">
        <v>4.7951147620054778E-2</v>
      </c>
      <c r="N97" s="7">
        <v>2.8837389081706813E-2</v>
      </c>
      <c r="O97" s="7">
        <v>3.7655638520153412E-2</v>
      </c>
      <c r="P97" s="7">
        <v>2.6061936766758997E-2</v>
      </c>
      <c r="Q97" s="7">
        <v>4.5658331087223288E-2</v>
      </c>
      <c r="R97" s="7">
        <v>2.4430574541067351E-2</v>
      </c>
      <c r="S97" s="7">
        <v>5.2164629100580742E-2</v>
      </c>
      <c r="T97" s="7">
        <v>5.7667488593499697E-2</v>
      </c>
    </row>
    <row r="98" spans="2:20" x14ac:dyDescent="0.25">
      <c r="B98" s="4" t="s">
        <v>97</v>
      </c>
      <c r="C98" s="7">
        <v>3.1888653101196818E-2</v>
      </c>
      <c r="D98" s="7">
        <v>2.4963415395545585E-2</v>
      </c>
      <c r="E98" s="7">
        <v>2.7878179313733931E-2</v>
      </c>
      <c r="F98" s="7">
        <v>2.2380327249334808E-2</v>
      </c>
      <c r="G98" s="7">
        <v>3.1401066619823226E-2</v>
      </c>
      <c r="H98" s="7">
        <v>2.46727578440884E-2</v>
      </c>
      <c r="I98" s="7">
        <v>3.6080554309602775E-2</v>
      </c>
      <c r="J98" s="7">
        <v>4.1521774097285524E-2</v>
      </c>
      <c r="L98" s="4" t="s">
        <v>97</v>
      </c>
      <c r="M98" s="7">
        <v>4.8051147620054774E-2</v>
      </c>
      <c r="N98" s="7">
        <v>2.9037389081706819E-2</v>
      </c>
      <c r="O98" s="7">
        <v>3.785563852015341E-2</v>
      </c>
      <c r="P98" s="7">
        <v>2.6261936766758996E-2</v>
      </c>
      <c r="Q98" s="7">
        <v>4.5758331087223283E-2</v>
      </c>
      <c r="R98" s="7">
        <v>2.4630574541067349E-2</v>
      </c>
      <c r="S98" s="7">
        <v>5.2231701929657551E-2</v>
      </c>
      <c r="T98" s="7">
        <v>5.76729217173403E-2</v>
      </c>
    </row>
    <row r="99" spans="2:20" x14ac:dyDescent="0.25">
      <c r="B99" s="4" t="s">
        <v>98</v>
      </c>
      <c r="C99" s="7">
        <v>3.2000460583115897E-2</v>
      </c>
      <c r="D99" s="7">
        <v>2.5151171992293886E-2</v>
      </c>
      <c r="E99" s="7">
        <v>2.8034032146652788E-2</v>
      </c>
      <c r="F99" s="7">
        <v>2.2596281102487792E-2</v>
      </c>
      <c r="G99" s="7">
        <v>3.1518238219139905E-2</v>
      </c>
      <c r="H99" s="7">
        <v>2.4863690864105115E-2</v>
      </c>
      <c r="I99" s="7">
        <v>3.6146140830071172E-2</v>
      </c>
      <c r="J99" s="7">
        <v>4.1527086512445299E-2</v>
      </c>
      <c r="L99" s="4" t="s">
        <v>98</v>
      </c>
      <c r="M99" s="7">
        <v>4.8151147620054777E-2</v>
      </c>
      <c r="N99" s="7">
        <v>2.9237389081706817E-2</v>
      </c>
      <c r="O99" s="7">
        <v>3.7955638520153413E-2</v>
      </c>
      <c r="P99" s="7">
        <v>2.6461936766758995E-2</v>
      </c>
      <c r="Q99" s="7">
        <v>4.5858331087223286E-2</v>
      </c>
      <c r="R99" s="7">
        <v>2.4830574541067348E-2</v>
      </c>
      <c r="S99" s="7">
        <v>5.2297288450125948E-2</v>
      </c>
      <c r="T99" s="7">
        <v>5.7678234132500075E-2</v>
      </c>
    </row>
    <row r="100" spans="2:20" x14ac:dyDescent="0.25">
      <c r="B100" s="4" t="s">
        <v>99</v>
      </c>
      <c r="C100" s="7">
        <v>3.2109822475869354E-2</v>
      </c>
      <c r="D100" s="7">
        <v>2.5334835338777228E-2</v>
      </c>
      <c r="E100" s="7">
        <v>2.8186482500519805E-2</v>
      </c>
      <c r="F100" s="7">
        <v>2.2807532839445255E-2</v>
      </c>
      <c r="G100" s="7">
        <v>3.1632847494043048E-2</v>
      </c>
      <c r="H100" s="7">
        <v>2.5050461967288662E-2</v>
      </c>
      <c r="I100" s="7">
        <v>3.6210289904472504E-2</v>
      </c>
      <c r="J100" s="7">
        <v>4.1532282197437986E-2</v>
      </c>
      <c r="L100" s="4" t="s">
        <v>99</v>
      </c>
      <c r="M100" s="7">
        <v>4.8251147620054773E-2</v>
      </c>
      <c r="N100" s="7">
        <v>2.9337389081706813E-2</v>
      </c>
      <c r="O100" s="7">
        <v>3.8155638520153412E-2</v>
      </c>
      <c r="P100" s="7">
        <v>2.6661936766758997E-2</v>
      </c>
      <c r="Q100" s="7">
        <v>4.5958331087223289E-2</v>
      </c>
      <c r="R100" s="7">
        <v>2.5030574541067351E-2</v>
      </c>
      <c r="S100" s="7">
        <v>5.236143752452728E-2</v>
      </c>
      <c r="T100" s="7">
        <v>5.7683429817492762E-2</v>
      </c>
    </row>
    <row r="101" spans="2:20" x14ac:dyDescent="0.25">
      <c r="B101" s="4" t="s">
        <v>100</v>
      </c>
      <c r="C101" s="7">
        <v>3.2216818150158977E-2</v>
      </c>
      <c r="D101" s="7">
        <v>2.5514537843206453E-2</v>
      </c>
      <c r="E101" s="7">
        <v>2.833564059171767E-2</v>
      </c>
      <c r="F101" s="7">
        <v>2.301423437567407E-2</v>
      </c>
      <c r="G101" s="7">
        <v>3.1744977584666767E-2</v>
      </c>
      <c r="H101" s="7">
        <v>2.5233205764346511E-2</v>
      </c>
      <c r="I101" s="7">
        <v>3.6273048276755482E-2</v>
      </c>
      <c r="J101" s="7">
        <v>4.1537364957836553E-2</v>
      </c>
      <c r="L101" s="4" t="s">
        <v>100</v>
      </c>
      <c r="M101" s="7">
        <v>4.8351147620054775E-2</v>
      </c>
      <c r="N101" s="7">
        <v>2.9537389081706812E-2</v>
      </c>
      <c r="O101" s="7">
        <v>3.8255638520153408E-2</v>
      </c>
      <c r="P101" s="7">
        <v>2.6861936766758996E-2</v>
      </c>
      <c r="Q101" s="7">
        <v>4.6058331087223285E-2</v>
      </c>
      <c r="R101" s="7">
        <v>2.513057454106735E-2</v>
      </c>
      <c r="S101" s="7">
        <v>5.2424195896810258E-2</v>
      </c>
      <c r="T101" s="7">
        <v>5.7688512577891329E-2</v>
      </c>
    </row>
    <row r="102" spans="2:20" x14ac:dyDescent="0.25">
      <c r="B102" s="4" t="s">
        <v>101</v>
      </c>
      <c r="C102" s="7">
        <v>3.2321523578873856E-2</v>
      </c>
      <c r="D102" s="7">
        <v>2.569040626399044E-2</v>
      </c>
      <c r="E102" s="7">
        <v>2.848161192723464E-2</v>
      </c>
      <c r="F102" s="7">
        <v>2.3216531152457698E-2</v>
      </c>
      <c r="G102" s="7">
        <v>3.1854708072779792E-2</v>
      </c>
      <c r="H102" s="7">
        <v>2.5412051122998269E-2</v>
      </c>
      <c r="I102" s="7">
        <v>3.6334460685867764E-2</v>
      </c>
      <c r="J102" s="7">
        <v>4.1542338435569759E-2</v>
      </c>
      <c r="L102" s="4" t="s">
        <v>101</v>
      </c>
      <c r="M102" s="7">
        <v>4.8451147620054778E-2</v>
      </c>
      <c r="N102" s="7">
        <v>2.9737389081706818E-2</v>
      </c>
      <c r="O102" s="7">
        <v>3.8455638520153414E-2</v>
      </c>
      <c r="P102" s="7">
        <v>2.7061936766758995E-2</v>
      </c>
      <c r="Q102" s="7">
        <v>4.6258331087223284E-2</v>
      </c>
      <c r="R102" s="7">
        <v>2.5330574541067349E-2</v>
      </c>
      <c r="S102" s="7">
        <v>5.248560830592254E-2</v>
      </c>
      <c r="T102" s="7">
        <v>5.7693486055624535E-2</v>
      </c>
    </row>
    <row r="103" spans="2:20" x14ac:dyDescent="0.25">
      <c r="B103" s="4" t="s">
        <v>102</v>
      </c>
      <c r="C103" s="7">
        <v>3.242401151698715E-2</v>
      </c>
      <c r="D103" s="7">
        <v>2.5862562007891832E-2</v>
      </c>
      <c r="E103" s="7">
        <v>2.86244975535348E-2</v>
      </c>
      <c r="F103" s="7">
        <v>2.3414562478139E-2</v>
      </c>
      <c r="G103" s="7">
        <v>3.1962115170139249E-2</v>
      </c>
      <c r="H103" s="7">
        <v>2.5587121471009056E-2</v>
      </c>
      <c r="I103" s="7">
        <v>3.6394569972115987E-2</v>
      </c>
      <c r="J103" s="7">
        <v>4.1547206117624302E-2</v>
      </c>
      <c r="L103" s="4" t="s">
        <v>102</v>
      </c>
      <c r="M103" s="7">
        <v>4.8551147620054774E-2</v>
      </c>
      <c r="N103" s="7">
        <v>2.9937389081706817E-2</v>
      </c>
      <c r="O103" s="7">
        <v>3.855563852015341E-2</v>
      </c>
      <c r="P103" s="7">
        <v>2.7261936766758997E-2</v>
      </c>
      <c r="Q103" s="7">
        <v>4.6358331087223287E-2</v>
      </c>
      <c r="R103" s="7">
        <v>2.5530574541067351E-2</v>
      </c>
      <c r="S103" s="7">
        <v>5.2545717592170763E-2</v>
      </c>
      <c r="T103" s="7">
        <v>5.7698353737679078E-2</v>
      </c>
    </row>
    <row r="104" spans="2:20" x14ac:dyDescent="0.25">
      <c r="B104" s="4" t="s">
        <v>103</v>
      </c>
      <c r="C104" s="7">
        <v>3.2524351670141893E-2</v>
      </c>
      <c r="D104" s="7">
        <v>2.6031121409499924E-2</v>
      </c>
      <c r="E104" s="7">
        <v>2.8764394289811923E-2</v>
      </c>
      <c r="F104" s="7">
        <v>2.3608461848004358E-2</v>
      </c>
      <c r="G104" s="7">
        <v>3.2067271895005689E-2</v>
      </c>
      <c r="H104" s="7">
        <v>2.5758535080234513E-2</v>
      </c>
      <c r="I104" s="7">
        <v>3.6453417176827374E-2</v>
      </c>
      <c r="J104" s="7">
        <v>4.1551971344197636E-2</v>
      </c>
      <c r="L104" s="4" t="s">
        <v>103</v>
      </c>
      <c r="M104" s="7">
        <v>4.8651147620054777E-2</v>
      </c>
      <c r="N104" s="7">
        <v>3.0037389081706813E-2</v>
      </c>
      <c r="O104" s="7">
        <v>3.8755638520153408E-2</v>
      </c>
      <c r="P104" s="7">
        <v>2.7461936766758996E-2</v>
      </c>
      <c r="Q104" s="7">
        <v>4.6458331087223283E-2</v>
      </c>
      <c r="R104" s="7">
        <v>2.573057454106735E-2</v>
      </c>
      <c r="S104" s="7">
        <v>5.260456479688215E-2</v>
      </c>
      <c r="T104" s="7">
        <v>5.7703118964252412E-2</v>
      </c>
    </row>
    <row r="105" spans="2:20" x14ac:dyDescent="0.25">
      <c r="B105" s="4" t="s">
        <v>104</v>
      </c>
      <c r="C105" s="7">
        <v>3.2622610852749867E-2</v>
      </c>
      <c r="D105" s="7">
        <v>2.6196195993370974E-2</v>
      </c>
      <c r="E105" s="7">
        <v>2.8901394946757808E-2</v>
      </c>
      <c r="F105" s="7">
        <v>2.3798357244354751E-2</v>
      </c>
      <c r="G105" s="7">
        <v>3.2170248237679555E-2</v>
      </c>
      <c r="H105" s="7">
        <v>2.5926405333052793E-2</v>
      </c>
      <c r="I105" s="7">
        <v>3.6511041635798103E-2</v>
      </c>
      <c r="J105" s="7">
        <v>4.1556637316342515E-2</v>
      </c>
      <c r="L105" s="4" t="s">
        <v>104</v>
      </c>
      <c r="M105" s="7">
        <v>4.8751147620054773E-2</v>
      </c>
      <c r="N105" s="7">
        <v>3.0237389081706818E-2</v>
      </c>
      <c r="O105" s="7">
        <v>3.8855638520153411E-2</v>
      </c>
      <c r="P105" s="7">
        <v>2.7661936766758998E-2</v>
      </c>
      <c r="Q105" s="7">
        <v>4.6558331087223286E-2</v>
      </c>
      <c r="R105" s="7">
        <v>2.5830574541067349E-2</v>
      </c>
      <c r="S105" s="7">
        <v>5.2662189255852879E-2</v>
      </c>
      <c r="T105" s="7">
        <v>5.7707784936397291E-2</v>
      </c>
    </row>
    <row r="106" spans="2:20" x14ac:dyDescent="0.25">
      <c r="B106" s="4" t="s">
        <v>105</v>
      </c>
      <c r="C106" s="7">
        <v>3.2718853136353587E-2</v>
      </c>
      <c r="D106" s="7">
        <v>2.6357892720077825E-2</v>
      </c>
      <c r="E106" s="7">
        <v>2.9035588531884038E-2</v>
      </c>
      <c r="F106" s="7">
        <v>2.3984371418178885E-2</v>
      </c>
      <c r="G106" s="7">
        <v>3.2271111315844925E-2</v>
      </c>
      <c r="H106" s="7">
        <v>2.6090840972445184E-2</v>
      </c>
      <c r="I106" s="7">
        <v>3.6567481066976937E-2</v>
      </c>
      <c r="J106" s="7">
        <v>4.1561207103136821E-2</v>
      </c>
      <c r="L106" s="4" t="s">
        <v>105</v>
      </c>
      <c r="M106" s="7">
        <v>4.8851147620054776E-2</v>
      </c>
      <c r="N106" s="7">
        <v>3.0437389081706817E-2</v>
      </c>
      <c r="O106" s="7">
        <v>3.8955638520153414E-2</v>
      </c>
      <c r="P106" s="7">
        <v>2.7861936766758997E-2</v>
      </c>
      <c r="Q106" s="7">
        <v>4.6658331087223288E-2</v>
      </c>
      <c r="R106" s="7">
        <v>2.6030574541067351E-2</v>
      </c>
      <c r="S106" s="7">
        <v>5.2718628687031713E-2</v>
      </c>
      <c r="T106" s="7">
        <v>5.7712354723191597E-2</v>
      </c>
    </row>
    <row r="107" spans="2:20" x14ac:dyDescent="0.25">
      <c r="B107" s="4" t="s">
        <v>106</v>
      </c>
      <c r="C107" s="7">
        <v>3.2813139988946416E-2</v>
      </c>
      <c r="D107" s="7">
        <v>2.6516314217309489E-2</v>
      </c>
      <c r="E107" s="7">
        <v>2.9167060442351067E-2</v>
      </c>
      <c r="F107" s="7">
        <v>2.4166622153731554E-2</v>
      </c>
      <c r="G107" s="7">
        <v>3.2369925520448373E-2</v>
      </c>
      <c r="H107" s="7">
        <v>2.6251946336882659E-2</v>
      </c>
      <c r="I107" s="7">
        <v>3.6622771652794261E-2</v>
      </c>
      <c r="J107" s="7">
        <v>4.1565683648416396E-2</v>
      </c>
      <c r="L107" s="4" t="s">
        <v>106</v>
      </c>
      <c r="M107" s="7">
        <v>4.8951147620054779E-2</v>
      </c>
      <c r="N107" s="7">
        <v>3.0537389081706813E-2</v>
      </c>
      <c r="O107" s="7">
        <v>3.9155638520153413E-2</v>
      </c>
      <c r="P107" s="7">
        <v>2.8061936766758996E-2</v>
      </c>
      <c r="Q107" s="7">
        <v>4.6758331087223284E-2</v>
      </c>
      <c r="R107" s="7">
        <v>2.623057454106735E-2</v>
      </c>
      <c r="S107" s="7">
        <v>5.2773919272849037E-2</v>
      </c>
      <c r="T107" s="7">
        <v>5.7716831268471172E-2</v>
      </c>
    </row>
    <row r="108" spans="2:20" x14ac:dyDescent="0.25">
      <c r="B108" s="4" t="s">
        <v>107</v>
      </c>
      <c r="C108" s="7">
        <v>3.2905530405885619E-2</v>
      </c>
      <c r="D108" s="7">
        <v>2.6671558997068745E-2</v>
      </c>
      <c r="E108" s="7">
        <v>2.9295892646184152E-2</v>
      </c>
      <c r="F108" s="7">
        <v>2.4345222517215825E-2</v>
      </c>
      <c r="G108" s="7">
        <v>3.2466752652777098E-2</v>
      </c>
      <c r="H108" s="7">
        <v>2.6409821581085957E-2</v>
      </c>
      <c r="I108" s="7">
        <v>3.6676948117514874E-2</v>
      </c>
      <c r="J108" s="7">
        <v>4.1570069777098428E-2</v>
      </c>
      <c r="L108" s="4" t="s">
        <v>107</v>
      </c>
      <c r="M108" s="7">
        <v>4.9051147620054775E-2</v>
      </c>
      <c r="N108" s="7">
        <v>3.0737389081706819E-2</v>
      </c>
      <c r="O108" s="7">
        <v>3.9255638520153409E-2</v>
      </c>
      <c r="P108" s="7">
        <v>2.8161936766758995E-2</v>
      </c>
      <c r="Q108" s="7">
        <v>4.6858331087223287E-2</v>
      </c>
      <c r="R108" s="7">
        <v>2.633057454106735E-2</v>
      </c>
      <c r="S108" s="7">
        <v>5.282809573756965E-2</v>
      </c>
      <c r="T108" s="7">
        <v>5.7721217397153204E-2</v>
      </c>
    </row>
    <row r="109" spans="2:20" ht="14.4" thickBot="1" x14ac:dyDescent="0.3">
      <c r="B109" s="5" t="s">
        <v>108</v>
      </c>
      <c r="C109" s="8">
        <v>3.299608103298568E-2</v>
      </c>
      <c r="D109" s="8">
        <v>2.6823721659935629E-2</v>
      </c>
      <c r="E109" s="8">
        <v>2.9422163852681926E-2</v>
      </c>
      <c r="F109" s="8">
        <v>2.4520281090672613E-2</v>
      </c>
      <c r="G109" s="8">
        <v>3.2561652053349599E-2</v>
      </c>
      <c r="H109" s="8">
        <v>2.6564562883639509E-2</v>
      </c>
      <c r="I109" s="8">
        <v>3.6730043799960255E-2</v>
      </c>
      <c r="J109" s="8">
        <v>4.1574368201126699E-2</v>
      </c>
      <c r="L109" s="5" t="s">
        <v>108</v>
      </c>
      <c r="M109" s="8">
        <v>4.9151147620054778E-2</v>
      </c>
      <c r="N109" s="8">
        <v>3.0837389081706815E-2</v>
      </c>
      <c r="O109" s="8">
        <v>3.9355638520153412E-2</v>
      </c>
      <c r="P109" s="8">
        <v>2.8361936766758997E-2</v>
      </c>
      <c r="Q109" s="8">
        <v>4.6958331087223283E-2</v>
      </c>
      <c r="R109" s="8">
        <v>2.6530574541067348E-2</v>
      </c>
      <c r="S109" s="8">
        <v>5.2881191420015031E-2</v>
      </c>
      <c r="T109" s="8">
        <v>5.7725515821181475E-2</v>
      </c>
    </row>
    <row r="110" spans="2:20" ht="14.4" thickTop="1" x14ac:dyDescent="0.25"/>
  </sheetData>
  <mergeCells count="2">
    <mergeCell ref="B8:J8"/>
    <mergeCell ref="L8:T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4:U110"/>
  <sheetViews>
    <sheetView workbookViewId="0">
      <selection activeCell="C9" sqref="C9:J9"/>
    </sheetView>
  </sheetViews>
  <sheetFormatPr defaultRowHeight="13.8" x14ac:dyDescent="0.25"/>
  <cols>
    <col min="1" max="1" width="10.3984375" style="1" customWidth="1"/>
    <col min="2" max="2" width="17.19921875" style="2" customWidth="1"/>
    <col min="3" max="3" width="5.5" style="3" bestFit="1" customWidth="1"/>
    <col min="4" max="5" width="6" style="2" bestFit="1" customWidth="1"/>
    <col min="6" max="6" width="9.19921875" style="2" bestFit="1" customWidth="1"/>
    <col min="7" max="7" width="6.3984375" style="2" bestFit="1" customWidth="1"/>
    <col min="8" max="8" width="6" style="2" bestFit="1" customWidth="1"/>
    <col min="9" max="9" width="7.19921875" style="2" bestFit="1" customWidth="1"/>
    <col min="10" max="10" width="10.09765625" style="2" bestFit="1" customWidth="1"/>
    <col min="11" max="11" width="9" style="2"/>
    <col min="12" max="12" width="17.19921875" style="2" bestFit="1" customWidth="1"/>
    <col min="13" max="13" width="5.5" style="3" bestFit="1" customWidth="1"/>
    <col min="14" max="15" width="6" style="2" bestFit="1" customWidth="1"/>
    <col min="16" max="16" width="9.19921875" style="2" bestFit="1" customWidth="1"/>
    <col min="17" max="17" width="6.3984375" style="2" bestFit="1" customWidth="1"/>
    <col min="18" max="18" width="6" style="2" bestFit="1" customWidth="1"/>
    <col min="19" max="19" width="7.19921875" style="2" bestFit="1" customWidth="1"/>
    <col min="20" max="20" width="10.09765625" style="2" bestFit="1" customWidth="1"/>
  </cols>
  <sheetData>
    <row r="4" spans="1:21" s="9" customFormat="1" x14ac:dyDescent="0.25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5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5">
      <c r="A6" s="1"/>
      <c r="B6" s="10">
        <v>42420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42420</v>
      </c>
      <c r="M6" s="3"/>
      <c r="N6" s="2"/>
      <c r="O6" s="2"/>
      <c r="P6" s="2"/>
      <c r="Q6" s="2"/>
      <c r="R6" s="2"/>
      <c r="S6" s="2"/>
      <c r="T6" s="2"/>
      <c r="U6"/>
    </row>
    <row r="7" spans="1:21" ht="14.4" thickBot="1" x14ac:dyDescent="0.3"/>
    <row r="8" spans="1:21" ht="14.4" thickTop="1" x14ac:dyDescent="0.25">
      <c r="A8" s="4"/>
      <c r="B8" s="23" t="s">
        <v>109</v>
      </c>
      <c r="C8" s="23"/>
      <c r="D8" s="23"/>
      <c r="E8" s="23"/>
      <c r="F8" s="23"/>
      <c r="G8" s="23"/>
      <c r="H8" s="23"/>
      <c r="I8" s="23"/>
      <c r="J8" s="23"/>
      <c r="L8" s="23" t="s">
        <v>110</v>
      </c>
      <c r="M8" s="23"/>
      <c r="N8" s="23"/>
      <c r="O8" s="23"/>
      <c r="P8" s="23"/>
      <c r="Q8" s="23"/>
      <c r="R8" s="23"/>
      <c r="S8" s="23"/>
      <c r="T8" s="23"/>
    </row>
    <row r="9" spans="1:21" ht="14.4" thickBot="1" x14ac:dyDescent="0.3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4.4" thickTop="1" x14ac:dyDescent="0.25">
      <c r="A10" s="6"/>
      <c r="B10" s="4" t="s">
        <v>9</v>
      </c>
      <c r="C10" s="7">
        <v>7.0428779125684942E-3</v>
      </c>
      <c r="D10" s="7">
        <v>-3.1237740088057697E-3</v>
      </c>
      <c r="E10" s="7">
        <v>7.2119315930597285E-3</v>
      </c>
      <c r="F10" s="7">
        <v>-8.9620832812683671E-3</v>
      </c>
      <c r="G10" s="7">
        <v>7.1901762093808637E-3</v>
      </c>
      <c r="H10" s="7">
        <v>-1.2222090761957616E-3</v>
      </c>
      <c r="I10" s="7">
        <v>2.280121429348228E-2</v>
      </c>
      <c r="J10" s="7">
        <v>2.4425053934799656E-2</v>
      </c>
      <c r="L10" s="4" t="s">
        <v>9</v>
      </c>
      <c r="M10" s="7">
        <v>1.4374730225932629E-2</v>
      </c>
      <c r="N10" s="7">
        <v>2.9672882130354108E-4</v>
      </c>
      <c r="O10" s="7">
        <v>1.457230631043626E-2</v>
      </c>
      <c r="P10" s="7">
        <v>1.5498442517591261E-2</v>
      </c>
      <c r="Q10" s="7">
        <v>1.1364201429613276E-2</v>
      </c>
      <c r="R10" s="7">
        <v>2.047294304350091E-3</v>
      </c>
      <c r="S10" s="7">
        <v>3.0133066606846417E-2</v>
      </c>
      <c r="T10" s="7">
        <v>3.1756906248163796E-2</v>
      </c>
    </row>
    <row r="11" spans="1:21" x14ac:dyDescent="0.25">
      <c r="A11" s="6"/>
      <c r="B11" s="4" t="s">
        <v>10</v>
      </c>
      <c r="C11" s="7">
        <v>8.8583484807941548E-3</v>
      </c>
      <c r="D11" s="7">
        <v>-3.8576810570963458E-3</v>
      </c>
      <c r="E11" s="7">
        <v>7.4786557430697046E-3</v>
      </c>
      <c r="F11" s="7">
        <v>-9.1290337076206235E-3</v>
      </c>
      <c r="G11" s="7">
        <v>7.1865326128024726E-3</v>
      </c>
      <c r="H11" s="7">
        <v>-1.867840917339017E-3</v>
      </c>
      <c r="I11" s="7">
        <v>2.2067009986778297E-2</v>
      </c>
      <c r="J11" s="7">
        <v>2.4515501839652398E-2</v>
      </c>
      <c r="L11" s="4" t="s">
        <v>10</v>
      </c>
      <c r="M11" s="7">
        <v>1.7063686870094907E-2</v>
      </c>
      <c r="N11" s="7">
        <v>1.9401559383757684E-4</v>
      </c>
      <c r="O11" s="7">
        <v>1.543159674214351E-2</v>
      </c>
      <c r="P11" s="7">
        <v>1.4810847957300873E-2</v>
      </c>
      <c r="Q11" s="7">
        <v>1.2798036898448906E-2</v>
      </c>
      <c r="R11" s="7">
        <v>7.809769535643751E-4</v>
      </c>
      <c r="S11" s="7">
        <v>3.0272348376079047E-2</v>
      </c>
      <c r="T11" s="7">
        <v>3.2720840228953149E-2</v>
      </c>
    </row>
    <row r="12" spans="1:21" x14ac:dyDescent="0.25">
      <c r="A12" s="6"/>
      <c r="B12" s="4" t="s">
        <v>11</v>
      </c>
      <c r="C12" s="7">
        <v>1.043602279105379E-2</v>
      </c>
      <c r="D12" s="7">
        <v>-3.4577176785245073E-3</v>
      </c>
      <c r="E12" s="7">
        <v>8.4529489839375999E-3</v>
      </c>
      <c r="F12" s="7">
        <v>-8.7107838055036305E-3</v>
      </c>
      <c r="G12" s="7">
        <v>7.6044813986480553E-3</v>
      </c>
      <c r="H12" s="7">
        <v>-2.0586984728310468E-3</v>
      </c>
      <c r="I12" s="7">
        <v>2.234412375123529E-2</v>
      </c>
      <c r="J12" s="7">
        <v>2.5271402121199216E-2</v>
      </c>
      <c r="L12" s="4" t="s">
        <v>11</v>
      </c>
      <c r="M12" s="7">
        <v>1.9493391899585273E-2</v>
      </c>
      <c r="N12" s="7">
        <v>1.1642258672610335E-3</v>
      </c>
      <c r="O12" s="7">
        <v>1.7034994873440241E-2</v>
      </c>
      <c r="P12" s="7">
        <v>1.4705786522808106E-2</v>
      </c>
      <c r="Q12" s="7">
        <v>1.461085764733391E-2</v>
      </c>
      <c r="R12" s="7">
        <v>-9.0393855815208617E-5</v>
      </c>
      <c r="S12" s="7">
        <v>3.1401492859766775E-2</v>
      </c>
      <c r="T12" s="7">
        <v>3.4328771229730701E-2</v>
      </c>
    </row>
    <row r="13" spans="1:21" x14ac:dyDescent="0.25">
      <c r="A13" s="6"/>
      <c r="B13" s="4" t="s">
        <v>12</v>
      </c>
      <c r="C13" s="7">
        <v>1.1791103760306025E-2</v>
      </c>
      <c r="D13" s="7">
        <v>-2.6664455161401089E-3</v>
      </c>
      <c r="E13" s="7">
        <v>9.3807333286023697E-3</v>
      </c>
      <c r="F13" s="7">
        <v>-7.8503796678808455E-3</v>
      </c>
      <c r="G13" s="7">
        <v>8.1425299638620309E-3</v>
      </c>
      <c r="H13" s="7">
        <v>-1.8967901447217079E-3</v>
      </c>
      <c r="I13" s="7">
        <v>2.2669471002699226E-2</v>
      </c>
      <c r="J13" s="7">
        <v>2.6416188060501E-2</v>
      </c>
      <c r="L13" s="4" t="s">
        <v>12</v>
      </c>
      <c r="M13" s="7">
        <v>2.1735671682757259E-2</v>
      </c>
      <c r="N13" s="7">
        <v>2.565141663097183E-3</v>
      </c>
      <c r="O13" s="7">
        <v>1.8525880422815895E-2</v>
      </c>
      <c r="P13" s="7">
        <v>1.5109791494030536E-2</v>
      </c>
      <c r="Q13" s="7">
        <v>1.658355977670788E-2</v>
      </c>
      <c r="R13" s="7">
        <v>-5.4164278492992938E-4</v>
      </c>
      <c r="S13" s="7">
        <v>3.2614038925150461E-2</v>
      </c>
      <c r="T13" s="7">
        <v>3.6360755982952242E-2</v>
      </c>
    </row>
    <row r="14" spans="1:21" x14ac:dyDescent="0.25">
      <c r="A14" s="6"/>
      <c r="B14" s="4" t="s">
        <v>13</v>
      </c>
      <c r="C14" s="7">
        <v>1.2964676189819613E-2</v>
      </c>
      <c r="D14" s="7">
        <v>-1.6747933392153112E-3</v>
      </c>
      <c r="E14" s="7">
        <v>1.0293036935934094E-2</v>
      </c>
      <c r="F14" s="7">
        <v>-6.9052991788888093E-3</v>
      </c>
      <c r="G14" s="7">
        <v>9.0679392045321522E-3</v>
      </c>
      <c r="H14" s="7">
        <v>-1.5595394038880415E-3</v>
      </c>
      <c r="I14" s="7">
        <v>2.3256387138262169E-2</v>
      </c>
      <c r="J14" s="7">
        <v>2.7691306627648349E-2</v>
      </c>
      <c r="L14" s="4" t="s">
        <v>13</v>
      </c>
      <c r="M14" s="7">
        <v>2.3756144477589589E-2</v>
      </c>
      <c r="N14" s="7">
        <v>4.1439388954708934E-3</v>
      </c>
      <c r="O14" s="7">
        <v>2.0016613715376105E-2</v>
      </c>
      <c r="P14" s="7">
        <v>1.5523545448844905E-2</v>
      </c>
      <c r="Q14" s="7">
        <v>1.8906008358056177E-2</v>
      </c>
      <c r="R14" s="7">
        <v>-8.9040307330921981E-4</v>
      </c>
      <c r="S14" s="7">
        <v>3.4047855426032149E-2</v>
      </c>
      <c r="T14" s="7">
        <v>3.8482774915418322E-2</v>
      </c>
    </row>
    <row r="15" spans="1:21" x14ac:dyDescent="0.25">
      <c r="A15" s="6"/>
      <c r="B15" s="4" t="s">
        <v>14</v>
      </c>
      <c r="C15" s="7">
        <v>1.4076494599058943E-2</v>
      </c>
      <c r="D15" s="7">
        <v>-5.2117416956342971E-4</v>
      </c>
      <c r="E15" s="7">
        <v>1.1268757137550696E-2</v>
      </c>
      <c r="F15" s="7">
        <v>-5.772591803083987E-3</v>
      </c>
      <c r="G15" s="7">
        <v>1.0107512401227809E-2</v>
      </c>
      <c r="H15" s="7">
        <v>-1.1882703406944893E-3</v>
      </c>
      <c r="I15" s="7">
        <v>2.4075609779221518E-2</v>
      </c>
      <c r="J15" s="7">
        <v>2.8506845525143598E-2</v>
      </c>
      <c r="L15" s="4" t="s">
        <v>14</v>
      </c>
      <c r="M15" s="7">
        <v>2.5676088067529759E-2</v>
      </c>
      <c r="N15" s="7">
        <v>5.9344102072596775E-3</v>
      </c>
      <c r="O15" s="7">
        <v>2.1588973950546111E-2</v>
      </c>
      <c r="P15" s="7">
        <v>1.6202129397825865E-2</v>
      </c>
      <c r="Q15" s="7">
        <v>2.1331005187484035E-2</v>
      </c>
      <c r="R15" s="7">
        <v>-1.1269292937799685E-3</v>
      </c>
      <c r="S15" s="7">
        <v>3.5675203247692341E-2</v>
      </c>
      <c r="T15" s="7">
        <v>4.0106438993614421E-2</v>
      </c>
    </row>
    <row r="16" spans="1:21" x14ac:dyDescent="0.25">
      <c r="A16" s="6"/>
      <c r="B16" s="4" t="s">
        <v>15</v>
      </c>
      <c r="C16" s="7">
        <v>1.5076716366252307E-2</v>
      </c>
      <c r="D16" s="7">
        <v>7.5864421987407928E-4</v>
      </c>
      <c r="E16" s="7">
        <v>1.2293234637867259E-2</v>
      </c>
      <c r="F16" s="7">
        <v>-4.62933687612593E-3</v>
      </c>
      <c r="G16" s="7">
        <v>1.1332198958724929E-2</v>
      </c>
      <c r="H16" s="7">
        <v>-7.8840571558898319E-4</v>
      </c>
      <c r="I16" s="7">
        <v>2.4821964427311549E-2</v>
      </c>
      <c r="J16" s="7">
        <v>2.9865768902798129E-2</v>
      </c>
      <c r="L16" s="4" t="s">
        <v>15</v>
      </c>
      <c r="M16" s="7">
        <v>2.7498990604658258E-2</v>
      </c>
      <c r="N16" s="7">
        <v>7.7669308949846125E-3</v>
      </c>
      <c r="O16" s="7">
        <v>2.3183071091862312E-2</v>
      </c>
      <c r="P16" s="7">
        <v>1.6868849067113337E-2</v>
      </c>
      <c r="Q16" s="7">
        <v>2.3929297336435507E-2</v>
      </c>
      <c r="R16" s="7">
        <v>-1.3557945204105515E-3</v>
      </c>
      <c r="S16" s="7">
        <v>3.7244238665717508E-2</v>
      </c>
      <c r="T16" s="7">
        <v>4.2288043141204087E-2</v>
      </c>
    </row>
    <row r="17" spans="1:20" x14ac:dyDescent="0.25">
      <c r="A17" s="6"/>
      <c r="B17" s="4" t="s">
        <v>16</v>
      </c>
      <c r="C17" s="7">
        <v>1.5976478268874088E-2</v>
      </c>
      <c r="D17" s="7">
        <v>2.081198770413874E-3</v>
      </c>
      <c r="E17" s="7">
        <v>1.3196212183173496E-2</v>
      </c>
      <c r="F17" s="7">
        <v>-3.6069513836786359E-3</v>
      </c>
      <c r="G17" s="7">
        <v>1.2636417482839359E-2</v>
      </c>
      <c r="H17" s="7">
        <v>-3.4407870569336295E-4</v>
      </c>
      <c r="I17" s="7">
        <v>2.5520655416423121E-2</v>
      </c>
      <c r="J17" s="7">
        <v>3.1002246940096175E-2</v>
      </c>
      <c r="L17" s="4" t="s">
        <v>16</v>
      </c>
      <c r="M17" s="7">
        <v>2.9034449730636101E-2</v>
      </c>
      <c r="N17" s="7">
        <v>9.1279243633273759E-3</v>
      </c>
      <c r="O17" s="7">
        <v>2.4063844517912256E-2</v>
      </c>
      <c r="P17" s="7">
        <v>1.6783860513183126E-2</v>
      </c>
      <c r="Q17" s="7">
        <v>2.596164983527096E-2</v>
      </c>
      <c r="R17" s="7">
        <v>-1.3652906340696717E-3</v>
      </c>
      <c r="S17" s="7">
        <v>3.8578626878185127E-2</v>
      </c>
      <c r="T17" s="7">
        <v>4.4060218401858184E-2</v>
      </c>
    </row>
    <row r="18" spans="1:20" x14ac:dyDescent="0.25">
      <c r="A18" s="6"/>
      <c r="B18" s="4" t="s">
        <v>17</v>
      </c>
      <c r="C18" s="7">
        <v>1.6747633343861982E-2</v>
      </c>
      <c r="D18" s="7">
        <v>3.3517754767720715E-3</v>
      </c>
      <c r="E18" s="7">
        <v>1.4025523874186487E-2</v>
      </c>
      <c r="F18" s="7">
        <v>-2.6810681045709383E-3</v>
      </c>
      <c r="G18" s="7">
        <v>1.387273197999612E-2</v>
      </c>
      <c r="H18" s="7">
        <v>1.3554439174555614E-4</v>
      </c>
      <c r="I18" s="7">
        <v>2.6155367810550334E-2</v>
      </c>
      <c r="J18" s="7">
        <v>3.1668430387278568E-2</v>
      </c>
      <c r="L18" s="4" t="s">
        <v>17</v>
      </c>
      <c r="M18" s="7">
        <v>3.0476510767334694E-2</v>
      </c>
      <c r="N18" s="7">
        <v>1.0477133524237164E-2</v>
      </c>
      <c r="O18" s="7">
        <v>2.4868932654996484E-2</v>
      </c>
      <c r="P18" s="7">
        <v>1.6531880426593079E-2</v>
      </c>
      <c r="Q18" s="7">
        <v>2.7987213306514259E-2</v>
      </c>
      <c r="R18" s="7">
        <v>-1.3931610646736249E-3</v>
      </c>
      <c r="S18" s="7">
        <v>3.988424523402305E-2</v>
      </c>
      <c r="T18" s="7">
        <v>4.5397307810751283E-2</v>
      </c>
    </row>
    <row r="19" spans="1:20" x14ac:dyDescent="0.25">
      <c r="A19" s="6"/>
      <c r="B19" s="4" t="s">
        <v>18</v>
      </c>
      <c r="C19" s="7">
        <v>1.7448272325585958E-2</v>
      </c>
      <c r="D19" s="7">
        <v>4.5377052315502108E-3</v>
      </c>
      <c r="E19" s="7">
        <v>1.4721555902828773E-2</v>
      </c>
      <c r="F19" s="7">
        <v>-1.9023902311065572E-3</v>
      </c>
      <c r="G19" s="7">
        <v>1.503476376073808E-2</v>
      </c>
      <c r="H19" s="7">
        <v>6.2568637383711922E-4</v>
      </c>
      <c r="I19" s="7">
        <v>2.6716770502492271E-2</v>
      </c>
      <c r="J19" s="7">
        <v>3.2636858534045854E-2</v>
      </c>
      <c r="L19" s="4" t="s">
        <v>18</v>
      </c>
      <c r="M19" s="7">
        <v>3.1785519025701911E-2</v>
      </c>
      <c r="N19" s="7">
        <v>1.1685598872544417E-2</v>
      </c>
      <c r="O19" s="7">
        <v>2.5585561883623941E-2</v>
      </c>
      <c r="P19" s="7">
        <v>1.6213572550816097E-2</v>
      </c>
      <c r="Q19" s="7">
        <v>2.9868665655840104E-2</v>
      </c>
      <c r="R19" s="7">
        <v>-1.3209807709550991E-3</v>
      </c>
      <c r="S19" s="7">
        <v>4.1054017202608234E-2</v>
      </c>
      <c r="T19" s="7">
        <v>4.6974105234161817E-2</v>
      </c>
    </row>
    <row r="20" spans="1:20" x14ac:dyDescent="0.25">
      <c r="A20" s="6"/>
      <c r="B20" s="4" t="s">
        <v>19</v>
      </c>
      <c r="C20" s="7">
        <v>1.8086398163405723E-2</v>
      </c>
      <c r="D20" s="7">
        <v>5.6133856625275183E-3</v>
      </c>
      <c r="E20" s="7">
        <v>1.5278521602088957E-2</v>
      </c>
      <c r="F20" s="7">
        <v>-1.22097117738563E-3</v>
      </c>
      <c r="G20" s="7">
        <v>1.60794771916585E-2</v>
      </c>
      <c r="H20" s="7">
        <v>1.1456414155517839E-3</v>
      </c>
      <c r="I20" s="7">
        <v>2.734238736270489E-2</v>
      </c>
      <c r="J20" s="7">
        <v>3.3399689681138212E-2</v>
      </c>
      <c r="L20" s="4" t="s">
        <v>19</v>
      </c>
      <c r="M20" s="7">
        <v>3.2579674029654448E-2</v>
      </c>
      <c r="N20" s="7">
        <v>1.2435048609191177E-2</v>
      </c>
      <c r="O20" s="7">
        <v>2.5856296763120002E-2</v>
      </c>
      <c r="P20" s="7">
        <v>1.5851974774197732E-2</v>
      </c>
      <c r="Q20" s="7">
        <v>3.0951764313566697E-2</v>
      </c>
      <c r="R20" s="7">
        <v>-6.322387551095693E-4</v>
      </c>
      <c r="S20" s="7">
        <v>4.1835663228953615E-2</v>
      </c>
      <c r="T20" s="7">
        <v>4.7892965547386937E-2</v>
      </c>
    </row>
    <row r="21" spans="1:20" x14ac:dyDescent="0.25">
      <c r="A21" s="6"/>
      <c r="B21" s="4" t="s">
        <v>20</v>
      </c>
      <c r="C21" s="7">
        <v>1.8673896000404481E-2</v>
      </c>
      <c r="D21" s="7">
        <v>6.5842973799429697E-3</v>
      </c>
      <c r="E21" s="7">
        <v>1.5777616769235767E-2</v>
      </c>
      <c r="F21" s="7">
        <v>-6.4647321960105756E-4</v>
      </c>
      <c r="G21" s="7">
        <v>1.704133414908798E-2</v>
      </c>
      <c r="H21" s="7">
        <v>1.6289963433120493E-3</v>
      </c>
      <c r="I21" s="7">
        <v>2.7918874390672643E-2</v>
      </c>
      <c r="J21" s="7">
        <v>3.4098221728207145E-2</v>
      </c>
      <c r="L21" s="4" t="s">
        <v>20</v>
      </c>
      <c r="M21" s="7">
        <v>3.3353553410231412E-2</v>
      </c>
      <c r="N21" s="7">
        <v>1.3087636695913797E-2</v>
      </c>
      <c r="O21" s="7">
        <v>2.6052626570431611E-2</v>
      </c>
      <c r="P21" s="7">
        <v>1.5444080241504062E-2</v>
      </c>
      <c r="Q21" s="7">
        <v>3.1917608425537695E-2</v>
      </c>
      <c r="R21" s="7">
        <v>3.634025525625726E-5</v>
      </c>
      <c r="S21" s="7">
        <v>4.2598531800499578E-2</v>
      </c>
      <c r="T21" s="7">
        <v>4.877787913803408E-2</v>
      </c>
    </row>
    <row r="22" spans="1:20" x14ac:dyDescent="0.25">
      <c r="A22" s="6"/>
      <c r="B22" s="4" t="s">
        <v>21</v>
      </c>
      <c r="C22" s="7">
        <v>1.9158165925979926E-2</v>
      </c>
      <c r="D22" s="7">
        <v>7.4323934463474519E-3</v>
      </c>
      <c r="E22" s="7">
        <v>1.6175722408138912E-2</v>
      </c>
      <c r="F22" s="7">
        <v>2.0177177256996908E-4</v>
      </c>
      <c r="G22" s="7">
        <v>1.7915398687892575E-2</v>
      </c>
      <c r="H22" s="7">
        <v>2.1965986041354319E-3</v>
      </c>
      <c r="I22" s="7">
        <v>2.8478651815319223E-2</v>
      </c>
      <c r="J22" s="7">
        <v>3.542576260738628E-2</v>
      </c>
      <c r="L22" s="4" t="s">
        <v>21</v>
      </c>
      <c r="M22" s="7">
        <v>3.4017433374573913E-2</v>
      </c>
      <c r="N22" s="7">
        <v>1.3650768355322513E-2</v>
      </c>
      <c r="O22" s="7">
        <v>2.6147810559783245E-2</v>
      </c>
      <c r="P22" s="7">
        <v>1.5288455709226944E-2</v>
      </c>
      <c r="Q22" s="7">
        <v>3.2765419695079345E-2</v>
      </c>
      <c r="R22" s="7">
        <v>7.975171995379584E-4</v>
      </c>
      <c r="S22" s="7">
        <v>4.3337919263913213E-2</v>
      </c>
      <c r="T22" s="7">
        <v>5.028503005598027E-2</v>
      </c>
    </row>
    <row r="23" spans="1:20" x14ac:dyDescent="0.25">
      <c r="A23" s="6"/>
      <c r="B23" s="4" t="s">
        <v>22</v>
      </c>
      <c r="C23" s="7">
        <v>1.9593818500290044E-2</v>
      </c>
      <c r="D23" s="7">
        <v>8.1593772536952876E-3</v>
      </c>
      <c r="E23" s="7">
        <v>1.6513320216338005E-2</v>
      </c>
      <c r="F23" s="7">
        <v>4.509019308164129E-4</v>
      </c>
      <c r="G23" s="7">
        <v>1.87096556825837E-2</v>
      </c>
      <c r="H23" s="7">
        <v>2.7277072199873784E-3</v>
      </c>
      <c r="I23" s="7">
        <v>2.9002431657614569E-2</v>
      </c>
      <c r="J23" s="7">
        <v>3.6683610763572794E-2</v>
      </c>
      <c r="L23" s="4" t="s">
        <v>22</v>
      </c>
      <c r="M23" s="7">
        <v>3.4611530749890575E-2</v>
      </c>
      <c r="N23" s="7">
        <v>1.406486963971689E-2</v>
      </c>
      <c r="O23" s="7">
        <v>2.6157187896083289E-2</v>
      </c>
      <c r="P23" s="7">
        <v>1.4519668467130271E-2</v>
      </c>
      <c r="Q23" s="7">
        <v>3.3527681584351009E-2</v>
      </c>
      <c r="R23" s="7">
        <v>1.4946912312627635E-3</v>
      </c>
      <c r="S23" s="7">
        <v>4.4020143907215092E-2</v>
      </c>
      <c r="T23" s="7">
        <v>5.1701323013173317E-2</v>
      </c>
    </row>
    <row r="24" spans="1:20" x14ac:dyDescent="0.25">
      <c r="A24" s="6"/>
      <c r="B24" s="4" t="s">
        <v>23</v>
      </c>
      <c r="C24" s="7">
        <v>1.9944733923872787E-2</v>
      </c>
      <c r="D24" s="7">
        <v>8.794471943169898E-3</v>
      </c>
      <c r="E24" s="7">
        <v>1.6789110018885015E-2</v>
      </c>
      <c r="F24" s="7">
        <v>9.4932131362398999E-4</v>
      </c>
      <c r="G24" s="7">
        <v>1.9425582733040476E-2</v>
      </c>
      <c r="H24" s="7">
        <v>3.2120520986672185E-3</v>
      </c>
      <c r="I24" s="7">
        <v>2.949503308503881E-2</v>
      </c>
      <c r="J24" s="7">
        <v>3.787243431872972E-2</v>
      </c>
      <c r="L24" s="4" t="s">
        <v>23</v>
      </c>
      <c r="M24" s="7">
        <v>3.5110112581556205E-2</v>
      </c>
      <c r="N24" s="7">
        <v>1.4376762012433979E-2</v>
      </c>
      <c r="O24" s="7">
        <v>2.6166418730053383E-2</v>
      </c>
      <c r="P24" s="7">
        <v>1.4052466680762151E-2</v>
      </c>
      <c r="Q24" s="7">
        <v>3.4265953810480587E-2</v>
      </c>
      <c r="R24" s="7">
        <v>2.1605773712693168E-3</v>
      </c>
      <c r="S24" s="7">
        <v>4.4660411742722228E-2</v>
      </c>
      <c r="T24" s="7">
        <v>5.3037812976413135E-2</v>
      </c>
    </row>
    <row r="25" spans="1:20" x14ac:dyDescent="0.25">
      <c r="A25" s="6"/>
      <c r="B25" s="4" t="s">
        <v>24</v>
      </c>
      <c r="C25" s="7">
        <v>2.0303377964684555E-2</v>
      </c>
      <c r="D25" s="7">
        <v>9.3077478620802317E-3</v>
      </c>
      <c r="E25" s="7">
        <v>1.6951848908544138E-2</v>
      </c>
      <c r="F25" s="7">
        <v>1.2474991252710138E-3</v>
      </c>
      <c r="G25" s="7">
        <v>1.9887539535552032E-2</v>
      </c>
      <c r="H25" s="7">
        <v>3.7123971703475773E-3</v>
      </c>
      <c r="I25" s="7">
        <v>2.9897369630895843E-2</v>
      </c>
      <c r="J25" s="7">
        <v>3.8236929574055112E-2</v>
      </c>
      <c r="L25" s="4" t="s">
        <v>24</v>
      </c>
      <c r="M25" s="7">
        <v>3.5468756622367967E-2</v>
      </c>
      <c r="N25" s="7">
        <v>1.4890037931344309E-2</v>
      </c>
      <c r="O25" s="7">
        <v>2.6329157619712506E-2</v>
      </c>
      <c r="P25" s="7">
        <v>1.4350644492409175E-2</v>
      </c>
      <c r="Q25" s="7">
        <v>3.4727910612992144E-2</v>
      </c>
      <c r="R25" s="7">
        <v>2.6609224429496748E-3</v>
      </c>
      <c r="S25" s="7">
        <v>4.5062748288579257E-2</v>
      </c>
      <c r="T25" s="7">
        <v>5.3402308231738527E-2</v>
      </c>
    </row>
    <row r="26" spans="1:20" x14ac:dyDescent="0.25">
      <c r="A26" s="6"/>
      <c r="B26" s="4" t="s">
        <v>25</v>
      </c>
      <c r="C26" s="7">
        <v>2.0604730845562524E-2</v>
      </c>
      <c r="D26" s="7">
        <v>9.7343726039262612E-3</v>
      </c>
      <c r="E26" s="7">
        <v>1.7101951110089185E-2</v>
      </c>
      <c r="F26" s="7">
        <v>1.5910628943377708E-3</v>
      </c>
      <c r="G26" s="7">
        <v>2.027403067318477E-2</v>
      </c>
      <c r="H26" s="7">
        <v>4.1655086628600195E-3</v>
      </c>
      <c r="I26" s="7">
        <v>3.0275544638526664E-2</v>
      </c>
      <c r="J26" s="7">
        <v>3.8537573280599757E-2</v>
      </c>
      <c r="L26" s="4" t="s">
        <v>25</v>
      </c>
      <c r="M26" s="7">
        <v>3.5770109503245939E-2</v>
      </c>
      <c r="N26" s="7">
        <v>1.5316662673190339E-2</v>
      </c>
      <c r="O26" s="7">
        <v>2.6479259821257557E-2</v>
      </c>
      <c r="P26" s="7">
        <v>1.4694208261475933E-2</v>
      </c>
      <c r="Q26" s="7">
        <v>3.5114401750624878E-2</v>
      </c>
      <c r="R26" s="7">
        <v>3.1140339354621179E-3</v>
      </c>
      <c r="S26" s="7">
        <v>4.5440923296210078E-2</v>
      </c>
      <c r="T26" s="7">
        <v>5.3702951938283172E-2</v>
      </c>
    </row>
    <row r="27" spans="1:20" x14ac:dyDescent="0.25">
      <c r="A27" s="6"/>
      <c r="B27" s="4" t="s">
        <v>26</v>
      </c>
      <c r="C27" s="7">
        <v>2.08817439120615E-2</v>
      </c>
      <c r="D27" s="7">
        <v>1.0077453317376845E-2</v>
      </c>
      <c r="E27" s="7">
        <v>1.7168185066526308E-2</v>
      </c>
      <c r="F27" s="7">
        <v>1.9080954761402165E-3</v>
      </c>
      <c r="G27" s="7">
        <v>2.0611443951759786E-2</v>
      </c>
      <c r="H27" s="7">
        <v>4.6005415221709936E-3</v>
      </c>
      <c r="I27" s="7">
        <v>3.0632096810595533E-2</v>
      </c>
      <c r="J27" s="7">
        <v>3.8778079986282799E-2</v>
      </c>
      <c r="L27" s="4" t="s">
        <v>26</v>
      </c>
      <c r="M27" s="7">
        <v>3.6047122569744912E-2</v>
      </c>
      <c r="N27" s="7">
        <v>1.5659743386640924E-2</v>
      </c>
      <c r="O27" s="7">
        <v>2.6545493777694679E-2</v>
      </c>
      <c r="P27" s="7">
        <v>1.501124084327838E-2</v>
      </c>
      <c r="Q27" s="7">
        <v>3.545181502919989E-2</v>
      </c>
      <c r="R27" s="7">
        <v>3.5490667947730911E-3</v>
      </c>
      <c r="S27" s="7">
        <v>4.5797475468278948E-2</v>
      </c>
      <c r="T27" s="7">
        <v>5.3943458643966213E-2</v>
      </c>
    </row>
    <row r="28" spans="1:20" x14ac:dyDescent="0.25">
      <c r="A28" s="6"/>
      <c r="B28" s="4" t="s">
        <v>27</v>
      </c>
      <c r="C28" s="7">
        <v>2.1108738730882773E-2</v>
      </c>
      <c r="D28" s="7">
        <v>1.0341138239181582E-2</v>
      </c>
      <c r="E28" s="7">
        <v>1.7163923030643256E-2</v>
      </c>
      <c r="F28" s="7">
        <v>2.1733701262529482E-3</v>
      </c>
      <c r="G28" s="7">
        <v>2.0876138335314716E-2</v>
      </c>
      <c r="H28" s="7">
        <v>4.9922603073592406E-3</v>
      </c>
      <c r="I28" s="7">
        <v>3.0969098801630731E-2</v>
      </c>
      <c r="J28" s="7">
        <v>3.8962539886390257E-2</v>
      </c>
      <c r="L28" s="4" t="s">
        <v>27</v>
      </c>
      <c r="M28" s="7">
        <v>3.6274117388566188E-2</v>
      </c>
      <c r="N28" s="7">
        <v>1.5923428308445661E-2</v>
      </c>
      <c r="O28" s="7">
        <v>2.6541231741811628E-2</v>
      </c>
      <c r="P28" s="7">
        <v>1.527651549339111E-2</v>
      </c>
      <c r="Q28" s="7">
        <v>3.5716509412754824E-2</v>
      </c>
      <c r="R28" s="7">
        <v>3.9407855799613381E-3</v>
      </c>
      <c r="S28" s="7">
        <v>4.6134477459314149E-2</v>
      </c>
      <c r="T28" s="7">
        <v>5.4127918544073672E-2</v>
      </c>
    </row>
    <row r="29" spans="1:20" x14ac:dyDescent="0.25">
      <c r="A29" s="6"/>
      <c r="B29" s="4" t="s">
        <v>28</v>
      </c>
      <c r="C29" s="7">
        <v>2.128419841018455E-2</v>
      </c>
      <c r="D29" s="7">
        <v>1.057296060421431E-2</v>
      </c>
      <c r="E29" s="7">
        <v>1.7240487357957603E-2</v>
      </c>
      <c r="F29" s="7">
        <v>2.2856073845181585E-3</v>
      </c>
      <c r="G29" s="7">
        <v>2.1069444505485601E-2</v>
      </c>
      <c r="H29" s="7">
        <v>5.2647675676750503E-3</v>
      </c>
      <c r="I29" s="7">
        <v>3.1288257814121312E-2</v>
      </c>
      <c r="J29" s="7">
        <v>3.9095219739343046E-2</v>
      </c>
      <c r="L29" s="4" t="s">
        <v>28</v>
      </c>
      <c r="M29" s="7">
        <v>3.6449577067867965E-2</v>
      </c>
      <c r="N29" s="7">
        <v>1.6155250673478387E-2</v>
      </c>
      <c r="O29" s="7">
        <v>2.6617796069125971E-2</v>
      </c>
      <c r="P29" s="7">
        <v>1.5388752751656323E-2</v>
      </c>
      <c r="Q29" s="7">
        <v>3.5909815582925705E-2</v>
      </c>
      <c r="R29" s="7">
        <v>4.2132928402771469E-3</v>
      </c>
      <c r="S29" s="7">
        <v>4.6453636471804727E-2</v>
      </c>
      <c r="T29" s="7">
        <v>5.426059839702646E-2</v>
      </c>
    </row>
    <row r="30" spans="1:20" x14ac:dyDescent="0.25">
      <c r="A30" s="6"/>
      <c r="B30" s="4" t="s">
        <v>29</v>
      </c>
      <c r="C30" s="7">
        <v>2.1438143133300364E-2</v>
      </c>
      <c r="D30" s="7">
        <v>1.0720694114510047E-2</v>
      </c>
      <c r="E30" s="7">
        <v>1.7269445616362813E-2</v>
      </c>
      <c r="F30" s="7">
        <v>2.5743638601702407E-3</v>
      </c>
      <c r="G30" s="7">
        <v>2.1152172953216211E-2</v>
      </c>
      <c r="H30" s="7">
        <v>5.1180483490093423E-3</v>
      </c>
      <c r="I30" s="7">
        <v>3.1421656305356371E-2</v>
      </c>
      <c r="J30" s="7">
        <v>3.9513415707847721E-2</v>
      </c>
      <c r="L30" s="4" t="s">
        <v>29</v>
      </c>
      <c r="M30" s="7">
        <v>3.6603521790983778E-2</v>
      </c>
      <c r="N30" s="7">
        <v>1.6302984183774127E-2</v>
      </c>
      <c r="O30" s="7">
        <v>2.6646754327531181E-2</v>
      </c>
      <c r="P30" s="7">
        <v>1.56775092273084E-2</v>
      </c>
      <c r="Q30" s="7">
        <v>3.5992544030656319E-2</v>
      </c>
      <c r="R30" s="7">
        <v>4.0665736216114398E-3</v>
      </c>
      <c r="S30" s="7">
        <v>4.6587034963039786E-2</v>
      </c>
      <c r="T30" s="7">
        <v>5.4678794365531136E-2</v>
      </c>
    </row>
    <row r="31" spans="1:20" x14ac:dyDescent="0.25">
      <c r="A31" s="6"/>
      <c r="B31" s="4" t="s">
        <v>30</v>
      </c>
      <c r="C31" s="7">
        <v>2.1560879738307254E-2</v>
      </c>
      <c r="D31" s="7">
        <v>1.0862381938854757E-2</v>
      </c>
      <c r="E31" s="7">
        <v>1.7264456983950318E-2</v>
      </c>
      <c r="F31" s="7">
        <v>2.8181113205864683E-3</v>
      </c>
      <c r="G31" s="7">
        <v>2.1191091645951416E-2</v>
      </c>
      <c r="H31" s="7">
        <v>5.3565983025976463E-3</v>
      </c>
      <c r="I31" s="7">
        <v>3.1539824796424198E-2</v>
      </c>
      <c r="J31" s="7">
        <v>3.9888349754275243E-2</v>
      </c>
      <c r="L31" s="4" t="s">
        <v>30</v>
      </c>
      <c r="M31" s="7">
        <v>3.6726258395990669E-2</v>
      </c>
      <c r="N31" s="7">
        <v>1.6444672008118836E-2</v>
      </c>
      <c r="O31" s="7">
        <v>2.6641765695118686E-2</v>
      </c>
      <c r="P31" s="7">
        <v>1.5921256687724632E-2</v>
      </c>
      <c r="Q31" s="7">
        <v>3.6031462723391514E-2</v>
      </c>
      <c r="R31" s="7">
        <v>4.3051235751997447E-3</v>
      </c>
      <c r="S31" s="7">
        <v>4.6705203454107613E-2</v>
      </c>
      <c r="T31" s="7">
        <v>5.5053728411958658E-2</v>
      </c>
    </row>
    <row r="32" spans="1:20" x14ac:dyDescent="0.25">
      <c r="A32" s="6"/>
      <c r="B32" s="4" t="s">
        <v>31</v>
      </c>
      <c r="C32" s="7">
        <v>2.1677042632667648E-2</v>
      </c>
      <c r="D32" s="7">
        <v>1.0919987736986056E-2</v>
      </c>
      <c r="E32" s="7">
        <v>1.7202430925803334E-2</v>
      </c>
      <c r="F32" s="7">
        <v>3.0434594250350485E-3</v>
      </c>
      <c r="G32" s="7">
        <v>2.1162449420437563E-2</v>
      </c>
      <c r="H32" s="7">
        <v>5.5800840143050371E-3</v>
      </c>
      <c r="I32" s="7">
        <v>3.1643775539130115E-2</v>
      </c>
      <c r="J32" s="7">
        <v>4.0224090367913523E-2</v>
      </c>
      <c r="L32" s="4" t="s">
        <v>31</v>
      </c>
      <c r="M32" s="7">
        <v>3.6842421290351063E-2</v>
      </c>
      <c r="N32" s="7">
        <v>1.6502277806250135E-2</v>
      </c>
      <c r="O32" s="7">
        <v>2.6579739636971706E-2</v>
      </c>
      <c r="P32" s="7">
        <v>1.6146604792173211E-2</v>
      </c>
      <c r="Q32" s="7">
        <v>3.6002820497877661E-2</v>
      </c>
      <c r="R32" s="7">
        <v>4.5286092869071346E-3</v>
      </c>
      <c r="S32" s="7">
        <v>4.6809154196813529E-2</v>
      </c>
      <c r="T32" s="7">
        <v>5.5389469025596938E-2</v>
      </c>
    </row>
    <row r="33" spans="1:20" x14ac:dyDescent="0.25">
      <c r="A33" s="6"/>
      <c r="B33" s="4" t="s">
        <v>32</v>
      </c>
      <c r="C33" s="7">
        <v>2.1786249719961546E-2</v>
      </c>
      <c r="D33" s="7">
        <v>1.0994790226949725E-2</v>
      </c>
      <c r="E33" s="7">
        <v>1.7110191630053579E-2</v>
      </c>
      <c r="F33" s="7">
        <v>3.2519064449608929E-3</v>
      </c>
      <c r="G33" s="7">
        <v>2.1092468840811247E-2</v>
      </c>
      <c r="H33" s="7">
        <v>5.8203709564907981E-3</v>
      </c>
      <c r="I33" s="7">
        <v>3.1734375868915476E-2</v>
      </c>
      <c r="J33" s="7">
        <v>4.0524503672426826E-2</v>
      </c>
      <c r="L33" s="4" t="s">
        <v>32</v>
      </c>
      <c r="M33" s="7">
        <v>3.6951628377644964E-2</v>
      </c>
      <c r="N33" s="7">
        <v>1.6577080296213804E-2</v>
      </c>
      <c r="O33" s="7">
        <v>2.6487500341221951E-2</v>
      </c>
      <c r="P33" s="7">
        <v>1.6355051812099054E-2</v>
      </c>
      <c r="Q33" s="7">
        <v>3.5932839918251344E-2</v>
      </c>
      <c r="R33" s="7">
        <v>4.7688962290928956E-3</v>
      </c>
      <c r="S33" s="7">
        <v>4.6899754526598891E-2</v>
      </c>
      <c r="T33" s="7">
        <v>5.5689882330110241E-2</v>
      </c>
    </row>
    <row r="34" spans="1:20" x14ac:dyDescent="0.25">
      <c r="A34" s="6"/>
      <c r="B34" s="4" t="s">
        <v>33</v>
      </c>
      <c r="C34" s="7">
        <v>2.1888136707455465E-2</v>
      </c>
      <c r="D34" s="7">
        <v>1.1044681286666925E-2</v>
      </c>
      <c r="E34" s="7">
        <v>1.6964482459933497E-2</v>
      </c>
      <c r="F34" s="7">
        <v>3.4198468662932319E-3</v>
      </c>
      <c r="G34" s="7">
        <v>2.093234668508083E-2</v>
      </c>
      <c r="H34" s="7">
        <v>6.5004006959806316E-3</v>
      </c>
      <c r="I34" s="7">
        <v>3.1812376029064671E-2</v>
      </c>
      <c r="J34" s="7">
        <v>4.079322088758347E-2</v>
      </c>
      <c r="L34" s="4" t="s">
        <v>33</v>
      </c>
      <c r="M34" s="7">
        <v>3.7053515365138873E-2</v>
      </c>
      <c r="N34" s="7">
        <v>1.6626971355931004E-2</v>
      </c>
      <c r="O34" s="7">
        <v>2.6341791171101865E-2</v>
      </c>
      <c r="P34" s="7">
        <v>1.6522992233431393E-2</v>
      </c>
      <c r="Q34" s="7">
        <v>3.5772717762520931E-2</v>
      </c>
      <c r="R34" s="7">
        <v>5.4489259685827282E-3</v>
      </c>
      <c r="S34" s="7">
        <v>4.6977754686748086E-2</v>
      </c>
      <c r="T34" s="7">
        <v>5.5958599545266885E-2</v>
      </c>
    </row>
    <row r="35" spans="1:20" x14ac:dyDescent="0.25">
      <c r="A35" s="6"/>
      <c r="B35" s="4" t="s">
        <v>34</v>
      </c>
      <c r="C35" s="7">
        <v>2.1980734677260843E-2</v>
      </c>
      <c r="D35" s="7">
        <v>1.1043399101381813E-2</v>
      </c>
      <c r="E35" s="7">
        <v>1.6968340390832407E-2</v>
      </c>
      <c r="F35" s="7">
        <v>3.583541352683768E-3</v>
      </c>
      <c r="G35" s="7">
        <v>2.1035030393283652E-2</v>
      </c>
      <c r="H35" s="7">
        <v>6.1779227279492735E-3</v>
      </c>
      <c r="I35" s="7">
        <v>3.1757416979529718E-2</v>
      </c>
      <c r="J35" s="7">
        <v>4.1033620431678075E-2</v>
      </c>
      <c r="L35" s="4" t="s">
        <v>34</v>
      </c>
      <c r="M35" s="7">
        <v>3.7146113334944261E-2</v>
      </c>
      <c r="N35" s="7">
        <v>1.6625689170645892E-2</v>
      </c>
      <c r="O35" s="7">
        <v>2.6345649102000775E-2</v>
      </c>
      <c r="P35" s="7">
        <v>1.668668671982193E-2</v>
      </c>
      <c r="Q35" s="7">
        <v>3.587540147072376E-2</v>
      </c>
      <c r="R35" s="7">
        <v>5.1264480005513719E-3</v>
      </c>
      <c r="S35" s="7">
        <v>4.6922795637213133E-2</v>
      </c>
      <c r="T35" s="7">
        <v>5.619899908936149E-2</v>
      </c>
    </row>
    <row r="36" spans="1:20" x14ac:dyDescent="0.25">
      <c r="A36" s="6"/>
      <c r="B36" s="4" t="s">
        <v>35</v>
      </c>
      <c r="C36" s="7">
        <v>2.2065415240929351E-2</v>
      </c>
      <c r="D36" s="7">
        <v>1.1051042571512472E-2</v>
      </c>
      <c r="E36" s="7">
        <v>1.6921980794478274E-2</v>
      </c>
      <c r="F36" s="7">
        <v>3.7092328928582147E-3</v>
      </c>
      <c r="G36" s="7">
        <v>2.104989062705016E-2</v>
      </c>
      <c r="H36" s="7">
        <v>6.3278273492245107E-3</v>
      </c>
      <c r="I36" s="7">
        <v>3.1691089588413546E-2</v>
      </c>
      <c r="J36" s="7">
        <v>4.1248820694194277E-2</v>
      </c>
      <c r="L36" s="4" t="s">
        <v>35</v>
      </c>
      <c r="M36" s="7">
        <v>3.7230793898612766E-2</v>
      </c>
      <c r="N36" s="7">
        <v>1.6633332640776551E-2</v>
      </c>
      <c r="O36" s="7">
        <v>2.6299289505646643E-2</v>
      </c>
      <c r="P36" s="7">
        <v>1.6812378259996374E-2</v>
      </c>
      <c r="Q36" s="7">
        <v>3.5890261704490264E-2</v>
      </c>
      <c r="R36" s="7">
        <v>5.2763526218266091E-3</v>
      </c>
      <c r="S36" s="7">
        <v>4.6856468246096961E-2</v>
      </c>
      <c r="T36" s="7">
        <v>5.6414199351877692E-2</v>
      </c>
    </row>
    <row r="37" spans="1:20" x14ac:dyDescent="0.25">
      <c r="A37" s="6"/>
      <c r="B37" s="4" t="s">
        <v>36</v>
      </c>
      <c r="C37" s="7">
        <v>2.2141964547068391E-2</v>
      </c>
      <c r="D37" s="7">
        <v>1.1059411813346865E-2</v>
      </c>
      <c r="E37" s="7">
        <v>1.6876919892225239E-2</v>
      </c>
      <c r="F37" s="7">
        <v>3.8230429676897391E-3</v>
      </c>
      <c r="G37" s="7">
        <v>2.1028049466875375E-2</v>
      </c>
      <c r="H37" s="7">
        <v>6.4929285459452701E-3</v>
      </c>
      <c r="I37" s="7">
        <v>3.1613905170694512E-2</v>
      </c>
      <c r="J37" s="7">
        <v>4.1441680653620139E-2</v>
      </c>
      <c r="L37" s="4" t="s">
        <v>36</v>
      </c>
      <c r="M37" s="7">
        <v>3.7307343204751806E-2</v>
      </c>
      <c r="N37" s="7">
        <v>1.6641701882610944E-2</v>
      </c>
      <c r="O37" s="7">
        <v>2.6254228603393607E-2</v>
      </c>
      <c r="P37" s="7">
        <v>1.69261883348279E-2</v>
      </c>
      <c r="Q37" s="7">
        <v>3.5868420544315487E-2</v>
      </c>
      <c r="R37" s="7">
        <v>5.4414538185473659E-3</v>
      </c>
      <c r="S37" s="7">
        <v>4.6779283828377927E-2</v>
      </c>
      <c r="T37" s="7">
        <v>5.6607059311303554E-2</v>
      </c>
    </row>
    <row r="38" spans="1:20" x14ac:dyDescent="0.25">
      <c r="A38" s="6"/>
      <c r="B38" s="4" t="s">
        <v>37</v>
      </c>
      <c r="C38" s="7">
        <v>2.2185228717839997E-2</v>
      </c>
      <c r="D38" s="7">
        <v>1.1093440688421288E-2</v>
      </c>
      <c r="E38" s="7">
        <v>1.6784603722438181E-2</v>
      </c>
      <c r="F38" s="7">
        <v>3.9260139539540702E-3</v>
      </c>
      <c r="G38" s="7">
        <v>2.0970605594189458E-2</v>
      </c>
      <c r="H38" s="7">
        <v>6.6689196690135422E-3</v>
      </c>
      <c r="I38" s="7">
        <v>3.1526321139353886E-2</v>
      </c>
      <c r="J38" s="7">
        <v>4.1614806140948812E-2</v>
      </c>
      <c r="L38" s="4" t="s">
        <v>37</v>
      </c>
      <c r="M38" s="7">
        <v>3.7350607375523412E-2</v>
      </c>
      <c r="N38" s="7">
        <v>1.6675730757685366E-2</v>
      </c>
      <c r="O38" s="7">
        <v>2.6161912433606549E-2</v>
      </c>
      <c r="P38" s="7">
        <v>1.7029159321092231E-2</v>
      </c>
      <c r="Q38" s="7">
        <v>3.5810976671629566E-2</v>
      </c>
      <c r="R38" s="7">
        <v>5.6174449416156388E-3</v>
      </c>
      <c r="S38" s="7">
        <v>4.66916997970373E-2</v>
      </c>
      <c r="T38" s="7">
        <v>5.6780184798632227E-2</v>
      </c>
    </row>
    <row r="39" spans="1:20" x14ac:dyDescent="0.25">
      <c r="A39" s="6"/>
      <c r="B39" s="4" t="s">
        <v>38</v>
      </c>
      <c r="C39" s="7">
        <v>2.2245113297718434E-2</v>
      </c>
      <c r="D39" s="7">
        <v>1.1096386685313387E-2</v>
      </c>
      <c r="E39" s="7">
        <v>1.6646413745917854E-2</v>
      </c>
      <c r="F39" s="7">
        <v>4.0191140161982396E-3</v>
      </c>
      <c r="G39" s="7">
        <v>2.0853633602103239E-2</v>
      </c>
      <c r="H39" s="7">
        <v>7.302472536422122E-3</v>
      </c>
      <c r="I39" s="7">
        <v>3.1428750345672107E-2</v>
      </c>
      <c r="J39" s="7">
        <v>4.1770560791638989E-2</v>
      </c>
      <c r="L39" s="4" t="s">
        <v>38</v>
      </c>
      <c r="M39" s="7">
        <v>3.7410491955401852E-2</v>
      </c>
      <c r="N39" s="7">
        <v>1.6678676754577466E-2</v>
      </c>
      <c r="O39" s="7">
        <v>2.6023722457086226E-2</v>
      </c>
      <c r="P39" s="7">
        <v>1.7122259383336405E-2</v>
      </c>
      <c r="Q39" s="7">
        <v>3.5694004679543347E-2</v>
      </c>
      <c r="R39" s="7">
        <v>6.2509978090242186E-3</v>
      </c>
      <c r="S39" s="7">
        <v>4.6594129003355522E-2</v>
      </c>
      <c r="T39" s="7">
        <v>5.6935939449322404E-2</v>
      </c>
    </row>
    <row r="40" spans="1:20" x14ac:dyDescent="0.25">
      <c r="B40" s="4" t="s">
        <v>39</v>
      </c>
      <c r="C40" s="7">
        <v>2.2279762746402355E-2</v>
      </c>
      <c r="D40" s="7">
        <v>1.1164819114178617E-2</v>
      </c>
      <c r="E40" s="7">
        <v>1.6543909008792487E-2</v>
      </c>
      <c r="F40" s="7">
        <v>4.1358797480710455E-3</v>
      </c>
      <c r="G40" s="7">
        <v>2.0805383546242336E-2</v>
      </c>
      <c r="H40" s="7">
        <v>8.0440846154189415E-3</v>
      </c>
      <c r="I40" s="7">
        <v>3.1323247199517568E-2</v>
      </c>
      <c r="J40" s="7">
        <v>4.1907243878862854E-2</v>
      </c>
      <c r="L40" s="4" t="s">
        <v>39</v>
      </c>
      <c r="M40" s="7">
        <v>3.7445141404085773E-2</v>
      </c>
      <c r="N40" s="7">
        <v>1.6747109183442695E-2</v>
      </c>
      <c r="O40" s="7">
        <v>2.5921217719960858E-2</v>
      </c>
      <c r="P40" s="7">
        <v>1.7239025115209208E-2</v>
      </c>
      <c r="Q40" s="7">
        <v>3.5645754623682441E-2</v>
      </c>
      <c r="R40" s="7">
        <v>6.992609888021039E-3</v>
      </c>
      <c r="S40" s="7">
        <v>4.6488625857200983E-2</v>
      </c>
      <c r="T40" s="7">
        <v>5.7072622536546269E-2</v>
      </c>
    </row>
    <row r="41" spans="1:20" x14ac:dyDescent="0.25">
      <c r="B41" s="4" t="s">
        <v>40</v>
      </c>
      <c r="C41" s="7">
        <v>2.2348113232597604E-2</v>
      </c>
      <c r="D41" s="7">
        <v>1.1225270613684293E-2</v>
      </c>
      <c r="E41" s="7">
        <v>1.6459874628625689E-2</v>
      </c>
      <c r="F41" s="7">
        <v>4.2734199367261876E-3</v>
      </c>
      <c r="G41" s="7">
        <v>2.0793927466008885E-2</v>
      </c>
      <c r="H41" s="7">
        <v>8.7643643124558704E-3</v>
      </c>
      <c r="I41" s="7">
        <v>3.1227163491905019E-2</v>
      </c>
      <c r="J41" s="7">
        <v>4.2026211279399428E-2</v>
      </c>
      <c r="L41" s="4" t="s">
        <v>40</v>
      </c>
      <c r="M41" s="7">
        <v>3.7513491890281025E-2</v>
      </c>
      <c r="N41" s="7">
        <v>1.6807560682948371E-2</v>
      </c>
      <c r="O41" s="7">
        <v>2.5837183339794057E-2</v>
      </c>
      <c r="P41" s="7">
        <v>1.7376565303864347E-2</v>
      </c>
      <c r="Q41" s="7">
        <v>3.5634298543448996E-2</v>
      </c>
      <c r="R41" s="7">
        <v>7.7128895850579662E-3</v>
      </c>
      <c r="S41" s="7">
        <v>4.6392542149588434E-2</v>
      </c>
      <c r="T41" s="7">
        <v>5.7191589937082843E-2</v>
      </c>
    </row>
    <row r="42" spans="1:20" x14ac:dyDescent="0.25">
      <c r="B42" s="4" t="s">
        <v>41</v>
      </c>
      <c r="C42" s="7">
        <v>2.2400747458902852E-2</v>
      </c>
      <c r="D42" s="7">
        <v>1.1302735555765234E-2</v>
      </c>
      <c r="E42" s="7">
        <v>1.6394183397349375E-2</v>
      </c>
      <c r="F42" s="7">
        <v>4.4297236813924321E-3</v>
      </c>
      <c r="G42" s="7">
        <v>2.0838902366247074E-2</v>
      </c>
      <c r="H42" s="7">
        <v>9.4626276841526386E-3</v>
      </c>
      <c r="I42" s="7">
        <v>3.1142796293458397E-2</v>
      </c>
      <c r="J42" s="7">
        <v>4.2129388241477495E-2</v>
      </c>
      <c r="L42" s="4" t="s">
        <v>41</v>
      </c>
      <c r="M42" s="7">
        <v>3.7566126116586274E-2</v>
      </c>
      <c r="N42" s="7">
        <v>1.6885025625029311E-2</v>
      </c>
      <c r="O42" s="7">
        <v>2.5771492108517743E-2</v>
      </c>
      <c r="P42" s="7">
        <v>1.7532869048530596E-2</v>
      </c>
      <c r="Q42" s="7">
        <v>3.5679273443687182E-2</v>
      </c>
      <c r="R42" s="7">
        <v>8.4111529567547361E-3</v>
      </c>
      <c r="S42" s="7">
        <v>4.6308174951141812E-2</v>
      </c>
      <c r="T42" s="7">
        <v>5.7294766899160909E-2</v>
      </c>
    </row>
    <row r="43" spans="1:20" x14ac:dyDescent="0.25">
      <c r="B43" s="4" t="s">
        <v>42</v>
      </c>
      <c r="C43" s="7">
        <v>2.2488081146959212E-2</v>
      </c>
      <c r="D43" s="7">
        <v>1.1422083811391552E-2</v>
      </c>
      <c r="E43" s="7">
        <v>1.6371661906101113E-2</v>
      </c>
      <c r="F43" s="7">
        <v>4.6280626969717447E-3</v>
      </c>
      <c r="G43" s="7">
        <v>2.0910694580291541E-2</v>
      </c>
      <c r="H43" s="7">
        <v>1.0138456907379989E-2</v>
      </c>
      <c r="I43" s="7">
        <v>3.1071931930430504E-2</v>
      </c>
      <c r="J43" s="7">
        <v>4.2218504469981821E-2</v>
      </c>
      <c r="L43" s="4" t="s">
        <v>42</v>
      </c>
      <c r="M43" s="7">
        <v>3.7653459804642631E-2</v>
      </c>
      <c r="N43" s="7">
        <v>1.7004373880655635E-2</v>
      </c>
      <c r="O43" s="7">
        <v>2.5748970617269482E-2</v>
      </c>
      <c r="P43" s="7">
        <v>1.773120806410991E-2</v>
      </c>
      <c r="Q43" s="7">
        <v>3.5751065657731652E-2</v>
      </c>
      <c r="R43" s="7">
        <v>9.0869821799820869E-3</v>
      </c>
      <c r="S43" s="7">
        <v>4.6237310588113922E-2</v>
      </c>
      <c r="T43" s="7">
        <v>5.7383883127665236E-2</v>
      </c>
    </row>
    <row r="44" spans="1:20" x14ac:dyDescent="0.25">
      <c r="B44" s="4" t="s">
        <v>43</v>
      </c>
      <c r="C44" s="7">
        <v>2.2585383558201333E-2</v>
      </c>
      <c r="D44" s="7">
        <v>1.1558073696723644E-2</v>
      </c>
      <c r="E44" s="7">
        <v>1.6367091562901552E-2</v>
      </c>
      <c r="F44" s="7">
        <v>4.8419464772591668E-3</v>
      </c>
      <c r="G44" s="7">
        <v>2.1005327733403297E-2</v>
      </c>
      <c r="H44" s="7">
        <v>1.0791665488392306E-2</v>
      </c>
      <c r="I44" s="7">
        <v>3.1015913932051217E-2</v>
      </c>
      <c r="J44" s="7">
        <v>4.229511366007032E-2</v>
      </c>
      <c r="L44" s="4" t="s">
        <v>43</v>
      </c>
      <c r="M44" s="7">
        <v>3.7750762215884748E-2</v>
      </c>
      <c r="N44" s="7">
        <v>1.7140363765987723E-2</v>
      </c>
      <c r="O44" s="7">
        <v>2.574440027406992E-2</v>
      </c>
      <c r="P44" s="7">
        <v>1.7945091844397326E-2</v>
      </c>
      <c r="Q44" s="7">
        <v>3.5845698810843409E-2</v>
      </c>
      <c r="R44" s="7">
        <v>9.7401907609944056E-3</v>
      </c>
      <c r="S44" s="7">
        <v>4.6181292589734635E-2</v>
      </c>
      <c r="T44" s="7">
        <v>5.7460492317753742E-2</v>
      </c>
    </row>
    <row r="45" spans="1:20" x14ac:dyDescent="0.25">
      <c r="B45" s="4" t="s">
        <v>44</v>
      </c>
      <c r="C45" s="7">
        <v>2.2692798920197602E-2</v>
      </c>
      <c r="D45" s="7">
        <v>1.1710369925036291E-2</v>
      </c>
      <c r="E45" s="7">
        <v>1.6355210387439412E-2</v>
      </c>
      <c r="F45" s="7">
        <v>5.0700850152896135E-3</v>
      </c>
      <c r="G45" s="7">
        <v>2.1144369499376755E-2</v>
      </c>
      <c r="H45" s="7">
        <v>1.1422260632028986E-2</v>
      </c>
      <c r="I45" s="7">
        <v>3.0975707077792403E-2</v>
      </c>
      <c r="J45" s="7">
        <v>4.2360607526112704E-2</v>
      </c>
      <c r="L45" s="4" t="s">
        <v>44</v>
      </c>
      <c r="M45" s="7">
        <v>3.7858177577881014E-2</v>
      </c>
      <c r="N45" s="7">
        <v>1.729265999430037E-2</v>
      </c>
      <c r="O45" s="7">
        <v>2.573251909860778E-2</v>
      </c>
      <c r="P45" s="7">
        <v>1.8173230382427775E-2</v>
      </c>
      <c r="Q45" s="7">
        <v>3.5984740576816859E-2</v>
      </c>
      <c r="R45" s="7">
        <v>1.0370785904631084E-2</v>
      </c>
      <c r="S45" s="7">
        <v>4.6141085735475817E-2</v>
      </c>
      <c r="T45" s="7">
        <v>5.7525986183796118E-2</v>
      </c>
    </row>
    <row r="46" spans="1:20" x14ac:dyDescent="0.25">
      <c r="B46" s="4" t="s">
        <v>45</v>
      </c>
      <c r="C46" s="7">
        <v>2.28103609017451E-2</v>
      </c>
      <c r="D46" s="7">
        <v>1.1878552424295665E-2</v>
      </c>
      <c r="E46" s="7">
        <v>1.6410712086999839E-2</v>
      </c>
      <c r="F46" s="7">
        <v>5.3113582674938634E-3</v>
      </c>
      <c r="G46" s="7">
        <v>2.129985410378088E-2</v>
      </c>
      <c r="H46" s="7">
        <v>1.2030419682996776E-2</v>
      </c>
      <c r="I46" s="7">
        <v>3.095194330398765E-2</v>
      </c>
      <c r="J46" s="7">
        <v>4.2416232709453439E-2</v>
      </c>
      <c r="L46" s="4" t="s">
        <v>45</v>
      </c>
      <c r="M46" s="7">
        <v>3.7975739559428519E-2</v>
      </c>
      <c r="N46" s="7">
        <v>1.7460842493559739E-2</v>
      </c>
      <c r="O46" s="7">
        <v>2.5788020798168207E-2</v>
      </c>
      <c r="P46" s="7">
        <v>1.8414503634632023E-2</v>
      </c>
      <c r="Q46" s="7">
        <v>3.6140225181220988E-2</v>
      </c>
      <c r="R46" s="7">
        <v>1.0978944955598875E-2</v>
      </c>
      <c r="S46" s="7">
        <v>4.6117321961671065E-2</v>
      </c>
      <c r="T46" s="7">
        <v>5.7581611367136853E-2</v>
      </c>
    </row>
    <row r="47" spans="1:20" x14ac:dyDescent="0.25">
      <c r="B47" s="4" t="s">
        <v>46</v>
      </c>
      <c r="C47" s="7">
        <v>2.2938006602354684E-2</v>
      </c>
      <c r="D47" s="7">
        <v>1.2087129224160971E-2</v>
      </c>
      <c r="E47" s="7">
        <v>1.6458248186368644E-2</v>
      </c>
      <c r="F47" s="7">
        <v>5.5897906446754856E-3</v>
      </c>
      <c r="G47" s="7">
        <v>2.146921703090288E-2</v>
      </c>
      <c r="H47" s="7">
        <v>1.2616463621728746E-2</v>
      </c>
      <c r="I47" s="7">
        <v>3.0944966924375761E-2</v>
      </c>
      <c r="J47" s="7">
        <v>4.2463103225117982E-2</v>
      </c>
      <c r="L47" s="4" t="s">
        <v>46</v>
      </c>
      <c r="M47" s="7">
        <v>3.8103385260038092E-2</v>
      </c>
      <c r="N47" s="7">
        <v>1.7669419293425054E-2</v>
      </c>
      <c r="O47" s="7">
        <v>2.5835556897537013E-2</v>
      </c>
      <c r="P47" s="7">
        <v>1.8692936011813648E-2</v>
      </c>
      <c r="Q47" s="7">
        <v>3.6309588108342977E-2</v>
      </c>
      <c r="R47" s="7">
        <v>1.1564988894330845E-2</v>
      </c>
      <c r="S47" s="7">
        <v>4.6110345582059176E-2</v>
      </c>
      <c r="T47" s="7">
        <v>5.7628481882801397E-2</v>
      </c>
    </row>
    <row r="48" spans="1:20" x14ac:dyDescent="0.25">
      <c r="B48" s="4" t="s">
        <v>47</v>
      </c>
      <c r="C48" s="7">
        <v>2.3075585419519717E-2</v>
      </c>
      <c r="D48" s="7">
        <v>1.2285542770214241E-2</v>
      </c>
      <c r="E48" s="7">
        <v>1.6522430892782429E-2</v>
      </c>
      <c r="F48" s="7">
        <v>5.8545297459554344E-3</v>
      </c>
      <c r="G48" s="7">
        <v>2.1675240716216414E-2</v>
      </c>
      <c r="H48" s="7">
        <v>1.3205840573470974E-2</v>
      </c>
      <c r="I48" s="7">
        <v>3.0954869717880418E-2</v>
      </c>
      <c r="J48" s="7">
        <v>4.2502216016156391E-2</v>
      </c>
      <c r="L48" s="4" t="s">
        <v>47</v>
      </c>
      <c r="M48" s="7">
        <v>3.8240964077203135E-2</v>
      </c>
      <c r="N48" s="7">
        <v>1.786783283947832E-2</v>
      </c>
      <c r="O48" s="7">
        <v>2.5899739603950797E-2</v>
      </c>
      <c r="P48" s="7">
        <v>1.8957675113093594E-2</v>
      </c>
      <c r="Q48" s="7">
        <v>3.6515611793656526E-2</v>
      </c>
      <c r="R48" s="7">
        <v>1.2154365846073071E-2</v>
      </c>
      <c r="S48" s="7">
        <v>4.6120248375563833E-2</v>
      </c>
      <c r="T48" s="7">
        <v>5.7667594673839806E-2</v>
      </c>
    </row>
    <row r="49" spans="2:20" x14ac:dyDescent="0.25">
      <c r="B49" s="4" t="s">
        <v>48</v>
      </c>
      <c r="C49" s="7">
        <v>2.3222868214114858E-2</v>
      </c>
      <c r="D49" s="7">
        <v>1.2523179165257232E-2</v>
      </c>
      <c r="E49" s="7">
        <v>1.6627831337114648E-2</v>
      </c>
      <c r="F49" s="7">
        <v>6.1548285924880961E-3</v>
      </c>
      <c r="G49" s="7">
        <v>2.1866007120047225E-2</v>
      </c>
      <c r="H49" s="7">
        <v>1.3749106978151756E-2</v>
      </c>
      <c r="I49" s="7">
        <v>3.0981521173637897E-2</v>
      </c>
      <c r="J49" s="7">
        <v>4.2534461296172443E-2</v>
      </c>
      <c r="L49" s="4" t="s">
        <v>48</v>
      </c>
      <c r="M49" s="7">
        <v>3.8388246871798273E-2</v>
      </c>
      <c r="N49" s="7">
        <v>1.8105469234521311E-2</v>
      </c>
      <c r="O49" s="7">
        <v>2.6005140048283016E-2</v>
      </c>
      <c r="P49" s="7">
        <v>1.9257973959626258E-2</v>
      </c>
      <c r="Q49" s="7">
        <v>3.670637819748733E-2</v>
      </c>
      <c r="R49" s="7">
        <v>1.2697632250753856E-2</v>
      </c>
      <c r="S49" s="7">
        <v>4.6146899831321309E-2</v>
      </c>
      <c r="T49" s="7">
        <v>5.7699839953855858E-2</v>
      </c>
    </row>
    <row r="50" spans="2:20" x14ac:dyDescent="0.25">
      <c r="B50" s="4" t="s">
        <v>49</v>
      </c>
      <c r="C50" s="7">
        <v>2.3379555271268854E-2</v>
      </c>
      <c r="D50" s="7">
        <v>1.2774372987446644E-2</v>
      </c>
      <c r="E50" s="7">
        <v>1.6748983631372612E-2</v>
      </c>
      <c r="F50" s="7">
        <v>6.4400306942731115E-3</v>
      </c>
      <c r="G50" s="7">
        <v>2.2089859624089787E-2</v>
      </c>
      <c r="H50" s="7">
        <v>1.4271915586879761E-2</v>
      </c>
      <c r="I50" s="7">
        <v>3.1024595596339966E-2</v>
      </c>
      <c r="J50" s="7">
        <v>4.2560635573466121E-2</v>
      </c>
      <c r="L50" s="4" t="s">
        <v>49</v>
      </c>
      <c r="M50" s="7">
        <v>3.8544933928952266E-2</v>
      </c>
      <c r="N50" s="7">
        <v>1.8356663056710722E-2</v>
      </c>
      <c r="O50" s="7">
        <v>2.6126292342540984E-2</v>
      </c>
      <c r="P50" s="7">
        <v>1.9543176061411274E-2</v>
      </c>
      <c r="Q50" s="7">
        <v>3.6930230701529884E-2</v>
      </c>
      <c r="R50" s="7">
        <v>1.3220440859481859E-2</v>
      </c>
      <c r="S50" s="7">
        <v>4.618997425402338E-2</v>
      </c>
      <c r="T50" s="7">
        <v>5.7726014231149536E-2</v>
      </c>
    </row>
    <row r="51" spans="2:20" x14ac:dyDescent="0.25">
      <c r="B51" s="4" t="s">
        <v>50</v>
      </c>
      <c r="C51" s="7">
        <v>2.3570282228128649E-2</v>
      </c>
      <c r="D51" s="7">
        <v>1.3038413825329324E-2</v>
      </c>
      <c r="E51" s="7">
        <v>1.6885384116287372E-2</v>
      </c>
      <c r="F51" s="7">
        <v>6.7595574195176648E-3</v>
      </c>
      <c r="G51" s="7">
        <v>2.2320367962542966E-2</v>
      </c>
      <c r="H51" s="7">
        <v>1.4800002079673897E-2</v>
      </c>
      <c r="I51" s="7">
        <v>3.1083593148222621E-2</v>
      </c>
      <c r="J51" s="7">
        <v>4.2581449786451009E-2</v>
      </c>
      <c r="L51" s="4" t="s">
        <v>50</v>
      </c>
      <c r="M51" s="7">
        <v>3.8735660885812068E-2</v>
      </c>
      <c r="N51" s="7">
        <v>1.8620703894593405E-2</v>
      </c>
      <c r="O51" s="7">
        <v>2.6262692827455743E-2</v>
      </c>
      <c r="P51" s="7">
        <v>1.9862702786655827E-2</v>
      </c>
      <c r="Q51" s="7">
        <v>3.7160739039983078E-2</v>
      </c>
      <c r="R51" s="7">
        <v>1.3748527352275997E-2</v>
      </c>
      <c r="S51" s="7">
        <v>4.6248971805906036E-2</v>
      </c>
      <c r="T51" s="7">
        <v>5.7746828444134424E-2</v>
      </c>
    </row>
    <row r="52" spans="2:20" x14ac:dyDescent="0.25">
      <c r="B52" s="4" t="s">
        <v>51</v>
      </c>
      <c r="C52" s="7">
        <v>2.3744625413281623E-2</v>
      </c>
      <c r="D52" s="7">
        <v>1.3314550231127764E-2</v>
      </c>
      <c r="E52" s="7">
        <v>1.7036494395916427E-2</v>
      </c>
      <c r="F52" s="7">
        <v>7.0878973053608609E-3</v>
      </c>
      <c r="G52" s="7">
        <v>2.2556300770955023E-2</v>
      </c>
      <c r="H52" s="7">
        <v>1.5284175922391497E-2</v>
      </c>
      <c r="I52" s="7">
        <v>3.1157861229156588E-2</v>
      </c>
      <c r="J52" s="7">
        <v>4.2597541099936798E-2</v>
      </c>
      <c r="L52" s="4" t="s">
        <v>51</v>
      </c>
      <c r="M52" s="7">
        <v>3.8910004070965037E-2</v>
      </c>
      <c r="N52" s="7">
        <v>1.8896840300391845E-2</v>
      </c>
      <c r="O52" s="7">
        <v>2.6413803107084799E-2</v>
      </c>
      <c r="P52" s="7">
        <v>2.0191042672499025E-2</v>
      </c>
      <c r="Q52" s="7">
        <v>3.7396671848395124E-2</v>
      </c>
      <c r="R52" s="7">
        <v>1.4232701194993595E-2</v>
      </c>
      <c r="S52" s="7">
        <v>4.6323239886840006E-2</v>
      </c>
      <c r="T52" s="7">
        <v>5.7762919757620212E-2</v>
      </c>
    </row>
    <row r="53" spans="2:20" x14ac:dyDescent="0.25">
      <c r="B53" s="4" t="s">
        <v>52</v>
      </c>
      <c r="C53" s="7">
        <v>2.3952105506386184E-2</v>
      </c>
      <c r="D53" s="7">
        <v>1.3626994105398091E-2</v>
      </c>
      <c r="E53" s="7">
        <v>1.7201741623250451E-2</v>
      </c>
      <c r="F53" s="7">
        <v>7.4245971484160457E-3</v>
      </c>
      <c r="G53" s="7">
        <v>2.2796599422193507E-2</v>
      </c>
      <c r="H53" s="7">
        <v>1.5775310954402766E-2</v>
      </c>
      <c r="I53" s="7">
        <v>3.1246608439987611E-2</v>
      </c>
      <c r="J53" s="7">
        <v>4.2609479402474004E-2</v>
      </c>
      <c r="L53" s="4" t="s">
        <v>52</v>
      </c>
      <c r="M53" s="7">
        <v>3.9117484164069599E-2</v>
      </c>
      <c r="N53" s="7">
        <v>1.920928417466217E-2</v>
      </c>
      <c r="O53" s="7">
        <v>2.6579050334418819E-2</v>
      </c>
      <c r="P53" s="7">
        <v>2.0527742515554205E-2</v>
      </c>
      <c r="Q53" s="7">
        <v>3.7636970499633611E-2</v>
      </c>
      <c r="R53" s="7">
        <v>1.4723836227004863E-2</v>
      </c>
      <c r="S53" s="7">
        <v>4.6411987097671026E-2</v>
      </c>
      <c r="T53" s="7">
        <v>5.7774858060157419E-2</v>
      </c>
    </row>
    <row r="54" spans="2:20" x14ac:dyDescent="0.25">
      <c r="B54" s="4" t="s">
        <v>53</v>
      </c>
      <c r="C54" s="7">
        <v>2.416719387705122E-2</v>
      </c>
      <c r="D54" s="7">
        <v>1.3924924620897464E-2</v>
      </c>
      <c r="E54" s="7">
        <v>1.7380520411094235E-2</v>
      </c>
      <c r="F54" s="7">
        <v>7.7942541460063412E-3</v>
      </c>
      <c r="G54" s="7">
        <v>2.3040357944818884E-2</v>
      </c>
      <c r="H54" s="7">
        <v>1.6249338067392274E-2</v>
      </c>
      <c r="I54" s="7">
        <v>3.134892303983261E-2</v>
      </c>
      <c r="J54" s="7">
        <v>4.2617776325354247E-2</v>
      </c>
      <c r="L54" s="4" t="s">
        <v>53</v>
      </c>
      <c r="M54" s="7">
        <v>3.9332572534734628E-2</v>
      </c>
      <c r="N54" s="7">
        <v>1.9507214690161544E-2</v>
      </c>
      <c r="O54" s="7">
        <v>2.6757829122262603E-2</v>
      </c>
      <c r="P54" s="7">
        <v>2.0897399513144503E-2</v>
      </c>
      <c r="Q54" s="7">
        <v>3.7880729022258988E-2</v>
      </c>
      <c r="R54" s="7">
        <v>1.5197863339994375E-2</v>
      </c>
      <c r="S54" s="7">
        <v>4.6514301697516025E-2</v>
      </c>
      <c r="T54" s="7">
        <v>5.7783154983037655E-2</v>
      </c>
    </row>
    <row r="55" spans="2:20" x14ac:dyDescent="0.25">
      <c r="B55" s="4" t="s">
        <v>54</v>
      </c>
      <c r="C55" s="7">
        <v>2.4364314120759772E-2</v>
      </c>
      <c r="D55" s="7">
        <v>1.4257490270306893E-2</v>
      </c>
      <c r="E55" s="7">
        <v>1.7597192514886575E-2</v>
      </c>
      <c r="F55" s="7">
        <v>8.1465095650012122E-3</v>
      </c>
      <c r="G55" s="7">
        <v>2.3286803422219605E-2</v>
      </c>
      <c r="H55" s="7">
        <v>1.6682238693587668E-2</v>
      </c>
      <c r="I55" s="7">
        <v>3.1463781093241827E-2</v>
      </c>
      <c r="J55" s="7">
        <v>4.2622890754196223E-2</v>
      </c>
      <c r="L55" s="4" t="s">
        <v>54</v>
      </c>
      <c r="M55" s="7">
        <v>3.952969277844319E-2</v>
      </c>
      <c r="N55" s="7">
        <v>1.983978033957097E-2</v>
      </c>
      <c r="O55" s="7">
        <v>2.6974501226054947E-2</v>
      </c>
      <c r="P55" s="7">
        <v>2.1249654932139372E-2</v>
      </c>
      <c r="Q55" s="7">
        <v>3.8127174499659702E-2</v>
      </c>
      <c r="R55" s="7">
        <v>1.5630763966189766E-2</v>
      </c>
      <c r="S55" s="7">
        <v>4.6629159750925242E-2</v>
      </c>
      <c r="T55" s="7">
        <v>5.7788269411879645E-2</v>
      </c>
    </row>
    <row r="56" spans="2:20" x14ac:dyDescent="0.25">
      <c r="B56" s="4" t="s">
        <v>55</v>
      </c>
      <c r="C56" s="7">
        <v>2.4592846277677702E-2</v>
      </c>
      <c r="D56" s="7">
        <v>1.4598812710529626E-2</v>
      </c>
      <c r="E56" s="7">
        <v>1.7826090734890852E-2</v>
      </c>
      <c r="F56" s="7">
        <v>8.5060429384275337E-3</v>
      </c>
      <c r="G56" s="7">
        <v>2.3535280581230437E-2</v>
      </c>
      <c r="H56" s="7">
        <v>1.7125038934530854E-2</v>
      </c>
      <c r="I56" s="7">
        <v>3.1590061103805578E-2</v>
      </c>
      <c r="J56" s="7">
        <v>4.2625236318678039E-2</v>
      </c>
      <c r="L56" s="4" t="s">
        <v>55</v>
      </c>
      <c r="M56" s="7">
        <v>3.9758224935361124E-2</v>
      </c>
      <c r="N56" s="7">
        <v>2.0181102779793701E-2</v>
      </c>
      <c r="O56" s="7">
        <v>2.7203399446059224E-2</v>
      </c>
      <c r="P56" s="7">
        <v>2.1609188305565696E-2</v>
      </c>
      <c r="Q56" s="7">
        <v>3.8375651658670545E-2</v>
      </c>
      <c r="R56" s="7">
        <v>1.6073564207132952E-2</v>
      </c>
      <c r="S56" s="7">
        <v>4.6755439761488993E-2</v>
      </c>
      <c r="T56" s="7">
        <v>5.7790614976361454E-2</v>
      </c>
    </row>
    <row r="57" spans="2:20" x14ac:dyDescent="0.25">
      <c r="B57" s="4" t="s">
        <v>56</v>
      </c>
      <c r="C57" s="7">
        <v>2.4827130201023777E-2</v>
      </c>
      <c r="D57" s="7">
        <v>1.4922988602259301E-2</v>
      </c>
      <c r="E57" s="7">
        <v>1.8041517202310644E-2</v>
      </c>
      <c r="F57" s="7">
        <v>8.8975674218336135E-3</v>
      </c>
      <c r="G57" s="7">
        <v>2.3785237550980387E-2</v>
      </c>
      <c r="H57" s="7">
        <v>1.7553804672333237E-2</v>
      </c>
      <c r="I57" s="7">
        <v>3.1726551811871617E-2</v>
      </c>
      <c r="J57" s="7">
        <v>4.2625185782514174E-2</v>
      </c>
      <c r="L57" s="4" t="s">
        <v>56</v>
      </c>
      <c r="M57" s="7">
        <v>3.9992508858707199E-2</v>
      </c>
      <c r="N57" s="7">
        <v>2.050527867152338E-2</v>
      </c>
      <c r="O57" s="7">
        <v>2.7418825913479012E-2</v>
      </c>
      <c r="P57" s="7">
        <v>2.2000712788971775E-2</v>
      </c>
      <c r="Q57" s="7">
        <v>3.8625608628420488E-2</v>
      </c>
      <c r="R57" s="7">
        <v>1.6502329944935334E-2</v>
      </c>
      <c r="S57" s="7">
        <v>4.6891930469555032E-2</v>
      </c>
      <c r="T57" s="7">
        <v>5.7790564440197589E-2</v>
      </c>
    </row>
    <row r="58" spans="2:20" x14ac:dyDescent="0.25">
      <c r="B58" s="4" t="s">
        <v>57</v>
      </c>
      <c r="C58" s="7">
        <v>2.5066467040916529E-2</v>
      </c>
      <c r="D58" s="7">
        <v>1.5279091847832202E-2</v>
      </c>
      <c r="E58" s="7">
        <v>1.8292747015942717E-2</v>
      </c>
      <c r="F58" s="7">
        <v>9.2708255936190843E-3</v>
      </c>
      <c r="G58" s="7">
        <v>2.4036213644362488E-2</v>
      </c>
      <c r="H58" s="7">
        <v>1.7944637189305165E-2</v>
      </c>
      <c r="I58" s="7">
        <v>3.187196195975911E-2</v>
      </c>
      <c r="J58" s="7">
        <v>4.2623076792555892E-2</v>
      </c>
      <c r="L58" s="4" t="s">
        <v>57</v>
      </c>
      <c r="M58" s="7">
        <v>4.0231845698599944E-2</v>
      </c>
      <c r="N58" s="7">
        <v>2.0861381917096279E-2</v>
      </c>
      <c r="O58" s="7">
        <v>2.7670055727111089E-2</v>
      </c>
      <c r="P58" s="7">
        <v>2.2373970960757245E-2</v>
      </c>
      <c r="Q58" s="7">
        <v>3.8876584721802589E-2</v>
      </c>
      <c r="R58" s="7">
        <v>1.6893162461907262E-2</v>
      </c>
      <c r="S58" s="7">
        <v>4.7037340617442525E-2</v>
      </c>
      <c r="T58" s="7">
        <v>5.7788455450239307E-2</v>
      </c>
    </row>
    <row r="59" spans="2:20" x14ac:dyDescent="0.25">
      <c r="B59" s="4" t="s">
        <v>58</v>
      </c>
      <c r="C59" s="7">
        <v>2.5310123126251922E-2</v>
      </c>
      <c r="D59" s="7">
        <v>1.5641175475323617E-2</v>
      </c>
      <c r="E59" s="7">
        <v>1.8554028157332567E-2</v>
      </c>
      <c r="F59" s="7">
        <v>9.675585950258761E-3</v>
      </c>
      <c r="G59" s="7">
        <v>2.4287828830310953E-2</v>
      </c>
      <c r="H59" s="7">
        <v>1.8348669338797925E-2</v>
      </c>
      <c r="I59" s="7">
        <v>3.2024926711085255E-2</v>
      </c>
      <c r="J59" s="7">
        <v>4.2619215471815963E-2</v>
      </c>
      <c r="L59" s="4" t="s">
        <v>58</v>
      </c>
      <c r="M59" s="7">
        <v>4.0475501783935337E-2</v>
      </c>
      <c r="N59" s="7">
        <v>2.1223465544587695E-2</v>
      </c>
      <c r="O59" s="7">
        <v>2.7931336868500935E-2</v>
      </c>
      <c r="P59" s="7">
        <v>2.2778731317396925E-2</v>
      </c>
      <c r="Q59" s="7">
        <v>3.9128199907751057E-2</v>
      </c>
      <c r="R59" s="7">
        <v>1.7297194611400023E-2</v>
      </c>
      <c r="S59" s="7">
        <v>4.719030536876867E-2</v>
      </c>
      <c r="T59" s="7">
        <v>5.7784594129499378E-2</v>
      </c>
    </row>
    <row r="60" spans="2:20" x14ac:dyDescent="0.25">
      <c r="B60" s="4" t="s">
        <v>59</v>
      </c>
      <c r="C60" s="7">
        <v>2.5557330819504741E-2</v>
      </c>
      <c r="D60" s="7">
        <v>1.6033273314171155E-2</v>
      </c>
      <c r="E60" s="7">
        <v>1.8849582420054065E-2</v>
      </c>
      <c r="F60" s="7">
        <v>1.0061639890268393E-2</v>
      </c>
      <c r="G60" s="7">
        <v>2.4539774101366336E-2</v>
      </c>
      <c r="H60" s="7">
        <v>1.8742062174089379E-2</v>
      </c>
      <c r="I60" s="7">
        <v>3.2184014863258725E-2</v>
      </c>
      <c r="J60" s="7">
        <v>4.2613881004022913E-2</v>
      </c>
      <c r="L60" s="4" t="s">
        <v>59</v>
      </c>
      <c r="M60" s="7">
        <v>4.072270947718816E-2</v>
      </c>
      <c r="N60" s="7">
        <v>2.1615563383435232E-2</v>
      </c>
      <c r="O60" s="7">
        <v>2.8226891131222436E-2</v>
      </c>
      <c r="P60" s="7">
        <v>2.3164785257406555E-2</v>
      </c>
      <c r="Q60" s="7">
        <v>3.9380145178806433E-2</v>
      </c>
      <c r="R60" s="7">
        <v>1.769058744669148E-2</v>
      </c>
      <c r="S60" s="7">
        <v>4.734939352094214E-2</v>
      </c>
      <c r="T60" s="7">
        <v>5.7779259661706328E-2</v>
      </c>
    </row>
    <row r="61" spans="2:20" x14ac:dyDescent="0.25">
      <c r="B61" s="4" t="s">
        <v>60</v>
      </c>
      <c r="C61" s="7">
        <v>2.5807292028825052E-2</v>
      </c>
      <c r="D61" s="7">
        <v>1.6404401445712442E-2</v>
      </c>
      <c r="E61" s="7">
        <v>1.912860682898531E-2</v>
      </c>
      <c r="F61" s="7">
        <v>1.0478799018453533E-2</v>
      </c>
      <c r="G61" s="7">
        <v>2.4816803388235855E-2</v>
      </c>
      <c r="H61" s="7">
        <v>1.9126001972711887E-2</v>
      </c>
      <c r="I61" s="7">
        <v>3.2347734584149135E-2</v>
      </c>
      <c r="J61" s="7">
        <v>4.260732833393166E-2</v>
      </c>
      <c r="L61" s="4" t="s">
        <v>60</v>
      </c>
      <c r="M61" s="7">
        <v>4.0972670686508471E-2</v>
      </c>
      <c r="N61" s="7">
        <v>2.1986691514976515E-2</v>
      </c>
      <c r="O61" s="7">
        <v>2.8505915540153675E-2</v>
      </c>
      <c r="P61" s="7">
        <v>2.3581944385591698E-2</v>
      </c>
      <c r="Q61" s="7">
        <v>3.9657174465675959E-2</v>
      </c>
      <c r="R61" s="7">
        <v>1.8074527245313981E-2</v>
      </c>
      <c r="S61" s="7">
        <v>4.751311324183255E-2</v>
      </c>
      <c r="T61" s="7">
        <v>5.7772706991615075E-2</v>
      </c>
    </row>
    <row r="62" spans="2:20" x14ac:dyDescent="0.25">
      <c r="B62" s="4" t="s">
        <v>61</v>
      </c>
      <c r="C62" s="7">
        <v>2.6059178982240219E-2</v>
      </c>
      <c r="D62" s="7">
        <v>1.677855983174872E-2</v>
      </c>
      <c r="E62" s="7">
        <v>1.9415275269594353E-2</v>
      </c>
      <c r="F62" s="7">
        <v>1.0901892896705555E-2</v>
      </c>
      <c r="G62" s="7">
        <v>2.5068726263498015E-2</v>
      </c>
      <c r="H62" s="7">
        <v>1.9476697524984134E-2</v>
      </c>
      <c r="I62" s="7">
        <v>3.2514539183691793E-2</v>
      </c>
      <c r="J62" s="7">
        <v>4.2599791895271133E-2</v>
      </c>
      <c r="L62" s="4" t="s">
        <v>61</v>
      </c>
      <c r="M62" s="7">
        <v>4.1224557639923637E-2</v>
      </c>
      <c r="N62" s="7">
        <v>2.2360849901012798E-2</v>
      </c>
      <c r="O62" s="7">
        <v>2.8792583980762725E-2</v>
      </c>
      <c r="P62" s="7">
        <v>2.4005038263843714E-2</v>
      </c>
      <c r="Q62" s="7">
        <v>3.9909097340938116E-2</v>
      </c>
      <c r="R62" s="7">
        <v>1.8425222797586228E-2</v>
      </c>
      <c r="S62" s="7">
        <v>4.7679917841375208E-2</v>
      </c>
      <c r="T62" s="7">
        <v>5.7765170552954548E-2</v>
      </c>
    </row>
    <row r="63" spans="2:20" x14ac:dyDescent="0.25">
      <c r="B63" s="4" t="s">
        <v>62</v>
      </c>
      <c r="C63" s="7">
        <v>2.6312136369643996E-2</v>
      </c>
      <c r="D63" s="7">
        <v>1.7154732790065828E-2</v>
      </c>
      <c r="E63" s="7">
        <v>1.9733738170363398E-2</v>
      </c>
      <c r="F63" s="7">
        <v>1.1330767116539298E-2</v>
      </c>
      <c r="G63" s="7">
        <v>2.5320401448572151E-2</v>
      </c>
      <c r="H63" s="7">
        <v>1.9845378107922966E-2</v>
      </c>
      <c r="I63" s="7">
        <v>3.2682830291815734E-2</v>
      </c>
      <c r="J63" s="7">
        <v>4.2591487703518893E-2</v>
      </c>
      <c r="L63" s="4" t="s">
        <v>62</v>
      </c>
      <c r="M63" s="7">
        <v>4.1477515027327411E-2</v>
      </c>
      <c r="N63" s="7">
        <v>2.2737022859329905E-2</v>
      </c>
      <c r="O63" s="7">
        <v>2.9111046881531762E-2</v>
      </c>
      <c r="P63" s="7">
        <v>2.4433912483677461E-2</v>
      </c>
      <c r="Q63" s="7">
        <v>4.0160772526012259E-2</v>
      </c>
      <c r="R63" s="7">
        <v>1.8793903380525064E-2</v>
      </c>
      <c r="S63" s="7">
        <v>4.7848208949499149E-2</v>
      </c>
      <c r="T63" s="7">
        <v>5.7756866361202308E-2</v>
      </c>
    </row>
    <row r="64" spans="2:20" x14ac:dyDescent="0.25">
      <c r="B64" s="4" t="s">
        <v>63</v>
      </c>
      <c r="C64" s="7">
        <v>2.6565283526926751E-2</v>
      </c>
      <c r="D64" s="7">
        <v>1.7556890931021238E-2</v>
      </c>
      <c r="E64" s="7">
        <v>2.005812448726986E-2</v>
      </c>
      <c r="F64" s="7">
        <v>1.1765281510984061E-2</v>
      </c>
      <c r="G64" s="7">
        <v>2.5571731216825138E-2</v>
      </c>
      <c r="H64" s="7">
        <v>2.0208290953123379E-2</v>
      </c>
      <c r="I64" s="7">
        <v>3.2850963924513588E-2</v>
      </c>
      <c r="J64" s="7">
        <v>4.2582616060931222E-2</v>
      </c>
      <c r="L64" s="4" t="s">
        <v>63</v>
      </c>
      <c r="M64" s="7">
        <v>4.1730662184610162E-2</v>
      </c>
      <c r="N64" s="7">
        <v>2.3139181000285319E-2</v>
      </c>
      <c r="O64" s="7">
        <v>2.9435433198438232E-2</v>
      </c>
      <c r="P64" s="7">
        <v>2.4868426878122227E-2</v>
      </c>
      <c r="Q64" s="7">
        <v>4.0412102294265242E-2</v>
      </c>
      <c r="R64" s="7">
        <v>1.9156816225725473E-2</v>
      </c>
      <c r="S64" s="7">
        <v>4.8016342582197002E-2</v>
      </c>
      <c r="T64" s="7">
        <v>5.7747994718614637E-2</v>
      </c>
    </row>
    <row r="65" spans="2:20" x14ac:dyDescent="0.25">
      <c r="B65" s="4" t="s">
        <v>64</v>
      </c>
      <c r="C65" s="7">
        <v>2.681771546130211E-2</v>
      </c>
      <c r="D65" s="7">
        <v>1.793399161226766E-2</v>
      </c>
      <c r="E65" s="7">
        <v>2.036254246224569E-2</v>
      </c>
      <c r="F65" s="7">
        <v>1.2205308715382857E-2</v>
      </c>
      <c r="G65" s="7">
        <v>2.5822656367635911E-2</v>
      </c>
      <c r="H65" s="7">
        <v>2.0541699697592744E-2</v>
      </c>
      <c r="I65" s="7">
        <v>3.3017252816368026E-2</v>
      </c>
      <c r="J65" s="7">
        <v>4.2573363523664476E-2</v>
      </c>
      <c r="L65" s="4" t="s">
        <v>64</v>
      </c>
      <c r="M65" s="7">
        <v>4.1983094118985528E-2</v>
      </c>
      <c r="N65" s="7">
        <v>2.3516281681531737E-2</v>
      </c>
      <c r="O65" s="7">
        <v>2.9739851173414055E-2</v>
      </c>
      <c r="P65" s="7">
        <v>2.5308454082521015E-2</v>
      </c>
      <c r="Q65" s="7">
        <v>4.0663027445076015E-2</v>
      </c>
      <c r="R65" s="7">
        <v>1.9490224970194842E-2</v>
      </c>
      <c r="S65" s="7">
        <v>4.8182631474051441E-2</v>
      </c>
      <c r="T65" s="7">
        <v>5.7738742181347891E-2</v>
      </c>
    </row>
    <row r="66" spans="2:20" x14ac:dyDescent="0.25">
      <c r="B66" s="4" t="s">
        <v>65</v>
      </c>
      <c r="C66" s="7">
        <v>2.7068504552248008E-2</v>
      </c>
      <c r="D66" s="7">
        <v>1.830998007951851E-2</v>
      </c>
      <c r="E66" s="7">
        <v>2.0696080457832527E-2</v>
      </c>
      <c r="F66" s="7">
        <v>1.2650732833704747E-2</v>
      </c>
      <c r="G66" s="7">
        <v>2.6073151657315826E-2</v>
      </c>
      <c r="H66" s="7">
        <v>2.0896882615876935E-2</v>
      </c>
      <c r="I66" s="7">
        <v>3.3179970412564708E-2</v>
      </c>
      <c r="J66" s="7">
        <v>4.2563904715201606E-2</v>
      </c>
      <c r="L66" s="4" t="s">
        <v>65</v>
      </c>
      <c r="M66" s="7">
        <v>4.2233883209931426E-2</v>
      </c>
      <c r="N66" s="7">
        <v>2.3892270148782591E-2</v>
      </c>
      <c r="O66" s="7">
        <v>3.0073389169000896E-2</v>
      </c>
      <c r="P66" s="7">
        <v>2.5753878200842906E-2</v>
      </c>
      <c r="Q66" s="7">
        <v>4.091352273475593E-2</v>
      </c>
      <c r="R66" s="7">
        <v>1.9845407888479032E-2</v>
      </c>
      <c r="S66" s="7">
        <v>4.8345349070248123E-2</v>
      </c>
      <c r="T66" s="7">
        <v>5.7729283372885021E-2</v>
      </c>
    </row>
    <row r="67" spans="2:20" x14ac:dyDescent="0.25">
      <c r="B67" s="4" t="s">
        <v>66</v>
      </c>
      <c r="C67" s="7">
        <v>2.7341701570939566E-2</v>
      </c>
      <c r="D67" s="7">
        <v>1.870878986382897E-2</v>
      </c>
      <c r="E67" s="7">
        <v>2.1032807407492672E-2</v>
      </c>
      <c r="F67" s="7">
        <v>1.3101448362507581E-2</v>
      </c>
      <c r="G67" s="7">
        <v>2.6348221859744843E-2</v>
      </c>
      <c r="H67" s="7">
        <v>2.1225131328971112E-2</v>
      </c>
      <c r="I67" s="7">
        <v>3.3337353196407626E-2</v>
      </c>
      <c r="J67" s="7">
        <v>4.2554403908098781E-2</v>
      </c>
      <c r="L67" s="4" t="s">
        <v>66</v>
      </c>
      <c r="M67" s="7">
        <v>4.2507080228622984E-2</v>
      </c>
      <c r="N67" s="7">
        <v>2.4291079933093051E-2</v>
      </c>
      <c r="O67" s="7">
        <v>3.041011611866104E-2</v>
      </c>
      <c r="P67" s="7">
        <v>2.6204593729645745E-2</v>
      </c>
      <c r="Q67" s="7">
        <v>4.1188592937184944E-2</v>
      </c>
      <c r="R67" s="7">
        <v>2.0173656601573206E-2</v>
      </c>
      <c r="S67" s="7">
        <v>4.8502731854091041E-2</v>
      </c>
      <c r="T67" s="7">
        <v>5.7719782565782196E-2</v>
      </c>
    </row>
    <row r="68" spans="2:20" x14ac:dyDescent="0.25">
      <c r="B68" s="4" t="s">
        <v>67</v>
      </c>
      <c r="C68" s="7">
        <v>2.7586337508261671E-2</v>
      </c>
      <c r="D68" s="7">
        <v>1.9079344040872161E-2</v>
      </c>
      <c r="E68" s="7">
        <v>2.1371774482439255E-2</v>
      </c>
      <c r="F68" s="7">
        <v>1.3557359136031677E-2</v>
      </c>
      <c r="G68" s="7">
        <v>2.6597898294869259E-2</v>
      </c>
      <c r="H68" s="7">
        <v>2.1577749191436221E-2</v>
      </c>
      <c r="I68" s="7">
        <v>3.3487604143486727E-2</v>
      </c>
      <c r="J68" s="7">
        <v>4.2545016502285704E-2</v>
      </c>
      <c r="L68" s="4" t="s">
        <v>67</v>
      </c>
      <c r="M68" s="7">
        <v>4.2751716165945079E-2</v>
      </c>
      <c r="N68" s="7">
        <v>2.4661634110136239E-2</v>
      </c>
      <c r="O68" s="7">
        <v>3.0749083193607626E-2</v>
      </c>
      <c r="P68" s="7">
        <v>2.6660504503169837E-2</v>
      </c>
      <c r="Q68" s="7">
        <v>4.1438269372309364E-2</v>
      </c>
      <c r="R68" s="7">
        <v>2.0526274464038315E-2</v>
      </c>
      <c r="S68" s="7">
        <v>4.8652982801170142E-2</v>
      </c>
      <c r="T68" s="7">
        <v>5.7710395159969119E-2</v>
      </c>
    </row>
    <row r="69" spans="2:20" x14ac:dyDescent="0.25">
      <c r="B69" s="4" t="s">
        <v>68</v>
      </c>
      <c r="C69" s="7">
        <v>2.7801424291088176E-2</v>
      </c>
      <c r="D69" s="7">
        <v>1.9470555465257697E-2</v>
      </c>
      <c r="E69" s="7">
        <v>2.1712015202175802E-2</v>
      </c>
      <c r="F69" s="7">
        <v>1.4043377506503488E-2</v>
      </c>
      <c r="G69" s="7">
        <v>2.6847235577426316E-2</v>
      </c>
      <c r="H69" s="7">
        <v>2.1906050360952108E-2</v>
      </c>
      <c r="I69" s="7">
        <v>3.3628894486375516E-2</v>
      </c>
      <c r="J69" s="7">
        <v>4.253589017649162E-2</v>
      </c>
      <c r="L69" s="4" t="s">
        <v>68</v>
      </c>
      <c r="M69" s="7">
        <v>4.2966802948771587E-2</v>
      </c>
      <c r="N69" s="7">
        <v>2.5052845534521782E-2</v>
      </c>
      <c r="O69" s="7">
        <v>3.1089323913344177E-2</v>
      </c>
      <c r="P69" s="7">
        <v>2.7146522873641648E-2</v>
      </c>
      <c r="Q69" s="7">
        <v>4.168760665486642E-2</v>
      </c>
      <c r="R69" s="7">
        <v>2.0854575633554202E-2</v>
      </c>
      <c r="S69" s="7">
        <v>4.8794273144058931E-2</v>
      </c>
      <c r="T69" s="7">
        <v>5.7701268834175035E-2</v>
      </c>
    </row>
    <row r="70" spans="2:20" x14ac:dyDescent="0.25">
      <c r="B70" s="4" t="s">
        <v>69</v>
      </c>
      <c r="C70" s="7">
        <v>2.8035323362944575E-2</v>
      </c>
      <c r="D70" s="7">
        <v>1.98273245980045E-2</v>
      </c>
      <c r="E70" s="7">
        <v>2.2043646947163271E-2</v>
      </c>
      <c r="F70" s="7">
        <v>1.4492722459267162E-2</v>
      </c>
      <c r="G70" s="7">
        <v>2.7090086340633725E-2</v>
      </c>
      <c r="H70" s="7">
        <v>2.2226126245233572E-2</v>
      </c>
      <c r="I70" s="7">
        <v>3.3765571106382342E-2</v>
      </c>
      <c r="J70" s="7">
        <v>4.2527064453828367E-2</v>
      </c>
      <c r="L70" s="4" t="s">
        <v>69</v>
      </c>
      <c r="M70" s="7">
        <v>4.3200702020627993E-2</v>
      </c>
      <c r="N70" s="7">
        <v>2.5409614667268581E-2</v>
      </c>
      <c r="O70" s="7">
        <v>3.142095565833164E-2</v>
      </c>
      <c r="P70" s="7">
        <v>2.7595867826405329E-2</v>
      </c>
      <c r="Q70" s="7">
        <v>4.193045741807383E-2</v>
      </c>
      <c r="R70" s="7">
        <v>2.1174651517835666E-2</v>
      </c>
      <c r="S70" s="7">
        <v>4.8930949764065756E-2</v>
      </c>
      <c r="T70" s="7">
        <v>5.7692443111511782E-2</v>
      </c>
    </row>
    <row r="71" spans="2:20" x14ac:dyDescent="0.25">
      <c r="B71" s="4" t="s">
        <v>70</v>
      </c>
      <c r="C71" s="7">
        <v>2.826333201390226E-2</v>
      </c>
      <c r="D71" s="7">
        <v>2.0175103332276619E-2</v>
      </c>
      <c r="E71" s="7">
        <v>2.2367082145315145E-2</v>
      </c>
      <c r="F71" s="7">
        <v>1.4930951135624796E-2</v>
      </c>
      <c r="G71" s="7">
        <v>2.7326762120983089E-2</v>
      </c>
      <c r="H71" s="7">
        <v>2.2563371072942165E-2</v>
      </c>
      <c r="I71" s="7">
        <v>3.3897856358069134E-2</v>
      </c>
      <c r="J71" s="7">
        <v>4.2518524723236806E-2</v>
      </c>
      <c r="L71" s="4" t="s">
        <v>70</v>
      </c>
      <c r="M71" s="7">
        <v>4.3428710671585678E-2</v>
      </c>
      <c r="N71" s="7">
        <v>2.57573934015407E-2</v>
      </c>
      <c r="O71" s="7">
        <v>3.1744390856483513E-2</v>
      </c>
      <c r="P71" s="7">
        <v>2.8034096502762958E-2</v>
      </c>
      <c r="Q71" s="7">
        <v>4.216713319842319E-2</v>
      </c>
      <c r="R71" s="7">
        <v>2.1511896345544259E-2</v>
      </c>
      <c r="S71" s="7">
        <v>4.9063235015752549E-2</v>
      </c>
      <c r="T71" s="7">
        <v>5.7683903380920221E-2</v>
      </c>
    </row>
    <row r="72" spans="2:20" x14ac:dyDescent="0.25">
      <c r="B72" s="4" t="s">
        <v>71</v>
      </c>
      <c r="C72" s="7">
        <v>2.8485728790033436E-2</v>
      </c>
      <c r="D72" s="7">
        <v>2.0514315179292645E-2</v>
      </c>
      <c r="E72" s="7">
        <v>2.2657707295361949E-2</v>
      </c>
      <c r="F72" s="7">
        <v>1.5358585779755452E-2</v>
      </c>
      <c r="G72" s="7">
        <v>2.7557554819587358E-2</v>
      </c>
      <c r="H72" s="7">
        <v>2.2868154276391297E-2</v>
      </c>
      <c r="I72" s="7">
        <v>3.4025958533717426E-2</v>
      </c>
      <c r="J72" s="7">
        <v>4.2510257305457315E-2</v>
      </c>
      <c r="L72" s="4" t="s">
        <v>71</v>
      </c>
      <c r="M72" s="7">
        <v>4.3651107447716858E-2</v>
      </c>
      <c r="N72" s="7">
        <v>2.6096605248556726E-2</v>
      </c>
      <c r="O72" s="7">
        <v>3.2035016006530317E-2</v>
      </c>
      <c r="P72" s="7">
        <v>2.8461731146893609E-2</v>
      </c>
      <c r="Q72" s="7">
        <v>4.2397925897027469E-2</v>
      </c>
      <c r="R72" s="7">
        <v>2.1816679548993391E-2</v>
      </c>
      <c r="S72" s="7">
        <v>4.9191337191400841E-2</v>
      </c>
      <c r="T72" s="7">
        <v>5.7675635963140737E-2</v>
      </c>
    </row>
    <row r="73" spans="2:20" x14ac:dyDescent="0.25">
      <c r="B73" s="4" t="s">
        <v>72</v>
      </c>
      <c r="C73" s="7">
        <v>2.8702774947714643E-2</v>
      </c>
      <c r="D73" s="7">
        <v>2.0845357462017943E-2</v>
      </c>
      <c r="E73" s="7">
        <v>2.296588497295235E-2</v>
      </c>
      <c r="F73" s="7">
        <v>1.5751116428697587E-2</v>
      </c>
      <c r="G73" s="7">
        <v>2.7782738225118765E-2</v>
      </c>
      <c r="H73" s="7">
        <v>2.3165822410872092E-2</v>
      </c>
      <c r="I73" s="7">
        <v>3.4150072957688793E-2</v>
      </c>
      <c r="J73" s="7">
        <v>4.2502249379915868E-2</v>
      </c>
      <c r="L73" s="4" t="s">
        <v>72</v>
      </c>
      <c r="M73" s="7">
        <v>4.3868153605398065E-2</v>
      </c>
      <c r="N73" s="7">
        <v>2.6427647531282027E-2</v>
      </c>
      <c r="O73" s="7">
        <v>3.2343193684120718E-2</v>
      </c>
      <c r="P73" s="7">
        <v>2.8854261795835747E-2</v>
      </c>
      <c r="Q73" s="7">
        <v>4.2623109302558873E-2</v>
      </c>
      <c r="R73" s="7">
        <v>2.2114347683474186E-2</v>
      </c>
      <c r="S73" s="7">
        <v>4.9315451615372208E-2</v>
      </c>
      <c r="T73" s="7">
        <v>5.7667628037599283E-2</v>
      </c>
    </row>
    <row r="74" spans="2:20" x14ac:dyDescent="0.25">
      <c r="B74" s="4" t="s">
        <v>73</v>
      </c>
      <c r="C74" s="7">
        <v>2.8889715774598229E-2</v>
      </c>
      <c r="D74" s="7">
        <v>2.1168603308495314E-2</v>
      </c>
      <c r="E74" s="7">
        <v>2.3266955653347667E-2</v>
      </c>
      <c r="F74" s="7">
        <v>1.615900335730126E-2</v>
      </c>
      <c r="G74" s="7">
        <v>2.8002569397169764E-2</v>
      </c>
      <c r="H74" s="7">
        <v>2.3431700898426701E-2</v>
      </c>
      <c r="I74" s="7">
        <v>3.4270382980153724E-2</v>
      </c>
      <c r="J74" s="7">
        <v>4.2494488918388973E-2</v>
      </c>
      <c r="L74" s="4" t="s">
        <v>73</v>
      </c>
      <c r="M74" s="7">
        <v>4.4055094432281637E-2</v>
      </c>
      <c r="N74" s="7">
        <v>2.6750893377759394E-2</v>
      </c>
      <c r="O74" s="7">
        <v>3.2644264364516035E-2</v>
      </c>
      <c r="P74" s="7">
        <v>2.9262148724439416E-2</v>
      </c>
      <c r="Q74" s="7">
        <v>4.2842940474609868E-2</v>
      </c>
      <c r="R74" s="7">
        <v>2.2380226171028798E-2</v>
      </c>
      <c r="S74" s="7">
        <v>4.9435761637837139E-2</v>
      </c>
      <c r="T74" s="7">
        <v>5.7659867576072388E-2</v>
      </c>
    </row>
    <row r="75" spans="2:20" x14ac:dyDescent="0.25">
      <c r="B75" s="4" t="s">
        <v>74</v>
      </c>
      <c r="C75" s="7">
        <v>2.90967817912978E-2</v>
      </c>
      <c r="D75" s="7">
        <v>2.1484403465845431E-2</v>
      </c>
      <c r="E75" s="7">
        <v>2.3536239369977993E-2</v>
      </c>
      <c r="F75" s="7">
        <v>1.6557679303798891E-2</v>
      </c>
      <c r="G75" s="7">
        <v>2.8217289924736814E-2</v>
      </c>
      <c r="H75" s="7">
        <v>2.3716095614520916E-2</v>
      </c>
      <c r="I75" s="7">
        <v>3.4387060880821219E-2</v>
      </c>
      <c r="J75" s="7">
        <v>4.2486964624722845E-2</v>
      </c>
      <c r="L75" s="4" t="s">
        <v>74</v>
      </c>
      <c r="M75" s="7">
        <v>4.4262160448981208E-2</v>
      </c>
      <c r="N75" s="7">
        <v>2.7066693535109508E-2</v>
      </c>
      <c r="O75" s="7">
        <v>3.2913548081146361E-2</v>
      </c>
      <c r="P75" s="7">
        <v>2.9660824670937058E-2</v>
      </c>
      <c r="Q75" s="7">
        <v>4.3057661002176922E-2</v>
      </c>
      <c r="R75" s="7">
        <v>2.266462088712301E-2</v>
      </c>
      <c r="S75" s="7">
        <v>4.9552439538504633E-2</v>
      </c>
      <c r="T75" s="7">
        <v>5.765234328240626E-2</v>
      </c>
    </row>
    <row r="76" spans="2:20" x14ac:dyDescent="0.25">
      <c r="B76" s="4" t="s">
        <v>75</v>
      </c>
      <c r="C76" s="7">
        <v>2.9274189846168957E-2</v>
      </c>
      <c r="D76" s="7">
        <v>2.1793087953478597E-2</v>
      </c>
      <c r="E76" s="7">
        <v>2.3799037225847853E-2</v>
      </c>
      <c r="F76" s="7">
        <v>1.6922551498620347E-2</v>
      </c>
      <c r="G76" s="7">
        <v>2.842712707278244E-2</v>
      </c>
      <c r="H76" s="7">
        <v>2.3994294333882945E-2</v>
      </c>
      <c r="I76" s="7">
        <v>3.4500268692036928E-2</v>
      </c>
      <c r="J76" s="7">
        <v>4.2479665879975148E-2</v>
      </c>
      <c r="L76" s="4" t="s">
        <v>75</v>
      </c>
      <c r="M76" s="7">
        <v>4.4439568503852375E-2</v>
      </c>
      <c r="N76" s="7">
        <v>2.7375378022742675E-2</v>
      </c>
      <c r="O76" s="7">
        <v>3.3176345937016218E-2</v>
      </c>
      <c r="P76" s="7">
        <v>3.0025696865758508E-2</v>
      </c>
      <c r="Q76" s="7">
        <v>4.3267498150222544E-2</v>
      </c>
      <c r="R76" s="7">
        <v>2.2942819606485042E-2</v>
      </c>
      <c r="S76" s="7">
        <v>4.9665647349720343E-2</v>
      </c>
      <c r="T76" s="7">
        <v>5.7645044537658563E-2</v>
      </c>
    </row>
    <row r="77" spans="2:20" x14ac:dyDescent="0.25">
      <c r="B77" s="4" t="s">
        <v>76</v>
      </c>
      <c r="C77" s="7">
        <v>2.9472144114118182E-2</v>
      </c>
      <c r="D77" s="7">
        <v>2.2094967571904479E-2</v>
      </c>
      <c r="E77" s="7">
        <v>2.4080632772802257E-2</v>
      </c>
      <c r="F77" s="7">
        <v>1.7279003516449155E-2</v>
      </c>
      <c r="G77" s="7">
        <v>2.8632294828319586E-2</v>
      </c>
      <c r="H77" s="7">
        <v>2.4241568049880206E-2</v>
      </c>
      <c r="I77" s="7">
        <v>3.4610158949519965E-2</v>
      </c>
      <c r="J77" s="7">
        <v>4.2472582692414995E-2</v>
      </c>
      <c r="L77" s="4" t="s">
        <v>76</v>
      </c>
      <c r="M77" s="7">
        <v>4.4637522771801601E-2</v>
      </c>
      <c r="N77" s="7">
        <v>2.7677257641168559E-2</v>
      </c>
      <c r="O77" s="7">
        <v>3.3457941483970625E-2</v>
      </c>
      <c r="P77" s="7">
        <v>3.0382148883587316E-2</v>
      </c>
      <c r="Q77" s="7">
        <v>4.3472665905759697E-2</v>
      </c>
      <c r="R77" s="7">
        <v>2.3190093322482303E-2</v>
      </c>
      <c r="S77" s="7">
        <v>4.9775537607203379E-2</v>
      </c>
      <c r="T77" s="7">
        <v>5.763796135009841E-2</v>
      </c>
    </row>
    <row r="78" spans="2:20" x14ac:dyDescent="0.25">
      <c r="B78" s="4" t="s">
        <v>77</v>
      </c>
      <c r="C78" s="7">
        <v>2.9640837009113227E-2</v>
      </c>
      <c r="D78" s="7">
        <v>2.2365335281641915E-2</v>
      </c>
      <c r="E78" s="7">
        <v>2.433129327193612E-2</v>
      </c>
      <c r="F78" s="7">
        <v>1.7652396969230204E-2</v>
      </c>
      <c r="G78" s="7">
        <v>2.8807994856141779E-2</v>
      </c>
      <c r="H78" s="7">
        <v>2.4508172180152731E-2</v>
      </c>
      <c r="I78" s="7">
        <v>3.471687537805318E-2</v>
      </c>
      <c r="J78" s="7">
        <v>4.2465705651890062E-2</v>
      </c>
      <c r="L78" s="4" t="s">
        <v>77</v>
      </c>
      <c r="M78" s="7">
        <v>4.4806215666796642E-2</v>
      </c>
      <c r="N78" s="7">
        <v>2.7947625350905995E-2</v>
      </c>
      <c r="O78" s="7">
        <v>3.3708601983104484E-2</v>
      </c>
      <c r="P78" s="7">
        <v>3.0755542336368367E-2</v>
      </c>
      <c r="Q78" s="7">
        <v>4.3648365933581887E-2</v>
      </c>
      <c r="R78" s="7">
        <v>2.3456697452754829E-2</v>
      </c>
      <c r="S78" s="7">
        <v>4.9882254035736595E-2</v>
      </c>
      <c r="T78" s="7">
        <v>5.7631084309573477E-2</v>
      </c>
    </row>
    <row r="79" spans="2:20" x14ac:dyDescent="0.25">
      <c r="B79" s="4" t="s">
        <v>78</v>
      </c>
      <c r="C79" s="7">
        <v>2.9830450018971548E-2</v>
      </c>
      <c r="D79" s="7">
        <v>2.2654467465092368E-2</v>
      </c>
      <c r="E79" s="7">
        <v>2.457627084692705E-2</v>
      </c>
      <c r="F79" s="7">
        <v>1.7993073055836473E-2</v>
      </c>
      <c r="G79" s="7">
        <v>2.9004417373175898E-2</v>
      </c>
      <c r="H79" s="7">
        <v>2.4744347669780915E-2</v>
      </c>
      <c r="I79" s="7">
        <v>3.4820553518608355E-2</v>
      </c>
      <c r="J79" s="7">
        <v>4.2459025888119228E-2</v>
      </c>
      <c r="L79" s="4" t="s">
        <v>78</v>
      </c>
      <c r="M79" s="7">
        <v>4.4995828676654963E-2</v>
      </c>
      <c r="N79" s="7">
        <v>2.8236757534356453E-2</v>
      </c>
      <c r="O79" s="7">
        <v>3.3953579558095415E-2</v>
      </c>
      <c r="P79" s="7">
        <v>3.1096218422974633E-2</v>
      </c>
      <c r="Q79" s="7">
        <v>4.3844788450615998E-2</v>
      </c>
      <c r="R79" s="7">
        <v>2.3692872942383012E-2</v>
      </c>
      <c r="S79" s="7">
        <v>4.998593217629177E-2</v>
      </c>
      <c r="T79" s="7">
        <v>5.7624404545802643E-2</v>
      </c>
    </row>
    <row r="80" spans="2:20" x14ac:dyDescent="0.25">
      <c r="B80" s="4" t="s">
        <v>79</v>
      </c>
      <c r="C80" s="7">
        <v>2.9991154470041578E-2</v>
      </c>
      <c r="D80" s="7">
        <v>2.2912625082802684E-2</v>
      </c>
      <c r="E80" s="7">
        <v>2.4815803540756205E-2</v>
      </c>
      <c r="F80" s="7">
        <v>1.8326353982357445E-2</v>
      </c>
      <c r="G80" s="7">
        <v>2.9171741949427305E-2</v>
      </c>
      <c r="H80" s="7">
        <v>2.5000322002004832E-2</v>
      </c>
      <c r="I80" s="7">
        <v>3.4921321302659514E-2</v>
      </c>
      <c r="J80" s="7">
        <v>4.2452535032524497E-2</v>
      </c>
      <c r="L80" s="4" t="s">
        <v>79</v>
      </c>
      <c r="M80" s="7">
        <v>4.5156533127724989E-2</v>
      </c>
      <c r="N80" s="7">
        <v>2.8494915152066765E-2</v>
      </c>
      <c r="O80" s="7">
        <v>3.4193112251924562E-2</v>
      </c>
      <c r="P80" s="7">
        <v>3.1429499349495599E-2</v>
      </c>
      <c r="Q80" s="7">
        <v>4.401211302686741E-2</v>
      </c>
      <c r="R80" s="7">
        <v>2.3948847274606926E-2</v>
      </c>
      <c r="S80" s="7">
        <v>5.0086699960342929E-2</v>
      </c>
      <c r="T80" s="7">
        <v>5.7617913690207911E-2</v>
      </c>
    </row>
    <row r="81" spans="2:20" x14ac:dyDescent="0.25">
      <c r="B81" s="4" t="s">
        <v>80</v>
      </c>
      <c r="C81" s="7">
        <v>3.0173112228549244E-2</v>
      </c>
      <c r="D81" s="7">
        <v>2.3190054734289329E-2</v>
      </c>
      <c r="E81" s="7">
        <v>2.5075116285128676E-2</v>
      </c>
      <c r="F81" s="7">
        <v>1.8652544265436184E-2</v>
      </c>
      <c r="G81" s="7">
        <v>2.9360138242608545E-2</v>
      </c>
      <c r="H81" s="7">
        <v>2.5226310125410573E-2</v>
      </c>
      <c r="I81" s="7">
        <v>3.501929957880201E-2</v>
      </c>
      <c r="J81" s="7">
        <v>4.2446225183255193E-2</v>
      </c>
      <c r="L81" s="4" t="s">
        <v>80</v>
      </c>
      <c r="M81" s="7">
        <v>4.5338490886232666E-2</v>
      </c>
      <c r="N81" s="7">
        <v>2.8772344803553413E-2</v>
      </c>
      <c r="O81" s="7">
        <v>3.445242499629704E-2</v>
      </c>
      <c r="P81" s="7">
        <v>3.1755689632574344E-2</v>
      </c>
      <c r="Q81" s="7">
        <v>4.4200509320048653E-2</v>
      </c>
      <c r="R81" s="7">
        <v>2.4174835398012674E-2</v>
      </c>
      <c r="S81" s="7">
        <v>5.0184678236485425E-2</v>
      </c>
      <c r="T81" s="7">
        <v>5.7611603840938608E-2</v>
      </c>
    </row>
    <row r="82" spans="2:20" x14ac:dyDescent="0.25">
      <c r="B82" s="4" t="s">
        <v>81</v>
      </c>
      <c r="C82" s="7">
        <v>3.0326476344649422E-2</v>
      </c>
      <c r="D82" s="7">
        <v>2.3436989632487439E-2</v>
      </c>
      <c r="E82" s="7">
        <v>2.5304421790892234E-2</v>
      </c>
      <c r="F82" s="7">
        <v>1.8971931929738811E-2</v>
      </c>
      <c r="G82" s="7">
        <v>2.9519766672770533E-2</v>
      </c>
      <c r="H82" s="7">
        <v>2.5447515305526726E-2</v>
      </c>
      <c r="I82" s="7">
        <v>3.5114602596235278E-2</v>
      </c>
      <c r="J82" s="7">
        <v>4.2440088873098525E-2</v>
      </c>
      <c r="L82" s="4" t="s">
        <v>81</v>
      </c>
      <c r="M82" s="7">
        <v>4.549185500233284E-2</v>
      </c>
      <c r="N82" s="7">
        <v>2.901927970175152E-2</v>
      </c>
      <c r="O82" s="7">
        <v>3.4681730502060595E-2</v>
      </c>
      <c r="P82" s="7">
        <v>3.2075077296876975E-2</v>
      </c>
      <c r="Q82" s="7">
        <v>4.4360137750210638E-2</v>
      </c>
      <c r="R82" s="7">
        <v>2.4396040578128827E-2</v>
      </c>
      <c r="S82" s="7">
        <v>5.0279981253918693E-2</v>
      </c>
      <c r="T82" s="7">
        <v>5.760546753078194E-2</v>
      </c>
    </row>
    <row r="83" spans="2:20" x14ac:dyDescent="0.25">
      <c r="B83" s="4" t="s">
        <v>82</v>
      </c>
      <c r="C83" s="7">
        <v>3.0476391644566458E-2</v>
      </c>
      <c r="D83" s="7">
        <v>2.3678650499920767E-2</v>
      </c>
      <c r="E83" s="7">
        <v>2.5528921366867165E-2</v>
      </c>
      <c r="F83" s="7">
        <v>1.925978960945271E-2</v>
      </c>
      <c r="G83" s="7">
        <v>2.970077904257537E-2</v>
      </c>
      <c r="H83" s="7">
        <v>2.5689129907925091E-2</v>
      </c>
      <c r="I83" s="7">
        <v>3.5207338449175007E-2</v>
      </c>
      <c r="J83" s="7">
        <v>4.2434119040001272E-2</v>
      </c>
      <c r="L83" s="4" t="s">
        <v>82</v>
      </c>
      <c r="M83" s="7">
        <v>4.5641770302249869E-2</v>
      </c>
      <c r="N83" s="7">
        <v>2.9260940569184844E-2</v>
      </c>
      <c r="O83" s="7">
        <v>3.4906230078035533E-2</v>
      </c>
      <c r="P83" s="7">
        <v>3.2362934976590874E-2</v>
      </c>
      <c r="Q83" s="7">
        <v>4.4541150120015478E-2</v>
      </c>
      <c r="R83" s="7">
        <v>2.4637655180527188E-2</v>
      </c>
      <c r="S83" s="7">
        <v>5.0372717106858422E-2</v>
      </c>
      <c r="T83" s="7">
        <v>5.7599497697684687E-2</v>
      </c>
    </row>
    <row r="84" spans="2:20" x14ac:dyDescent="0.25">
      <c r="B84" s="4" t="s">
        <v>83</v>
      </c>
      <c r="C84" s="7">
        <v>3.0622995275642176E-2</v>
      </c>
      <c r="D84" s="7">
        <v>2.3940246393831667E-2</v>
      </c>
      <c r="E84" s="7">
        <v>2.5723805673709393E-2</v>
      </c>
      <c r="F84" s="7">
        <v>1.9566375562671139E-2</v>
      </c>
      <c r="G84" s="7">
        <v>2.9853319108253982E-2</v>
      </c>
      <c r="H84" s="7">
        <v>2.5901336119167166E-2</v>
      </c>
      <c r="I84" s="7">
        <v>3.5297609485830439E-2</v>
      </c>
      <c r="J84" s="7">
        <v>4.2428308999958586E-2</v>
      </c>
      <c r="L84" s="4" t="s">
        <v>83</v>
      </c>
      <c r="M84" s="7">
        <v>4.5788373933325584E-2</v>
      </c>
      <c r="N84" s="7">
        <v>2.9522536463095748E-2</v>
      </c>
      <c r="O84" s="7">
        <v>3.5101114384877757E-2</v>
      </c>
      <c r="P84" s="7">
        <v>3.26695209298093E-2</v>
      </c>
      <c r="Q84" s="7">
        <v>4.4693690185694093E-2</v>
      </c>
      <c r="R84" s="7">
        <v>2.4849861391769267E-2</v>
      </c>
      <c r="S84" s="7">
        <v>5.0462988143513854E-2</v>
      </c>
      <c r="T84" s="7">
        <v>5.7593687657642001E-2</v>
      </c>
    </row>
    <row r="85" spans="2:20" x14ac:dyDescent="0.25">
      <c r="B85" s="4" t="s">
        <v>84</v>
      </c>
      <c r="C85" s="7">
        <v>3.079141720860392E-2</v>
      </c>
      <c r="D85" s="7">
        <v>2.4171975466754689E-2</v>
      </c>
      <c r="E85" s="7">
        <v>2.5939255418746851E-2</v>
      </c>
      <c r="F85" s="7">
        <v>1.9866934606594271E-2</v>
      </c>
      <c r="G85" s="7">
        <v>3.0027523105762045E-2</v>
      </c>
      <c r="H85" s="7">
        <v>2.6109306611277472E-2</v>
      </c>
      <c r="I85" s="7">
        <v>3.5385512685198628E-2</v>
      </c>
      <c r="J85" s="7">
        <v>4.2422652422051232E-2</v>
      </c>
      <c r="L85" s="4" t="s">
        <v>84</v>
      </c>
      <c r="M85" s="7">
        <v>4.5956795866287328E-2</v>
      </c>
      <c r="N85" s="7">
        <v>2.9754265536018766E-2</v>
      </c>
      <c r="O85" s="7">
        <v>3.5316564129915219E-2</v>
      </c>
      <c r="P85" s="7">
        <v>3.2970079973732427E-2</v>
      </c>
      <c r="Q85" s="7">
        <v>4.4867894183202153E-2</v>
      </c>
      <c r="R85" s="7">
        <v>2.5057831883879569E-2</v>
      </c>
      <c r="S85" s="7">
        <v>5.0550891342882043E-2</v>
      </c>
      <c r="T85" s="7">
        <v>5.7588031079734647E-2</v>
      </c>
    </row>
    <row r="86" spans="2:20" x14ac:dyDescent="0.25">
      <c r="B86" s="4" t="s">
        <v>85</v>
      </c>
      <c r="C86" s="7">
        <v>3.093178070091759E-2</v>
      </c>
      <c r="D86" s="7">
        <v>2.4399025668351327E-2</v>
      </c>
      <c r="E86" s="7">
        <v>2.6150441997106137E-2</v>
      </c>
      <c r="F86" s="7">
        <v>2.0136698980667108E-2</v>
      </c>
      <c r="G86" s="7">
        <v>3.0173520236183065E-2</v>
      </c>
      <c r="H86" s="7">
        <v>2.631320515483743E-2</v>
      </c>
      <c r="I86" s="7">
        <v>3.5471140004593504E-2</v>
      </c>
      <c r="J86" s="7">
        <v>4.2417143305434613E-2</v>
      </c>
      <c r="L86" s="4" t="s">
        <v>85</v>
      </c>
      <c r="M86" s="7">
        <v>4.6097159358601009E-2</v>
      </c>
      <c r="N86" s="7">
        <v>2.9981315737615401E-2</v>
      </c>
      <c r="O86" s="7">
        <v>3.5527750708274519E-2</v>
      </c>
      <c r="P86" s="7">
        <v>3.3239844347805268E-2</v>
      </c>
      <c r="Q86" s="7">
        <v>4.5013891313623176E-2</v>
      </c>
      <c r="R86" s="7">
        <v>2.5261730427439531E-2</v>
      </c>
      <c r="S86" s="7">
        <v>5.0636518662276919E-2</v>
      </c>
      <c r="T86" s="7">
        <v>5.7582521963118027E-2</v>
      </c>
    </row>
    <row r="87" spans="2:20" x14ac:dyDescent="0.25">
      <c r="B87" s="4" t="s">
        <v>86</v>
      </c>
      <c r="C87" s="7">
        <v>3.1069202724700342E-2</v>
      </c>
      <c r="D87" s="7">
        <v>2.4621575393729275E-2</v>
      </c>
      <c r="E87" s="7">
        <v>2.6357528083916115E-2</v>
      </c>
      <c r="F87" s="7">
        <v>2.0425889144048755E-2</v>
      </c>
      <c r="G87" s="7">
        <v>3.0316433114014427E-2</v>
      </c>
      <c r="H87" s="7">
        <v>2.6513187185275577E-2</v>
      </c>
      <c r="I87" s="7">
        <v>3.5554578700526585E-2</v>
      </c>
      <c r="J87" s="7">
        <v>4.2411775958104247E-2</v>
      </c>
      <c r="L87" s="4" t="s">
        <v>86</v>
      </c>
      <c r="M87" s="7">
        <v>4.6234581382383753E-2</v>
      </c>
      <c r="N87" s="7">
        <v>3.0203865462993359E-2</v>
      </c>
      <c r="O87" s="7">
        <v>3.5734836795084476E-2</v>
      </c>
      <c r="P87" s="7">
        <v>3.3529034511186911E-2</v>
      </c>
      <c r="Q87" s="7">
        <v>4.5156804191454535E-2</v>
      </c>
      <c r="R87" s="7">
        <v>2.5461712457877678E-2</v>
      </c>
      <c r="S87" s="7">
        <v>5.0719957358209999E-2</v>
      </c>
      <c r="T87" s="7">
        <v>5.7577154615787662E-2</v>
      </c>
    </row>
    <row r="88" spans="2:20" x14ac:dyDescent="0.25">
      <c r="B88" s="4" t="s">
        <v>87</v>
      </c>
      <c r="C88" s="7">
        <v>3.1203794362313825E-2</v>
      </c>
      <c r="D88" s="7">
        <v>2.4839794082949177E-2</v>
      </c>
      <c r="E88" s="7">
        <v>2.6560668181885908E-2</v>
      </c>
      <c r="F88" s="7">
        <v>2.0684714513170235E-2</v>
      </c>
      <c r="G88" s="7">
        <v>3.0481378181605227E-2</v>
      </c>
      <c r="H88" s="7">
        <v>2.6709400326470196E-2</v>
      </c>
      <c r="I88" s="7">
        <v>3.5635911625293226E-2</v>
      </c>
      <c r="J88" s="7">
        <v>4.2406544977280462E-2</v>
      </c>
      <c r="L88" s="4" t="s">
        <v>87</v>
      </c>
      <c r="M88" s="7">
        <v>4.6369173019997247E-2</v>
      </c>
      <c r="N88" s="7">
        <v>3.0422084152213261E-2</v>
      </c>
      <c r="O88" s="7">
        <v>3.5937976893054273E-2</v>
      </c>
      <c r="P88" s="7">
        <v>3.3787859880308399E-2</v>
      </c>
      <c r="Q88" s="7">
        <v>4.5321749259045335E-2</v>
      </c>
      <c r="R88" s="7">
        <v>2.5657925599072293E-2</v>
      </c>
      <c r="S88" s="7">
        <v>5.0801290282976641E-2</v>
      </c>
      <c r="T88" s="7">
        <v>5.7571923634963884E-2</v>
      </c>
    </row>
    <row r="89" spans="2:20" x14ac:dyDescent="0.25">
      <c r="B89" s="4" t="s">
        <v>88</v>
      </c>
      <c r="C89" s="7">
        <v>3.1335661172452317E-2</v>
      </c>
      <c r="D89" s="7">
        <v>2.5053842775951247E-2</v>
      </c>
      <c r="E89" s="7">
        <v>2.6735009128133157E-2</v>
      </c>
      <c r="F89" s="7">
        <v>2.0963374144565138E-2</v>
      </c>
      <c r="G89" s="7">
        <v>3.0618466092690973E-2</v>
      </c>
      <c r="H89" s="7">
        <v>2.6901984875372677E-2</v>
      </c>
      <c r="I89" s="7">
        <v>3.5715217501384122E-2</v>
      </c>
      <c r="J89" s="7">
        <v>4.2401445231268098E-2</v>
      </c>
      <c r="L89" s="4" t="s">
        <v>88</v>
      </c>
      <c r="M89" s="7">
        <v>4.6501039830135725E-2</v>
      </c>
      <c r="N89" s="7">
        <v>3.0636132845215328E-2</v>
      </c>
      <c r="O89" s="7">
        <v>3.6112317839301536E-2</v>
      </c>
      <c r="P89" s="7">
        <v>3.4066519511703294E-2</v>
      </c>
      <c r="Q89" s="7">
        <v>4.5458837170131085E-2</v>
      </c>
      <c r="R89" s="7">
        <v>2.5850510147974775E-2</v>
      </c>
      <c r="S89" s="7">
        <v>5.0880596159067537E-2</v>
      </c>
      <c r="T89" s="7">
        <v>5.7566823888951513E-2</v>
      </c>
    </row>
    <row r="90" spans="2:20" x14ac:dyDescent="0.25">
      <c r="B90" s="4" t="s">
        <v>89</v>
      </c>
      <c r="C90" s="7">
        <v>3.1464903529259985E-2</v>
      </c>
      <c r="D90" s="7">
        <v>2.5263874626723484E-2</v>
      </c>
      <c r="E90" s="7">
        <v>2.6930690563757034E-2</v>
      </c>
      <c r="F90" s="7">
        <v>2.1212057367653608E-2</v>
      </c>
      <c r="G90" s="7">
        <v>3.0752802067680718E-2</v>
      </c>
      <c r="H90" s="7">
        <v>2.7091074250994357E-2</v>
      </c>
      <c r="I90" s="7">
        <v>3.5792571175631838E-2</v>
      </c>
      <c r="J90" s="7">
        <v>4.2396471842665207E-2</v>
      </c>
      <c r="L90" s="4" t="s">
        <v>89</v>
      </c>
      <c r="M90" s="7">
        <v>4.66302821869434E-2</v>
      </c>
      <c r="N90" s="7">
        <v>3.0846164695987562E-2</v>
      </c>
      <c r="O90" s="7">
        <v>3.6307999274925395E-2</v>
      </c>
      <c r="P90" s="7">
        <v>3.4315202734791772E-2</v>
      </c>
      <c r="Q90" s="7">
        <v>4.5593173145120826E-2</v>
      </c>
      <c r="R90" s="7">
        <v>2.6039599523596458E-2</v>
      </c>
      <c r="S90" s="7">
        <v>5.0957949833315253E-2</v>
      </c>
      <c r="T90" s="7">
        <v>5.7561850500348621E-2</v>
      </c>
    </row>
    <row r="91" spans="2:20" x14ac:dyDescent="0.25">
      <c r="B91" s="4" t="s">
        <v>90</v>
      </c>
      <c r="C91" s="7">
        <v>3.1591616936767687E-2</v>
      </c>
      <c r="D91" s="7">
        <v>2.547003538016087E-2</v>
      </c>
      <c r="E91" s="7">
        <v>2.7122845369311775E-2</v>
      </c>
      <c r="F91" s="7">
        <v>2.1455944371708141E-2</v>
      </c>
      <c r="G91" s="7">
        <v>3.0884486223093699E-2</v>
      </c>
      <c r="H91" s="7">
        <v>2.7251795410777296E-2</v>
      </c>
      <c r="I91" s="7">
        <v>3.5868043854818454E-2</v>
      </c>
      <c r="J91" s="7">
        <v>4.23916201728049E-2</v>
      </c>
      <c r="L91" s="4" t="s">
        <v>90</v>
      </c>
      <c r="M91" s="7">
        <v>4.6756995594451095E-2</v>
      </c>
      <c r="N91" s="7">
        <v>3.1052325449424947E-2</v>
      </c>
      <c r="O91" s="7">
        <v>3.6500154080480143E-2</v>
      </c>
      <c r="P91" s="7">
        <v>3.4559089738846305E-2</v>
      </c>
      <c r="Q91" s="7">
        <v>4.5724857300533807E-2</v>
      </c>
      <c r="R91" s="7">
        <v>2.6200320683379397E-2</v>
      </c>
      <c r="S91" s="7">
        <v>5.1033422512501869E-2</v>
      </c>
      <c r="T91" s="7">
        <v>5.7556998830488315E-2</v>
      </c>
    </row>
    <row r="92" spans="2:20" x14ac:dyDescent="0.25">
      <c r="B92" s="4" t="s">
        <v>91</v>
      </c>
      <c r="C92" s="7">
        <v>3.1715892320720508E-2</v>
      </c>
      <c r="D92" s="7">
        <v>2.5647463814736118E-2</v>
      </c>
      <c r="E92" s="7">
        <v>2.7286600069035463E-2</v>
      </c>
      <c r="F92" s="7">
        <v>2.1720206750822851E-2</v>
      </c>
      <c r="G92" s="7">
        <v>3.1013613877314442E-2</v>
      </c>
      <c r="H92" s="7">
        <v>2.7434269237081289E-2</v>
      </c>
      <c r="I92" s="7">
        <v>3.59417033243008E-2</v>
      </c>
      <c r="J92" s="7">
        <v>4.2386885807325247E-2</v>
      </c>
      <c r="L92" s="4" t="s">
        <v>91</v>
      </c>
      <c r="M92" s="7">
        <v>4.6881270978403923E-2</v>
      </c>
      <c r="N92" s="7">
        <v>3.1229753884000202E-2</v>
      </c>
      <c r="O92" s="7">
        <v>3.6663908780203841E-2</v>
      </c>
      <c r="P92" s="7">
        <v>3.4823352117961018E-2</v>
      </c>
      <c r="Q92" s="7">
        <v>4.5853984954754554E-2</v>
      </c>
      <c r="R92" s="7">
        <v>2.638279450968339E-2</v>
      </c>
      <c r="S92" s="7">
        <v>5.1107081981984215E-2</v>
      </c>
      <c r="T92" s="7">
        <v>5.7552264465008662E-2</v>
      </c>
    </row>
    <row r="93" spans="2:20" x14ac:dyDescent="0.25">
      <c r="B93" s="4" t="s">
        <v>92</v>
      </c>
      <c r="C93" s="7">
        <v>3.183781629966962E-2</v>
      </c>
      <c r="D93" s="7">
        <v>2.5846292153808154E-2</v>
      </c>
      <c r="E93" s="7">
        <v>2.7472075206418117E-2</v>
      </c>
      <c r="F93" s="7">
        <v>2.1955008010352984E-2</v>
      </c>
      <c r="G93" s="7">
        <v>3.11652758346277E-2</v>
      </c>
      <c r="H93" s="7">
        <v>2.7613610896257617E-2</v>
      </c>
      <c r="I93" s="7">
        <v>3.6013614151067019E-2</v>
      </c>
      <c r="J93" s="7">
        <v>4.2382264542773107E-2</v>
      </c>
      <c r="L93" s="4" t="s">
        <v>92</v>
      </c>
      <c r="M93" s="7">
        <v>4.7003194957353035E-2</v>
      </c>
      <c r="N93" s="7">
        <v>3.1428582223072238E-2</v>
      </c>
      <c r="O93" s="7">
        <v>3.6849383917586478E-2</v>
      </c>
      <c r="P93" s="7">
        <v>3.5058153377491144E-2</v>
      </c>
      <c r="Q93" s="7">
        <v>4.6005646912067814E-2</v>
      </c>
      <c r="R93" s="7">
        <v>2.6562136168859714E-2</v>
      </c>
      <c r="S93" s="7">
        <v>5.1178992808750434E-2</v>
      </c>
      <c r="T93" s="7">
        <v>5.7547643200456522E-2</v>
      </c>
    </row>
    <row r="94" spans="2:20" x14ac:dyDescent="0.25">
      <c r="B94" s="4" t="s">
        <v>93</v>
      </c>
      <c r="C94" s="7">
        <v>3.1957471437026638E-2</v>
      </c>
      <c r="D94" s="7">
        <v>2.6041646448130149E-2</v>
      </c>
      <c r="E94" s="7">
        <v>2.7629385693452496E-2</v>
      </c>
      <c r="F94" s="7">
        <v>2.2185504037964317E-2</v>
      </c>
      <c r="G94" s="7">
        <v>3.1289558649313216E-2</v>
      </c>
      <c r="H94" s="7">
        <v>2.7789930172553313E-2</v>
      </c>
      <c r="I94" s="7">
        <v>3.6083837872500302E-2</v>
      </c>
      <c r="J94" s="7">
        <v>4.237775237415714E-2</v>
      </c>
      <c r="L94" s="4" t="s">
        <v>93</v>
      </c>
      <c r="M94" s="7">
        <v>4.7122850094710053E-2</v>
      </c>
      <c r="N94" s="7">
        <v>3.1623936517394223E-2</v>
      </c>
      <c r="O94" s="7">
        <v>3.7006694404620864E-2</v>
      </c>
      <c r="P94" s="7">
        <v>3.5288649405102478E-2</v>
      </c>
      <c r="Q94" s="7">
        <v>4.6129929726753317E-2</v>
      </c>
      <c r="R94" s="7">
        <v>2.6738455445155414E-2</v>
      </c>
      <c r="S94" s="7">
        <v>5.1249216530183717E-2</v>
      </c>
      <c r="T94" s="7">
        <v>5.7543131031840555E-2</v>
      </c>
    </row>
    <row r="95" spans="2:20" x14ac:dyDescent="0.25">
      <c r="B95" s="4" t="s">
        <v>94</v>
      </c>
      <c r="C95" s="7">
        <v>3.2074936475623976E-2</v>
      </c>
      <c r="D95" s="7">
        <v>2.623364693188272E-2</v>
      </c>
      <c r="E95" s="7">
        <v>2.7808641135693903E-2</v>
      </c>
      <c r="F95" s="7">
        <v>2.2411843542144372E-2</v>
      </c>
      <c r="G95" s="7">
        <v>3.1411544871413975E-2</v>
      </c>
      <c r="H95" s="7">
        <v>2.7938331778880381E-2</v>
      </c>
      <c r="I95" s="7">
        <v>3.6152433172012222E-2</v>
      </c>
      <c r="J95" s="7">
        <v>4.2373345483371627E-2</v>
      </c>
      <c r="L95" s="4" t="s">
        <v>94</v>
      </c>
      <c r="M95" s="7">
        <v>4.7240315133307384E-2</v>
      </c>
      <c r="N95" s="7">
        <v>3.1815937001146793E-2</v>
      </c>
      <c r="O95" s="7">
        <v>3.7185949846862271E-2</v>
      </c>
      <c r="P95" s="7">
        <v>3.5514988909282535E-2</v>
      </c>
      <c r="Q95" s="7">
        <v>4.6251915948854076E-2</v>
      </c>
      <c r="R95" s="7">
        <v>2.6886857051482482E-2</v>
      </c>
      <c r="S95" s="7">
        <v>5.1317811829695636E-2</v>
      </c>
      <c r="T95" s="7">
        <v>5.7538724141055042E-2</v>
      </c>
    </row>
    <row r="96" spans="2:20" x14ac:dyDescent="0.25">
      <c r="B96" s="4" t="s">
        <v>95</v>
      </c>
      <c r="C96" s="7">
        <v>3.2190286556179275E-2</v>
      </c>
      <c r="D96" s="7">
        <v>2.6397408354345772E-2</v>
      </c>
      <c r="E96" s="7">
        <v>2.7959946135062454E-2</v>
      </c>
      <c r="F96" s="7">
        <v>2.2634168460768773E-2</v>
      </c>
      <c r="G96" s="7">
        <v>3.1531313275645692E-2</v>
      </c>
      <c r="H96" s="7">
        <v>2.810891564629675E-2</v>
      </c>
      <c r="I96" s="7">
        <v>3.6219456042596965E-2</v>
      </c>
      <c r="J96" s="7">
        <v>4.2369040228421362E-2</v>
      </c>
      <c r="L96" s="4" t="s">
        <v>95</v>
      </c>
      <c r="M96" s="7">
        <v>4.7355665213862697E-2</v>
      </c>
      <c r="N96" s="7">
        <v>3.1979698423609856E-2</v>
      </c>
      <c r="O96" s="7">
        <v>3.7337254846230822E-2</v>
      </c>
      <c r="P96" s="7">
        <v>3.573731382790693E-2</v>
      </c>
      <c r="Q96" s="7">
        <v>4.6371684353085793E-2</v>
      </c>
      <c r="R96" s="7">
        <v>2.7057440918898851E-2</v>
      </c>
      <c r="S96" s="7">
        <v>5.138483470028038E-2</v>
      </c>
      <c r="T96" s="7">
        <v>5.7534418886104777E-2</v>
      </c>
    </row>
    <row r="97" spans="2:20" x14ac:dyDescent="0.25">
      <c r="B97" s="4" t="s">
        <v>96</v>
      </c>
      <c r="C97" s="7">
        <v>3.2303593420939858E-2</v>
      </c>
      <c r="D97" s="7">
        <v>2.6583040289131488E-2</v>
      </c>
      <c r="E97" s="7">
        <v>2.8133400572143797E-2</v>
      </c>
      <c r="F97" s="7">
        <v>2.2852614342079317E-2</v>
      </c>
      <c r="G97" s="7">
        <v>3.1648939074779746E-2</v>
      </c>
      <c r="H97" s="7">
        <v>2.8251777193883557E-2</v>
      </c>
      <c r="I97" s="7">
        <v>3.6284959939265893E-2</v>
      </c>
      <c r="J97" s="7">
        <v>4.2364833133384232E-2</v>
      </c>
      <c r="L97" s="4" t="s">
        <v>96</v>
      </c>
      <c r="M97" s="7">
        <v>4.7468972078623266E-2</v>
      </c>
      <c r="N97" s="7">
        <v>3.2165330358395562E-2</v>
      </c>
      <c r="O97" s="7">
        <v>3.7510709283312162E-2</v>
      </c>
      <c r="P97" s="7">
        <v>3.595575970921748E-2</v>
      </c>
      <c r="Q97" s="7">
        <v>4.6489310152219854E-2</v>
      </c>
      <c r="R97" s="7">
        <v>2.7200302466485658E-2</v>
      </c>
      <c r="S97" s="7">
        <v>5.1450338596949308E-2</v>
      </c>
      <c r="T97" s="7">
        <v>5.7530211791067654E-2</v>
      </c>
    </row>
    <row r="98" spans="2:20" x14ac:dyDescent="0.25">
      <c r="B98" s="4" t="s">
        <v>97</v>
      </c>
      <c r="C98" s="7">
        <v>3.2414925603665712E-2</v>
      </c>
      <c r="D98" s="7">
        <v>2.674064742272985E-2</v>
      </c>
      <c r="E98" s="7">
        <v>2.8279099869591696E-2</v>
      </c>
      <c r="F98" s="7">
        <v>2.3067310700225902E-2</v>
      </c>
      <c r="G98" s="7">
        <v>3.1764494118716145E-2</v>
      </c>
      <c r="H98" s="7">
        <v>2.8417007580548888E-2</v>
      </c>
      <c r="I98" s="7">
        <v>3.6348995921234306E-2</v>
      </c>
      <c r="J98" s="7">
        <v>4.2360720879051073E-2</v>
      </c>
      <c r="L98" s="4" t="s">
        <v>97</v>
      </c>
      <c r="M98" s="7">
        <v>4.7580304261349134E-2</v>
      </c>
      <c r="N98" s="7">
        <v>3.2322937491993928E-2</v>
      </c>
      <c r="O98" s="7">
        <v>3.7656408580760067E-2</v>
      </c>
      <c r="P98" s="7">
        <v>3.6170456067364062E-2</v>
      </c>
      <c r="Q98" s="7">
        <v>4.6604865196156246E-2</v>
      </c>
      <c r="R98" s="7">
        <v>2.7365532853150989E-2</v>
      </c>
      <c r="S98" s="7">
        <v>5.1514374578917721E-2</v>
      </c>
      <c r="T98" s="7">
        <v>5.7526099536734487E-2</v>
      </c>
    </row>
    <row r="99" spans="2:20" x14ac:dyDescent="0.25">
      <c r="B99" s="4" t="s">
        <v>98</v>
      </c>
      <c r="C99" s="7">
        <v>3.2524348607008813E-2</v>
      </c>
      <c r="D99" s="7">
        <v>2.6920329823963751E-2</v>
      </c>
      <c r="E99" s="7">
        <v>2.8422135238091333E-2</v>
      </c>
      <c r="F99" s="7">
        <v>2.327838134732876E-2</v>
      </c>
      <c r="G99" s="7">
        <v>3.1878047080352433E-2</v>
      </c>
      <c r="H99" s="7">
        <v>2.855469394015454E-2</v>
      </c>
      <c r="I99" s="7">
        <v>3.6411612784655267E-2</v>
      </c>
      <c r="J99" s="7">
        <v>4.2356700294192917E-2</v>
      </c>
      <c r="L99" s="4" t="s">
        <v>98</v>
      </c>
      <c r="M99" s="7">
        <v>4.7689727264692228E-2</v>
      </c>
      <c r="N99" s="7">
        <v>3.2502619893227835E-2</v>
      </c>
      <c r="O99" s="7">
        <v>3.7799443949259701E-2</v>
      </c>
      <c r="P99" s="7">
        <v>3.638152671446692E-2</v>
      </c>
      <c r="Q99" s="7">
        <v>4.6718418157792548E-2</v>
      </c>
      <c r="R99" s="7">
        <v>2.7503219212756641E-2</v>
      </c>
      <c r="S99" s="7">
        <v>5.1576991442338682E-2</v>
      </c>
      <c r="T99" s="7">
        <v>5.7522078951876332E-2</v>
      </c>
    </row>
    <row r="100" spans="2:20" x14ac:dyDescent="0.25">
      <c r="B100" s="4" t="s">
        <v>99</v>
      </c>
      <c r="C100" s="7">
        <v>3.2631925068254193E-2</v>
      </c>
      <c r="D100" s="7">
        <v>2.7097183195811062E-2</v>
      </c>
      <c r="E100" s="7">
        <v>2.8587593906215066E-2</v>
      </c>
      <c r="F100" s="7">
        <v>2.3485944703852485E-2</v>
      </c>
      <c r="G100" s="7">
        <v>3.1989663629260229E-2</v>
      </c>
      <c r="H100" s="7">
        <v>2.8714919601240913E-2</v>
      </c>
      <c r="I100" s="7">
        <v>3.6472857186625296E-2</v>
      </c>
      <c r="J100" s="7">
        <v>4.2352768347404757E-2</v>
      </c>
      <c r="L100" s="4" t="s">
        <v>99</v>
      </c>
      <c r="M100" s="7">
        <v>4.7797303725937615E-2</v>
      </c>
      <c r="N100" s="7">
        <v>3.2679473265075136E-2</v>
      </c>
      <c r="O100" s="7">
        <v>3.7964902617383431E-2</v>
      </c>
      <c r="P100" s="7">
        <v>3.6589090070990649E-2</v>
      </c>
      <c r="Q100" s="7">
        <v>4.6830034706700337E-2</v>
      </c>
      <c r="R100" s="7">
        <v>2.7663444873843014E-2</v>
      </c>
      <c r="S100" s="7">
        <v>5.1638235844308711E-2</v>
      </c>
      <c r="T100" s="7">
        <v>5.7518147005088172E-2</v>
      </c>
    </row>
    <row r="101" spans="2:20" x14ac:dyDescent="0.25">
      <c r="B101" s="4" t="s">
        <v>100</v>
      </c>
      <c r="C101" s="7">
        <v>3.2737714914303113E-2</v>
      </c>
      <c r="D101" s="7">
        <v>2.7246299110924584E-2</v>
      </c>
      <c r="E101" s="7">
        <v>2.872555933538851E-2</v>
      </c>
      <c r="F101" s="7">
        <v>2.3665114088925326E-2</v>
      </c>
      <c r="G101" s="7">
        <v>3.2099406594091801E-2</v>
      </c>
      <c r="H101" s="7">
        <v>2.8847764292513477E-2</v>
      </c>
      <c r="I101" s="7">
        <v>3.6532773761124238E-2</v>
      </c>
      <c r="J101" s="7">
        <v>4.2348922139483831E-2</v>
      </c>
      <c r="L101" s="4" t="s">
        <v>100</v>
      </c>
      <c r="M101" s="7">
        <v>4.7903093571986521E-2</v>
      </c>
      <c r="N101" s="7">
        <v>3.2828589180188661E-2</v>
      </c>
      <c r="O101" s="7">
        <v>3.8102868046556874E-2</v>
      </c>
      <c r="P101" s="7">
        <v>3.676825945606349E-2</v>
      </c>
      <c r="Q101" s="7">
        <v>4.6939777671531915E-2</v>
      </c>
      <c r="R101" s="7">
        <v>2.7796289565115578E-2</v>
      </c>
      <c r="S101" s="7">
        <v>5.1698152418807652E-2</v>
      </c>
      <c r="T101" s="7">
        <v>5.7514300797167239E-2</v>
      </c>
    </row>
    <row r="102" spans="2:20" x14ac:dyDescent="0.25">
      <c r="B102" s="4" t="s">
        <v>101</v>
      </c>
      <c r="C102" s="7">
        <v>3.2816775506704428E-2</v>
      </c>
      <c r="D102" s="7">
        <v>2.7392765232069526E-2</v>
      </c>
      <c r="E102" s="7">
        <v>2.8861111421080891E-2</v>
      </c>
      <c r="F102" s="7">
        <v>2.3865997992099632E-2</v>
      </c>
      <c r="G102" s="7">
        <v>3.2207336114560871E-2</v>
      </c>
      <c r="H102" s="7">
        <v>2.9003304335156601E-2</v>
      </c>
      <c r="I102" s="7">
        <v>3.6591405227496598E-2</v>
      </c>
      <c r="J102" s="7">
        <v>4.2345158896300139E-2</v>
      </c>
      <c r="L102" s="4" t="s">
        <v>101</v>
      </c>
      <c r="M102" s="7">
        <v>4.7982154164387836E-2</v>
      </c>
      <c r="N102" s="7">
        <v>3.29750553013336E-2</v>
      </c>
      <c r="O102" s="7">
        <v>3.8238420132249262E-2</v>
      </c>
      <c r="P102" s="7">
        <v>3.6969143359237788E-2</v>
      </c>
      <c r="Q102" s="7">
        <v>4.7047707192000979E-2</v>
      </c>
      <c r="R102" s="7">
        <v>2.7951829607758702E-2</v>
      </c>
      <c r="S102" s="7">
        <v>5.1756783885180013E-2</v>
      </c>
      <c r="T102" s="7">
        <v>5.7510537553983554E-2</v>
      </c>
    </row>
    <row r="103" spans="2:20" x14ac:dyDescent="0.25">
      <c r="B103" s="4" t="s">
        <v>102</v>
      </c>
      <c r="C103" s="7">
        <v>3.2919161777472235E-2</v>
      </c>
      <c r="D103" s="7">
        <v>2.7561665518592033E-2</v>
      </c>
      <c r="E103" s="7">
        <v>2.89943266812367E-2</v>
      </c>
      <c r="F103" s="7">
        <v>2.4063700327924195E-2</v>
      </c>
      <c r="G103" s="7">
        <v>3.231350978376938E-2</v>
      </c>
      <c r="H103" s="7">
        <v>2.9131612822948821E-2</v>
      </c>
      <c r="I103" s="7">
        <v>3.664879249202424E-2</v>
      </c>
      <c r="J103" s="7">
        <v>4.2341475962124002E-2</v>
      </c>
      <c r="L103" s="4" t="s">
        <v>102</v>
      </c>
      <c r="M103" s="7">
        <v>4.808454043515565E-2</v>
      </c>
      <c r="N103" s="7">
        <v>3.3143955587856107E-2</v>
      </c>
      <c r="O103" s="7">
        <v>3.8371635392405068E-2</v>
      </c>
      <c r="P103" s="7">
        <v>3.7166845695062359E-2</v>
      </c>
      <c r="Q103" s="7">
        <v>4.7153880861209495E-2</v>
      </c>
      <c r="R103" s="7">
        <v>2.8080138095550922E-2</v>
      </c>
      <c r="S103" s="7">
        <v>5.1814171149707655E-2</v>
      </c>
      <c r="T103" s="7">
        <v>5.7506854619807424E-2</v>
      </c>
    </row>
    <row r="104" spans="2:20" x14ac:dyDescent="0.25">
      <c r="B104" s="4" t="s">
        <v>103</v>
      </c>
      <c r="C104" s="7">
        <v>3.3019926356365255E-2</v>
      </c>
      <c r="D104" s="7">
        <v>2.7703080419940702E-2</v>
      </c>
      <c r="E104" s="7">
        <v>2.9150278432885549E-2</v>
      </c>
      <c r="F104" s="7">
        <v>2.4258320674580714E-2</v>
      </c>
      <c r="G104" s="7">
        <v>3.2417982781590013E-2</v>
      </c>
      <c r="H104" s="7">
        <v>2.9257759791073618E-2</v>
      </c>
      <c r="I104" s="7">
        <v>3.6704974743103136E-2</v>
      </c>
      <c r="J104" s="7">
        <v>4.233787079337626E-2</v>
      </c>
      <c r="L104" s="4" t="s">
        <v>103</v>
      </c>
      <c r="M104" s="7">
        <v>4.818530501404867E-2</v>
      </c>
      <c r="N104" s="7">
        <v>3.3285370489204782E-2</v>
      </c>
      <c r="O104" s="7">
        <v>3.852758714405391E-2</v>
      </c>
      <c r="P104" s="7">
        <v>3.7361466041718881E-2</v>
      </c>
      <c r="Q104" s="7">
        <v>4.7258353859030121E-2</v>
      </c>
      <c r="R104" s="7">
        <v>2.8206285063675715E-2</v>
      </c>
      <c r="S104" s="7">
        <v>5.1870353400786551E-2</v>
      </c>
      <c r="T104" s="7">
        <v>5.7503249451059668E-2</v>
      </c>
    </row>
    <row r="105" spans="2:20" x14ac:dyDescent="0.25">
      <c r="B105" s="4" t="s">
        <v>104</v>
      </c>
      <c r="C105" s="7">
        <v>3.3119119690247514E-2</v>
      </c>
      <c r="D105" s="7">
        <v>2.7867087057179742E-2</v>
      </c>
      <c r="E105" s="7">
        <v>2.9279036957783517E-2</v>
      </c>
      <c r="F105" s="7">
        <v>2.4424954497739564E-2</v>
      </c>
      <c r="G105" s="7">
        <v>3.2495807999751922E-2</v>
      </c>
      <c r="H105" s="7">
        <v>2.9406812374443789E-2</v>
      </c>
      <c r="I105" s="7">
        <v>3.6759989540485705E-2</v>
      </c>
      <c r="J105" s="7">
        <v>4.2334340952769833E-2</v>
      </c>
      <c r="L105" s="4" t="s">
        <v>104</v>
      </c>
      <c r="M105" s="7">
        <v>4.8284498347930929E-2</v>
      </c>
      <c r="N105" s="7">
        <v>3.3449377126443816E-2</v>
      </c>
      <c r="O105" s="7">
        <v>3.8656345668951882E-2</v>
      </c>
      <c r="P105" s="7">
        <v>3.7528099864877734E-2</v>
      </c>
      <c r="Q105" s="7">
        <v>4.733617907719203E-2</v>
      </c>
      <c r="R105" s="7">
        <v>2.8355337647045883E-2</v>
      </c>
      <c r="S105" s="7">
        <v>5.192536819816912E-2</v>
      </c>
      <c r="T105" s="7">
        <v>5.7499719610453248E-2</v>
      </c>
    </row>
    <row r="106" spans="2:20" x14ac:dyDescent="0.25">
      <c r="B106" s="4" t="s">
        <v>105</v>
      </c>
      <c r="C106" s="7">
        <v>3.3191790155099384E-2</v>
      </c>
      <c r="D106" s="7">
        <v>2.8003759393352839E-2</v>
      </c>
      <c r="E106" s="7">
        <v>2.9405669657875298E-2</v>
      </c>
      <c r="F106" s="7">
        <v>2.4613693360689359E-2</v>
      </c>
      <c r="G106" s="7">
        <v>3.2597036159225698E-2</v>
      </c>
      <c r="H106" s="7">
        <v>2.9528834956292254E-2</v>
      </c>
      <c r="I106" s="7">
        <v>3.6813872899017053E-2</v>
      </c>
      <c r="J106" s="7">
        <v>4.2330884103815136E-2</v>
      </c>
      <c r="L106" s="4" t="s">
        <v>105</v>
      </c>
      <c r="M106" s="7">
        <v>4.8357168812782791E-2</v>
      </c>
      <c r="N106" s="7">
        <v>3.3586049462616924E-2</v>
      </c>
      <c r="O106" s="7">
        <v>3.8782978369043666E-2</v>
      </c>
      <c r="P106" s="7">
        <v>3.7716838727827523E-2</v>
      </c>
      <c r="Q106" s="7">
        <v>4.7437407236665813E-2</v>
      </c>
      <c r="R106" s="7">
        <v>2.8477360228894355E-2</v>
      </c>
      <c r="S106" s="7">
        <v>5.1979251556700468E-2</v>
      </c>
      <c r="T106" s="7">
        <v>5.7496262761498551E-2</v>
      </c>
    </row>
    <row r="107" spans="2:20" x14ac:dyDescent="0.25">
      <c r="B107" s="4" t="s">
        <v>106</v>
      </c>
      <c r="C107" s="7">
        <v>3.3287984161202003E-2</v>
      </c>
      <c r="D107" s="7">
        <v>2.8138168393489177E-2</v>
      </c>
      <c r="E107" s="7">
        <v>2.9530241201297568E-2</v>
      </c>
      <c r="F107" s="7">
        <v>2.4799625121713579E-2</v>
      </c>
      <c r="G107" s="7">
        <v>3.2696715920455525E-2</v>
      </c>
      <c r="H107" s="7">
        <v>2.9648889307720732E-2</v>
      </c>
      <c r="I107" s="7">
        <v>3.6866659367257859E-2</v>
      </c>
      <c r="J107" s="7">
        <v>4.2327498005662434E-2</v>
      </c>
      <c r="L107" s="4" t="s">
        <v>106</v>
      </c>
      <c r="M107" s="7">
        <v>4.8453362818885418E-2</v>
      </c>
      <c r="N107" s="7">
        <v>3.3720458462753254E-2</v>
      </c>
      <c r="O107" s="7">
        <v>3.8907549912465936E-2</v>
      </c>
      <c r="P107" s="7">
        <v>3.7902770488851746E-2</v>
      </c>
      <c r="Q107" s="7">
        <v>4.7537086997895633E-2</v>
      </c>
      <c r="R107" s="7">
        <v>2.859741458032283E-2</v>
      </c>
      <c r="S107" s="7">
        <v>5.2032038024941274E-2</v>
      </c>
      <c r="T107" s="7">
        <v>5.7492876663345849E-2</v>
      </c>
    </row>
    <row r="108" spans="2:20" x14ac:dyDescent="0.25">
      <c r="B108" s="4" t="s">
        <v>107</v>
      </c>
      <c r="C108" s="7">
        <v>3.3382746251974481E-2</v>
      </c>
      <c r="D108" s="7">
        <v>2.827038217497899E-2</v>
      </c>
      <c r="E108" s="7">
        <v>2.9652813659589078E-2</v>
      </c>
      <c r="F108" s="7">
        <v>2.4957834119607843E-2</v>
      </c>
      <c r="G108" s="7">
        <v>3.2794893986942457E-2</v>
      </c>
      <c r="H108" s="7">
        <v>2.9767034718840724E-2</v>
      </c>
      <c r="I108" s="7">
        <v>3.6918382101353953E-2</v>
      </c>
      <c r="J108" s="7">
        <v>4.232418050825798E-2</v>
      </c>
      <c r="L108" s="4" t="s">
        <v>107</v>
      </c>
      <c r="M108" s="7">
        <v>4.8548124909657903E-2</v>
      </c>
      <c r="N108" s="7">
        <v>3.3852672244243071E-2</v>
      </c>
      <c r="O108" s="7">
        <v>3.9030122370757439E-2</v>
      </c>
      <c r="P108" s="7">
        <v>3.8060979486745999E-2</v>
      </c>
      <c r="Q108" s="7">
        <v>4.7635265064382565E-2</v>
      </c>
      <c r="R108" s="7">
        <v>2.8715559991442825E-2</v>
      </c>
      <c r="S108" s="7">
        <v>5.2083760759037367E-2</v>
      </c>
      <c r="T108" s="7">
        <v>5.7489559165941395E-2</v>
      </c>
    </row>
    <row r="109" spans="2:20" ht="14.4" thickBot="1" x14ac:dyDescent="0.3">
      <c r="B109" s="5" t="s">
        <v>108</v>
      </c>
      <c r="C109" s="8">
        <v>3.3476119196907593E-2</v>
      </c>
      <c r="D109" s="8">
        <v>2.8425466148987926E-2</v>
      </c>
      <c r="E109" s="8">
        <v>2.9773446636719242E-2</v>
      </c>
      <c r="F109" s="8">
        <v>2.5138401348160491E-2</v>
      </c>
      <c r="G109" s="8">
        <v>3.2891615202640383E-2</v>
      </c>
      <c r="H109" s="8">
        <v>2.9908328122092646E-2</v>
      </c>
      <c r="I109" s="8">
        <v>3.696907293448487E-2</v>
      </c>
      <c r="J109" s="8">
        <v>4.2320929547791541E-2</v>
      </c>
      <c r="L109" s="5" t="s">
        <v>108</v>
      </c>
      <c r="M109" s="8">
        <v>4.8641497854591008E-2</v>
      </c>
      <c r="N109" s="8">
        <v>3.4007756218252E-2</v>
      </c>
      <c r="O109" s="8">
        <v>3.915075534788761E-2</v>
      </c>
      <c r="P109" s="8">
        <v>3.8241546715298655E-2</v>
      </c>
      <c r="Q109" s="8">
        <v>4.7731986280080484E-2</v>
      </c>
      <c r="R109" s="8">
        <v>2.8856853394694744E-2</v>
      </c>
      <c r="S109" s="8">
        <v>5.2134451592168285E-2</v>
      </c>
      <c r="T109" s="8">
        <v>5.7486308205474956E-2</v>
      </c>
    </row>
    <row r="110" spans="2:20" ht="14.4" thickTop="1" x14ac:dyDescent="0.25"/>
  </sheetData>
  <mergeCells count="2">
    <mergeCell ref="B8:J8"/>
    <mergeCell ref="L8:T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ee9b759-d65e-4fe2-a59d-887e1b4fa572">2019-01-09T06:00:00+00:00</Dat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CD83A3D6402640ACF8CF8FAE04BD1F" ma:contentTypeVersion="1" ma:contentTypeDescription="Create a new document." ma:contentTypeScope="" ma:versionID="a02ba0003895936f78ff712a1f35a37d">
  <xsd:schema xmlns:xsd="http://www.w3.org/2001/XMLSchema" xmlns:xs="http://www.w3.org/2001/XMLSchema" xmlns:p="http://schemas.microsoft.com/office/2006/metadata/properties" xmlns:ns2="eee9b759-d65e-4fe2-a59d-887e1b4fa572" targetNamespace="http://schemas.microsoft.com/office/2006/metadata/properties" ma:root="true" ma:fieldsID="0fcb5cafed69455a0f9218ac16d3544f" ns2:_="">
    <xsd:import namespace="eee9b759-d65e-4fe2-a59d-887e1b4fa572"/>
    <xsd:element name="properties">
      <xsd:complexType>
        <xsd:sequence>
          <xsd:element name="documentManagement">
            <xsd:complexType>
              <xsd:all>
                <xsd:element ref="ns2: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e9b759-d65e-4fe2-a59d-887e1b4fa572" elementFormDefault="qualified">
    <xsd:import namespace="http://schemas.microsoft.com/office/2006/documentManagement/types"/>
    <xsd:import namespace="http://schemas.microsoft.com/office/infopath/2007/PartnerControls"/>
    <xsd:element name="Date" ma:index="8" nillable="true" ma:displayName="Date" ma:default="[today]" ma:format="DateOnly" ma:internalName="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3E470D-19B7-4D50-AB84-2A09F3B5B529}">
  <ds:schemaRefs>
    <ds:schemaRef ds:uri="http://schemas.microsoft.com/office/2006/metadata/properties"/>
    <ds:schemaRef ds:uri="eee9b759-d65e-4fe2-a59d-887e1b4fa572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AD0420B-7388-4B9B-9049-339F90CCE5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9DE6F45-6750-4B91-B2BB-0385ABC24D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e9b759-d65e-4fe2-a59d-887e1b4fa5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03.31.21</vt:lpstr>
      <vt:lpstr>2.28.22</vt:lpstr>
      <vt:lpstr>12.31.21</vt:lpstr>
      <vt:lpstr>09.30.16</vt:lpstr>
      <vt:lpstr>06.30.16</vt:lpstr>
      <vt:lpstr>03.31.16</vt:lpstr>
      <vt:lpstr>02.20.16</vt:lpstr>
    </vt:vector>
  </TitlesOfParts>
  <Company>Bermuda Monetary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Discount Rates 12.31.2018</dc:title>
  <dc:creator>Gary Thomas</dc:creator>
  <cp:lastModifiedBy>Lee Maximchuk</cp:lastModifiedBy>
  <cp:lastPrinted>2017-03-29T18:46:53Z</cp:lastPrinted>
  <dcterms:created xsi:type="dcterms:W3CDTF">2016-01-08T19:13:33Z</dcterms:created>
  <dcterms:modified xsi:type="dcterms:W3CDTF">2022-04-12T18:09:12Z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0x01010048CD83A3D6402640ACF8CF8FAE04BD1F</vt:lpwstr>
  </property>
</Properties>
</file>