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threadedComments/threadedComment1.xml" ContentType="application/vnd.ms-excel.threadedcomments+xml"/>
  <Override PartName="/xl/comments4.xml" ContentType="application/vnd.openxmlformats-officedocument.spreadsheetml.comments+xml"/>
  <Override PartName="/xl/threadedComments/threadedComment2.xml" ContentType="application/vnd.ms-excel.threaded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threadedComments/threadedComment3.xml" ContentType="application/vnd.ms-excel.threaded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C:\Users\fsebastian\OneDrive - Bermuda Monetary Authority\Analytics\Investments Supervision - LLSBA\BILTIR_feedback_LLSBA\"/>
    </mc:Choice>
  </mc:AlternateContent>
  <xr:revisionPtr revIDLastSave="0" documentId="8_{9907B85A-24A2-4291-9A03-B9C66AFD4B7C}" xr6:coauthVersionLast="47" xr6:coauthVersionMax="47" xr10:uidLastSave="{00000000-0000-0000-0000-000000000000}"/>
  <bookViews>
    <workbookView xWindow="-96" yWindow="-96" windowWidth="23232" windowHeight="13872" tabRatio="799" activeTab="1" xr2:uid="{EA22C769-AA0A-4755-BAE9-0EF607959B04}"/>
  </bookViews>
  <sheets>
    <sheet name="GEN_Instructions" sheetId="155" r:id="rId1"/>
    <sheet name="GEN_Company" sheetId="102" r:id="rId2"/>
    <sheet name="Assets&gt;&gt;" sheetId="42" r:id="rId3"/>
    <sheet name="AS_Bonds_Loans" sheetId="116" r:id="rId4"/>
    <sheet name="AS_Structured" sheetId="117" r:id="rId5"/>
    <sheet name="AS_CML" sheetId="118" r:id="rId6"/>
    <sheet name="AS_RML" sheetId="119" r:id="rId7"/>
    <sheet name="AS_Other" sheetId="120" r:id="rId8"/>
    <sheet name="AS_Deriv_Agg" sheetId="189" r:id="rId9"/>
    <sheet name="AS_Deriv_Open" sheetId="106" r:id="rId10"/>
    <sheet name="AS_Costs" sheetId="105" r:id="rId11"/>
    <sheet name="AS_Disposed" sheetId="89" r:id="rId12"/>
    <sheet name="AS_Mgmt" sheetId="91" r:id="rId13"/>
    <sheet name="ALM&gt;&gt;" sheetId="177" r:id="rId14"/>
    <sheet name="ALM_KRD" sheetId="180" r:id="rId15"/>
    <sheet name="SBA&gt;&gt;" sheetId="101" r:id="rId16"/>
    <sheet name="SBA_S&amp;R" sheetId="179" r:id="rId17"/>
    <sheet name="SBA_Curves" sheetId="175" r:id="rId18"/>
    <sheet name="SBA_Liab_CF" sheetId="157" r:id="rId19"/>
    <sheet name="SBA_D&amp;D" sheetId="123" r:id="rId20"/>
    <sheet name="SBA_Stress" sheetId="127" r:id="rId21"/>
    <sheet name="SBA_AoC" sheetId="126" r:id="rId22"/>
    <sheet name="Asset Projections&gt;&gt;" sheetId="156" r:id="rId23"/>
    <sheet name="AP_All_Scenarios" sheetId="182" r:id="rId24"/>
    <sheet name="AP_All_Scenarios_Others" sheetId="183" r:id="rId25"/>
    <sheet name="Liquidity&gt;&gt;" sheetId="130" r:id="rId26"/>
    <sheet name="LQ_Lapse_Profile" sheetId="185" r:id="rId27"/>
    <sheet name="LQ_Liquidity_Projections" sheetId="187" r:id="rId28"/>
    <sheet name="LQ_Liquidity_Sources" sheetId="188" r:id="rId29"/>
    <sheet name="Lists&gt;&gt;" sheetId="143" r:id="rId30"/>
    <sheet name="NameList_New" sheetId="114" r:id="rId31"/>
  </sheets>
  <externalReferences>
    <externalReference r:id="rId32"/>
    <externalReference r:id="rId33"/>
    <externalReference r:id="rId34"/>
    <externalReference r:id="rId35"/>
  </externalReferences>
  <definedNames>
    <definedName name="_AtRisk_SimSetting_AutomaticallyGenerateReports" hidden="1">FALSE</definedName>
    <definedName name="_AtRisk_SimSetting_AutomaticResultsDisplayMode" hidden="1">2</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Affiliated_connected_issuer_or_sponsor">#REF!:INDEX(#REF!, COUNTA(#REF!))</definedName>
    <definedName name="Affiliated_connected_issuer_or_sponsor2" localSheetId="14">[1]NameList_New!$AX$2:INDEX([1]NameList_New!$AX:$AX,COUNTA([1]NameList_New!$AX:$AX))</definedName>
    <definedName name="Affiliated_connected_issuer_or_sponsor2" localSheetId="0">[2]NameList_New!#REF!:INDEX([2]NameList_New!$AX:$AX,COUNTA([2]NameList_New!$AX:$AX))</definedName>
    <definedName name="Affiliated_connected_issuer_or_sponsor2" localSheetId="17">[3]NameList_New!$AX$2:INDEX([3]NameList_New!$AX:$AX,COUNTA([3]NameList_New!$AX:$AX))</definedName>
    <definedName name="Affiliated_connected_issuer_or_sponsor2" localSheetId="18">[3]NameList_New!$AX$2:INDEX([3]NameList_New!$AX:$AX,COUNTA([3]NameList_New!$AX:$AX))</definedName>
    <definedName name="Affiliated_connected_issuer_or_sponsor2" localSheetId="16">[4]NameList_New!$AX$2:INDEX([4]NameList_New!$AX:$AX,COUNTA([4]NameList_New!$AX:$AX))</definedName>
    <definedName name="Affiliated_connected_issuer_or_sponsor2">NameList_New!$AS$2:INDEX(NameList_New!$AS:$AS,COUNTA(NameList_New!$AS:$AS))</definedName>
    <definedName name="Affiliated_Investment" localSheetId="14">[1]NameList!#REF!</definedName>
    <definedName name="Affiliated_Investment" localSheetId="0">[2]NameList!#REF!</definedName>
    <definedName name="Affiliated_Investment" localSheetId="17">[3]NameList!#REF!</definedName>
    <definedName name="Affiliated_Investment" localSheetId="18">[3]NameList!#REF!</definedName>
    <definedName name="Affiliated_Investment" localSheetId="16">[4]NameList!#REF!</definedName>
    <definedName name="Affiliated_Investment">#REF!</definedName>
    <definedName name="Amortisation_Frequency">#REF!:INDEX(#REF!,COUNTA(#REF!))</definedName>
    <definedName name="Amortisation_Frequency2" localSheetId="14">[1]NameList_New!$AB$2:INDEX([1]NameList_New!$AB:$AB,COUNTA([1]NameList_New!$AB:$AB))</definedName>
    <definedName name="Amortisation_Frequency2" localSheetId="0">[2]NameList_New!#REF!:INDEX([2]NameList_New!$AB:$AB,COUNTA([2]NameList_New!$AB:$AB))</definedName>
    <definedName name="Amortisation_Frequency2" localSheetId="17">[3]NameList_New!$AB$2:INDEX([3]NameList_New!$AB:$AB,COUNTA([3]NameList_New!$AB:$AB))</definedName>
    <definedName name="Amortisation_Frequency2" localSheetId="18">[3]NameList_New!$AB$2:INDEX([3]NameList_New!$AB:$AB,COUNTA([3]NameList_New!$AB:$AB))</definedName>
    <definedName name="Amortisation_Frequency2" localSheetId="16">[4]NameList_New!$AB$2:INDEX([4]NameList_New!$AB:$AB,COUNTA([4]NameList_New!$AB:$AB))</definedName>
    <definedName name="Amortisation_Frequency2">NameList_New!$AC$2:INDEX(NameList_New!$AC:$AC,COUNTA(NameList_New!$AC:$AC))</definedName>
    <definedName name="Asset_Type">#REF!:INDEX(#REF!,COUNTA(#REF!))</definedName>
    <definedName name="Asset_type2" localSheetId="14">[1]NameList_New!$G$2:INDEX([1]NameList_New!$G:$G,COUNTA([1]NameList_New!$G:$G))</definedName>
    <definedName name="Asset_type2" localSheetId="0">[2]NameList_New!#REF!:INDEX([2]NameList_New!$G:$G,COUNTA([2]NameList_New!$G:$G))</definedName>
    <definedName name="Asset_type2" localSheetId="17">[3]NameList_New!$G$2:INDEX([3]NameList_New!$G:$G,COUNTA([3]NameList_New!$G:$G))</definedName>
    <definedName name="Asset_type2" localSheetId="18">[3]NameList_New!$G$2:INDEX([3]NameList_New!$G:$G,COUNTA([3]NameList_New!$G:$G))</definedName>
    <definedName name="Asset_type2">NameList_New!$H$2:INDEX(NameList_New!$H:$H,COUNTA(NameList_New!$H:$H))</definedName>
    <definedName name="AssetType_All" localSheetId="16">NameList_New!$G$2:$G$107</definedName>
    <definedName name="AssetType_Other">NameList_New!$BG$2:INDEX(NameList_New!$BG:$BG,COUNTA(NameList_New!$BG:$BG))</definedName>
    <definedName name="AssetType_Structured" localSheetId="16">[4]NameList_New!$BK$2:INDEX([4]NameList_New!$BK:$BK,COUNTA([4]NameList_New!$BK:$BK))</definedName>
    <definedName name="AssetType_Structured">NameList_New!$BF$2:INDEX(NameList_New!$BF:$BF,COUNTA(NameList_New!$BF:$BF))</definedName>
    <definedName name="BMA_Asset_Classification2" localSheetId="14">[1]NameList_New!$B$2:INDEX([1]NameList_New!$B:$B,COUNTA([1]NameList_New!$B:$B))</definedName>
    <definedName name="BMA_Asset_Classification2" localSheetId="0">[2]NameList_New!#REF!:INDEX([2]NameList_New!$B:$B,COUNTA([2]NameList_New!$B:$B))</definedName>
    <definedName name="BMA_Asset_Classification2" localSheetId="17">[3]NameList_New!$B$2:INDEX([3]NameList_New!$B:$B,COUNTA([3]NameList_New!$B:$B))</definedName>
    <definedName name="BMA_Asset_Classification2" localSheetId="18">[3]NameList_New!$B$2:INDEX([3]NameList_New!$B:$B,COUNTA([3]NameList_New!$B:$B))</definedName>
    <definedName name="BMA_Asset_Classification2">NameList_New!$B$2:INDEX(NameList_New!$B:$B,COUNTA(NameList_New!$B:$B))</definedName>
    <definedName name="BSCR_Rating_Mapping">#REF!:INDEX(#REF!,COUNTA(#REF!))</definedName>
    <definedName name="BSCR_Rating_Mapping2" localSheetId="14">[1]NameList_New!$P$2:INDEX([1]NameList_New!$P:$P,COUNTA([1]NameList_New!$P:$P))</definedName>
    <definedName name="BSCR_Rating_Mapping2" localSheetId="0">[2]NameList_New!#REF!:INDEX([2]NameList_New!$P:$P,COUNTA([2]NameList_New!$P:$P))</definedName>
    <definedName name="BSCR_Rating_Mapping2" localSheetId="17">[3]NameList_New!$P$2:INDEX([3]NameList_New!$P:$P,COUNTA([3]NameList_New!$P:$P))</definedName>
    <definedName name="BSCR_Rating_Mapping2" localSheetId="18">[3]NameList_New!$P$2:INDEX([3]NameList_New!$P:$P,COUNTA([3]NameList_New!$P:$P))</definedName>
    <definedName name="BSCR_Rating_Mapping2">NameList_New!$R$2:INDEX(NameList_New!$R:$R,COUNTA(NameList_New!$R:$R))</definedName>
    <definedName name="Commercial_Property_Type">#REF!:INDEX(#REF!,COUNTA(#REF!))</definedName>
    <definedName name="Commercial_Property_Type2" localSheetId="14">[1]NameList_New!$AE$2:INDEX([1]NameList_New!$AE:$AE,COUNTA([1]NameList_New!$AE:$AE))</definedName>
    <definedName name="Commercial_Property_Type2" localSheetId="0">[2]NameList_New!#REF!:INDEX([2]NameList_New!$AE:$AE,COUNTA([2]NameList_New!$AE:$AE))</definedName>
    <definedName name="Commercial_Property_Type2" localSheetId="17">[3]NameList_New!$AE$2:INDEX([3]NameList_New!$AE:$AE,COUNTA([3]NameList_New!$AE:$AE))</definedName>
    <definedName name="Commercial_Property_Type2" localSheetId="18">[3]NameList_New!$AE$2:INDEX([3]NameList_New!$AE:$AE,COUNTA([3]NameList_New!$AE:$AE))</definedName>
    <definedName name="Commercial_Property_Type2" localSheetId="16">[4]NameList_New!$AE$2:INDEX([4]NameList_New!$AE:$AE,COUNTA([4]NameList_New!$AE:$AE))</definedName>
    <definedName name="Commercial_Property_Type2">NameList_New!$AF$2:INDEX(NameList_New!$AF:$AF,COUNTA(NameList_New!$AF:$AF))</definedName>
    <definedName name="Connected_to_other_loans">#REF!:INDEX(#REF!, COUNTA(#REF!))</definedName>
    <definedName name="Connected_to_other_loans2" localSheetId="14">[1]NameList_New!$BF$2:INDEX([1]NameList_New!$BF:$BF,COUNTA([1]NameList_New!$BF:$BF))</definedName>
    <definedName name="Connected_to_other_loans2" localSheetId="0">[2]NameList_New!#REF!:INDEX([2]NameList_New!$BF:$BF,COUNTA([2]NameList_New!$BF:$BF))</definedName>
    <definedName name="Connected_to_other_loans2" localSheetId="17">[3]NameList_New!$BF$2:INDEX([3]NameList_New!$BF:$BF,COUNTA([3]NameList_New!$BF:$BF))</definedName>
    <definedName name="Connected_to_other_loans2" localSheetId="18">[3]NameList_New!$BF$2:INDEX([3]NameList_New!$BF:$BF,COUNTA([3]NameList_New!$BF:$BF))</definedName>
    <definedName name="Connected_to_other_loans2" localSheetId="16">[4]NameList_New!$BF$2:INDEX([4]NameList_New!$BF:$BF,COUNTA([4]NameList_New!$BF:$BF))</definedName>
    <definedName name="Connected_to_other_loans2">NameList_New!$BA$2:INDEX(NameList_New!$BA:$BA,COUNTA(NameList_New!$BA:$BA))</definedName>
    <definedName name="Construction_loan">#REF!:INDEX(#REF!, COUNTA(#REF!))</definedName>
    <definedName name="Construction_loan2" localSheetId="14">[1]NameList_New!$BD$2:INDEX([1]NameList_New!$BD:$BD,COUNTA([1]NameList_New!$BD:$BD))</definedName>
    <definedName name="Construction_loan2" localSheetId="0">[2]NameList_New!#REF!:INDEX([2]NameList_New!$BD:$BD,COUNTA([2]NameList_New!$BD:$BD))</definedName>
    <definedName name="Construction_loan2" localSheetId="17">[3]NameList_New!$BD$2:INDEX([3]NameList_New!$BD:$BD,COUNTA([3]NameList_New!$BD:$BD))</definedName>
    <definedName name="Construction_loan2" localSheetId="18">[3]NameList_New!$BD$2:INDEX([3]NameList_New!$BD:$BD,COUNTA([3]NameList_New!$BD:$BD))</definedName>
    <definedName name="Construction_loan2" localSheetId="16">[4]NameList_New!$BD$2:INDEX([4]NameList_New!$BD:$BD,COUNTA([4]NameList_New!$BD:$BD))</definedName>
    <definedName name="Construction_loan2">NameList_New!$AY$2:INDEX(NameList_New!$AY:$AY,COUNTA(NameList_New!$AY:$AY))</definedName>
    <definedName name="Country_of_Risk">#REF!:INDEX(#REF!,COUNTA(#REF!))</definedName>
    <definedName name="Country_of_Risk2" localSheetId="14">[1]NameList_New!$D$2:INDEX([1]NameList_New!$D:$D,COUNTA([1]NameList_New!$D:$D))</definedName>
    <definedName name="Country_of_Risk2" localSheetId="0">[2]NameList_New!#REF!:INDEX([2]NameList_New!$D:$D,COUNTA([2]NameList_New!$D:$D))</definedName>
    <definedName name="Country_of_Risk2" localSheetId="17">[3]NameList_New!$D$2:INDEX([3]NameList_New!$D:$D,COUNTA([3]NameList_New!$D:$D))</definedName>
    <definedName name="Country_of_Risk2" localSheetId="18">[3]NameList_New!$D$2:INDEX([3]NameList_New!$D:$D,COUNTA([3]NameList_New!$D:$D))</definedName>
    <definedName name="Country_of_Risk2" localSheetId="16">[4]NameList_New!$D$2:INDEX([4]NameList_New!$D:$D,COUNTA([4]NameList_New!$D:$D))</definedName>
    <definedName name="Country_of_Risk2">NameList_New!$D$2:INDEX(NameList_New!$D:$D,COUNTA(NameList_New!$D:$D))</definedName>
    <definedName name="Coupon_Type">#REF!:INDEX(#REF!,COUNTA(#REF!))</definedName>
    <definedName name="Coupon_Type2" localSheetId="14">[1]NameList_New!$R$2:INDEX([1]NameList_New!$R:$R,COUNTA([1]NameList_New!$R:$R))</definedName>
    <definedName name="Coupon_Type2" localSheetId="0">[2]NameList_New!#REF!:INDEX([2]NameList_New!$R:$R,COUNTA([2]NameList_New!$R:$R))</definedName>
    <definedName name="Coupon_Type2" localSheetId="17">[3]NameList_New!$R$2:INDEX([3]NameList_New!$R:$R,COUNTA([3]NameList_New!$R:$R))</definedName>
    <definedName name="Coupon_Type2" localSheetId="18">[3]NameList_New!$R$2:INDEX([3]NameList_New!$R:$R,COUNTA([3]NameList_New!$R:$R))</definedName>
    <definedName name="Coupon_Type2">NameList_New!$T$2:INDEX(NameList_New!$T:$T,COUNTA(NameList_New!$T:$T))</definedName>
    <definedName name="Coverage">#REF!</definedName>
    <definedName name="Currency">#REF!:INDEX(#REF!,COUNTA(#REF!))</definedName>
    <definedName name="Currency_Table">#REF!</definedName>
    <definedName name="Currency2" localSheetId="14">[1]NameList_New!$C$2:INDEX([1]NameList_New!$C:$C,COUNTA([1]NameList_New!$C:$C))</definedName>
    <definedName name="Currency2" localSheetId="0">[2]NameList_New!#REF!:INDEX([2]NameList_New!$C:$C,COUNTA([2]NameList_New!$C:$C))</definedName>
    <definedName name="Currency2" localSheetId="17">[3]NameList_New!$C$2:INDEX([3]NameList_New!$C:$C,COUNTA([3]NameList_New!$C:$C))</definedName>
    <definedName name="Currency2" localSheetId="18">[3]NameList_New!$C$2:INDEX([3]NameList_New!$C:$C,COUNTA([3]NameList_New!$C:$C))</definedName>
    <definedName name="Currency2">NameList_New!$C$2:INDEX(NameList_New!$C:$C,COUNTA(NameList_New!$C:$C))</definedName>
    <definedName name="Delinquency_Status">#REF!:INDEX(#REF!,COUNTA(#REF!))</definedName>
    <definedName name="Delinquency_Status2" localSheetId="14">[1]NameList_New!$AI$2:INDEX([1]NameList_New!$AI:$AI,COUNTA([1]NameList_New!$AI:$AI))</definedName>
    <definedName name="Delinquency_Status2" localSheetId="0">[2]NameList_New!#REF!:INDEX([2]NameList_New!$AI:$AI,COUNTA([2]NameList_New!$AI:$AI))</definedName>
    <definedName name="Delinquency_Status2" localSheetId="17">[3]NameList_New!$AI$2:INDEX([3]NameList_New!$AI:$AI,COUNTA([3]NameList_New!$AI:$AI))</definedName>
    <definedName name="Delinquency_Status2" localSheetId="18">[3]NameList_New!$AI$2:INDEX([3]NameList_New!$AI:$AI,COUNTA([3]NameList_New!$AI:$AI))</definedName>
    <definedName name="Delinquency_Status2" localSheetId="16">[4]NameList_New!$AI$2:INDEX([4]NameList_New!$AI:$AI,COUNTA([4]NameList_New!$AI:$AI))</definedName>
    <definedName name="Delinquency_Status2">NameList_New!$AJ$2:INDEX(NameList_New!$AJ:$AJ,COUNTA(NameList_New!$AJ:$AJ))</definedName>
    <definedName name="Derivatives_Purpose" localSheetId="14">[1]NameList!$AP$6:$AP$13</definedName>
    <definedName name="Derivatives_Purpose" localSheetId="0">[2]NameList!$AP$6:$AP$13</definedName>
    <definedName name="Derivatives_Purpose" localSheetId="17">[3]NameList!$AP$6:$AP$13</definedName>
    <definedName name="Derivatives_Purpose" localSheetId="18">[3]NameList!$AP$6:$AP$13</definedName>
    <definedName name="Derivatives_Purpose" localSheetId="16">[4]NameList!$AP$6:$AP$13</definedName>
    <definedName name="Derivatives_Purpose">#REF!</definedName>
    <definedName name="Distribution_Channels" localSheetId="14">[1]NameList!#REF!</definedName>
    <definedName name="Distribution_Channels" localSheetId="0">[2]NameList!#REF!</definedName>
    <definedName name="Distribution_Channels" localSheetId="17">[3]NameList!#REF!</definedName>
    <definedName name="Distribution_Channels" localSheetId="18">[3]NameList!#REF!</definedName>
    <definedName name="Distribution_Channels" localSheetId="16">[4]NameList!#REF!</definedName>
    <definedName name="Distribution_Channels">#REF!</definedName>
    <definedName name="Documentation">#REF!:INDEX(#REF!,COUNTA(#REF!))</definedName>
    <definedName name="Documentation2" localSheetId="14">[1]NameList_New!$AL$2:INDEX([1]NameList_New!$AL:$AL,COUNTA([1]NameList_New!$AL:$AL))</definedName>
    <definedName name="Documentation2" localSheetId="0">[2]NameList_New!#REF!:INDEX([2]NameList_New!$AL:$AL,COUNTA([2]NameList_New!$AL:$AL))</definedName>
    <definedName name="Documentation2" localSheetId="17">[3]NameList_New!$AL$2:INDEX([3]NameList_New!$AL:$AL,COUNTA([3]NameList_New!$AL:$AL))</definedName>
    <definedName name="Documentation2" localSheetId="18">[3]NameList_New!$AL$2:INDEX([3]NameList_New!$AL:$AL,COUNTA([3]NameList_New!$AL:$AL))</definedName>
    <definedName name="Documentation2" localSheetId="16">[4]NameList_New!$AL$2:INDEX([4]NameList_New!$AL:$AL,COUNTA([4]NameList_New!$AL:$AL))</definedName>
    <definedName name="Documentation2">NameList_New!$AM$2:INDEX(NameList_New!$AM:$AM,COUNTA(NameList_New!$AM:$AM))</definedName>
    <definedName name="Enumerated_list" localSheetId="16">'SBA_S&amp;R'!AssetType_All</definedName>
    <definedName name="Enumerated_list">AssetType_Other</definedName>
    <definedName name="Fees_Type2">NameList_New!$CC$3:$CC$8</definedName>
    <definedName name="Fiscal_Advantage" localSheetId="14">[1]NameList!#REF!</definedName>
    <definedName name="Fiscal_Advantage" localSheetId="0">[2]NameList!#REF!</definedName>
    <definedName name="Fiscal_Advantage" localSheetId="17">[3]NameList!#REF!</definedName>
    <definedName name="Fiscal_Advantage" localSheetId="18">[3]NameList!#REF!</definedName>
    <definedName name="Fiscal_Advantage" localSheetId="16">[4]NameList!#REF!</definedName>
    <definedName name="Fiscal_Advantage">#REF!</definedName>
    <definedName name="Fiscal_Penalty" localSheetId="14">[1]NameList!#REF!</definedName>
    <definedName name="Fiscal_Penalty" localSheetId="0">[2]NameList!#REF!</definedName>
    <definedName name="Fiscal_Penalty" localSheetId="17">[3]NameList!#REF!</definedName>
    <definedName name="Fiscal_Penalty" localSheetId="18">[3]NameList!#REF!</definedName>
    <definedName name="Fiscal_Penalty" localSheetId="16">[4]NameList!#REF!</definedName>
    <definedName name="Fiscal_Penalty">#REF!</definedName>
    <definedName name="Floating_Reference_Index">#REF!:INDEX(#REF!,COUNTA(#REF!))</definedName>
    <definedName name="Floating_Reference_Index2" localSheetId="14">[1]NameList_New!$U$2:INDEX([1]NameList_New!$U:$U,COUNTA([1]NameList_New!$U:$U))</definedName>
    <definedName name="Floating_Reference_Index2" localSheetId="0">[2]NameList_New!#REF!:INDEX([2]NameList_New!$U:$U,COUNTA([2]NameList_New!$U:$U))</definedName>
    <definedName name="Floating_Reference_Index2" localSheetId="17">[3]NameList_New!$U$2:INDEX([3]NameList_New!$U:$U,COUNTA([3]NameList_New!$U:$U))</definedName>
    <definedName name="Floating_Reference_Index2" localSheetId="18">[3]NameList_New!$U$2:INDEX([3]NameList_New!$U:$U,COUNTA([3]NameList_New!$U:$U))</definedName>
    <definedName name="Floating_Reference_Index2">NameList_New!$V$2:INDEX(NameList_New!$V:$V,COUNTA(NameList_New!$V:$V))</definedName>
    <definedName name="General_Separate_Account" localSheetId="14">[1]NameList!#REF!</definedName>
    <definedName name="General_Separate_Account" localSheetId="0">[2]NameList!#REF!</definedName>
    <definedName name="General_Separate_Account" localSheetId="17">[3]NameList!#REF!</definedName>
    <definedName name="General_Separate_Account" localSheetId="18">[3]NameList!#REF!</definedName>
    <definedName name="General_Separate_Account" localSheetId="16">[4]NameList!#REF!</definedName>
    <definedName name="General_Separate_Account">#REF!</definedName>
    <definedName name="Generates_contractual_income">#REF!:INDEX(#REF!, COUNTA(#REF!))</definedName>
    <definedName name="Generates_contractual_income2" localSheetId="14">[1]NameList_New!$BH$2:INDEX([1]NameList_New!$BH:$BH,COUNTA([1]NameList_New!$BH:$BH))</definedName>
    <definedName name="Generates_contractual_income2" localSheetId="0">[2]NameList_New!#REF!:INDEX([2]NameList_New!$BH:$BH,COUNTA([2]NameList_New!$BH:$BH))</definedName>
    <definedName name="Generates_contractual_income2" localSheetId="17">[3]NameList_New!$BH$2:INDEX([3]NameList_New!$BH:$BH,COUNTA([3]NameList_New!$BH:$BH))</definedName>
    <definedName name="Generates_contractual_income2" localSheetId="18">[3]NameList_New!$BH$2:INDEX([3]NameList_New!$BH:$BH,COUNTA([3]NameList_New!$BH:$BH))</definedName>
    <definedName name="Generates_contractual_income2" localSheetId="16">[4]NameList_New!$BH$2:INDEX([4]NameList_New!$BH:$BH,COUNTA([4]NameList_New!$BH:$BH))</definedName>
    <definedName name="Generates_contractual_income2">NameList_New!$BC$2:INDEX(NameList_New!$BC:$BC,COUNTA(NameList_New!$BC:$BC))</definedName>
    <definedName name="HQLA" localSheetId="14">[1]NameList!#REF!</definedName>
    <definedName name="HQLA" localSheetId="0">[2]NameList!#REF!</definedName>
    <definedName name="HQLA" localSheetId="17">[3]NameList!#REF!</definedName>
    <definedName name="HQLA" localSheetId="18">[3]NameList!#REF!</definedName>
    <definedName name="HQLA" localSheetId="16">[4]NameList!#REF!</definedName>
    <definedName name="HQLA">#REF!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Is_Valuer_Internal_Affiliated_or_Third_Party">#REF!:INDEX(#REF!,COUNTA(#REF!))</definedName>
    <definedName name="Is_Valuer_Internal_Affiliated_or_Third_Party_2" localSheetId="14">[1]NameList_New!$AD$2:INDEX([1]NameList_New!$AD:$AD,COUNTA([1]NameList_New!$AD:$AD))</definedName>
    <definedName name="Is_Valuer_Internal_Affiliated_or_Third_Party_2" localSheetId="0">[2]NameList_New!#REF!:INDEX([2]NameList_New!$AD:$AD,COUNTA([2]NameList_New!$AD:$AD))</definedName>
    <definedName name="Is_Valuer_Internal_Affiliated_or_Third_Party_2" localSheetId="17">[3]NameList_New!$AD$2:INDEX([3]NameList_New!$AD:$AD,COUNTA([3]NameList_New!$AD:$AD))</definedName>
    <definedName name="Is_Valuer_Internal_Affiliated_or_Third_Party_2" localSheetId="18">[3]NameList_New!$AD$2:INDEX([3]NameList_New!$AD:$AD,COUNTA([3]NameList_New!$AD:$AD))</definedName>
    <definedName name="Is_Valuer_Internal_Affiliated_or_Third_Party_2" localSheetId="16">[4]NameList_New!$AD$2:INDEX([4]NameList_New!$AD:$AD,COUNTA([4]NameList_New!$AD:$AD))</definedName>
    <definedName name="Is_Valuer_Internal_Affiliated_or_Third_Party_2">NameList_New!$AE$2:INDEX(NameList_New!$AE:$AE,COUNTA(NameList_New!$AE:$AE))</definedName>
    <definedName name="Issuance_Type_Public_or_Private">#REF!:INDEX(#REF!,COUNTA(#REF!))</definedName>
    <definedName name="Issuance_Type_Public_or_Private2" localSheetId="14">[1]NameList_New!$E$2:INDEX([1]NameList_New!$E:$E,COUNTA([1]NameList_New!$E:$E))</definedName>
    <definedName name="Issuance_Type_Public_or_Private2" localSheetId="0">[2]NameList_New!#REF!:INDEX([2]NameList_New!$E:$E,COUNTA([2]NameList_New!$E:$E))</definedName>
    <definedName name="Issuance_Type_Public_or_Private2" localSheetId="17">[3]NameList_New!$E$2:INDEX([3]NameList_New!$E:$E,COUNTA([3]NameList_New!$E:$E))</definedName>
    <definedName name="Issuance_Type_Public_or_Private2" localSheetId="18">[3]NameList_New!$E$2:INDEX([3]NameList_New!$E:$E,COUNTA([3]NameList_New!$E:$E))</definedName>
    <definedName name="Issuance_Type_Public_or_Private2" localSheetId="16">[4]NameList_New!$E$2:INDEX([4]NameList_New!$E:$E,COUNTA([4]NameList_New!$E:$E))</definedName>
    <definedName name="Issuance_Type_Public_or_Private2">NameList_New!$E$2:INDEX(NameList_New!$E:$E,COUNTA(NameList_New!$E:$E))</definedName>
    <definedName name="Lien___First_or_Second2" localSheetId="14">[1]NameList_New!$AF$2:INDEX([1]NameList_New!$AF:$AF,COUNTA([1]NameList_New!$AF:$AF))</definedName>
    <definedName name="Lien___First_or_Second2" localSheetId="0">[2]NameList_New!#REF!:INDEX([2]NameList_New!$AF:$AF,COUNTA([2]NameList_New!$AF:$AF))</definedName>
    <definedName name="Lien___First_or_Second2" localSheetId="17">[3]NameList_New!$AF$2:INDEX([3]NameList_New!$AF:$AF,COUNTA([3]NameList_New!$AF:$AF))</definedName>
    <definedName name="Lien___First_or_Second2" localSheetId="18">[3]NameList_New!$AF$2:INDEX([3]NameList_New!$AF:$AF,COUNTA([3]NameList_New!$AF:$AF))</definedName>
    <definedName name="Lien___First_or_Second2" localSheetId="16">[4]NameList_New!$AF$2:INDEX([4]NameList_New!$AF:$AF,COUNTA([4]NameList_New!$AF:$AF))</definedName>
    <definedName name="Lien___First_or_Second2">NameList_New!$AG$2:INDEX(NameList_New!$AG:$AG,COUNTA(NameList_New!$AG:$AG))</definedName>
    <definedName name="Lien_First_or_Second">#REF!:INDEX(#REF!,COUNTA(#REF!))</definedName>
    <definedName name="Liquidity_Classification" localSheetId="14">[1]NameList!#REF!</definedName>
    <definedName name="Liquidity_Classification" localSheetId="0">[2]NameList!#REF!</definedName>
    <definedName name="Liquidity_Classification" localSheetId="17">[3]NameList!#REF!</definedName>
    <definedName name="Liquidity_Classification" localSheetId="18">[3]NameList!#REF!</definedName>
    <definedName name="Liquidity_Classification" localSheetId="16">[4]NameList!#REF!</definedName>
    <definedName name="Liquidity_Classification">#REF!</definedName>
    <definedName name="Liquidity_Product" localSheetId="14">[1]NameList!#REF!</definedName>
    <definedName name="Liquidity_Product" localSheetId="0">[2]NameList!#REF!</definedName>
    <definedName name="Liquidity_Product" localSheetId="17">[3]NameList!#REF!</definedName>
    <definedName name="Liquidity_Product" localSheetId="18">[3]NameList!#REF!</definedName>
    <definedName name="Liquidity_Product" localSheetId="16">[4]NameList!#REF!</definedName>
    <definedName name="Liquidity_Product">#REF!</definedName>
    <definedName name="Main_Policyholder_Options" localSheetId="14">[1]NameList!#REF!</definedName>
    <definedName name="Main_Policyholder_Options" localSheetId="0">[2]NameList!#REF!</definedName>
    <definedName name="Main_Policyholder_Options" localSheetId="17">[3]NameList!#REF!</definedName>
    <definedName name="Main_Policyholder_Options" localSheetId="18">[3]NameList!#REF!</definedName>
    <definedName name="Main_Policyholder_Options" localSheetId="16">[4]NameList!#REF!</definedName>
    <definedName name="Main_Policyholder_Options">#REF!</definedName>
    <definedName name="Market" localSheetId="14">[1]NameList!#REF!</definedName>
    <definedName name="Market" localSheetId="0">[2]NameList!#REF!</definedName>
    <definedName name="Market" localSheetId="17">[3]NameList!#REF!</definedName>
    <definedName name="Market" localSheetId="18">[3]NameList!#REF!</definedName>
    <definedName name="Market" localSheetId="16">[4]NameList!#REF!</definedName>
    <definedName name="Market">#REF!</definedName>
    <definedName name="Multiple_tranches_of_the_same_issue_held2" localSheetId="14">[1]NameList_New!$BA$2:INDEX([1]NameList_New!$BA:$BA,COUNTA([1]NameList_New!$BA:$BA))</definedName>
    <definedName name="Multiple_tranches_of_the_same_issue_held2" localSheetId="0">[2]NameList_New!#REF!:INDEX([2]NameList_New!$BA:$BA,COUNTA([2]NameList_New!$BA:$BA))</definedName>
    <definedName name="Multiple_tranches_of_the_same_issue_held2" localSheetId="17">[3]NameList_New!$BA$2:INDEX([3]NameList_New!$BA:$BA,COUNTA([3]NameList_New!$BA:$BA))</definedName>
    <definedName name="Multiple_tranches_of_the_same_issue_held2" localSheetId="18">[3]NameList_New!$BA$2:INDEX([3]NameList_New!$BA:$BA,COUNTA([3]NameList_New!$BA:$BA))</definedName>
    <definedName name="Multiple_tranches_of_the_same_issue_held2" localSheetId="16">[4]NameList_New!$BA$2:INDEX([4]NameList_New!$BA:$BA,COUNTA([4]NameList_New!$BA:$BA))</definedName>
    <definedName name="Multiple_tranches_of_the_same_issue_held2">NameList_New!$AV$2:INDEX(NameList_New!$AV:$AV,COUNTA(NameList_New!$AV:$AV))</definedName>
    <definedName name="Multiple_tranches_same_issue_held">#REF!:INDEX(#REF!, COUNTA(#REF!))</definedName>
    <definedName name="Number_of_Coupon_Payments_Per_Year">#REF!:INDEX(#REF!,COUNTA(#REF!))</definedName>
    <definedName name="Number_of_Coupon_Payments_Per_Year2" localSheetId="14">[1]NameList_New!$S$2:INDEX([1]NameList_New!$S:$S,COUNTA([1]NameList_New!$S:$S))</definedName>
    <definedName name="Number_of_Coupon_Payments_Per_Year2" localSheetId="0">[2]NameList_New!#REF!:INDEX([2]NameList_New!$S:$S,COUNTA([2]NameList_New!$S:$S))</definedName>
    <definedName name="Number_of_Coupon_Payments_Per_Year2" localSheetId="17">[3]NameList_New!$S$2:INDEX([3]NameList_New!$S:$S,COUNTA([3]NameList_New!$S:$S))</definedName>
    <definedName name="Number_of_Coupon_Payments_Per_Year2" localSheetId="18">[3]NameList_New!$S$2:INDEX([3]NameList_New!$S:$S,COUNTA([3]NameList_New!$S:$S))</definedName>
    <definedName name="Number_of_Coupon_Payments_Per_Year2">NameList_New!$U$2:INDEX(NameList_New!$U:$U,COUNTA(NameList_New!$U:$U))</definedName>
    <definedName name="Number_of_Interest_Payments_Per_Year">#REF!:INDEX(#REF!,COUNTA(#REF!))</definedName>
    <definedName name="Number_of_Interest_Payments_Per_Year2" localSheetId="14">[1]NameList_New!$AK$2:INDEX([1]NameList_New!$AK:$AK,COUNTA([1]NameList_New!$AK:$AK))</definedName>
    <definedName name="Number_of_Interest_Payments_Per_Year2" localSheetId="0">[2]NameList_New!#REF!:INDEX([2]NameList_New!$AK:$AK,COUNTA([2]NameList_New!$AK:$AK))</definedName>
    <definedName name="Number_of_Interest_Payments_Per_Year2" localSheetId="17">[3]NameList_New!$AK$2:INDEX([3]NameList_New!$AK:$AK,COUNTA([3]NameList_New!$AK:$AK))</definedName>
    <definedName name="Number_of_Interest_Payments_Per_Year2" localSheetId="18">[3]NameList_New!$AK$2:INDEX([3]NameList_New!$AK:$AK,COUNTA([3]NameList_New!$AK:$AK))</definedName>
    <definedName name="Number_of_Interest_Payments_Per_Year2" localSheetId="16">[4]NameList_New!$AK$2:INDEX([4]NameList_New!$AK:$AK,COUNTA([4]NameList_New!$AK:$AK))</definedName>
    <definedName name="Number_of_Interest_Payments_Per_Year2">NameList_New!$AL$2:INDEX(NameList_New!$AL:$AL,COUNTA(NameList_New!$AL:$AL))</definedName>
    <definedName name="Option_to_capitalise_or_defer_interest">#REF!:INDEX(#REF!, COUNTA(#REF!))</definedName>
    <definedName name="Option_to_capitalise_or_defer_interest2" localSheetId="14">[1]NameList_New!$BC$2:INDEX([1]NameList_New!$BC:$BC,COUNTA([1]NameList_New!$BC:$BC))</definedName>
    <definedName name="Option_to_capitalise_or_defer_interest2" localSheetId="0">[2]NameList_New!#REF!:INDEX([2]NameList_New!$BC:$BC,COUNTA([2]NameList_New!$BC:$BC))</definedName>
    <definedName name="Option_to_capitalise_or_defer_interest2" localSheetId="17">[3]NameList_New!$BC$2:INDEX([3]NameList_New!$BC:$BC,COUNTA([3]NameList_New!$BC:$BC))</definedName>
    <definedName name="Option_to_capitalise_or_defer_interest2" localSheetId="18">[3]NameList_New!$BC$2:INDEX([3]NameList_New!$BC:$BC,COUNTA([3]NameList_New!$BC:$BC))</definedName>
    <definedName name="Option_to_capitalise_or_defer_interest2" localSheetId="16">[4]NameList_New!$BC$2:INDEX([4]NameList_New!$BC:$BC,COUNTA([4]NameList_New!$BC:$BC))</definedName>
    <definedName name="Option_to_capitalise_or_defer_interest2">NameList_New!$AX$2:INDEX(NameList_New!$AX:$AX,COUNTA(NameList_New!$AX:$AX))</definedName>
    <definedName name="Optionality_including_PIK">#REF!:INDEX(#REF!, COUNTA(#REF!))</definedName>
    <definedName name="Optionality_including_PIK_2" localSheetId="14">[1]NameList_New!$AY$2:INDEX([1]NameList_New!$AY:$AY,COUNTA([1]NameList_New!$AY:$AY))</definedName>
    <definedName name="Optionality_including_PIK_2" localSheetId="0">[2]NameList_New!#REF!:INDEX([2]NameList_New!$AY:$AY,COUNTA([2]NameList_New!$AY:$AY))</definedName>
    <definedName name="Optionality_including_PIK_2" localSheetId="17">[3]NameList_New!$AY$2:INDEX([3]NameList_New!$AY:$AY,COUNTA([3]NameList_New!$AY:$AY))</definedName>
    <definedName name="Optionality_including_PIK_2" localSheetId="18">[3]NameList_New!$AY$2:INDEX([3]NameList_New!$AY:$AY,COUNTA([3]NameList_New!$AY:$AY))</definedName>
    <definedName name="Optionality_including_PIK_2" localSheetId="16">[4]NameList_New!$AY$2:INDEX([4]NameList_New!$AY:$AY,COUNTA([4]NameList_New!$AY:$AY))</definedName>
    <definedName name="Optionality_including_PIK_2">NameList_New!$AT$2:INDEX(NameList_New!$AT:$AT,COUNTA(NameList_New!$AT:$AT))</definedName>
    <definedName name="Optionality_Type_1">#REF!:INDEX(#REF!,COUNTA(#REF!))</definedName>
    <definedName name="Optionality_Type_12" localSheetId="14">[1]NameList_New!$X$2:INDEX([1]NameList_New!$X:$X,COUNTA([1]NameList_New!$X:$X))</definedName>
    <definedName name="Optionality_Type_12" localSheetId="0">[2]NameList_New!#REF!:INDEX([2]NameList_New!$X:$X,COUNTA([2]NameList_New!$X:$X))</definedName>
    <definedName name="Optionality_Type_12" localSheetId="17">[3]NameList_New!$X$2:INDEX([3]NameList_New!$X:$X,COUNTA([3]NameList_New!$X:$X))</definedName>
    <definedName name="Optionality_Type_12" localSheetId="18">[3]NameList_New!$X$2:INDEX([3]NameList_New!$X:$X,COUNTA([3]NameList_New!$X:$X))</definedName>
    <definedName name="Optionality_Type_12" localSheetId="16">[4]NameList_New!$X$2:INDEX([4]NameList_New!$X:$X,COUNTA([4]NameList_New!$X:$X))</definedName>
    <definedName name="Optionality_Type_12">NameList_New!$Y$2:INDEX(NameList_New!$Y:$Y,COUNTA(NameList_New!$Y:$Y))</definedName>
    <definedName name="Optionality_Type_2">#REF!:INDEX(#REF!,COUNTA(#REF!))</definedName>
    <definedName name="Optionality_Type_22" localSheetId="14">[1]NameList_New!$Y$2:INDEX([1]NameList_New!$Y:$Y,COUNTA([1]NameList_New!$Y:$Y))</definedName>
    <definedName name="Optionality_Type_22" localSheetId="0">[2]NameList_New!#REF!:INDEX([2]NameList_New!$Y:$Y,COUNTA([2]NameList_New!$Y:$Y))</definedName>
    <definedName name="Optionality_Type_22" localSheetId="17">[3]NameList_New!$Y$2:INDEX([3]NameList_New!$Y:$Y,COUNTA([3]NameList_New!$Y:$Y))</definedName>
    <definedName name="Optionality_Type_22" localSheetId="18">[3]NameList_New!$Y$2:INDEX([3]NameList_New!$Y:$Y,COUNTA([3]NameList_New!$Y:$Y))</definedName>
    <definedName name="Optionality_Type_22" localSheetId="16">[4]NameList_New!$Y$2:INDEX([4]NameList_New!$Y:$Y,COUNTA([4]NameList_New!$Y:$Y))</definedName>
    <definedName name="Optionality_Type_22">NameList_New!$Z$2:INDEX(NameList_New!$Z:$Z,COUNTA(NameList_New!$Z:$Z))</definedName>
    <definedName name="Optionality_Type_3">#REF!:INDEX(#REF!,COUNTA(#REF!))</definedName>
    <definedName name="Optionality_Type_32" localSheetId="14">[1]NameList_New!$Z$2:INDEX([1]NameList_New!$Z:$Z,COUNTA([1]NameList_New!$Z:$Z))</definedName>
    <definedName name="Optionality_Type_32" localSheetId="0">[2]NameList_New!#REF!:INDEX([2]NameList_New!$Z:$Z,COUNTA([2]NameList_New!$Z:$Z))</definedName>
    <definedName name="Optionality_Type_32" localSheetId="17">[3]NameList_New!$Z$2:INDEX([3]NameList_New!$Z:$Z,COUNTA([3]NameList_New!$Z:$Z))</definedName>
    <definedName name="Optionality_Type_32" localSheetId="18">[3]NameList_New!$Z$2:INDEX([3]NameList_New!$Z:$Z,COUNTA([3]NameList_New!$Z:$Z))</definedName>
    <definedName name="Optionality_Type_32" localSheetId="16">[4]NameList_New!$Z$2:INDEX([4]NameList_New!$Z:$Z,COUNTA([4]NameList_New!$Z:$Z))</definedName>
    <definedName name="Optionality_Type_32">NameList_New!$AA$2:INDEX(NameList_New!$AA:$AA,COUNTA(NameList_New!$AA:$AA))</definedName>
    <definedName name="Ownership_Vehicle">#REF!:INDEX(#REF!,COUNTA(#REF!))</definedName>
    <definedName name="Ownership_Vehicle2" localSheetId="14">[1]NameList_New!$F$2:INDEX([1]NameList_New!$F:$F,COUNTA([1]NameList_New!$F:$F))</definedName>
    <definedName name="Ownership_Vehicle2" localSheetId="0">[2]NameList_New!#REF!:INDEX([2]NameList_New!$F:$F,COUNTA([2]NameList_New!$F:$F))</definedName>
    <definedName name="Ownership_Vehicle2" localSheetId="17">[3]NameList_New!$F$2:INDEX([3]NameList_New!$F:$F,COUNTA([3]NameList_New!$F:$F))</definedName>
    <definedName name="Ownership_Vehicle2" localSheetId="18">[3]NameList_New!$F$2:INDEX([3]NameList_New!$F:$F,COUNTA([3]NameList_New!$F:$F))</definedName>
    <definedName name="Ownership_Vehicle2" localSheetId="16">[4]NameList_New!$F$2:INDEX([4]NameList_New!$F:$F,COUNTA([4]NameList_New!$F:$F))</definedName>
    <definedName name="Ownership_Vehicle2">NameList_New!$F$2:INDEX(NameList_New!$F:$F,COUNTA(NameList_New!$F:$F))</definedName>
    <definedName name="Pal_Workbook_GUID" hidden="1">"H4BENY82GWG9Y7RVNUQZ59UC"</definedName>
    <definedName name="Party2">NameList_New!$CB$3:$CB$7</definedName>
    <definedName name="PIK_option_exercised">#REF!:INDEX(#REF!, COUNTA(#REF!))</definedName>
    <definedName name="PIK_option_exercised2" localSheetId="14">[1]NameList_New!$AZ$2:INDEX([1]NameList_New!$AZ:$AZ,COUNTA([1]NameList_New!$AZ:$AZ))</definedName>
    <definedName name="PIK_option_exercised2" localSheetId="0">[2]NameList_New!#REF!:INDEX([2]NameList_New!$AZ:$AZ,COUNTA([2]NameList_New!$AZ:$AZ))</definedName>
    <definedName name="PIK_option_exercised2" localSheetId="17">[3]NameList_New!$AZ$2:INDEX([3]NameList_New!$AZ:$AZ,COUNTA([3]NameList_New!$AZ:$AZ))</definedName>
    <definedName name="PIK_option_exercised2" localSheetId="18">[3]NameList_New!$AZ$2:INDEX([3]NameList_New!$AZ:$AZ,COUNTA([3]NameList_New!$AZ:$AZ))</definedName>
    <definedName name="PIK_option_exercised2" localSheetId="16">[4]NameList_New!$AZ$2:INDEX([4]NameList_New!$AZ:$AZ,COUNTA([4]NameList_New!$AZ:$AZ))</definedName>
    <definedName name="PIK_option_exercised2">NameList_New!$AU$2:INDEX(NameList_New!$AU:$AU,COUNTA(NameList_New!$AU:$AU))</definedName>
    <definedName name="Prepayment_Option">#REF!:INDEX(#REF!, COUNTA(#REF!))</definedName>
    <definedName name="Prepayment_Option2" localSheetId="14">[1]NameList_New!$BE$2:INDEX([1]NameList_New!$BE:$BE,COUNTA([1]NameList_New!$BE:$BE))</definedName>
    <definedName name="Prepayment_Option2" localSheetId="0">[2]NameList_New!#REF!:INDEX([2]NameList_New!$BE:$BE,COUNTA([2]NameList_New!$BE:$BE))</definedName>
    <definedName name="Prepayment_Option2" localSheetId="17">[3]NameList_New!$BE$2:INDEX([3]NameList_New!$BE:$BE,COUNTA([3]NameList_New!$BE:$BE))</definedName>
    <definedName name="Prepayment_Option2" localSheetId="18">[3]NameList_New!$BE$2:INDEX([3]NameList_New!$BE:$BE,COUNTA([3]NameList_New!$BE:$BE))</definedName>
    <definedName name="Prepayment_Option2" localSheetId="16">[4]NameList_New!$BE$2:INDEX([4]NameList_New!$BE:$BE,COUNTA([4]NameList_New!$BE:$BE))</definedName>
    <definedName name="Prepayment_Option2">NameList_New!$AZ$2:INDEX(NameList_New!$AZ:$AZ,COUNTA(NameList_New!$AZ:$AZ))</definedName>
    <definedName name="Product_Category" localSheetId="14">[1]NameList!#REF!</definedName>
    <definedName name="Product_Category" localSheetId="0">[2]NameList!#REF!</definedName>
    <definedName name="Product_Category" localSheetId="17">[3]NameList!#REF!</definedName>
    <definedName name="Product_Category" localSheetId="18">[3]NameList!#REF!</definedName>
    <definedName name="Product_Category" localSheetId="16">[4]NameList!#REF!</definedName>
    <definedName name="Product_Category">#REF!</definedName>
    <definedName name="Product_Type" localSheetId="14">[1]NameList!#REF!</definedName>
    <definedName name="Product_Type" localSheetId="0">[2]NameList!#REF!</definedName>
    <definedName name="Product_Type" localSheetId="17">[3]NameList!#REF!</definedName>
    <definedName name="Product_Type" localSheetId="18">[3]NameList!#REF!</definedName>
    <definedName name="Product_Type" localSheetId="16">[4]NameList!#REF!</definedName>
    <definedName name="Product_Type">#REF!</definedName>
    <definedName name="Publicly_Issued_Rating___AM_Best2" localSheetId="14">[1]NameList_New!$J$2:INDEX([1]NameList_New!$J:$J,COUNTA([1]NameList_New!$J:$J))</definedName>
    <definedName name="Publicly_Issued_Rating___AM_Best2" localSheetId="0">[2]NameList_New!#REF!:INDEX([2]NameList_New!$J:$J,COUNTA([2]NameList_New!$J:$J))</definedName>
    <definedName name="Publicly_Issued_Rating___AM_Best2" localSheetId="17">[3]NameList_New!$J$2:INDEX([3]NameList_New!$J:$J,COUNTA([3]NameList_New!$J:$J))</definedName>
    <definedName name="Publicly_Issued_Rating___AM_Best2" localSheetId="18">[3]NameList_New!$J$2:INDEX([3]NameList_New!$J:$J,COUNTA([3]NameList_New!$J:$J))</definedName>
    <definedName name="Publicly_Issued_Rating___AM_Best2" localSheetId="16">[4]NameList_New!$J$2:INDEX([4]NameList_New!$J:$J,COUNTA([4]NameList_New!$J:$J))</definedName>
    <definedName name="Publicly_Issued_Rating___AM_Best2">NameList_New!$K$2:INDEX(NameList_New!$K:$K,COUNTA(NameList_New!$K:$K))</definedName>
    <definedName name="Publicly_Issued_Rating___DBRS2" localSheetId="14">[1]NameList_New!$L$2:INDEX([1]NameList_New!$L:$L,COUNTA([1]NameList_New!$L:$L))</definedName>
    <definedName name="Publicly_Issued_Rating___DBRS2" localSheetId="0">[2]NameList_New!#REF!:INDEX([2]NameList_New!$L:$L,COUNTA([2]NameList_New!$L:$L))</definedName>
    <definedName name="Publicly_Issued_Rating___DBRS2" localSheetId="17">[3]NameList_New!$L$2:INDEX([3]NameList_New!$L:$L,COUNTA([3]NameList_New!$L:$L))</definedName>
    <definedName name="Publicly_Issued_Rating___DBRS2" localSheetId="18">[3]NameList_New!$L$2:INDEX([3]NameList_New!$L:$L,COUNTA([3]NameList_New!$L:$L))</definedName>
    <definedName name="Publicly_Issued_Rating___DBRS2" localSheetId="16">[4]NameList_New!$L$2:INDEX([4]NameList_New!$L:$L,COUNTA([4]NameList_New!$L:$L))</definedName>
    <definedName name="Publicly_Issued_Rating___DBRS2">NameList_New!$M$2:INDEX(NameList_New!$M:$M,COUNTA(NameList_New!$M:$M))</definedName>
    <definedName name="Publicly_Issued_Rating___Egan_Jones2" localSheetId="14">[1]NameList_New!$N$2:INDEX([1]NameList_New!$N:$N,COUNTA([1]NameList_New!$N:$N))</definedName>
    <definedName name="Publicly_Issued_Rating___Egan_Jones2" localSheetId="0">[2]NameList_New!#REF!:INDEX([2]NameList_New!$N:$N,COUNTA([2]NameList_New!$N:$N))</definedName>
    <definedName name="Publicly_Issued_Rating___Egan_Jones2" localSheetId="17">[3]NameList_New!$N$2:INDEX([3]NameList_New!$N:$N,COUNTA([3]NameList_New!$N:$N))</definedName>
    <definedName name="Publicly_Issued_Rating___Egan_Jones2" localSheetId="18">[3]NameList_New!$N$2:INDEX([3]NameList_New!$N:$N,COUNTA([3]NameList_New!$N:$N))</definedName>
    <definedName name="Publicly_Issued_Rating___Egan_Jones2" localSheetId="16">[4]NameList_New!$N$2:INDEX([4]NameList_New!$N:$N,COUNTA([4]NameList_New!$N:$N))</definedName>
    <definedName name="Publicly_Issued_Rating___Egan_Jones2">NameList_New!$O$2:INDEX(NameList_New!$O:$O,COUNTA(NameList_New!$O:$O))</definedName>
    <definedName name="Publicly_Issued_Rating___Fitch2" localSheetId="14">[1]NameList_New!$K$2:INDEX([1]NameList_New!$K:$K,COUNTA([1]NameList_New!$K:$K))</definedName>
    <definedName name="Publicly_Issued_Rating___Fitch2" localSheetId="0">[2]NameList_New!#REF!:INDEX([2]NameList_New!$K:$K,COUNTA([2]NameList_New!$K:$K))</definedName>
    <definedName name="Publicly_Issued_Rating___Fitch2" localSheetId="17">[3]NameList_New!$K$2:INDEX([3]NameList_New!$K:$K,COUNTA([3]NameList_New!$K:$K))</definedName>
    <definedName name="Publicly_Issued_Rating___Fitch2" localSheetId="18">[3]NameList_New!$K$2:INDEX([3]NameList_New!$K:$K,COUNTA([3]NameList_New!$K:$K))</definedName>
    <definedName name="Publicly_Issued_Rating___Fitch2" localSheetId="16">[4]NameList_New!$K$2:INDEX([4]NameList_New!$K:$K,COUNTA([4]NameList_New!$K:$K))</definedName>
    <definedName name="Publicly_Issued_Rating___Fitch2">NameList_New!$L$2:INDEX(NameList_New!$L:$L,COUNTA(NameList_New!$L:$L))</definedName>
    <definedName name="Publicly_Issued_Rating___FitchPublicly_Issued_Rating___Fitch2" localSheetId="14">[1]NameList_New!$K$2:INDEX([1]NameList_New!$K:$K,COUNTA([1]NameList_New!$K:$K))</definedName>
    <definedName name="Publicly_Issued_Rating___FitchPublicly_Issued_Rating___Fitch2" localSheetId="0">[2]NameList_New!#REF!:INDEX([2]NameList_New!$K:$K,COUNTA([2]NameList_New!$K:$K))</definedName>
    <definedName name="Publicly_Issued_Rating___FitchPublicly_Issued_Rating___Fitch2" localSheetId="17">[3]NameList_New!$K$2:INDEX([3]NameList_New!$K:$K,COUNTA([3]NameList_New!$K:$K))</definedName>
    <definedName name="Publicly_Issued_Rating___FitchPublicly_Issued_Rating___Fitch2" localSheetId="18">[3]NameList_New!$K$2:INDEX([3]NameList_New!$K:$K,COUNTA([3]NameList_New!$K:$K))</definedName>
    <definedName name="Publicly_Issued_Rating___FitchPublicly_Issued_Rating___Fitch2" localSheetId="16">[4]NameList_New!$K$2:INDEX([4]NameList_New!$K:$K,COUNTA([4]NameList_New!$K:$K))</definedName>
    <definedName name="Publicly_Issued_Rating___FitchPublicly_Issued_Rating___Fitch2">NameList_New!$L$2:INDEX(NameList_New!$L:$L,COUNTA(NameList_New!$L:$L))</definedName>
    <definedName name="Publicly_Issued_Rating___KBRA2" localSheetId="14">[1]NameList_New!$M$2:INDEX([1]NameList_New!$M:$M,COUNTA([1]NameList_New!$M:$M))</definedName>
    <definedName name="Publicly_Issued_Rating___KBRA2" localSheetId="0">[2]NameList_New!#REF!:INDEX([2]NameList_New!$M:$M,COUNTA([2]NameList_New!$M:$M))</definedName>
    <definedName name="Publicly_Issued_Rating___KBRA2" localSheetId="17">[3]NameList_New!$M$2:INDEX([3]NameList_New!$M:$M,COUNTA([3]NameList_New!$M:$M))</definedName>
    <definedName name="Publicly_Issued_Rating___KBRA2" localSheetId="18">[3]NameList_New!$M$2:INDEX([3]NameList_New!$M:$M,COUNTA([3]NameList_New!$M:$M))</definedName>
    <definedName name="Publicly_Issued_Rating___KBRA2" localSheetId="16">[4]NameList_New!$M$2:INDEX([4]NameList_New!$M:$M,COUNTA([4]NameList_New!$M:$M))</definedName>
    <definedName name="Publicly_Issued_Rating___KBRA2">NameList_New!$N$2:INDEX(NameList_New!$N:$N,COUNTA(NameList_New!$N:$N))</definedName>
    <definedName name="Publicly_Issued_Rating___Moody_s2" localSheetId="14">[1]NameList_New!$I$2:INDEX([1]NameList_New!$I:$I,COUNTA([1]NameList_New!$I:$I))</definedName>
    <definedName name="Publicly_Issued_Rating___Moody_s2" localSheetId="0">[2]NameList_New!#REF!:INDEX([2]NameList_New!$I:$I,COUNTA([2]NameList_New!$I:$I))</definedName>
    <definedName name="Publicly_Issued_Rating___Moody_s2" localSheetId="17">[3]NameList_New!$I$2:INDEX([3]NameList_New!$I:$I,COUNTA([3]NameList_New!$I:$I))</definedName>
    <definedName name="Publicly_Issued_Rating___Moody_s2" localSheetId="18">[3]NameList_New!$I$2:INDEX([3]NameList_New!$I:$I,COUNTA([3]NameList_New!$I:$I))</definedName>
    <definedName name="Publicly_Issued_Rating___Moody_s2" localSheetId="16">[4]NameList_New!$I$2:INDEX([4]NameList_New!$I:$I,COUNTA([4]NameList_New!$I:$I))</definedName>
    <definedName name="Publicly_Issued_Rating___Moody_s2">NameList_New!$J$2:INDEX(NameList_New!$J:$J,COUNTA(NameList_New!$J:$J))</definedName>
    <definedName name="Publicly_Issued_Rating___S_P2" localSheetId="14">[1]NameList_New!$H$2:INDEX([1]NameList_New!$H:$H,COUNTA([1]NameList_New!$H:$H))</definedName>
    <definedName name="Publicly_Issued_Rating___S_P2" localSheetId="0">[2]NameList_New!#REF!:INDEX([2]NameList_New!$H:$H,COUNTA([2]NameList_New!$H:$H))</definedName>
    <definedName name="Publicly_Issued_Rating___S_P2" localSheetId="17">[3]NameList_New!$H$2:INDEX([3]NameList_New!$H:$H,COUNTA([3]NameList_New!$H:$H))</definedName>
    <definedName name="Publicly_Issued_Rating___S_P2" localSheetId="18">[3]NameList_New!$H$2:INDEX([3]NameList_New!$H:$H,COUNTA([3]NameList_New!$H:$H))</definedName>
    <definedName name="Publicly_Issued_Rating___S_P2" localSheetId="16">[4]NameList_New!$H$2:INDEX([4]NameList_New!$H:$H,COUNTA([4]NameList_New!$H:$H))</definedName>
    <definedName name="Publicly_Issued_Rating___S_P2">NameList_New!$I$2:INDEX(NameList_New!$I:$I,COUNTA(NameList_New!$I:$I))</definedName>
    <definedName name="Publicly_Issued_Rating_AM_Best">#REF!:INDEX(#REF!,COUNTA(#REF!))</definedName>
    <definedName name="Publicly_Issued_Rating_DBRS">#REF!:INDEX(#REF!,COUNTA(#REF!))</definedName>
    <definedName name="Publicly_Issued_Rating_Egan_Jones">#REF!:INDEX(#REF!,COUNTA(#REF!))</definedName>
    <definedName name="Publicly_Issued_Rating_Fitch">#REF!:INDEX(#REF!,COUNTA(#REF!))</definedName>
    <definedName name="Publicly_Issued_Rating_KBRA">#REF!:INDEX(#REF!,COUNTA(#REF!))</definedName>
    <definedName name="Publicly_Issued_Rating_Moodys">#REF!:INDEX(#REF!,COUNTA(#REF!))</definedName>
    <definedName name="Publicly_Issued_Rating_SP">#REF!:INDEX(#REF!,COUNTA(#REF!))</definedName>
    <definedName name="Publicly_IssuPublicly_Issued_Rating___Fitch2" localSheetId="14">[1]NameList_New!$K$2:INDEX([1]NameList_New!$K:$K,COUNTA([1]NameList_New!$K:$K))</definedName>
    <definedName name="Publicly_IssuPublicly_Issued_Rating___Fitch2" localSheetId="0">[2]NameList_New!#REF!:INDEX([2]NameList_New!$K:$K,COUNTA([2]NameList_New!$K:$K))</definedName>
    <definedName name="Publicly_IssuPublicly_Issued_Rating___Fitch2" localSheetId="17">[3]NameList_New!$K$2:INDEX([3]NameList_New!$K:$K,COUNTA([3]NameList_New!$K:$K))</definedName>
    <definedName name="Publicly_IssuPublicly_Issued_Rating___Fitch2" localSheetId="18">[3]NameList_New!$K$2:INDEX([3]NameList_New!$K:$K,COUNTA([3]NameList_New!$K:$K))</definedName>
    <definedName name="Publicly_IssuPublicly_Issued_Rating___Fitch2" localSheetId="16">[4]NameList_New!$K$2:INDEX([4]NameList_New!$K:$K,COUNTA([4]NameList_New!$K:$K))</definedName>
    <definedName name="Publicly_IssuPublicly_Issued_Rating___Fitch2">NameList_New!$L$2:INDEX(NameList_New!$L:$L,COUNTA(NameList_New!$L:$L))</definedName>
    <definedName name="Rating" localSheetId="14">[1]NameList!#REF!</definedName>
    <definedName name="Rating" localSheetId="0">[2]NameList!#REF!</definedName>
    <definedName name="Rating" localSheetId="17">[3]NameList!#REF!</definedName>
    <definedName name="Rating" localSheetId="18">[3]NameList!#REF!</definedName>
    <definedName name="Rating" localSheetId="16">[4]NameList!#REF!</definedName>
    <definedName name="Rating">#REF!</definedName>
    <definedName name="Rating_Agency" localSheetId="14">[1]NameList!#REF!</definedName>
    <definedName name="Rating_Agency" localSheetId="0">[2]NameList!#REF!</definedName>
    <definedName name="Rating_Agency" localSheetId="17">[3]NameList!#REF!</definedName>
    <definedName name="Rating_Agency" localSheetId="18">[3]NameList!#REF!</definedName>
    <definedName name="Rating_Agency" localSheetId="16">[4]NameList!#REF!</definedName>
    <definedName name="Rating_Agency">#REF!</definedName>
    <definedName name="Real_Assets___Class_of_Building_where_applicable_2" localSheetId="14">[1]NameList_New!$BG$2:INDEX([1]NameList_New!$BG:$BG,COUNTA([1]NameList_New!$BG:$BG))</definedName>
    <definedName name="Real_Assets___Class_of_Building_where_applicable_2" localSheetId="0">[2]NameList_New!#REF!:INDEX([2]NameList_New!$BG:$BG,COUNTA([2]NameList_New!$BG:$BG))</definedName>
    <definedName name="Real_Assets___Class_of_Building_where_applicable_2" localSheetId="17">[3]NameList_New!$BG$2:INDEX([3]NameList_New!$BG:$BG,COUNTA([3]NameList_New!$BG:$BG))</definedName>
    <definedName name="Real_Assets___Class_of_Building_where_applicable_2" localSheetId="18">[3]NameList_New!$BG$2:INDEX([3]NameList_New!$BG:$BG,COUNTA([3]NameList_New!$BG:$BG))</definedName>
    <definedName name="Real_Assets___Class_of_Building_where_applicable_2" localSheetId="16">[4]NameList_New!$BG$2:INDEX([4]NameList_New!$BG:$BG,COUNTA([4]NameList_New!$BG:$BG))</definedName>
    <definedName name="Real_Assets___Class_of_Building_where_applicable_2">NameList_New!$BB$2:INDEX(NameList_New!$BB:$BB,COUNTA(NameList_New!$BB:$BB))</definedName>
    <definedName name="Real_Assets___Debt_associated_with_the_asset2" localSheetId="14">[1]NameList_New!$BG$2:INDEX([1]NameList_New!$BG:$BG,COUNTA([1]NameList_New!$BG:$BG))</definedName>
    <definedName name="Real_Assets___Debt_associated_with_the_asset2" localSheetId="0">[2]NameList_New!#REF!:INDEX([2]NameList_New!$BG:$BG,COUNTA([2]NameList_New!$BG:$BG))</definedName>
    <definedName name="Real_Assets___Debt_associated_with_the_asset2" localSheetId="17">[3]NameList_New!$BG$2:INDEX([3]NameList_New!$BG:$BG,COUNTA([3]NameList_New!$BG:$BG))</definedName>
    <definedName name="Real_Assets___Debt_associated_with_the_asset2" localSheetId="18">[3]NameList_New!$BG$2:INDEX([3]NameList_New!$BG:$BG,COUNTA([3]NameList_New!$BG:$BG))</definedName>
    <definedName name="Real_Assets___Debt_associated_with_the_asset2" localSheetId="16">[4]NameList_New!$BG$2:INDEX([4]NameList_New!$BG:$BG,COUNTA([4]NameList_New!$BG:$BG))</definedName>
    <definedName name="Real_Assets___Debt_associated_with_the_asset2">NameList_New!$BB$2:INDEX(NameList_New!$BB:$BB,COUNTA(NameList_New!$BB:$BB))</definedName>
    <definedName name="Real_Assets___Income_Frequency_Per_Year2" localSheetId="14">[1]NameList_New!$AO$2:INDEX([1]NameList_New!$AO:$AO,COUNTA([1]NameList_New!$AO:$AO))</definedName>
    <definedName name="Real_Assets___Income_Frequency_Per_Year2" localSheetId="0">[2]NameList_New!#REF!:INDEX([2]NameList_New!$AO:$AO,COUNTA([2]NameList_New!$AO:$AO))</definedName>
    <definedName name="Real_Assets___Income_Frequency_Per_Year2" localSheetId="17">[3]NameList_New!$AO$2:INDEX([3]NameList_New!$AO:$AO,COUNTA([3]NameList_New!$AO:$AO))</definedName>
    <definedName name="Real_Assets___Income_Frequency_Per_Year2" localSheetId="18">[3]NameList_New!$AO$2:INDEX([3]NameList_New!$AO:$AO,COUNTA([3]NameList_New!$AO:$AO))</definedName>
    <definedName name="Real_Assets___Income_Frequency_Per_Year2" localSheetId="16">[4]NameList_New!$AO$2:INDEX([4]NameList_New!$AO:$AO,COUNTA([4]NameList_New!$AO:$AO))</definedName>
    <definedName name="Real_Assets___Income_Frequency_Per_Year2">NameList_New!$AP$2:INDEX(NameList_New!$AP:$AP,COUNTA(NameList_New!$AP:$AP))</definedName>
    <definedName name="Real_Assets___Sector2" localSheetId="14">[1]NameList_New!$AM$2:INDEX([1]NameList_New!$AM:$AM,COUNTA([1]NameList_New!$AM:$AM))</definedName>
    <definedName name="Real_Assets___Sector2" localSheetId="0">[2]NameList_New!#REF!:INDEX([2]NameList_New!$AM:$AM,COUNTA([2]NameList_New!$AM:$AM))</definedName>
    <definedName name="Real_Assets___Sector2" localSheetId="17">[3]NameList_New!$AM$2:INDEX([3]NameList_New!$AM:$AM,COUNTA([3]NameList_New!$AM:$AM))</definedName>
    <definedName name="Real_Assets___Sector2" localSheetId="18">[3]NameList_New!$AM$2:INDEX([3]NameList_New!$AM:$AM,COUNTA([3]NameList_New!$AM:$AM))</definedName>
    <definedName name="Real_Assets___Sector2" localSheetId="16">[4]NameList_New!$AM$2:INDEX([4]NameList_New!$AM:$AM,COUNTA([4]NameList_New!$AM:$AM))</definedName>
    <definedName name="Real_Assets___Sector2">NameList_New!$AN$2:INDEX(NameList_New!$AN:$AN,COUNTA(NameList_New!$AN:$AN))</definedName>
    <definedName name="Real_Assets_Class_of_Building">#REF!:INDEX(#REF!,COUNTA(#REF!))</definedName>
    <definedName name="Real_Assets_Debt_associated_with_the_asset">#REF!:INDEX(#REF!, COUNTA(#REF!))</definedName>
    <definedName name="Real_Assets_Income_Frequency_Per_Year">#REF!:INDEX(#REF!,COUNTA(#REF!))</definedName>
    <definedName name="Real_Assets_Sector">#REF!:INDEX(#REF!,COUNTA(#REF!))</definedName>
    <definedName name="Redemption_Type">#REF!:INDEX(#REF!,COUNTA(#REF!))</definedName>
    <definedName name="Redemption_Type2" localSheetId="14">[1]NameList_New!$V$2:INDEX([1]NameList_New!$V:$V,COUNTA([1]NameList_New!$V:$V))</definedName>
    <definedName name="Redemption_Type2" localSheetId="0">[2]NameList_New!#REF!:INDEX([2]NameList_New!$V:$V,COUNTA([2]NameList_New!$V:$V))</definedName>
    <definedName name="Redemption_Type2" localSheetId="17">[3]NameList_New!$V$2:INDEX([3]NameList_New!$V:$V,COUNTA([3]NameList_New!$V:$V))</definedName>
    <definedName name="Redemption_Type2" localSheetId="18">[3]NameList_New!$V$2:INDEX([3]NameList_New!$V:$V,COUNTA([3]NameList_New!$V:$V))</definedName>
    <definedName name="Redemption_Type2">NameList_New!$X$2:INDEX(NameList_New!$X:$X,COUNTA(NameList_New!$X:$X))</definedName>
    <definedName name="Residential_Property_Type">#REF!:INDEX(#REF!,COUNTA(#REF!))</definedName>
    <definedName name="Residential_Property_Type2" localSheetId="14">[1]NameList_New!$AJ$2:INDEX([1]NameList_New!$AJ:$AJ,COUNTA([1]NameList_New!$AJ:$AJ))</definedName>
    <definedName name="Residential_Property_Type2" localSheetId="0">[2]NameList_New!#REF!:INDEX([2]NameList_New!$AJ:$AJ,COUNTA([2]NameList_New!$AJ:$AJ))</definedName>
    <definedName name="Residential_Property_Type2" localSheetId="17">[3]NameList_New!$AJ$2:INDEX([3]NameList_New!$AJ:$AJ,COUNTA([3]NameList_New!$AJ:$AJ))</definedName>
    <definedName name="Residential_Property_Type2" localSheetId="18">[3]NameList_New!$AJ$2:INDEX([3]NameList_New!$AJ:$AJ,COUNTA([3]NameList_New!$AJ:$AJ))</definedName>
    <definedName name="Residential_Property_Type2" localSheetId="16">[4]NameList_New!$AJ$2:INDEX([4]NameList_New!$AJ:$AJ,COUNTA([4]NameList_New!$AJ:$AJ))</definedName>
    <definedName name="Residential_Property_Type2">NameList_New!$AK$2:INDEX(NameList_New!$AK:$AK,COUNTA(NameList_New!$AK:$AK))</definedName>
    <definedName name="Restructured" localSheetId="14">[1]NameList!#REF!</definedName>
    <definedName name="Restructured" localSheetId="0">[2]NameList!#REF!</definedName>
    <definedName name="Restructured" localSheetId="17">[3]NameList!#REF!</definedName>
    <definedName name="Restructured" localSheetId="18">[3]NameList!#REF!</definedName>
    <definedName name="Restructured" localSheetId="16">[4]NameList!#REF!</definedName>
    <definedName name="Restructured">#REF!</definedName>
    <definedName name="Restructured_or_defaulted_security">#REF!:INDEX(#REF!, COUNTA(#REF!))</definedName>
    <definedName name="Restructured_or_defaulted_security2" localSheetId="14">[1]NameList_New!$AW$2:INDEX([1]NameList_New!$AW:$AW,COUNTA([1]NameList_New!$AW:$AW))</definedName>
    <definedName name="Restructured_or_defaulted_security2" localSheetId="0">[2]NameList_New!#REF!:INDEX([2]NameList_New!$AW:$AW,COUNTA([2]NameList_New!$AW:$AW))</definedName>
    <definedName name="Restructured_or_defaulted_security2" localSheetId="17">[3]NameList_New!$AW$2:INDEX([3]NameList_New!$AW:$AW,COUNTA([3]NameList_New!$AW:$AW))</definedName>
    <definedName name="Restructured_or_defaulted_security2" localSheetId="18">[3]NameList_New!$AW$2:INDEX([3]NameList_New!$AW:$AW,COUNTA([3]NameList_New!$AW:$AW))</definedName>
    <definedName name="Restructured_or_defaulted_security2" localSheetId="16">[4]NameList_New!$AW$2:INDEX([4]NameList_New!$AW:$AW,COUNTA([4]NameList_New!$AW:$AW))</definedName>
    <definedName name="Restructured_or_defaulted_security2">NameList_New!$AR$2:INDEX(NameList_New!$AR:$AR,COUNTA(NameList_New!$AR:$AR))</definedName>
    <definedName name="Risk_free_Curve_Used_for_Spread_Determination">#REF!:INDEX(#REF!,COUNTA(#REF!))</definedName>
    <definedName name="Risk_free_Curve_Used_for_Spread_Determination2" localSheetId="14">[1]NameList_New!$V$2:INDEX([1]NameList_New!$V:$V,COUNTA([1]NameList_New!$V:$V))</definedName>
    <definedName name="Risk_free_Curve_Used_for_Spread_Determination2" localSheetId="0">[2]NameList_New!#REF!:INDEX([2]NameList_New!$V:$V,COUNTA([2]NameList_New!$V:$V))</definedName>
    <definedName name="Risk_free_Curve_Used_for_Spread_Determination2" localSheetId="17">[3]NameList_New!$V$2:INDEX([3]NameList_New!$V:$V,COUNTA([3]NameList_New!$V:$V))</definedName>
    <definedName name="Risk_free_Curve_Used_for_Spread_Determination2" localSheetId="18">[3]NameList_New!$V$2:INDEX([3]NameList_New!$V:$V,COUNTA([3]NameList_New!$V:$V))</definedName>
    <definedName name="Risk_free_Curve_Used_for_Spread_Determination2" localSheetId="16">[4]NameList_New!$V$2:INDEX([4]NameList_New!$V:$V,COUNTA([4]NameList_New!$V:$V))</definedName>
    <definedName name="Risk_free_Curve_Used_for_Spread_Determination2">NameList_New!$W$2:INDEX(NameList_New!$W:$W,COUNTA(NameList_New!$W:$W))</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MultipleCPUSupportEnabled" hidden="1">TRUE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2</definedName>
    <definedName name="RiskUpdateDisplay" hidden="1">FALSE</definedName>
    <definedName name="RiskUseDifferentSeedForEachSim" hidden="1">FALSE</definedName>
    <definedName name="RiskUseFixedSeed" hidden="1">FALSE</definedName>
    <definedName name="RiskUseMultipleCPUs" hidden="1">TRUE</definedName>
    <definedName name="SBA_Assets_Constraints" localSheetId="14">[1]NameList!#REF!</definedName>
    <definedName name="SBA_Assets_Constraints" localSheetId="0">[2]NameList!#REF!</definedName>
    <definedName name="SBA_Assets_Constraints" localSheetId="17">[3]NameList!#REF!</definedName>
    <definedName name="SBA_Assets_Constraints" localSheetId="18">[3]NameList!#REF!</definedName>
    <definedName name="SBA_Assets_Constraints" localSheetId="16">[4]NameList!#REF!</definedName>
    <definedName name="SBA_Assets_Constraints">#REF!</definedName>
    <definedName name="SBA_Sub_portfolio_Number2" localSheetId="14">[1]NameList_New!$A$2:INDEX([1]NameList_New!$A:$A,COUNTA([1]NameList_New!$A:$A))</definedName>
    <definedName name="SBA_Sub_portfolio_Number2" localSheetId="0">[2]NameList_New!#REF!:INDEX([2]NameList_New!$A:$A,COUNTA([2]NameList_New!$A:$A))</definedName>
    <definedName name="SBA_Sub_portfolio_Number2" localSheetId="17">[3]NameList_New!$A$2:INDEX([3]NameList_New!$A:$A,COUNTA([3]NameList_New!$A:$A))</definedName>
    <definedName name="SBA_Sub_portfolio_Number2" localSheetId="18">[3]NameList_New!$A$2:INDEX([3]NameList_New!$A:$A,COUNTA([3]NameList_New!$A:$A))</definedName>
    <definedName name="SBA_Sub_portfolio_Number2">NameList_New!$A$2:INDEX(NameList_New!$A:$A,COUNTA(NameList_New!$A:$A))</definedName>
    <definedName name="Scenarios" localSheetId="14">[1]NameList!$AL$7:$AL$16</definedName>
    <definedName name="Scenarios" localSheetId="0">[2]NameList!$AL$7:$AL$16</definedName>
    <definedName name="Scenarios" localSheetId="17">[3]NameList!$AL$7:$AL$16</definedName>
    <definedName name="Scenarios" localSheetId="18">[3]NameList!$AL$7:$AL$16</definedName>
    <definedName name="Scenarios" localSheetId="16">[4]NameList!$AL$7:$AL$16</definedName>
    <definedName name="Scenarios">#REF!</definedName>
    <definedName name="Select" localSheetId="14">[1]NameList!#REF!</definedName>
    <definedName name="Select" localSheetId="0">[2]NameList!#REF!</definedName>
    <definedName name="Select" localSheetId="17">[3]NameList!#REF!</definedName>
    <definedName name="Select" localSheetId="18">[3]NameList!#REF!</definedName>
    <definedName name="Select" localSheetId="16">[4]NameList!#REF!</definedName>
    <definedName name="Select">#REF!</definedName>
    <definedName name="Sensitivities" localSheetId="14">[1]NameList!#REF!</definedName>
    <definedName name="Sensitivities" localSheetId="0">[2]NameList!#REF!</definedName>
    <definedName name="Sensitivities" localSheetId="17">[3]NameList!#REF!</definedName>
    <definedName name="Sensitivities" localSheetId="18">[3]NameList!#REF!</definedName>
    <definedName name="Sensitivities" localSheetId="16">[4]NameList!#REF!</definedName>
    <definedName name="Sensitivities">#REF!</definedName>
    <definedName name="Source_of_Rating" localSheetId="14">[1]NameList!#REF!</definedName>
    <definedName name="Source_of_Rating" localSheetId="0">[2]NameList!#REF!</definedName>
    <definedName name="Source_of_Rating" localSheetId="17">[3]NameList!#REF!</definedName>
    <definedName name="Source_of_Rating" localSheetId="18">[3]NameList!#REF!</definedName>
    <definedName name="Source_of_Rating" localSheetId="16">[4]NameList!#REF!</definedName>
    <definedName name="Source_of_Rating">#REF!</definedName>
    <definedName name="Stage">#REF!:INDEX(#REF!,COUNTA(#REF!))</definedName>
    <definedName name="Stage2" localSheetId="14">[1]NameList_New!$AA$2:INDEX([1]NameList_New!$AA:$AA,COUNTA([1]NameList_New!$AA:$AA))</definedName>
    <definedName name="Stage2" localSheetId="0">[2]NameList_New!#REF!:INDEX([2]NameList_New!$AA:$AA,COUNTA([2]NameList_New!$AA:$AA))</definedName>
    <definedName name="Stage2" localSheetId="17">[3]NameList_New!$AA$2:INDEX([3]NameList_New!$AA:$AA,COUNTA([3]NameList_New!$AA:$AA))</definedName>
    <definedName name="Stage2" localSheetId="18">[3]NameList_New!$AA$2:INDEX([3]NameList_New!$AA:$AA,COUNTA([3]NameList_New!$AA:$AA))</definedName>
    <definedName name="Stage2" localSheetId="16">[4]NameList_New!$AA$2:INDEX([4]NameList_New!$AA:$AA,COUNTA([4]NameList_New!$AA:$AA))</definedName>
    <definedName name="Stage2">NameList_New!$AB$2:INDEX(NameList_New!$AB:$AB,COUNTA(NameList_New!$AB:$AB))</definedName>
    <definedName name="State_if_Country_is_USA">#REF!:INDEX(#REF!,COUNTA(#REF!))</definedName>
    <definedName name="State_if_Country_is_USA2" localSheetId="14">[1]NameList_New!$AC$2:INDEX([1]NameList_New!$AC:$AC,COUNTA([1]NameList_New!$AC:$AC))</definedName>
    <definedName name="State_if_Country_is_USA2" localSheetId="0">[2]NameList_New!#REF!:INDEX([2]NameList_New!$AC:$AC,COUNTA([2]NameList_New!$AC:$AC))</definedName>
    <definedName name="State_if_Country_is_USA2" localSheetId="17">[3]NameList_New!$AC$2:INDEX([3]NameList_New!$AC:$AC,COUNTA([3]NameList_New!$AC:$AC))</definedName>
    <definedName name="State_if_Country_is_USA2" localSheetId="18">[3]NameList_New!$AC$2:INDEX([3]NameList_New!$AC:$AC,COUNTA([3]NameList_New!$AC:$AC))</definedName>
    <definedName name="State_if_Country_is_USA2" localSheetId="16">[4]NameList_New!$AC$2:INDEX([4]NameList_New!$AC:$AC,COUNTA([4]NameList_New!$AC:$AC))</definedName>
    <definedName name="State_if_Country_is_USA2">NameList_New!$AD$2:INDEX(NameList_New!$AD:$AD,COUNTA(NameList_New!$AD:$AD))</definedName>
    <definedName name="Surrender_Charge_Bucket" localSheetId="14">[1]NameList!#REF!</definedName>
    <definedName name="Surrender_Charge_Bucket" localSheetId="0">[2]NameList!#REF!</definedName>
    <definedName name="Surrender_Charge_Bucket" localSheetId="17">[3]NameList!#REF!</definedName>
    <definedName name="Surrender_Charge_Bucket" localSheetId="18">[3]NameList!#REF!</definedName>
    <definedName name="Surrender_Charge_Bucket" localSheetId="16">[4]NameList!#REF!</definedName>
    <definedName name="Surrender_Charge_Bucket">#REF!</definedName>
    <definedName name="Time_horizon_Liquidity_indicator" localSheetId="14">[1]NameList!#REF!</definedName>
    <definedName name="Time_horizon_Liquidity_indicator" localSheetId="0">[2]NameList!#REF!</definedName>
    <definedName name="Time_horizon_Liquidity_indicator" localSheetId="17">[3]NameList!#REF!</definedName>
    <definedName name="Time_horizon_Liquidity_indicator" localSheetId="18">[3]NameList!#REF!</definedName>
    <definedName name="Time_horizon_Liquidity_indicator" localSheetId="16">[4]NameList!#REF!</definedName>
    <definedName name="Time_horizon_Liquidity_indicator">#REF!</definedName>
    <definedName name="Type_of_Borrowing">#REF!:INDEX(#REF!,COUNTA(#REF!))</definedName>
    <definedName name="Type_of_Borrowing2" localSheetId="14">[1]NameList_New!$AG$2:INDEX([1]NameList_New!$AG:$AG,COUNTA([1]NameList_New!$AG:$AG))</definedName>
    <definedName name="Type_of_Borrowing2" localSheetId="0">[2]NameList_New!#REF!:INDEX([2]NameList_New!$AG:$AG,COUNTA([2]NameList_New!$AG:$AG))</definedName>
    <definedName name="Type_of_Borrowing2" localSheetId="17">[3]NameList_New!$AG$2:INDEX([3]NameList_New!$AG:$AG,COUNTA([3]NameList_New!$AG:$AG))</definedName>
    <definedName name="Type_of_Borrowing2" localSheetId="18">[3]NameList_New!$AG$2:INDEX([3]NameList_New!$AG:$AG,COUNTA([3]NameList_New!$AG:$AG))</definedName>
    <definedName name="Type_of_Borrowing2" localSheetId="16">[4]NameList_New!$AG$2:INDEX([4]NameList_New!$AG:$AG,COUNTA([4]NameList_New!$AG:$AG))</definedName>
    <definedName name="Type_of_Borrowing2">NameList_New!$AH$2:INDEX(NameList_New!$AH:$AH,COUNTA(NameList_New!$AH:$AH))</definedName>
    <definedName name="US_GAAP_IFRS_Valuation_Hierarchy_Level">#REF!:INDEX(#REF!,COUNTA(#REF!))</definedName>
    <definedName name="US_GAAP_IFRS_Valuation_Hierarchy_Level2" localSheetId="14">[1]NameList_New!$Q$2:INDEX([1]NameList_New!$Q:$Q,COUNTA([1]NameList_New!$Q:$Q))</definedName>
    <definedName name="US_GAAP_IFRS_Valuation_Hierarchy_Level2" localSheetId="0">[2]NameList_New!#REF!:INDEX([2]NameList_New!$Q:$Q,COUNTA([2]NameList_New!$Q:$Q))</definedName>
    <definedName name="US_GAAP_IFRS_Valuation_Hierarchy_Level2" localSheetId="17">[3]NameList_New!$Q$2:INDEX([3]NameList_New!$Q:$Q,COUNTA([3]NameList_New!$Q:$Q))</definedName>
    <definedName name="US_GAAP_IFRS_Valuation_Hierarchy_Level2" localSheetId="18">[3]NameList_New!$Q$2:INDEX([3]NameList_New!$Q:$Q,COUNTA([3]NameList_New!$Q:$Q))</definedName>
    <definedName name="US_GAAP_IFRS_Valuation_Hierarchy_Level2" localSheetId="16">[4]NameList_New!$Q$2:INDEX([4]NameList_New!$Q:$Q,COUNTA([4]NameList_New!$Q:$Q))</definedName>
    <definedName name="US_GAAP_IFRS_Valuation_Hierarchy_Level2">NameList_New!$S$2:INDEX(NameList_New!$S:$S,COUNTA(NameList_New!$S:$S))</definedName>
    <definedName name="Vertical_slice_retention">#REF!:INDEX(#REF!, COUNTA(#REF!))</definedName>
    <definedName name="Vertical_slice_retention2" localSheetId="14">[1]NameList_New!$BB$2:INDEX([1]NameList_New!$BB:$BB,COUNTA([1]NameList_New!$BB:$BB))</definedName>
    <definedName name="Vertical_slice_retention2" localSheetId="0">[2]NameList_New!#REF!:INDEX([2]NameList_New!$BB:$BB,COUNTA([2]NameList_New!$BB:$BB))</definedName>
    <definedName name="Vertical_slice_retention2" localSheetId="17">[3]NameList_New!$BB$2:INDEX([3]NameList_New!$BB:$BB,COUNTA([3]NameList_New!$BB:$BB))</definedName>
    <definedName name="Vertical_slice_retention2" localSheetId="18">[3]NameList_New!$BB$2:INDEX([3]NameList_New!$BB:$BB,COUNTA([3]NameList_New!$BB:$BB))</definedName>
    <definedName name="Vertical_slice_retention2" localSheetId="16">[4]NameList_New!$BB$2:INDEX([4]NameList_New!$BB:$BB,COUNTA([4]NameList_New!$BB:$BB))</definedName>
    <definedName name="Vertical_slice_retention2">NameList_New!$AW$2:INDEX(NameList_New!$AW:$AW,COUNTA(NameList_New!$AW:$AW))</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8" i="189" l="1"/>
  <c r="D48" i="189"/>
  <c r="BS8" i="114" l="1"/>
  <c r="BS9" i="114" s="1"/>
  <c r="BS10" i="114" s="1"/>
  <c r="BS11" i="114" s="1"/>
  <c r="BS12" i="114" s="1"/>
  <c r="BS13" i="114" s="1"/>
  <c r="BS14" i="114" s="1"/>
  <c r="BS15" i="114" s="1"/>
  <c r="BS16" i="114" s="1"/>
  <c r="BS17" i="114" s="1"/>
  <c r="BS18" i="114" s="1"/>
  <c r="BS19" i="114" s="1"/>
  <c r="BS20" i="114" s="1"/>
  <c r="BS21" i="114" s="1"/>
  <c r="BS22" i="114" s="1"/>
  <c r="BS23" i="114" s="1"/>
  <c r="BS24" i="114" s="1"/>
  <c r="BS25" i="114" s="1"/>
  <c r="BS26" i="114" s="1"/>
  <c r="BS27" i="114" s="1"/>
  <c r="BS28" i="114" s="1"/>
  <c r="BS29" i="114" s="1"/>
  <c r="BS30" i="114" s="1"/>
  <c r="BS31" i="114" s="1"/>
  <c r="BS32" i="114" s="1"/>
  <c r="BS33" i="114" s="1"/>
  <c r="BS34" i="114" s="1"/>
  <c r="BS35" i="114" s="1"/>
  <c r="BS36" i="114" s="1"/>
  <c r="BS37" i="114" s="1"/>
  <c r="BS38" i="114" s="1"/>
  <c r="BS39" i="114" s="1"/>
  <c r="BS40" i="114" s="1"/>
  <c r="BS41" i="114" s="1"/>
  <c r="BS42" i="114" s="1"/>
  <c r="BS43" i="114" s="1"/>
  <c r="BS44" i="114" s="1"/>
  <c r="BS45" i="114" s="1"/>
  <c r="BS46" i="114" s="1"/>
  <c r="BS47" i="114" s="1"/>
  <c r="BS48" i="114" s="1"/>
  <c r="BS49" i="114" s="1"/>
  <c r="BS50" i="114" s="1"/>
  <c r="BS51" i="114" s="1"/>
  <c r="BS52" i="114" s="1"/>
  <c r="BS53" i="114" s="1"/>
  <c r="BS54" i="114" s="1"/>
  <c r="BS55" i="114" s="1"/>
  <c r="BS56" i="114" s="1"/>
  <c r="W3" i="114" l="1"/>
  <c r="W12" i="114"/>
  <c r="W11" i="114"/>
  <c r="W10" i="114"/>
  <c r="W9" i="114"/>
  <c r="W8" i="114"/>
  <c r="W7" i="114"/>
  <c r="W6" i="114"/>
  <c r="W5" i="114"/>
  <c r="W4" i="114"/>
  <c r="V12" i="114"/>
  <c r="V11" i="114"/>
  <c r="V10" i="114"/>
  <c r="V9" i="114"/>
  <c r="V8" i="114"/>
  <c r="V7" i="114"/>
  <c r="V6" i="114"/>
  <c r="V5" i="114"/>
  <c r="V4" i="114"/>
  <c r="V3" i="114"/>
  <c r="C10" i="123" l="1"/>
  <c r="C319" i="123" s="1"/>
  <c r="C46" i="123" l="1"/>
  <c r="C45" i="123"/>
  <c r="C44" i="123"/>
  <c r="C43" i="123"/>
  <c r="C42" i="123"/>
  <c r="C41" i="123"/>
  <c r="C40" i="123"/>
  <c r="C39" i="123"/>
  <c r="C38" i="123"/>
  <c r="C37" i="123"/>
  <c r="C36" i="123"/>
  <c r="C35" i="123"/>
  <c r="C34" i="123"/>
  <c r="C33" i="123"/>
  <c r="C32" i="123"/>
  <c r="C31" i="123"/>
  <c r="C30" i="123"/>
  <c r="C29" i="123"/>
  <c r="C28" i="123"/>
  <c r="C27" i="123"/>
  <c r="C26" i="123"/>
  <c r="C25" i="123"/>
  <c r="C24" i="123"/>
  <c r="C23" i="123"/>
  <c r="C22" i="123"/>
  <c r="C21" i="123"/>
  <c r="C20" i="123"/>
  <c r="C19" i="123"/>
  <c r="C18" i="123"/>
  <c r="C17" i="123"/>
  <c r="C16" i="123"/>
  <c r="C15" i="123"/>
  <c r="C14" i="123"/>
  <c r="C13" i="123"/>
  <c r="C12" i="123"/>
  <c r="C11" i="123"/>
  <c r="C343" i="123" s="1"/>
  <c r="C367" i="123" s="1"/>
  <c r="C295" i="1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Miriam Ndulu</author>
  </authors>
  <commentList>
    <comment ref="B21" authorId="0" shapeId="0" xr:uid="{E2C3F8C7-2617-44A5-957D-8F37876321CA}">
      <text>
        <r>
          <rPr>
            <sz val="9"/>
            <color indexed="81"/>
            <rFont val="Tahoma"/>
            <family val="2"/>
          </rPr>
          <t>1 if first version of submission..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D5" authorId="0" shapeId="0" xr:uid="{DBAE2F42-4765-4EDF-A9C5-2BD5D0F6CEB0}">
      <text>
        <r>
          <rPr>
            <sz val="9"/>
            <color indexed="81"/>
            <rFont val="Tahoma"/>
            <family val="2"/>
          </rPr>
          <t>This is the unique ID assigned to the asset by the asset projection model. It should match the name/ID on the cashflow file</t>
        </r>
      </text>
    </comment>
    <comment ref="BA5" authorId="0" shapeId="0" xr:uid="{7E7358CF-2BBE-4203-A62F-A26D6B1C9D1C}">
      <text>
        <r>
          <rPr>
            <sz val="9"/>
            <color indexed="81"/>
            <rFont val="Tahoma"/>
            <family val="2"/>
          </rPr>
          <t>Please indicate which default and downgrade Table was used when modelling the asset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tc={2DBD7350-1362-48A1-A39F-2F56AEBFF167}</author>
  </authors>
  <commentList>
    <comment ref="D5" authorId="0" shapeId="0" xr:uid="{13875505-158B-4387-A111-D3A23281C040}">
      <text>
        <r>
          <rPr>
            <sz val="9"/>
            <color indexed="81"/>
            <rFont val="Tahoma"/>
            <family val="2"/>
          </rPr>
          <t>This is the unique ID assigned to the asset by the asset projection model. It should match the name/ID on the cashflow file</t>
        </r>
      </text>
    </comment>
    <comment ref="BB5" authorId="0" shapeId="0" xr:uid="{ADA80121-9F37-4818-B711-F893445F3AB7}">
      <text>
        <r>
          <rPr>
            <sz val="9"/>
            <color indexed="81"/>
            <rFont val="Tahoma"/>
            <family val="2"/>
          </rPr>
          <t>Please indicate which default and downgrade Table was used when modelling the asset</t>
        </r>
      </text>
    </comment>
    <comment ref="BH5" authorId="1" shapeId="0" xr:uid="{2DBD7350-1362-48A1-A39F-2F56AEBFF167}">
      <text>
        <t>[Threaded comment]
Your version of Excel allows you to read this threaded comment; however, any edits to it will get removed if the file is opened in a newer version of Excel. Learn more: https://go.microsoft.com/fwlink/?linkid=870924
Comment:
    Define condition that the exposure is at least to 50% of the collateral</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tc={CEE2BFCE-D5DA-4310-8074-A6525E8B0CB1}</author>
  </authors>
  <commentList>
    <comment ref="D5" authorId="0" shapeId="0" xr:uid="{A9D797AA-AAC3-4935-8207-E080E1CCCCB7}">
      <text>
        <r>
          <rPr>
            <sz val="9"/>
            <color indexed="81"/>
            <rFont val="Tahoma"/>
            <family val="2"/>
          </rPr>
          <t>This is the unique ID assigned to the asset by the asset projection model. It should match the name/ID on the cashflow file</t>
        </r>
      </text>
    </comment>
    <comment ref="BF5" authorId="0" shapeId="0" xr:uid="{9C049754-5A0F-4ED3-B1CE-2D18ACD1005C}">
      <text>
        <r>
          <rPr>
            <sz val="9"/>
            <color indexed="81"/>
            <rFont val="Tahoma"/>
            <family val="2"/>
          </rPr>
          <t>Please indicate which default and downgrade Table was used when modelling the asset</t>
        </r>
      </text>
    </comment>
    <comment ref="BG5" authorId="1" shapeId="0" xr:uid="{CEE2BFCE-D5DA-4310-8074-A6525E8B0CB1}">
      <text>
        <t>[Threaded comment]
Your version of Excel allows you to read this threaded comment; however, any edits to it will get removed if the file is opened in a newer version of Excel. Learn more: https://go.microsoft.com/fwlink/?linkid=870924
Comment:
    Define connected properly</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D5" authorId="0" shapeId="0" xr:uid="{E76E20C7-F2E9-49F9-976D-DF452706D999}">
      <text>
        <r>
          <rPr>
            <sz val="9"/>
            <color indexed="81"/>
            <rFont val="Tahoma"/>
            <family val="2"/>
          </rPr>
          <t>This is the unique ID assigned to the asset by the asset projection model. It should match the name/ID on the cashflow file</t>
        </r>
      </text>
    </comment>
    <comment ref="BF5" authorId="0" shapeId="0" xr:uid="{2F378737-D6BA-442E-8384-E8195FDF555F}">
      <text>
        <r>
          <rPr>
            <sz val="9"/>
            <color indexed="81"/>
            <rFont val="Tahoma"/>
            <family val="2"/>
          </rPr>
          <t>Please indicate which default and downgrade Table was used when modelling the asset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D5" authorId="0" shapeId="0" xr:uid="{B05A7B19-A693-437E-9962-2FC7063CD2E4}">
      <text>
        <r>
          <rPr>
            <sz val="9"/>
            <color indexed="81"/>
            <rFont val="Tahoma"/>
            <family val="2"/>
          </rPr>
          <t>This is the unique ID assigned to the asset by the asset projection model. It should match the name/ID on the cashflow file</t>
        </r>
      </text>
    </comment>
    <comment ref="AW5" authorId="0" shapeId="0" xr:uid="{98F45792-4F1F-445D-BD2D-51F4231869A8}">
      <text>
        <r>
          <rPr>
            <sz val="9"/>
            <color indexed="81"/>
            <rFont val="Tahoma"/>
            <family val="2"/>
          </rPr>
          <t>Please indicate which default and downgrade Table was used when modelling the asset</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User</author>
    <author>Peter Mason</author>
    <author>Gauthier Lambert</author>
  </authors>
  <commentList>
    <comment ref="D5" authorId="0" shapeId="0" xr:uid="{BB62CDFC-3B69-4FA9-B19F-1D7B8D0F79C6}">
      <text>
        <r>
          <rPr>
            <sz val="9"/>
            <color indexed="81"/>
            <rFont val="Tahoma"/>
            <family val="2"/>
          </rPr>
          <t>This is the unique ID assigned to the derivative by the asset projection model if the derivative cashflows are part of SBA cashflows</t>
        </r>
      </text>
    </comment>
    <comment ref="H5" authorId="1" shapeId="0" xr:uid="{E83B8172-F378-4AAF-AD15-3C25C999EA11}">
      <text>
        <r>
          <rPr>
            <sz val="9"/>
            <color indexed="81"/>
            <rFont val="Tahoma"/>
            <family val="2"/>
          </rPr>
          <t>Examples of underlying could be:
A currency
An equity / credit index (or single name)
A floating interest rate (e.g. SOFR)
For options, the premium would be considered a fixed payment.</t>
        </r>
      </text>
    </comment>
    <comment ref="I5" authorId="2" shapeId="0" xr:uid="{4314912B-4AD2-4A28-B00D-86A3983A4883}">
      <text>
        <r>
          <rPr>
            <sz val="9"/>
            <color indexed="81"/>
            <rFont val="Tahoma"/>
            <family val="2"/>
          </rPr>
          <t>Examples of underlying could be:
A currency
An equity / credit index (or single name)
A floating interest rate (e.g. SOFR)
For options, the premium would be considered a fixed payment.</t>
        </r>
      </text>
    </comment>
    <comment ref="U5" authorId="2" shapeId="0" xr:uid="{B303625B-E886-472C-BC56-9492CBBF7C1F}">
      <text>
        <r>
          <rPr>
            <sz val="9"/>
            <color indexed="81"/>
            <rFont val="Tahoma"/>
            <family val="2"/>
          </rPr>
          <t xml:space="preserve">
Long +ve, Short -ve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Miriam Ndulu</author>
  </authors>
  <commentList>
    <comment ref="B4" authorId="0" shapeId="0" xr:uid="{3DA665B2-F1F4-408C-B206-827338A3BFC2}">
      <text>
        <r>
          <rPr>
            <sz val="9"/>
            <color indexed="81"/>
            <rFont val="Tahoma"/>
            <family val="2"/>
          </rPr>
          <t>Put unique identifier</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tc={5B2210A5-A7AA-4F92-8238-C09882D07E9F}</author>
  </authors>
  <commentList>
    <comment ref="C3" authorId="0" shapeId="0" xr:uid="{5B2210A5-A7AA-4F92-8238-C09882D07E9F}">
      <text>
        <t xml:space="preserve">[Threaded comment]
Your version of Excel allows you to read this threaded comment; however, any edits to it will get removed if the file is opened in a newer version of Excel. Learn more: https://go.microsoft.com/fwlink/?linkid=870924
Comment:
    If no exposure exists for a given tenor, report KRDs as 0. </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Miriam Ndulu</author>
    <author>User</author>
  </authors>
  <commentList>
    <comment ref="B10" authorId="0" shapeId="0" xr:uid="{4E08D263-AC9F-4805-9958-AE85BD35586B}">
      <text>
        <r>
          <rPr>
            <sz val="9"/>
            <color indexed="81"/>
            <rFont val="Tahoma"/>
            <family val="2"/>
          </rPr>
          <t>Only for companies using SBA.</t>
        </r>
      </text>
    </comment>
    <comment ref="J10" authorId="1" shapeId="0" xr:uid="{995FF343-DA95-4E98-A068-3D0127888F8D}">
      <text>
        <r>
          <rPr>
            <sz val="9"/>
            <color indexed="81"/>
            <rFont val="Tahoma"/>
            <family val="2"/>
          </rPr>
          <t>Please indicate the  margin on the reference rate that will be earned on the asset</t>
        </r>
      </text>
    </comment>
    <comment ref="K10" authorId="0" shapeId="0" xr:uid="{80E61F54-7EC8-4C41-900F-EC1B08095F93}">
      <text>
        <r>
          <rPr>
            <sz val="9"/>
            <color indexed="81"/>
            <rFont val="Tahoma"/>
            <family val="2"/>
          </rPr>
          <t>First update dropdown by providing specific indices in the tab SBA_CurveInput cells D12:M12</t>
        </r>
      </text>
    </comment>
    <comment ref="M10" authorId="1" shapeId="0" xr:uid="{FD72398F-34B9-4B72-A8D4-247E86A26379}">
      <text>
        <r>
          <rPr>
            <sz val="9"/>
            <color indexed="81"/>
            <rFont val="Tahoma"/>
            <family val="2"/>
          </rPr>
          <t>This is applicable if there is a target investment mix for the registrant</t>
        </r>
      </text>
    </comment>
    <comment ref="N10" authorId="1" shapeId="0" xr:uid="{0C4E2864-D202-4920-A9C1-AC05C11C874F}">
      <text>
        <r>
          <rPr>
            <sz val="9"/>
            <color indexed="81"/>
            <rFont val="Tahoma"/>
            <family val="2"/>
          </rPr>
          <t xml:space="preserve">Applicable if transitioning to a specified investment mix
</t>
        </r>
      </text>
    </comment>
    <comment ref="V10" authorId="1" shapeId="0" xr:uid="{4DDE6CCA-C9DB-40D7-B89B-E43479E8C9C7}">
      <text>
        <r>
          <rPr>
            <sz val="12"/>
            <color indexed="81"/>
            <rFont val="Tahoma"/>
            <family val="2"/>
          </rPr>
          <t>0 → Asset is unsellable.
Positive numbers → Indicate order of sale priority. Lower numbers are sold before higher numbers.
“P” → Use if a proportional selling approach is applied (all assets given “P”).
“O” (Optimized) → Use if an optimized method is applied (e.g., minimizing realized losses).
“X” (Other) → Use if another approach is applied;</t>
        </r>
      </text>
    </comment>
    <comment ref="W10" authorId="1" shapeId="0" xr:uid="{C090DBFC-C12D-43B4-A3FA-A80DCA986CF1}">
      <text>
        <r>
          <rPr>
            <sz val="12"/>
            <color indexed="81"/>
            <rFont val="Tahoma"/>
            <family val="2"/>
          </rPr>
          <t>Any applied haircuts when assets requiring authority’s approval under (14) and (15) are assumed to be sold.</t>
        </r>
      </text>
    </comment>
    <comment ref="X10" authorId="1" shapeId="0" xr:uid="{09B30FCD-5952-4197-9611-C5042191373B}">
      <text>
        <r>
          <rPr>
            <sz val="11"/>
            <color indexed="81"/>
            <rFont val="Tahoma"/>
            <family val="2"/>
          </rPr>
          <t>Transaction costs applied in the model for sales or purchases</t>
        </r>
      </text>
    </comment>
    <comment ref="Y10" authorId="1" shapeId="0" xr:uid="{A6F4BA89-1E48-4AA3-A014-54A327335947}">
      <text>
        <r>
          <rPr>
            <sz val="12"/>
            <color indexed="81"/>
            <rFont val="Tahoma"/>
            <family val="2"/>
          </rPr>
          <t>Please indicate the default &amp;downgrade table applicable to the asset class e.g. 1st Lien Bank Loans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C8" authorId="0" shapeId="0" xr:uid="{0B4C8298-8B4C-4432-ACB1-8D467779872E}">
      <text>
        <r>
          <rPr>
            <sz val="9"/>
            <color indexed="81"/>
            <rFont val="Tahoma"/>
            <family val="2"/>
          </rPr>
          <t>This is a spot rate rather than a discount factor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12" authorId="0" shapeId="0" xr:uid="{75D5239C-E7E8-4D52-9FFE-B833CF12ABF8}">
      <text>
        <r>
          <rPr>
            <sz val="9"/>
            <color indexed="81"/>
            <rFont val="Tahoma"/>
            <family val="2"/>
          </rPr>
          <t>Please select the Projection Frequency</t>
        </r>
      </text>
    </comment>
    <comment ref="C12" authorId="0" shapeId="0" xr:uid="{3E34898E-3D44-4BBE-A0D5-AB519468DFC5}">
      <text>
        <r>
          <rPr>
            <sz val="9"/>
            <color indexed="81"/>
            <rFont val="Tahoma"/>
            <family val="2"/>
          </rPr>
          <t>Please inlcude only the porjected inflows from the inforce policies at each time period. i.e., do not include asset cashflows</t>
        </r>
      </text>
    </comment>
    <comment ref="G12" authorId="0" shapeId="0" xr:uid="{A10BF898-0A26-4411-9B24-F019A795FE2D}">
      <text>
        <r>
          <rPr>
            <sz val="9"/>
            <color indexed="81"/>
            <rFont val="Tahoma"/>
            <family val="2"/>
          </rPr>
          <t>Please select the Projection Frequency</t>
        </r>
      </text>
    </comment>
    <comment ref="H12" authorId="0" shapeId="0" xr:uid="{70890E7F-B1AD-4D20-B928-77015C36C5C5}">
      <text>
        <r>
          <rPr>
            <sz val="9"/>
            <color indexed="81"/>
            <rFont val="Tahoma"/>
            <family val="2"/>
          </rPr>
          <t>Please inlcude only the porjected inflows from the inforce policies at each time period. i.e., do not include asset cashflows</t>
        </r>
      </text>
    </comment>
    <comment ref="L12" authorId="0" shapeId="0" xr:uid="{2B6870CA-8E80-4034-BEFC-B7DBD318EA0D}">
      <text>
        <r>
          <rPr>
            <sz val="9"/>
            <color indexed="81"/>
            <rFont val="Tahoma"/>
            <family val="2"/>
          </rPr>
          <t>Please select the Projection Frequency</t>
        </r>
      </text>
    </comment>
    <comment ref="M12" authorId="0" shapeId="0" xr:uid="{C6E8A104-9CFE-48FB-B5E9-BAB3A582D832}">
      <text>
        <r>
          <rPr>
            <sz val="9"/>
            <color indexed="81"/>
            <rFont val="Tahoma"/>
            <family val="2"/>
          </rPr>
          <t>Please inlcude only the porjected inflows from the inforce policies at each time period. i.e., do not include asset cashflows</t>
        </r>
      </text>
    </comment>
    <comment ref="Q12" authorId="0" shapeId="0" xr:uid="{86749971-E673-4F5E-9D59-7F76F23EED04}">
      <text>
        <r>
          <rPr>
            <sz val="9"/>
            <color indexed="81"/>
            <rFont val="Tahoma"/>
            <family val="2"/>
          </rPr>
          <t>Please select the Projection Frequency</t>
        </r>
      </text>
    </comment>
    <comment ref="R12" authorId="0" shapeId="0" xr:uid="{AA9C7378-7C9B-42F8-960E-4BFDB2AADD72}">
      <text>
        <r>
          <rPr>
            <sz val="9"/>
            <color indexed="81"/>
            <rFont val="Tahoma"/>
            <family val="2"/>
          </rPr>
          <t>Please inlcude only the porjected inflows from the inforce policies at each time period. i.e., do not include asset cashflows</t>
        </r>
      </text>
    </comment>
    <comment ref="V12" authorId="0" shapeId="0" xr:uid="{6A53986F-B017-4D1C-93AA-44E562D97125}">
      <text>
        <r>
          <rPr>
            <sz val="9"/>
            <color indexed="81"/>
            <rFont val="Tahoma"/>
            <family val="2"/>
          </rPr>
          <t>Please select the Projection Frequency</t>
        </r>
      </text>
    </comment>
    <comment ref="W12" authorId="0" shapeId="0" xr:uid="{66944205-B271-43E2-954F-2A83D983700F}">
      <text>
        <r>
          <rPr>
            <sz val="9"/>
            <color indexed="81"/>
            <rFont val="Tahoma"/>
            <family val="2"/>
          </rPr>
          <t>Please inlcude only the porjected inflows from the inforce policies at each time period. i.e., do not include asset cashflows</t>
        </r>
      </text>
    </comment>
    <comment ref="AA12" authorId="0" shapeId="0" xr:uid="{A9E331A0-80F8-4AA1-B535-94F3C92E466C}">
      <text>
        <r>
          <rPr>
            <sz val="9"/>
            <color indexed="81"/>
            <rFont val="Tahoma"/>
            <family val="2"/>
          </rPr>
          <t>Please select the Projection Frequency</t>
        </r>
      </text>
    </comment>
    <comment ref="AB12" authorId="0" shapeId="0" xr:uid="{66E798A6-40E6-462C-AC6F-EC49B7BAA52D}">
      <text>
        <r>
          <rPr>
            <sz val="9"/>
            <color indexed="81"/>
            <rFont val="Tahoma"/>
            <family val="2"/>
          </rPr>
          <t>Please inlcude only the porjected inflows from the inforce policies at each time period. i.e., do not include asset cashflows</t>
        </r>
      </text>
    </comment>
    <comment ref="AF12" authorId="0" shapeId="0" xr:uid="{AD24487A-921C-4D39-AD46-064BA77B50DB}">
      <text>
        <r>
          <rPr>
            <sz val="9"/>
            <color indexed="81"/>
            <rFont val="Tahoma"/>
            <family val="2"/>
          </rPr>
          <t>Please select the Projection Frequency</t>
        </r>
      </text>
    </comment>
    <comment ref="AG12" authorId="0" shapeId="0" xr:uid="{65A03462-923D-4E77-8882-7F88FB9BDAF2}">
      <text>
        <r>
          <rPr>
            <sz val="9"/>
            <color indexed="81"/>
            <rFont val="Tahoma"/>
            <family val="2"/>
          </rPr>
          <t>Please inlcude only the porjected inflows from the inforce policies at each time period. i.e., do not include asset cashflows</t>
        </r>
      </text>
    </comment>
    <comment ref="AK12" authorId="0" shapeId="0" xr:uid="{5CB0BD3E-EF9A-4242-A2F2-236ABB0E1068}">
      <text>
        <r>
          <rPr>
            <sz val="9"/>
            <color indexed="81"/>
            <rFont val="Tahoma"/>
            <family val="2"/>
          </rPr>
          <t>Please select the Projection Frequency</t>
        </r>
      </text>
    </comment>
    <comment ref="AL12" authorId="0" shapeId="0" xr:uid="{4443F8AE-5A5F-40E1-81AF-7CD0188D11DF}">
      <text>
        <r>
          <rPr>
            <sz val="9"/>
            <color indexed="81"/>
            <rFont val="Tahoma"/>
            <family val="2"/>
          </rPr>
          <t>Please inlcude only the porjected inflows from the inforce policies at each time period. i.e., do not include asset cashflows</t>
        </r>
      </text>
    </comment>
    <comment ref="AP12" authorId="0" shapeId="0" xr:uid="{ADA75B86-1ACF-4A20-ADB6-E4148CF53FF9}">
      <text>
        <r>
          <rPr>
            <sz val="9"/>
            <color indexed="81"/>
            <rFont val="Tahoma"/>
            <family val="2"/>
          </rPr>
          <t>Please select the Projection Frequency</t>
        </r>
      </text>
    </comment>
    <comment ref="AQ12" authorId="0" shapeId="0" xr:uid="{E64FC1C4-F280-4E39-80ED-70DD20378C8B}">
      <text>
        <r>
          <rPr>
            <sz val="9"/>
            <color indexed="81"/>
            <rFont val="Tahoma"/>
            <family val="2"/>
          </rPr>
          <t>Please inlcude only the porjected inflows from the inforce policies at each time period. i.e., do not include asset cashflows</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E8" authorId="0" shapeId="0" xr:uid="{73429F99-D0CE-48D6-B8EB-F7B999D02AD2}">
      <text>
        <r>
          <rPr>
            <sz val="9"/>
            <color indexed="81"/>
            <rFont val="Tahoma"/>
            <family val="2"/>
          </rPr>
          <t>This name should match the sub-portfolio/ block name used in the actuarial opinion and other reports</t>
        </r>
      </text>
    </comment>
    <comment ref="F8" authorId="0" shapeId="0" xr:uid="{41ABFD9F-5267-47DF-862B-73D7F5585EDE}">
      <text>
        <r>
          <rPr>
            <sz val="9"/>
            <color indexed="81"/>
            <rFont val="Tahoma"/>
            <family val="2"/>
          </rPr>
          <t>This should match the ID in the asset files</t>
        </r>
      </text>
    </comment>
    <comment ref="G8" authorId="0" shapeId="0" xr:uid="{3F4E839C-5B17-4B50-8467-072912E0A977}">
      <text>
        <r>
          <rPr>
            <sz val="9"/>
            <color indexed="81"/>
            <rFont val="Tahoma"/>
            <family val="2"/>
          </rPr>
          <t>This is the unique ID assigned to the asset by the asset projection model</t>
        </r>
      </text>
    </comment>
    <comment ref="I8" authorId="0" shapeId="0" xr:uid="{34A0EA57-3E64-46BB-9273-530CF2A6F9FB}">
      <text>
        <r>
          <rPr>
            <sz val="9"/>
            <color indexed="81"/>
            <rFont val="Tahoma"/>
            <family val="2"/>
          </rPr>
          <t>This is the beginning of the projections (valuation date)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E8" authorId="0" shapeId="0" xr:uid="{76E36695-5498-4EC9-B48D-6A656D304FA2}">
      <text>
        <r>
          <rPr>
            <sz val="9"/>
            <color indexed="81"/>
            <rFont val="Tahoma"/>
            <family val="2"/>
          </rPr>
          <t>This name should match the sub-portfolio/ block name used in the actuarial opinion and other reports</t>
        </r>
      </text>
    </comment>
    <comment ref="F8" authorId="0" shapeId="0" xr:uid="{BB3381F1-895B-4786-AFAD-E29280603C58}">
      <text>
        <r>
          <rPr>
            <sz val="9"/>
            <color indexed="81"/>
            <rFont val="Tahoma"/>
            <family val="2"/>
          </rPr>
          <t>This should match the ID in the asset files</t>
        </r>
      </text>
    </comment>
    <comment ref="G8" authorId="0" shapeId="0" xr:uid="{D7FBE788-83CD-407C-A23A-4B30840D8A9B}">
      <text>
        <r>
          <rPr>
            <sz val="9"/>
            <color indexed="81"/>
            <rFont val="Tahoma"/>
            <family val="2"/>
          </rPr>
          <t>This is the unique ID assigned to the asset by the asset projection model</t>
        </r>
      </text>
    </comment>
    <comment ref="I8" authorId="0" shapeId="0" xr:uid="{5CA8E5E0-36E5-495B-BC5B-E78C9F8DF394}">
      <text>
        <r>
          <rPr>
            <sz val="9"/>
            <color indexed="81"/>
            <rFont val="Tahoma"/>
            <family val="2"/>
          </rPr>
          <t>This is the beginning of the projections (valuation date)</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Miriam Ndulu</author>
  </authors>
  <commentList>
    <comment ref="M5" authorId="0" shapeId="0" xr:uid="{83682BF0-CFAF-40F2-A39A-476F89CAB07D}">
      <text>
        <r>
          <rPr>
            <sz val="9"/>
            <color indexed="81"/>
            <rFont val="Tahoma"/>
            <family val="2"/>
          </rPr>
          <t>As reported in BSCR schedules</t>
        </r>
      </text>
    </comment>
    <comment ref="N5" authorId="0" shapeId="0" xr:uid="{D7EA739B-9AC3-421A-BD59-401657DE2CBE}">
      <text>
        <r>
          <rPr>
            <sz val="9"/>
            <color indexed="81"/>
            <rFont val="Tahoma"/>
            <family val="2"/>
          </rPr>
          <t>As reported in BSCR schedules</t>
        </r>
      </text>
    </comment>
    <comment ref="O5" authorId="0" shapeId="0" xr:uid="{961D85CF-A8CA-4DA3-B740-B0D82A8A915C}">
      <text>
        <r>
          <rPr>
            <sz val="9"/>
            <color indexed="81"/>
            <rFont val="Tahoma"/>
            <family val="2"/>
          </rPr>
          <t>Actual</t>
        </r>
      </text>
    </comment>
    <comment ref="P5" authorId="0" shapeId="0" xr:uid="{8A340082-34C8-4054-B9E4-A461F906F9DE}">
      <text>
        <r>
          <rPr>
            <sz val="9"/>
            <color indexed="81"/>
            <rFont val="Tahoma"/>
            <family val="2"/>
          </rPr>
          <t>Actual</t>
        </r>
      </text>
    </comment>
    <comment ref="Q5" authorId="0" shapeId="0" xr:uid="{0DA94264-9540-46C2-90B6-53DF836489B8}">
      <text>
        <r>
          <rPr>
            <sz val="9"/>
            <color indexed="81"/>
            <rFont val="Tahoma"/>
            <family val="2"/>
          </rPr>
          <t>average claims payment delay under normal course of business (in days)</t>
        </r>
      </text>
    </comment>
    <comment ref="R5" authorId="0" shapeId="0" xr:uid="{DDBC81E1-9F1B-4E0A-B185-3D4FD62A2F60}">
      <text>
        <r>
          <rPr>
            <sz val="9"/>
            <color indexed="81"/>
            <rFont val="Tahoma"/>
            <family val="2"/>
          </rPr>
          <t>average claims payment delay under  stress conditions (in days)</t>
        </r>
      </text>
    </comment>
  </commentList>
</comments>
</file>

<file path=xl/sharedStrings.xml><?xml version="1.0" encoding="utf-8"?>
<sst xmlns="http://schemas.openxmlformats.org/spreadsheetml/2006/main" count="33987" uniqueCount="2160">
  <si>
    <t>General instructions</t>
  </si>
  <si>
    <t>Abbreviation list</t>
  </si>
  <si>
    <t xml:space="preserve">- Please refer to the relevant BMA Rules and Guidance Notes to look up the definitions of terms used in the reporting template.							</t>
  </si>
  <si>
    <t>ABS</t>
  </si>
  <si>
    <t>Asset Backed Security</t>
  </si>
  <si>
    <t>ALM</t>
  </si>
  <si>
    <t>Asset Liability Matching</t>
  </si>
  <si>
    <r>
      <rPr>
        <sz val="11"/>
        <color rgb="FF000000"/>
        <rFont val="Calibri"/>
        <family val="2"/>
        <scheme val="minor"/>
      </rPr>
      <t xml:space="preserve">- The amounts included in the reporting template should be in </t>
    </r>
    <r>
      <rPr>
        <sz val="11"/>
        <color rgb="FFFF0000"/>
        <rFont val="Calibri"/>
        <family val="2"/>
        <scheme val="minor"/>
      </rPr>
      <t xml:space="preserve">thousands </t>
    </r>
    <r>
      <rPr>
        <sz val="11"/>
        <color rgb="FF000000"/>
        <rFont val="Calibri"/>
        <family val="2"/>
        <scheme val="minor"/>
      </rPr>
      <t>unless stated otherwise.</t>
    </r>
  </si>
  <si>
    <t>AoC</t>
  </si>
  <si>
    <t>Analysis of Change</t>
  </si>
  <si>
    <t>- All figures should be denominated in the reporting currency except where indicated in the BMA Rules and Guidance Notes.</t>
  </si>
  <si>
    <t>BEL</t>
  </si>
  <si>
    <t>Best Estimate Liability</t>
  </si>
  <si>
    <t>BSCR</t>
  </si>
  <si>
    <t>Bermuda Solvency Capital Requirement</t>
  </si>
  <si>
    <t>- In some cases when data is requested some assumptions are made to facilitate efficient data gathering. These assumptions can be adapted based on the specific asset and liability profile and products of the firm (e.g., for the projection of cashflows a period of 100 years is included but if the firm has products with cashflows that go beyond this maturity, the projection period in the template should be manually adjusted so all cashflows can be included).</t>
  </si>
  <si>
    <t>CLO</t>
  </si>
  <si>
    <t>Collateralized Loan Obligation</t>
  </si>
  <si>
    <t>CMBS</t>
  </si>
  <si>
    <t>Commercial Mortgage Backed Security</t>
  </si>
  <si>
    <t>CML</t>
  </si>
  <si>
    <t>Commercial Mortgage Loan</t>
  </si>
  <si>
    <t>CRE</t>
  </si>
  <si>
    <t>Commercial Real Estate</t>
  </si>
  <si>
    <t>- Firms with no lapse risk do NOT have to complete the Lapse tab</t>
  </si>
  <si>
    <t>DV01</t>
  </si>
  <si>
    <t>Change in the price/value of an asset or liability for a one-basis-point (0.01%) change in its yield or interest rate</t>
  </si>
  <si>
    <t>- Firms not using the SBA should not complete SBA tabs</t>
  </si>
  <si>
    <t>EBS</t>
  </si>
  <si>
    <t>Economic Balance Sheet</t>
  </si>
  <si>
    <t>- Firms approved for modified filing should reach out to the supervisor before completing the template.</t>
  </si>
  <si>
    <t>ECR</t>
  </si>
  <si>
    <t>Enhanced Capital Requirement</t>
  </si>
  <si>
    <t>- Please see further specific instructions in the different tabs.</t>
  </si>
  <si>
    <t>ETF</t>
  </si>
  <si>
    <t>Exchange Traded Fund</t>
  </si>
  <si>
    <t>FDB</t>
  </si>
  <si>
    <t>Future Discretionary Benefits</t>
  </si>
  <si>
    <t>FuM</t>
  </si>
  <si>
    <t>Funds Under Management</t>
  </si>
  <si>
    <t>FX</t>
  </si>
  <si>
    <t>Foreign Exchange</t>
  </si>
  <si>
    <t>MVA</t>
  </si>
  <si>
    <t>Market Value Adjustment</t>
  </si>
  <si>
    <t>P&amp;L</t>
  </si>
  <si>
    <t>Profit&amp;Loss</t>
  </si>
  <si>
    <t>RMBS</t>
  </si>
  <si>
    <t>Residential Mortgage Backed Security</t>
  </si>
  <si>
    <t>RML</t>
  </si>
  <si>
    <t>Residential Mortgage Loan</t>
  </si>
  <si>
    <t>SBA</t>
  </si>
  <si>
    <t>Scenario Based Approach</t>
  </si>
  <si>
    <t>TP</t>
  </si>
  <si>
    <t>Technical Provisions</t>
  </si>
  <si>
    <t>UFR</t>
  </si>
  <si>
    <t>Ultimate Forward Rate</t>
  </si>
  <si>
    <t>DSCR</t>
  </si>
  <si>
    <t>Debt Service Coverage Ratio</t>
  </si>
  <si>
    <t>FICO</t>
  </si>
  <si>
    <t>Fair Isaac Corporation</t>
  </si>
  <si>
    <t>bps</t>
  </si>
  <si>
    <t>basis points</t>
  </si>
  <si>
    <t>CLTV</t>
  </si>
  <si>
    <t>Combined Loan-to-Value</t>
  </si>
  <si>
    <t>Accounting Basis</t>
  </si>
  <si>
    <t>GAAP</t>
  </si>
  <si>
    <t xml:space="preserve">For the Year Ending </t>
  </si>
  <si>
    <t>Company Name</t>
  </si>
  <si>
    <t>Date Incorporated/Organised</t>
  </si>
  <si>
    <t>Class of Business</t>
  </si>
  <si>
    <t>Date Commenced Business</t>
  </si>
  <si>
    <t>Contact Person Name</t>
  </si>
  <si>
    <t>Contact Person Number</t>
  </si>
  <si>
    <t>Contact Person Email</t>
  </si>
  <si>
    <t>Submission Date</t>
  </si>
  <si>
    <t>Submission Number</t>
  </si>
  <si>
    <t>Reporting Currency</t>
  </si>
  <si>
    <t>Select</t>
  </si>
  <si>
    <t>*</t>
  </si>
  <si>
    <t>Pay</t>
  </si>
  <si>
    <t>Direct sales</t>
  </si>
  <si>
    <t>Receive</t>
  </si>
  <si>
    <t>In advance</t>
  </si>
  <si>
    <t>Y means mandatory field (Row to be removed in the public version)</t>
  </si>
  <si>
    <t>Y</t>
  </si>
  <si>
    <t>C - to 'Privately Issued Ratings - Worst of All Approved Rating Agencies'</t>
  </si>
  <si>
    <t>C - to 'Optionality (including PIK)' marked Yes</t>
  </si>
  <si>
    <t>C - to 'Optionality (including PIK)' marked Yes and any of 'Optionality Type 1, 2 or 3' marked PIK</t>
  </si>
  <si>
    <t>C - to 'Asset is Encumbered' marked Yes</t>
  </si>
  <si>
    <t> </t>
  </si>
  <si>
    <r>
      <t>Note:</t>
    </r>
    <r>
      <rPr>
        <sz val="11"/>
        <color rgb="FF000000"/>
        <rFont val="Calibri"/>
        <family val="2"/>
      </rPr>
      <t xml:space="preserve"> Applies to all companies</t>
    </r>
  </si>
  <si>
    <t>SBA Sub-portfolio Number</t>
  </si>
  <si>
    <t>Asset ID: CUSIP/ISIN/Internal ID</t>
  </si>
  <si>
    <t>Asset ID in Asset Projections</t>
  </si>
  <si>
    <t>Asset Name</t>
  </si>
  <si>
    <t>BMA Asset Classification</t>
  </si>
  <si>
    <t>Currency</t>
  </si>
  <si>
    <t>Country of Risk</t>
  </si>
  <si>
    <t>Issuance Type (Public or Private)</t>
  </si>
  <si>
    <t>Ownership Vehicle</t>
  </si>
  <si>
    <t>Asset Type</t>
  </si>
  <si>
    <t>Industry Group (BICS)</t>
  </si>
  <si>
    <t>Issuer/Counterparty</t>
  </si>
  <si>
    <t>Security Delinquency Status</t>
  </si>
  <si>
    <t>Affiliated, Connected or Related Issuer</t>
  </si>
  <si>
    <t>Investment expenses, FX Hedging Costs and Other Fees (%)</t>
  </si>
  <si>
    <t>Publicly Issued Rating - S&amp;P</t>
  </si>
  <si>
    <t>Publicly Issued Rating - Moody's</t>
  </si>
  <si>
    <t>Publicly Issued Rating - Fitch</t>
  </si>
  <si>
    <t>Publicly Issued Rating - AM Best</t>
  </si>
  <si>
    <t>Publicly Issued Rating - DBRS</t>
  </si>
  <si>
    <t>Publicly Issued Rating - KBRA</t>
  </si>
  <si>
    <t>Publicly Issued Rating - Egan Jones</t>
  </si>
  <si>
    <t>Publicly Issued Rating - Other Approved Rating Agency [Worst Rating]</t>
  </si>
  <si>
    <t>Publicly Issued Rating - Name of the Other Approved Rating Agency</t>
  </si>
  <si>
    <t>BMA Approved Internal Rating</t>
  </si>
  <si>
    <t>Privately Issued Ratings - Worst of All Approved Rating Agencies</t>
  </si>
  <si>
    <t>Privately Issued Rating - Name of the Approved Rating Agency</t>
  </si>
  <si>
    <t>NAIC Rating</t>
  </si>
  <si>
    <t>BSCR Rating Mapping</t>
  </si>
  <si>
    <t>US GAAP/IFRS Valuation Hierarchy Level</t>
  </si>
  <si>
    <t>Issue Date</t>
  </si>
  <si>
    <t>Total Issue - Nominal Outstanding</t>
  </si>
  <si>
    <t>Purchase Date</t>
  </si>
  <si>
    <t>Maturity Date</t>
  </si>
  <si>
    <t>First Call Date</t>
  </si>
  <si>
    <t>Nominal Amount</t>
  </si>
  <si>
    <t>Book Value</t>
  </si>
  <si>
    <t>Market Value</t>
  </si>
  <si>
    <t>Coupon Type</t>
  </si>
  <si>
    <t>Number of Coupon Payments Per Year</t>
  </si>
  <si>
    <t>Next Coupon Payment Date</t>
  </si>
  <si>
    <t>Fixed Coupon (%)</t>
  </si>
  <si>
    <t>Floating Margin (%)</t>
  </si>
  <si>
    <t>Floating Reference Index</t>
  </si>
  <si>
    <t>Risk-free Curve Used for Spread Determination</t>
  </si>
  <si>
    <t>Effective Duration</t>
  </si>
  <si>
    <t>Weighted Average Life</t>
  </si>
  <si>
    <t>Gross Market Yield (%)</t>
  </si>
  <si>
    <t>Gross Book Spread (%)</t>
  </si>
  <si>
    <t xml:space="preserve">Option Adjusted Gross Market Spread (%) </t>
  </si>
  <si>
    <t>Redemption Type</t>
  </si>
  <si>
    <t>Default &amp; Downgrade Table Used</t>
  </si>
  <si>
    <t>Optionality (including PIK)</t>
  </si>
  <si>
    <t>Optionality Type 1</t>
  </si>
  <si>
    <t>Optionality Type 2</t>
  </si>
  <si>
    <t>Optionality Type 3</t>
  </si>
  <si>
    <t>PIK option exercised</t>
  </si>
  <si>
    <t>Asset is Encumbered</t>
  </si>
  <si>
    <t>Type of Encumbrance</t>
  </si>
  <si>
    <t>Text</t>
  </si>
  <si>
    <t>Number</t>
  </si>
  <si>
    <t>Date</t>
  </si>
  <si>
    <t xml:space="preserve">Select </t>
  </si>
  <si>
    <t>Collateral Manager/Sponsor</t>
  </si>
  <si>
    <t>Internal Securitisatoin</t>
  </si>
  <si>
    <t>Prepayment Assumption (%)</t>
  </si>
  <si>
    <t>More than one tranche of the same issue held</t>
  </si>
  <si>
    <t>Vertical slice retention</t>
  </si>
  <si>
    <t>Interest Coverage Ratio (%)</t>
  </si>
  <si>
    <t>Cashflow Diversion Threshold (%)</t>
  </si>
  <si>
    <t>Overcollateralisation (%)</t>
  </si>
  <si>
    <t>Tranche Thickness (%)</t>
  </si>
  <si>
    <t>Annual Constant Default Rate (CDR) Threshold (%)</t>
  </si>
  <si>
    <t>Stage</t>
  </si>
  <si>
    <t>Discount Margin (%)</t>
  </si>
  <si>
    <t>Subordination (%)</t>
  </si>
  <si>
    <t>Start of Reinvestment Period</t>
  </si>
  <si>
    <t>End of Reinvestment Period</t>
  </si>
  <si>
    <t>Modelled Collateral 12-Month Recovery Assumption (%)</t>
  </si>
  <si>
    <t>Modelled Collateral Default Assumption (%)</t>
  </si>
  <si>
    <t>External Rating Agency, if applicable</t>
  </si>
  <si>
    <t>Option to capitalise or defer interest</t>
  </si>
  <si>
    <t>Construction loan</t>
  </si>
  <si>
    <t>Next Amortisation Date</t>
  </si>
  <si>
    <t>Amortisation Frequency (payments per annum)</t>
  </si>
  <si>
    <t>Balloon Payment at Maturity</t>
  </si>
  <si>
    <t>State, if Country is USA</t>
  </si>
  <si>
    <t>Last Valuation Date for the Property</t>
  </si>
  <si>
    <t>Is Valuer Internal/Affiliated or Third-Party?</t>
  </si>
  <si>
    <t>Commercial Property Type</t>
  </si>
  <si>
    <t>Lien - First or Second</t>
  </si>
  <si>
    <t>Type of Borrowing</t>
  </si>
  <si>
    <t>Prepayment Option</t>
  </si>
  <si>
    <t>Delinquency Status</t>
  </si>
  <si>
    <t>Original Loan Balance</t>
  </si>
  <si>
    <t>Current Loan Balance</t>
  </si>
  <si>
    <t>Original Loan to Value (CLTV)</t>
  </si>
  <si>
    <t>Current CLTV</t>
  </si>
  <si>
    <t>Modified DSCR ratio with 25 year amortization schedule</t>
  </si>
  <si>
    <t>Debt Service Coverage Ratio = net operating income (NOI) / total debt service</t>
  </si>
  <si>
    <t>Interest Due and Unpaid</t>
  </si>
  <si>
    <t>Capitalised Deferred interest / Payment in Kind (cumulative)</t>
  </si>
  <si>
    <t>Number of Coupons Per Year</t>
  </si>
  <si>
    <t>Next Interest Payment Date</t>
  </si>
  <si>
    <t>Connected to other loans</t>
  </si>
  <si>
    <t>Residential Property Type</t>
  </si>
  <si>
    <t>Debt-to-Income</t>
  </si>
  <si>
    <t>FICO Score</t>
  </si>
  <si>
    <t>Documentation</t>
  </si>
  <si>
    <t>C - to 'Real Assets - Debt associated with the asset' marked Yes</t>
  </si>
  <si>
    <t>C - to 'Real Assets - Generates Contractual Income' marked Yes</t>
  </si>
  <si>
    <t>Last Valuation / Appraisal Date</t>
  </si>
  <si>
    <t>Real Assets - Sector</t>
  </si>
  <si>
    <t>Real Assets - Debt associated with the asset</t>
  </si>
  <si>
    <t>Real Assets - Amount of Debt Outstanding Associated with the Asset</t>
  </si>
  <si>
    <t>Real Assets - Generates Contractual income</t>
  </si>
  <si>
    <t>Real Assets - Gross Annual Income Generated by the Asset</t>
  </si>
  <si>
    <t>Real Assets - Expected Gross Annual Income Assuming Full Utilisation</t>
  </si>
  <si>
    <t>Real Assets - Current Year's Depreciation</t>
  </si>
  <si>
    <t>Real Assets - Taxes, Maintenance, Borrowing and Other Property Expenses</t>
  </si>
  <si>
    <t>Real Assets - Amount of Income Over 30 Days Due</t>
  </si>
  <si>
    <t>Real Assets - Income Frequency Per Year</t>
  </si>
  <si>
    <t>Real Assets - Outstanding Lease Term in Months</t>
  </si>
  <si>
    <t>Funds and other assets - Number of Income Payments Per Year</t>
  </si>
  <si>
    <t>Funds and other assets - Income Type</t>
  </si>
  <si>
    <t>Funds and other assets - Amount of Contributions Outstanding</t>
  </si>
  <si>
    <t>Funds and other assets - Next Income Payment Date</t>
  </si>
  <si>
    <t>Funds and other assets - Effective Duration</t>
  </si>
  <si>
    <t>X</t>
  </si>
  <si>
    <t>All</t>
  </si>
  <si>
    <t>Derivatives: Gross Notional Amounts (GNA), in mil.</t>
  </si>
  <si>
    <t>Interest rate risk related derivatives</t>
  </si>
  <si>
    <t>Currency risk related derivatives</t>
  </si>
  <si>
    <t>Equity risk related derivatives</t>
  </si>
  <si>
    <t>Credit risk related derivatives</t>
  </si>
  <si>
    <t>Longevity risk related derivatives (e.g., total liabilities hedged)</t>
  </si>
  <si>
    <t>Mortality risk related derivatives (e.g., total liabilities hedged)</t>
  </si>
  <si>
    <t>Other types of derivatives</t>
  </si>
  <si>
    <t>Derivatives: Market/fair value (MV/FV), in mil.</t>
  </si>
  <si>
    <t>Monthly values in mil.</t>
  </si>
  <si>
    <t>GNA values in thousands.</t>
  </si>
  <si>
    <t>MV/FV values in thousands.</t>
  </si>
  <si>
    <t>Values at the end of each period (e.g. January-end)</t>
  </si>
  <si>
    <t>GNA: All</t>
  </si>
  <si>
    <t>GNA: Derivatives with positive fair/market values</t>
  </si>
  <si>
    <t>GNA: Derivatives with negative fair/market values</t>
  </si>
  <si>
    <t>MV/FV: All</t>
  </si>
  <si>
    <t>MV/FV: Derivatives with positive fair/market values</t>
  </si>
  <si>
    <t>MV/FV: Derivatives with negative fair/market values</t>
  </si>
  <si>
    <t>Daily values in mil.</t>
  </si>
  <si>
    <t>Quarterly values in thousands.</t>
  </si>
  <si>
    <t>Derivatives: Margin or collateral calls</t>
  </si>
  <si>
    <t>Margin or collateral calls</t>
  </si>
  <si>
    <t>Q1</t>
  </si>
  <si>
    <t>Q2</t>
  </si>
  <si>
    <t>Q3</t>
  </si>
  <si>
    <t>Q4</t>
  </si>
  <si>
    <r>
      <t xml:space="preserve">Note: </t>
    </r>
    <r>
      <rPr>
        <sz val="8.8000000000000007"/>
        <color rgb="FF000000"/>
        <rFont val="Calibri"/>
        <family val="2"/>
      </rPr>
      <t>Applies to all companies with derivative exposure unless modified by the Authority</t>
    </r>
  </si>
  <si>
    <t xml:space="preserve">General </t>
  </si>
  <si>
    <t>Market Deltas</t>
  </si>
  <si>
    <t>Sub-portfolio Number</t>
  </si>
  <si>
    <t>CUSIP/ISIN</t>
  </si>
  <si>
    <t>Derivative Type</t>
  </si>
  <si>
    <t>Derivative Asset Class</t>
  </si>
  <si>
    <t>Option / Swap Pay Receive</t>
  </si>
  <si>
    <t>Underlying to Pay
(fixed or underlying)</t>
  </si>
  <si>
    <t>Underlying to Receive
(fixed or underlying)</t>
  </si>
  <si>
    <t>Purpose of Derivative</t>
  </si>
  <si>
    <t>If Derivative Used for Hedging, Description of Item Being Hedged</t>
  </si>
  <si>
    <t>Exchange, Counterparty or Central Clearinghouse</t>
  </si>
  <si>
    <t>Name of CCP / Counterparty / Exchange</t>
  </si>
  <si>
    <t>ISDAs in Place?</t>
  </si>
  <si>
    <t>CSA Type</t>
  </si>
  <si>
    <t>Trade Date</t>
  </si>
  <si>
    <t>Valuation Date</t>
  </si>
  <si>
    <t>Date of Maturity or Expiration</t>
  </si>
  <si>
    <t>Number of Contracts</t>
  </si>
  <si>
    <t>(Base) Currency</t>
  </si>
  <si>
    <t>Notional Amount</t>
  </si>
  <si>
    <t>EBS Fair Value on Insurer's Balance Sheet</t>
  </si>
  <si>
    <t>Premium Paid or Received at Inception</t>
  </si>
  <si>
    <t>Credit Spread Duration</t>
  </si>
  <si>
    <t>Derivative Sensitivity to 1% Change in Underlying</t>
  </si>
  <si>
    <t>Derivative Sensitivity to 1Bps Change in Underlying</t>
  </si>
  <si>
    <r>
      <rPr>
        <b/>
        <sz val="11"/>
        <color rgb="FF000000"/>
        <rFont val="Calibri"/>
        <family val="2"/>
      </rPr>
      <t>Note:</t>
    </r>
    <r>
      <rPr>
        <sz val="11"/>
        <color rgb="FF000000"/>
        <rFont val="Calibri"/>
        <family val="2"/>
      </rPr>
      <t xml:space="preserve"> Applies to all companies</t>
    </r>
  </si>
  <si>
    <t>Provide the aggregate investment management expenses and hedging costs</t>
  </si>
  <si>
    <t>Asset</t>
  </si>
  <si>
    <t>Investment and Hedging Costs (%)</t>
  </si>
  <si>
    <t>Cash</t>
  </si>
  <si>
    <t>Short-Term Treasury Bills</t>
  </si>
  <si>
    <t>Certificates of Deposit</t>
  </si>
  <si>
    <t>Short-Term Commercial Paper</t>
  </si>
  <si>
    <t>Money Market Funds</t>
  </si>
  <si>
    <t>Other Cash Equivalents</t>
  </si>
  <si>
    <t>Sovereign Bonds</t>
  </si>
  <si>
    <t>Federal / Central Government Agencies</t>
  </si>
  <si>
    <t>Local Governments and Regional Authorities</t>
  </si>
  <si>
    <t>Supranationals</t>
  </si>
  <si>
    <t>Corporate Bonds - Non Financial</t>
  </si>
  <si>
    <t>Corporate Bonds - Financial</t>
  </si>
  <si>
    <t>Covered Bonds</t>
  </si>
  <si>
    <t>Other - Secured Bonds</t>
  </si>
  <si>
    <t>Other - Unsecured Bonds</t>
  </si>
  <si>
    <t>Other - Short-Term Debt</t>
  </si>
  <si>
    <t>Loans – Middle Market</t>
  </si>
  <si>
    <t>Loans – Large Cap</t>
  </si>
  <si>
    <t>Collateral Loans</t>
  </si>
  <si>
    <t>Policy Loans</t>
  </si>
  <si>
    <t>Other Direct Loans</t>
  </si>
  <si>
    <t>RMBS - Agency</t>
  </si>
  <si>
    <t>RMBS - Non Agency</t>
  </si>
  <si>
    <t>CMBS - Agency</t>
  </si>
  <si>
    <t>CMBS - Non Agency</t>
  </si>
  <si>
    <t>CLO - Broadly syndicated</t>
  </si>
  <si>
    <t>CLO - Middle market</t>
  </si>
  <si>
    <t>CDO</t>
  </si>
  <si>
    <t>ABS - Auto loans</t>
  </si>
  <si>
    <t>ABS - Student loans</t>
  </si>
  <si>
    <t>ABS - Credit cards</t>
  </si>
  <si>
    <t>ABS - HELOC</t>
  </si>
  <si>
    <t>ABS - Aircraft</t>
  </si>
  <si>
    <t>ABS - Trade receivables</t>
  </si>
  <si>
    <t>ABS - Real estate leases</t>
  </si>
  <si>
    <t>ABS - Equipment leases</t>
  </si>
  <si>
    <t>ABS - Royalties</t>
  </si>
  <si>
    <t>ABS - Energy</t>
  </si>
  <si>
    <t>ABS - Other</t>
  </si>
  <si>
    <t>Rated Feeder</t>
  </si>
  <si>
    <t>CFO Note</t>
  </si>
  <si>
    <t>Other Structured Securities</t>
  </si>
  <si>
    <t>Direct Real Estate - Residential</t>
  </si>
  <si>
    <t>Direct Real Estate - Commercial</t>
  </si>
  <si>
    <t>Direct Real Estate - Industrial</t>
  </si>
  <si>
    <t>Direct Real Estate - Land</t>
  </si>
  <si>
    <t>Direct Real Estate - Other</t>
  </si>
  <si>
    <t>Real Estate Funds - Residential</t>
  </si>
  <si>
    <t>Real Estate Funds - Commercial</t>
  </si>
  <si>
    <t>Real Estate Funds - Industrial</t>
  </si>
  <si>
    <t>Real Estate Funds - Land</t>
  </si>
  <si>
    <t>Infrastructure Equity Investments</t>
  </si>
  <si>
    <t>Infrastructure Funds</t>
  </si>
  <si>
    <t>Mortgage Loan Fund - Commercial</t>
  </si>
  <si>
    <t>Mortgage Loan Fund - Residential</t>
  </si>
  <si>
    <t>Equity Release / Reserve Mortgages</t>
  </si>
  <si>
    <t>Hedge Funds</t>
  </si>
  <si>
    <t>Commodities - Direct</t>
  </si>
  <si>
    <t>Commodities - ETF</t>
  </si>
  <si>
    <t>Commodities - Mutual Funds</t>
  </si>
  <si>
    <t>Catastrophe Bonds</t>
  </si>
  <si>
    <t>Other Insurance Linked Securities</t>
  </si>
  <si>
    <t>Private Credit Fund</t>
  </si>
  <si>
    <t>Advances to Affiliates</t>
  </si>
  <si>
    <t>Investments in Affiliates</t>
  </si>
  <si>
    <t>Other Investments</t>
  </si>
  <si>
    <t>Investment Income Due and Accrued</t>
  </si>
  <si>
    <t>Accounts and Premiums Receivable</t>
  </si>
  <si>
    <t>SAC - Long Term Business - Variable Annuities</t>
  </si>
  <si>
    <t>SAC - Long Term Business - Others</t>
  </si>
  <si>
    <t>SAC - General Business</t>
  </si>
  <si>
    <t>Deposit Assets</t>
  </si>
  <si>
    <t>Other Sundry Assets</t>
  </si>
  <si>
    <t>Letters of Credit, Guarantees and Other Instruments</t>
  </si>
  <si>
    <t>Other - Alternatives</t>
  </si>
  <si>
    <t>Listed Equity - Direct</t>
  </si>
  <si>
    <t>Listed Equity - ETF</t>
  </si>
  <si>
    <t>Listed Equity - Strategic Holding</t>
  </si>
  <si>
    <t>Listed Equity - Mutual Fund</t>
  </si>
  <si>
    <t>Private Equity - Strategic Holding</t>
  </si>
  <si>
    <t>Private Equity - Direct</t>
  </si>
  <si>
    <t>Private Equity - Mutual Fund</t>
  </si>
  <si>
    <t>Other - Listed Equity</t>
  </si>
  <si>
    <t>Other - Private Equity</t>
  </si>
  <si>
    <t>ETF - Sovereign Debt</t>
  </si>
  <si>
    <t>Mutual Fund - Sovereigns</t>
  </si>
  <si>
    <t>ETF - Corporates</t>
  </si>
  <si>
    <t>Mutual Fund - Corporates</t>
  </si>
  <si>
    <t>ETF - Short-Term Debt</t>
  </si>
  <si>
    <t>Mutual Fund - Short-Term Debt</t>
  </si>
  <si>
    <t>Other Bond Funds</t>
  </si>
  <si>
    <t>Other Loan Fund</t>
  </si>
  <si>
    <t>Other Direct Private Lending</t>
  </si>
  <si>
    <t>Listed Preferred Equity - Direct</t>
  </si>
  <si>
    <t>Listed Preferred Equity - ETF</t>
  </si>
  <si>
    <t>Listed Preferred Equity - Mutual Fund</t>
  </si>
  <si>
    <t>Private Preferred Equity - Direct</t>
  </si>
  <si>
    <t>Private Preferred Equity - Mutual Fund</t>
  </si>
  <si>
    <t>Other - Listed Preferred Equity</t>
  </si>
  <si>
    <t>Other - Private Preferred Equity</t>
  </si>
  <si>
    <t>Commercial and Farm Mortgages</t>
  </si>
  <si>
    <t>Other Commercial Real Estate Loans</t>
  </si>
  <si>
    <t>Residential Mortgages</t>
  </si>
  <si>
    <t>Other Residential Loans</t>
  </si>
  <si>
    <r>
      <rPr>
        <b/>
        <sz val="11"/>
        <color rgb="FF000000"/>
        <rFont val="Calibri"/>
        <family val="2"/>
      </rPr>
      <t>Note:</t>
    </r>
    <r>
      <rPr>
        <sz val="11"/>
        <color rgb="FF000000"/>
        <rFont val="Calibri"/>
        <family val="2"/>
      </rPr>
      <t xml:space="preserve"> Applies to all companies (Include also closed derivatives during the year)</t>
    </r>
  </si>
  <si>
    <t>Asset name</t>
  </si>
  <si>
    <t>Disposal Date</t>
  </si>
  <si>
    <t>Book Value at Disposal</t>
  </si>
  <si>
    <t>Expected Disposal Value</t>
  </si>
  <si>
    <t>Actual Disposal Value</t>
  </si>
  <si>
    <r>
      <rPr>
        <b/>
        <sz val="7.7"/>
        <color rgb="FF000000"/>
        <rFont val="Calibri"/>
        <family val="2"/>
      </rPr>
      <t>Note</t>
    </r>
    <r>
      <rPr>
        <sz val="11"/>
        <color rgb="FF000000"/>
        <rFont val="Calibri"/>
        <family val="2"/>
      </rPr>
      <t>: Applies to all companies. Record all investment-related cashflows at the type of service offered aggregate level.</t>
    </r>
  </si>
  <si>
    <t>Service Provider</t>
  </si>
  <si>
    <t>Recipient of Service</t>
  </si>
  <si>
    <t>Relationship</t>
  </si>
  <si>
    <t>Type of Service Offered</t>
  </si>
  <si>
    <t>Total Amount Paid Current Year</t>
  </si>
  <si>
    <t>Total Amount Paid Prior Year</t>
  </si>
  <si>
    <t>SBA or SA Sub-portfolio Number</t>
  </si>
  <si>
    <t>Tenor</t>
  </si>
  <si>
    <t>Assets KRD (In Years) - including derivatives</t>
  </si>
  <si>
    <t>Assets KRD (In Years) - excluding derivatives</t>
  </si>
  <si>
    <t>Liability KRD (In Years)</t>
  </si>
  <si>
    <t>Include a summary of assumed strategic asset allocation/mix of assets and reinvestment assumptions for all asset types that are used in the SBA, including any minimum cash balances maintained</t>
  </si>
  <si>
    <t>Reinvestment split should sum to 100% for each SBA subportfolio</t>
  </si>
  <si>
    <t xml:space="preserve">Enter the short term spread assumption, long term spread assumption and the transition period between them as used in your SBA model </t>
  </si>
  <si>
    <t>Enter the time in months for the transition between the Current Asset Allocation and the Ultimate Asset Allocation. If the Current Allocation is the same as Ultimate, please enter Zero (0) for the Transition Period</t>
  </si>
  <si>
    <t>Please include the spread assumptions for all asset buckets currently held even if there is no intention to reinvest into them</t>
  </si>
  <si>
    <t>Reinvestment portfolio</t>
  </si>
  <si>
    <t>Sellable or Unsellable</t>
  </si>
  <si>
    <t>Floating Margin (in %)</t>
  </si>
  <si>
    <t>Assumed Ultimate/ Strategic Allocation (SAA) (% of SBA Portfolio)</t>
  </si>
  <si>
    <t>Assumed Transition Period From CAA to SAA in Months</t>
  </si>
  <si>
    <t>Reinvestment Split % Assumption (If reinvesting into the asset)
(This should sum to 100% per SBA portfolio/ block of business)</t>
  </si>
  <si>
    <t>BSCR Rating</t>
  </si>
  <si>
    <t>Asset Duration (in Years)</t>
  </si>
  <si>
    <t>Short Term Gross Spread (%)</t>
  </si>
  <si>
    <t>Long Term Gross Spread (%)</t>
  </si>
  <si>
    <t>Short term spread to long term spread transition period
(In months)</t>
  </si>
  <si>
    <t>Investment Management Fees (%)</t>
  </si>
  <si>
    <t>Disinvestment rule</t>
  </si>
  <si>
    <t>Applied Haircuts (%)</t>
  </si>
  <si>
    <t>Transaction costs (%)</t>
  </si>
  <si>
    <t>Default &amp; Downgrade Table Applicable for the Asset</t>
  </si>
  <si>
    <t>Please enter the time 0 (t0) discount factors implied by the risk free rate, the UFR (Ultimate forward rate) for extending the discounting curve and the max number of years that the curve will be extended to cover for assets in perpetuity</t>
  </si>
  <si>
    <t>Please enter the discount factors implied by all the other reference curves that will be used for the valuation of assets with floating margins. So, if two floating curves are used then only two reference rate columns need to be entered</t>
  </si>
  <si>
    <t>Interest Curves</t>
  </si>
  <si>
    <t>Discounting Curve Forward Realization</t>
  </si>
  <si>
    <t>Year</t>
  </si>
  <si>
    <t>Discount Factors Implied by Risk Free Rate</t>
  </si>
  <si>
    <r>
      <t>Reference Curves (</t>
    </r>
    <r>
      <rPr>
        <sz val="11"/>
        <color rgb="FFFF0000"/>
        <rFont val="Calibri"/>
        <family val="2"/>
        <scheme val="minor"/>
      </rPr>
      <t>Update these names to those used by the insurer/group</t>
    </r>
    <r>
      <rPr>
        <sz val="11"/>
        <color theme="1"/>
        <rFont val="Calibri"/>
        <family val="2"/>
        <scheme val="minor"/>
      </rPr>
      <t>)</t>
    </r>
  </si>
  <si>
    <t>Discount Factors Implied by Reference Rate Curves for Other Instruments 1</t>
  </si>
  <si>
    <t>Discount Factors Implied by Reference Rate Curves for Other Instruments 2</t>
  </si>
  <si>
    <t>Discount Factors Implied by Reference Rate Curves for Other Instruments 3</t>
  </si>
  <si>
    <t>Discount Factors Implied by Reference Rate Curves for Other Instruments 4</t>
  </si>
  <si>
    <t>Discount Factors Implied by Reference Rate Curves for Other Instruments 5</t>
  </si>
  <si>
    <t>Discount Factors Implied by Reference Rate Curves for Other Instruments 6</t>
  </si>
  <si>
    <t>Discount Factors Implied by Reference Rate Curves for Other Instruments 7</t>
  </si>
  <si>
    <t>Discount Factors Implied by Reference Rate Curves for Other Instruments 8</t>
  </si>
  <si>
    <t>Discount Factors Implied by Reference Rate Curves for Other Instruments 9</t>
  </si>
  <si>
    <t>Discount Factors Implied by Reference Rate Curves for Other Instruments 10</t>
  </si>
  <si>
    <t>Input the liability inflows (e.g. premiums) and outflows (e.g. claims)</t>
  </si>
  <si>
    <t>SBA subportfolios (blocks of business) should be provided vertically - see cells A13 and A867 for an example. Fungible blocks can be provided as one subportfolio.</t>
  </si>
  <si>
    <t xml:space="preserve">All monetary values in thousands </t>
  </si>
  <si>
    <t>Liability Cashflows</t>
  </si>
  <si>
    <t>Cashflow</t>
  </si>
  <si>
    <t>Descriptions</t>
  </si>
  <si>
    <t>Cashflow Inflow</t>
  </si>
  <si>
    <t>premiums (first year &amp; renewal)</t>
  </si>
  <si>
    <t>Cashflow Outflow</t>
  </si>
  <si>
    <t>Expenses (first year, renewal, chargeback, and overhead exp), benefits (partial withdrawal, annuitization, death, maturity, surrender, annuity payout, others), commissions (first year and renewal), premium tax</t>
  </si>
  <si>
    <t>Scenario:</t>
  </si>
  <si>
    <t>Base</t>
  </si>
  <si>
    <t>Scenario 1</t>
  </si>
  <si>
    <t>Scenario 2</t>
  </si>
  <si>
    <t>Scenario 3</t>
  </si>
  <si>
    <t>Scenario 4</t>
  </si>
  <si>
    <t>Scenario 5</t>
  </si>
  <si>
    <t>Scenario 6</t>
  </si>
  <si>
    <t>Scenario 7</t>
  </si>
  <si>
    <t>Scenario 8</t>
  </si>
  <si>
    <t>Subportfolio 1</t>
  </si>
  <si>
    <t>Monthly</t>
  </si>
  <si>
    <t>Cashflow Inflow Amount</t>
  </si>
  <si>
    <t>Cashflow Outflow Amount</t>
  </si>
  <si>
    <t>…</t>
  </si>
  <si>
    <t>Subportfolio 2</t>
  </si>
  <si>
    <t>The default and downgrade costs provided by the Authority have already been provided in the tables below no further action needed on those</t>
  </si>
  <si>
    <t>For other categories where the Authority has not provided the Default &amp; Downgrade costs, please provide details below</t>
  </si>
  <si>
    <t>If additional sub-categories are required, please insert new tables at the bottom of the last table following the same format</t>
  </si>
  <si>
    <t>Annual Downgrade &amp; Default Cost Assumptions</t>
  </si>
  <si>
    <t>Assets and Default &amp; Downgrade Mapping</t>
  </si>
  <si>
    <t>SBA Asset Type (pick assets used in SBA only)</t>
  </si>
  <si>
    <t>Default &amp; Downgrade Asset Sub-Category Mapping (use names in tables below)</t>
  </si>
  <si>
    <t>Asset 1</t>
  </si>
  <si>
    <t>Asset 2</t>
  </si>
  <si>
    <t>Asset 3</t>
  </si>
  <si>
    <t>Asset 4</t>
  </si>
  <si>
    <t>Asset 5</t>
  </si>
  <si>
    <t>Asset 6</t>
  </si>
  <si>
    <t>Asset 7</t>
  </si>
  <si>
    <t>Asset 8</t>
  </si>
  <si>
    <t>Asset 9</t>
  </si>
  <si>
    <t>Asset 10</t>
  </si>
  <si>
    <t>Asset 11</t>
  </si>
  <si>
    <t>Asset 12</t>
  </si>
  <si>
    <t>Asset 13</t>
  </si>
  <si>
    <t>Asset 14</t>
  </si>
  <si>
    <t>Asset 15</t>
  </si>
  <si>
    <t>Asset 16</t>
  </si>
  <si>
    <t>Asset 17</t>
  </si>
  <si>
    <t>Asset 18</t>
  </si>
  <si>
    <t>Asset 19</t>
  </si>
  <si>
    <t>Asset 20</t>
  </si>
  <si>
    <t>Asset 21</t>
  </si>
  <si>
    <t>Asset 22</t>
  </si>
  <si>
    <t>Asset 23</t>
  </si>
  <si>
    <t>Asset 24</t>
  </si>
  <si>
    <t>Asset 25</t>
  </si>
  <si>
    <t>Asset 26</t>
  </si>
  <si>
    <t>Asset 27</t>
  </si>
  <si>
    <t>Asset 28</t>
  </si>
  <si>
    <t>Asset 29</t>
  </si>
  <si>
    <t>Asset 30</t>
  </si>
  <si>
    <t>Asset 31</t>
  </si>
  <si>
    <t>Asset 32</t>
  </si>
  <si>
    <t>Asset 33</t>
  </si>
  <si>
    <t>Asset 34</t>
  </si>
  <si>
    <t>Asset 35</t>
  </si>
  <si>
    <t>Asset 36</t>
  </si>
  <si>
    <t>Asset 37</t>
  </si>
  <si>
    <t>Standard Asset Sub-categories</t>
  </si>
  <si>
    <t>Asset Sub-Category</t>
  </si>
  <si>
    <t>1st Lien Bank Loans</t>
  </si>
  <si>
    <t>Table Type</t>
  </si>
  <si>
    <t>Expected Loss from Defaults</t>
  </si>
  <si>
    <t>Asset Rating</t>
  </si>
  <si>
    <t>Cost of Downgrade</t>
  </si>
  <si>
    <t>Other Bank Loans</t>
  </si>
  <si>
    <t>Secured Bonds</t>
  </si>
  <si>
    <t>Sr. Unsecured Bonds</t>
  </si>
  <si>
    <t>Subordinated Bonds</t>
  </si>
  <si>
    <t>Other Asset Sub-categories</t>
  </si>
  <si>
    <t>All Dollar Amounts in 000s</t>
  </si>
  <si>
    <t>SBA sub-portfolio</t>
  </si>
  <si>
    <t>Scenario</t>
  </si>
  <si>
    <t>Assets MV</t>
  </si>
  <si>
    <t>LapC</t>
  </si>
  <si>
    <t>Risk Margin</t>
  </si>
  <si>
    <t>Other TP</t>
  </si>
  <si>
    <t>Surplus</t>
  </si>
  <si>
    <t>Cover Ratio</t>
  </si>
  <si>
    <t>Standard Approach</t>
  </si>
  <si>
    <t>SBA - Before Stress Scenario</t>
  </si>
  <si>
    <t>SBA - Without any spread caps</t>
  </si>
  <si>
    <t>SBA - Combined credit spread and mass lapse</t>
  </si>
  <si>
    <t>SBA - One-notch credit downgrade</t>
  </si>
  <si>
    <t>SBA - No reinvestment into assets acceptable on a limited basis</t>
  </si>
  <si>
    <t>SBA sub-portfolio number (10 largest)</t>
  </si>
  <si>
    <t>Description of Products</t>
  </si>
  <si>
    <t>BEL - Base Scenario</t>
  </si>
  <si>
    <t>BEL - Scenario 1</t>
  </si>
  <si>
    <t>BEL - Scenario 2</t>
  </si>
  <si>
    <t>BEL - Scenario 3</t>
  </si>
  <si>
    <t>BEL - Scenario 4</t>
  </si>
  <si>
    <t>BEL - Scenario 5</t>
  </si>
  <si>
    <t>BEL - Scenario 6</t>
  </si>
  <si>
    <t>BEL - Scenario 7</t>
  </si>
  <si>
    <t>BEL - Scenario 8</t>
  </si>
  <si>
    <t>BEL - Standard Approach</t>
  </si>
  <si>
    <t>Description</t>
  </si>
  <si>
    <t>aggregate of all other small portfolios</t>
  </si>
  <si>
    <t>Sub-Portfolio</t>
  </si>
  <si>
    <t>Biting Scenario</t>
  </si>
  <si>
    <t>Prior Period</t>
  </si>
  <si>
    <t>Drop and Raise</t>
  </si>
  <si>
    <t>iii.</t>
  </si>
  <si>
    <t>Current Period</t>
  </si>
  <si>
    <t>Parallel Increase</t>
  </si>
  <si>
    <t>SBA BEL - Movement Analysis</t>
  </si>
  <si>
    <t>Step</t>
  </si>
  <si>
    <t>BEL (after AoC step)</t>
  </si>
  <si>
    <t>Change</t>
  </si>
  <si>
    <t>Percentage</t>
  </si>
  <si>
    <t>Implied SBA Spread (implicit SBA spread based on BEL that follows the AoC step)</t>
  </si>
  <si>
    <t>Comment</t>
  </si>
  <si>
    <t>Prior period (start)</t>
  </si>
  <si>
    <t>Model Changes</t>
  </si>
  <si>
    <t>Unwind</t>
  </si>
  <si>
    <t>Variation of Liabilities Cashflows for In-force</t>
  </si>
  <si>
    <t>Updated Risk Free Rate</t>
  </si>
  <si>
    <t>Update Starting Portfolio Asset Spreads</t>
  </si>
  <si>
    <t>Update to Assumed Target Asset Allocation</t>
  </si>
  <si>
    <t>Update to Assumed Reinvestment Spreads</t>
  </si>
  <si>
    <t>New Business</t>
  </si>
  <si>
    <t>Change in Biting Scenario from Prior Period</t>
  </si>
  <si>
    <t>Other (a)/(MVA,Credit Rate,Reinsurance Inforce Updates)</t>
  </si>
  <si>
    <t>Update Asset Portfolio</t>
  </si>
  <si>
    <t>Other (b)</t>
  </si>
  <si>
    <t>Other (c)</t>
  </si>
  <si>
    <t>Other (d)</t>
  </si>
  <si>
    <t>Other (e)</t>
  </si>
  <si>
    <t>Closing BEL</t>
  </si>
  <si>
    <t>Aggregated smaller portfolios</t>
  </si>
  <si>
    <t>Yes</t>
  </si>
  <si>
    <r>
      <rPr>
        <b/>
        <sz val="11"/>
        <color rgb="FF000000"/>
        <rFont val="Calibri"/>
        <scheme val="minor"/>
      </rPr>
      <t xml:space="preserve">Please enter the projected asset cashflows and market values for existing assets for all scenarios. If there are more asset cashflow rows than can be accomodated in this sheet, please report some blocks under </t>
    </r>
    <r>
      <rPr>
        <b/>
        <i/>
        <sz val="11"/>
        <color rgb="FF000000"/>
        <rFont val="Calibri"/>
        <scheme val="minor"/>
      </rPr>
      <t>AP_All_Scenarios_Others</t>
    </r>
  </si>
  <si>
    <r>
      <t>Please note the</t>
    </r>
    <r>
      <rPr>
        <i/>
        <sz val="11"/>
        <rFont val="Calibri"/>
        <family val="2"/>
        <scheme val="minor"/>
      </rPr>
      <t xml:space="preserve"> Asset ID</t>
    </r>
    <r>
      <rPr>
        <sz val="11"/>
        <rFont val="Calibri"/>
        <family val="2"/>
        <scheme val="minor"/>
      </rPr>
      <t xml:space="preserve"> and </t>
    </r>
    <r>
      <rPr>
        <i/>
        <sz val="11"/>
        <rFont val="Calibri"/>
        <family val="2"/>
        <scheme val="minor"/>
      </rPr>
      <t>Sub-Portfolio Number</t>
    </r>
    <r>
      <rPr>
        <sz val="11"/>
        <rFont val="Calibri"/>
        <family val="2"/>
        <scheme val="minor"/>
      </rPr>
      <t xml:space="preserve"> need to be consitent with those used in the asset sheets. i.e., it should be easy to map each Asset ID in this sheet to the respective asset, and vice versa.</t>
    </r>
  </si>
  <si>
    <t>Please only enter Accrued Interest where it is not already included in the Market Value</t>
  </si>
  <si>
    <t>Amounts in thousands</t>
  </si>
  <si>
    <t>Time0 refers to the valuation date, Time1 is the first month for monthly projections and first quarter for quarterly projections.</t>
  </si>
  <si>
    <t>Projection Frequency</t>
  </si>
  <si>
    <t>Scenario ID</t>
  </si>
  <si>
    <t>Sub-Portfolio Name</t>
  </si>
  <si>
    <t>Projected Value Type</t>
  </si>
  <si>
    <t>Time0</t>
  </si>
  <si>
    <t>Time1</t>
  </si>
  <si>
    <t>Time2</t>
  </si>
  <si>
    <t>Time3</t>
  </si>
  <si>
    <t>Time4</t>
  </si>
  <si>
    <t>Time5</t>
  </si>
  <si>
    <t>Time6</t>
  </si>
  <si>
    <t>Time7</t>
  </si>
  <si>
    <t>Time8</t>
  </si>
  <si>
    <t>Time9</t>
  </si>
  <si>
    <t>Time10</t>
  </si>
  <si>
    <t>Time11</t>
  </si>
  <si>
    <t>Time12</t>
  </si>
  <si>
    <t>Time13</t>
  </si>
  <si>
    <t>Time14</t>
  </si>
  <si>
    <t>Time15</t>
  </si>
  <si>
    <t>Time16</t>
  </si>
  <si>
    <t>Time17</t>
  </si>
  <si>
    <t>Time18</t>
  </si>
  <si>
    <t>Time19</t>
  </si>
  <si>
    <t>Time20</t>
  </si>
  <si>
    <t>Time21</t>
  </si>
  <si>
    <t>Time22</t>
  </si>
  <si>
    <t>Time23</t>
  </si>
  <si>
    <t>Time24</t>
  </si>
  <si>
    <t>Time25</t>
  </si>
  <si>
    <t>Time26</t>
  </si>
  <si>
    <t>Time27</t>
  </si>
  <si>
    <t>Time28</t>
  </si>
  <si>
    <t>Time29</t>
  </si>
  <si>
    <t>Time30</t>
  </si>
  <si>
    <t>Time31</t>
  </si>
  <si>
    <t>Time32</t>
  </si>
  <si>
    <t>Time33</t>
  </si>
  <si>
    <t>Time34</t>
  </si>
  <si>
    <t>Time35</t>
  </si>
  <si>
    <t>Time36</t>
  </si>
  <si>
    <t>Time37</t>
  </si>
  <si>
    <t>Time38</t>
  </si>
  <si>
    <t>Time39</t>
  </si>
  <si>
    <t>Time40</t>
  </si>
  <si>
    <t>Time41</t>
  </si>
  <si>
    <t>Time42</t>
  </si>
  <si>
    <t>Time43</t>
  </si>
  <si>
    <t>Time44</t>
  </si>
  <si>
    <t>Time45</t>
  </si>
  <si>
    <t>Time46</t>
  </si>
  <si>
    <t>Time47</t>
  </si>
  <si>
    <t>Time48</t>
  </si>
  <si>
    <t>Time49</t>
  </si>
  <si>
    <t>Time50</t>
  </si>
  <si>
    <t>Time51</t>
  </si>
  <si>
    <t>Time52</t>
  </si>
  <si>
    <t>Time53</t>
  </si>
  <si>
    <t>Time54</t>
  </si>
  <si>
    <t>Time55</t>
  </si>
  <si>
    <t>Time56</t>
  </si>
  <si>
    <t>Time57</t>
  </si>
  <si>
    <t>Time58</t>
  </si>
  <si>
    <t>Time59</t>
  </si>
  <si>
    <t>Time60</t>
  </si>
  <si>
    <t>Time61</t>
  </si>
  <si>
    <t>Time62</t>
  </si>
  <si>
    <t>Time63</t>
  </si>
  <si>
    <t>Time64</t>
  </si>
  <si>
    <t>Time65</t>
  </si>
  <si>
    <t>Time66</t>
  </si>
  <si>
    <t>Time67</t>
  </si>
  <si>
    <t>Time68</t>
  </si>
  <si>
    <t>Time69</t>
  </si>
  <si>
    <t>Time70</t>
  </si>
  <si>
    <t>Time71</t>
  </si>
  <si>
    <t>Time72</t>
  </si>
  <si>
    <t>Time73</t>
  </si>
  <si>
    <t>Time74</t>
  </si>
  <si>
    <t>Time75</t>
  </si>
  <si>
    <t>Time76</t>
  </si>
  <si>
    <t>Time77</t>
  </si>
  <si>
    <t>Time78</t>
  </si>
  <si>
    <t>Time79</t>
  </si>
  <si>
    <t>Time80</t>
  </si>
  <si>
    <t>Time81</t>
  </si>
  <si>
    <t>Time82</t>
  </si>
  <si>
    <t>Time83</t>
  </si>
  <si>
    <t>Time84</t>
  </si>
  <si>
    <t>Time85</t>
  </si>
  <si>
    <t>Time86</t>
  </si>
  <si>
    <t>Time87</t>
  </si>
  <si>
    <t>Time88</t>
  </si>
  <si>
    <t>Time89</t>
  </si>
  <si>
    <t>Time90</t>
  </si>
  <si>
    <t>Time91</t>
  </si>
  <si>
    <t>Time92</t>
  </si>
  <si>
    <t>Time93</t>
  </si>
  <si>
    <t>Time94</t>
  </si>
  <si>
    <t>Time95</t>
  </si>
  <si>
    <t>Time96</t>
  </si>
  <si>
    <t>Time97</t>
  </si>
  <si>
    <t>Time98</t>
  </si>
  <si>
    <t>Time99</t>
  </si>
  <si>
    <t>Time100</t>
  </si>
  <si>
    <t>Time101</t>
  </si>
  <si>
    <t>Time102</t>
  </si>
  <si>
    <t>Time103</t>
  </si>
  <si>
    <t>Time104</t>
  </si>
  <si>
    <t>Time105</t>
  </si>
  <si>
    <t>Time106</t>
  </si>
  <si>
    <t>Time107</t>
  </si>
  <si>
    <t>Time108</t>
  </si>
  <si>
    <t>Time109</t>
  </si>
  <si>
    <t>Time110</t>
  </si>
  <si>
    <t>Time111</t>
  </si>
  <si>
    <t>Time112</t>
  </si>
  <si>
    <t>Time113</t>
  </si>
  <si>
    <t>Time114</t>
  </si>
  <si>
    <t>Time115</t>
  </si>
  <si>
    <t>Time116</t>
  </si>
  <si>
    <t>Time117</t>
  </si>
  <si>
    <t>Time118</t>
  </si>
  <si>
    <t>Time119</t>
  </si>
  <si>
    <t>Time120</t>
  </si>
  <si>
    <t>Time121</t>
  </si>
  <si>
    <t>Time122</t>
  </si>
  <si>
    <t>Time123</t>
  </si>
  <si>
    <t>Time124</t>
  </si>
  <si>
    <t>Time125</t>
  </si>
  <si>
    <t>Time126</t>
  </si>
  <si>
    <t>Time127</t>
  </si>
  <si>
    <t>Time128</t>
  </si>
  <si>
    <t>Time129</t>
  </si>
  <si>
    <t>Time130</t>
  </si>
  <si>
    <t>Time131</t>
  </si>
  <si>
    <t>Time132</t>
  </si>
  <si>
    <t>Time133</t>
  </si>
  <si>
    <t>Time134</t>
  </si>
  <si>
    <t>Time135</t>
  </si>
  <si>
    <t>Time136</t>
  </si>
  <si>
    <t>Time137</t>
  </si>
  <si>
    <t>Time138</t>
  </si>
  <si>
    <t>Time139</t>
  </si>
  <si>
    <t>Time140</t>
  </si>
  <si>
    <t>Time141</t>
  </si>
  <si>
    <t>Time142</t>
  </si>
  <si>
    <t>Time143</t>
  </si>
  <si>
    <t>Time144</t>
  </si>
  <si>
    <t>Time145</t>
  </si>
  <si>
    <t>Time146</t>
  </si>
  <si>
    <t>Time147</t>
  </si>
  <si>
    <t>Time148</t>
  </si>
  <si>
    <t>Time149</t>
  </si>
  <si>
    <t>Time150</t>
  </si>
  <si>
    <t>Time151</t>
  </si>
  <si>
    <t>Time152</t>
  </si>
  <si>
    <t>Time153</t>
  </si>
  <si>
    <t>Time154</t>
  </si>
  <si>
    <t>Time155</t>
  </si>
  <si>
    <t>Time156</t>
  </si>
  <si>
    <t>Time157</t>
  </si>
  <si>
    <t>Time158</t>
  </si>
  <si>
    <t>Time159</t>
  </si>
  <si>
    <t>Time160</t>
  </si>
  <si>
    <t>Time161</t>
  </si>
  <si>
    <t>Time162</t>
  </si>
  <si>
    <t>Time163</t>
  </si>
  <si>
    <t>Time164</t>
  </si>
  <si>
    <t>Time165</t>
  </si>
  <si>
    <t>Time166</t>
  </si>
  <si>
    <t>Time167</t>
  </si>
  <si>
    <t>Time168</t>
  </si>
  <si>
    <t>Time169</t>
  </si>
  <si>
    <t>Time170</t>
  </si>
  <si>
    <t>Time171</t>
  </si>
  <si>
    <t>Time172</t>
  </si>
  <si>
    <t>Time173</t>
  </si>
  <si>
    <t>Time174</t>
  </si>
  <si>
    <t>Time175</t>
  </si>
  <si>
    <t>Time176</t>
  </si>
  <si>
    <t>Time177</t>
  </si>
  <si>
    <t>Time178</t>
  </si>
  <si>
    <t>Time179</t>
  </si>
  <si>
    <t>Time180</t>
  </si>
  <si>
    <t>Time181</t>
  </si>
  <si>
    <t>Time182</t>
  </si>
  <si>
    <t>Time183</t>
  </si>
  <si>
    <t>Time184</t>
  </si>
  <si>
    <t>Time185</t>
  </si>
  <si>
    <t>Time186</t>
  </si>
  <si>
    <t>Time187</t>
  </si>
  <si>
    <t>Time188</t>
  </si>
  <si>
    <t>Time189</t>
  </si>
  <si>
    <t>Time190</t>
  </si>
  <si>
    <t>Time191</t>
  </si>
  <si>
    <t>Time192</t>
  </si>
  <si>
    <t>Time193</t>
  </si>
  <si>
    <t>Time194</t>
  </si>
  <si>
    <t>Time195</t>
  </si>
  <si>
    <t>Time196</t>
  </si>
  <si>
    <t>Time197</t>
  </si>
  <si>
    <t>Time198</t>
  </si>
  <si>
    <t>Time199</t>
  </si>
  <si>
    <t>Time200</t>
  </si>
  <si>
    <t>Time201</t>
  </si>
  <si>
    <t>Time202</t>
  </si>
  <si>
    <t>Time203</t>
  </si>
  <si>
    <t>Time204</t>
  </si>
  <si>
    <t>Time205</t>
  </si>
  <si>
    <t>Time206</t>
  </si>
  <si>
    <t>Time207</t>
  </si>
  <si>
    <t>Time208</t>
  </si>
  <si>
    <t>Time209</t>
  </si>
  <si>
    <t>Time210</t>
  </si>
  <si>
    <t>Time211</t>
  </si>
  <si>
    <t>Time212</t>
  </si>
  <si>
    <t>Time213</t>
  </si>
  <si>
    <t>Time214</t>
  </si>
  <si>
    <t>Time215</t>
  </si>
  <si>
    <t>Time216</t>
  </si>
  <si>
    <t>Time217</t>
  </si>
  <si>
    <t>Time218</t>
  </si>
  <si>
    <t>Time219</t>
  </si>
  <si>
    <t>Time220</t>
  </si>
  <si>
    <t>Time221</t>
  </si>
  <si>
    <t>Time222</t>
  </si>
  <si>
    <t>Time223</t>
  </si>
  <si>
    <t>Time224</t>
  </si>
  <si>
    <t>Time225</t>
  </si>
  <si>
    <t>Time226</t>
  </si>
  <si>
    <t>Time227</t>
  </si>
  <si>
    <t>Time228</t>
  </si>
  <si>
    <t>Time229</t>
  </si>
  <si>
    <t>Time230</t>
  </si>
  <si>
    <t>Time231</t>
  </si>
  <si>
    <t>Time232</t>
  </si>
  <si>
    <t>Time233</t>
  </si>
  <si>
    <t>Time234</t>
  </si>
  <si>
    <t>Time235</t>
  </si>
  <si>
    <t>Time236</t>
  </si>
  <si>
    <t>Time237</t>
  </si>
  <si>
    <t>Time238</t>
  </si>
  <si>
    <t>Time239</t>
  </si>
  <si>
    <t>Time240</t>
  </si>
  <si>
    <t>Time241</t>
  </si>
  <si>
    <t>Time242</t>
  </si>
  <si>
    <t>Time243</t>
  </si>
  <si>
    <t>Time244</t>
  </si>
  <si>
    <t>Time245</t>
  </si>
  <si>
    <t>Time246</t>
  </si>
  <si>
    <t>Time247</t>
  </si>
  <si>
    <t>Time248</t>
  </si>
  <si>
    <t>Time249</t>
  </si>
  <si>
    <t>Time250</t>
  </si>
  <si>
    <t>Time251</t>
  </si>
  <si>
    <t>Time252</t>
  </si>
  <si>
    <t>Time253</t>
  </si>
  <si>
    <t>Time254</t>
  </si>
  <si>
    <t>Time255</t>
  </si>
  <si>
    <t>Time256</t>
  </si>
  <si>
    <t>Time257</t>
  </si>
  <si>
    <t>Time258</t>
  </si>
  <si>
    <t>Time259</t>
  </si>
  <si>
    <t>Time260</t>
  </si>
  <si>
    <t>Time261</t>
  </si>
  <si>
    <t>Time262</t>
  </si>
  <si>
    <t>Time263</t>
  </si>
  <si>
    <t>Time264</t>
  </si>
  <si>
    <t>Time265</t>
  </si>
  <si>
    <t>Time266</t>
  </si>
  <si>
    <t>Time267</t>
  </si>
  <si>
    <t>Time268</t>
  </si>
  <si>
    <t>Time269</t>
  </si>
  <si>
    <t>Time270</t>
  </si>
  <si>
    <t>Time271</t>
  </si>
  <si>
    <t>Time272</t>
  </si>
  <si>
    <t>Time273</t>
  </si>
  <si>
    <t>Time274</t>
  </si>
  <si>
    <t>Time275</t>
  </si>
  <si>
    <t>Time276</t>
  </si>
  <si>
    <t>Time277</t>
  </si>
  <si>
    <t>Time278</t>
  </si>
  <si>
    <t>Time279</t>
  </si>
  <si>
    <t>Time280</t>
  </si>
  <si>
    <t>Time281</t>
  </si>
  <si>
    <t>Time282</t>
  </si>
  <si>
    <t>Time283</t>
  </si>
  <si>
    <t>Time284</t>
  </si>
  <si>
    <t>Time285</t>
  </si>
  <si>
    <t>Time286</t>
  </si>
  <si>
    <t>Time287</t>
  </si>
  <si>
    <t>Time288</t>
  </si>
  <si>
    <t>Time289</t>
  </si>
  <si>
    <t>Time290</t>
  </si>
  <si>
    <t>Time291</t>
  </si>
  <si>
    <t>Time292</t>
  </si>
  <si>
    <t>Time293</t>
  </si>
  <si>
    <t>Time294</t>
  </si>
  <si>
    <t>Time295</t>
  </si>
  <si>
    <t>Time296</t>
  </si>
  <si>
    <t>Time297</t>
  </si>
  <si>
    <t>Time298</t>
  </si>
  <si>
    <t>Time299</t>
  </si>
  <si>
    <t>Time300</t>
  </si>
  <si>
    <t>Time301</t>
  </si>
  <si>
    <t>Time302</t>
  </si>
  <si>
    <t>Time303</t>
  </si>
  <si>
    <t>Time304</t>
  </si>
  <si>
    <t>Time305</t>
  </si>
  <si>
    <t>Time306</t>
  </si>
  <si>
    <t>Time307</t>
  </si>
  <si>
    <t>Time308</t>
  </si>
  <si>
    <t>Time309</t>
  </si>
  <si>
    <t>Time310</t>
  </si>
  <si>
    <t>Time311</t>
  </si>
  <si>
    <t>Time312</t>
  </si>
  <si>
    <t>Time313</t>
  </si>
  <si>
    <t>Time314</t>
  </si>
  <si>
    <t>Time315</t>
  </si>
  <si>
    <t>Time316</t>
  </si>
  <si>
    <t>Time317</t>
  </si>
  <si>
    <t>Time318</t>
  </si>
  <si>
    <t>Time319</t>
  </si>
  <si>
    <t>Time320</t>
  </si>
  <si>
    <t>Time321</t>
  </si>
  <si>
    <t>Time322</t>
  </si>
  <si>
    <t>Time323</t>
  </si>
  <si>
    <t>Time324</t>
  </si>
  <si>
    <t>Time325</t>
  </si>
  <si>
    <t>Time326</t>
  </si>
  <si>
    <t>Time327</t>
  </si>
  <si>
    <t>Time328</t>
  </si>
  <si>
    <t>Time329</t>
  </si>
  <si>
    <t>Time330</t>
  </si>
  <si>
    <t>Time331</t>
  </si>
  <si>
    <t>Time332</t>
  </si>
  <si>
    <t>Time333</t>
  </si>
  <si>
    <t>Time334</t>
  </si>
  <si>
    <t>Time335</t>
  </si>
  <si>
    <t>Time336</t>
  </si>
  <si>
    <t>Time337</t>
  </si>
  <si>
    <t>Time338</t>
  </si>
  <si>
    <t>Time339</t>
  </si>
  <si>
    <t>Time340</t>
  </si>
  <si>
    <t>Time341</t>
  </si>
  <si>
    <t>Time342</t>
  </si>
  <si>
    <t>Time343</t>
  </si>
  <si>
    <t>Time344</t>
  </si>
  <si>
    <t>Time345</t>
  </si>
  <si>
    <t>Time346</t>
  </si>
  <si>
    <t>Time347</t>
  </si>
  <si>
    <t>Time348</t>
  </si>
  <si>
    <t>Time349</t>
  </si>
  <si>
    <t>Time350</t>
  </si>
  <si>
    <t>Time351</t>
  </si>
  <si>
    <t>Time352</t>
  </si>
  <si>
    <t>Time353</t>
  </si>
  <si>
    <t>Time354</t>
  </si>
  <si>
    <t>Time355</t>
  </si>
  <si>
    <t>Time356</t>
  </si>
  <si>
    <t>Time357</t>
  </si>
  <si>
    <t>Time358</t>
  </si>
  <si>
    <t>Time359</t>
  </si>
  <si>
    <t>Time360</t>
  </si>
  <si>
    <t>Time361</t>
  </si>
  <si>
    <t>Time362</t>
  </si>
  <si>
    <t>Time363</t>
  </si>
  <si>
    <t>Time364</t>
  </si>
  <si>
    <t>Time365</t>
  </si>
  <si>
    <t>Time366</t>
  </si>
  <si>
    <t>Time367</t>
  </si>
  <si>
    <t>Time368</t>
  </si>
  <si>
    <t>Time369</t>
  </si>
  <si>
    <t>Time370</t>
  </si>
  <si>
    <t>Time371</t>
  </si>
  <si>
    <t>Time372</t>
  </si>
  <si>
    <t>Time373</t>
  </si>
  <si>
    <t>Time374</t>
  </si>
  <si>
    <t>Time375</t>
  </si>
  <si>
    <t>Time376</t>
  </si>
  <si>
    <t>Time377</t>
  </si>
  <si>
    <t>Time378</t>
  </si>
  <si>
    <t>Time379</t>
  </si>
  <si>
    <t>Time380</t>
  </si>
  <si>
    <t>Time381</t>
  </si>
  <si>
    <t>Time382</t>
  </si>
  <si>
    <t>Time383</t>
  </si>
  <si>
    <t>Time384</t>
  </si>
  <si>
    <t>Time385</t>
  </si>
  <si>
    <t>Time386</t>
  </si>
  <si>
    <t>Time387</t>
  </si>
  <si>
    <t>Time388</t>
  </si>
  <si>
    <t>Time389</t>
  </si>
  <si>
    <t>Time390</t>
  </si>
  <si>
    <t>Time391</t>
  </si>
  <si>
    <t>Time392</t>
  </si>
  <si>
    <t>Time393</t>
  </si>
  <si>
    <t>Time394</t>
  </si>
  <si>
    <t>Time395</t>
  </si>
  <si>
    <t>Time396</t>
  </si>
  <si>
    <t>Time397</t>
  </si>
  <si>
    <t>Time398</t>
  </si>
  <si>
    <t>Time399</t>
  </si>
  <si>
    <t>Time400</t>
  </si>
  <si>
    <t>Time401</t>
  </si>
  <si>
    <t>Time402</t>
  </si>
  <si>
    <t>Time403</t>
  </si>
  <si>
    <t>Time404</t>
  </si>
  <si>
    <t>Time405</t>
  </si>
  <si>
    <t>Time406</t>
  </si>
  <si>
    <t>Time407</t>
  </si>
  <si>
    <t>Time408</t>
  </si>
  <si>
    <t>Time409</t>
  </si>
  <si>
    <t>Time410</t>
  </si>
  <si>
    <t>Time411</t>
  </si>
  <si>
    <t>Time412</t>
  </si>
  <si>
    <t>Time413</t>
  </si>
  <si>
    <t>Time414</t>
  </si>
  <si>
    <t>Time415</t>
  </si>
  <si>
    <t>Time416</t>
  </si>
  <si>
    <t>Time417</t>
  </si>
  <si>
    <t>Time418</t>
  </si>
  <si>
    <t>Time419</t>
  </si>
  <si>
    <t>Time420</t>
  </si>
  <si>
    <t>Time421</t>
  </si>
  <si>
    <t>Time422</t>
  </si>
  <si>
    <t>Time423</t>
  </si>
  <si>
    <t>Time424</t>
  </si>
  <si>
    <t>Time425</t>
  </si>
  <si>
    <t>Time426</t>
  </si>
  <si>
    <t>Time427</t>
  </si>
  <si>
    <t>Time428</t>
  </si>
  <si>
    <t>Time429</t>
  </si>
  <si>
    <t>Time430</t>
  </si>
  <si>
    <t>Time431</t>
  </si>
  <si>
    <t>Time432</t>
  </si>
  <si>
    <t>Time433</t>
  </si>
  <si>
    <t>Time434</t>
  </si>
  <si>
    <t>Time435</t>
  </si>
  <si>
    <t>Time436</t>
  </si>
  <si>
    <t>Time437</t>
  </si>
  <si>
    <t>Time438</t>
  </si>
  <si>
    <t>Time439</t>
  </si>
  <si>
    <t>Time440</t>
  </si>
  <si>
    <t>Time441</t>
  </si>
  <si>
    <t>Time442</t>
  </si>
  <si>
    <t>Time443</t>
  </si>
  <si>
    <t>Time444</t>
  </si>
  <si>
    <t>Time445</t>
  </si>
  <si>
    <t>Time446</t>
  </si>
  <si>
    <t>Time447</t>
  </si>
  <si>
    <t>Time448</t>
  </si>
  <si>
    <t>Time449</t>
  </si>
  <si>
    <t>Time450</t>
  </si>
  <si>
    <t>Time451</t>
  </si>
  <si>
    <t>Time452</t>
  </si>
  <si>
    <t>Time453</t>
  </si>
  <si>
    <t>Time454</t>
  </si>
  <si>
    <t>Time455</t>
  </si>
  <si>
    <t>Time456</t>
  </si>
  <si>
    <t>Time457</t>
  </si>
  <si>
    <t>Time458</t>
  </si>
  <si>
    <t>Time459</t>
  </si>
  <si>
    <t>Time460</t>
  </si>
  <si>
    <t>Time461</t>
  </si>
  <si>
    <t>Time462</t>
  </si>
  <si>
    <t>Time463</t>
  </si>
  <si>
    <t>Time464</t>
  </si>
  <si>
    <t>Time465</t>
  </si>
  <si>
    <t>Time466</t>
  </si>
  <si>
    <t>Time467</t>
  </si>
  <si>
    <t>Time468</t>
  </si>
  <si>
    <t>Time469</t>
  </si>
  <si>
    <t>Time470</t>
  </si>
  <si>
    <t>Time471</t>
  </si>
  <si>
    <t>Time472</t>
  </si>
  <si>
    <t>Time473</t>
  </si>
  <si>
    <t>Time474</t>
  </si>
  <si>
    <t>Time475</t>
  </si>
  <si>
    <t>Time476</t>
  </si>
  <si>
    <t>Time477</t>
  </si>
  <si>
    <t>Time478</t>
  </si>
  <si>
    <t>Time479</t>
  </si>
  <si>
    <t>Time480</t>
  </si>
  <si>
    <t>Time481</t>
  </si>
  <si>
    <t>Time482</t>
  </si>
  <si>
    <t>Time483</t>
  </si>
  <si>
    <t>Time484</t>
  </si>
  <si>
    <t>Time485</t>
  </si>
  <si>
    <t>Time486</t>
  </si>
  <si>
    <t>Time487</t>
  </si>
  <si>
    <t>Time488</t>
  </si>
  <si>
    <t>Time489</t>
  </si>
  <si>
    <t>Time490</t>
  </si>
  <si>
    <t>Time491</t>
  </si>
  <si>
    <t>Time492</t>
  </si>
  <si>
    <t>Time493</t>
  </si>
  <si>
    <t>Time494</t>
  </si>
  <si>
    <t>Time495</t>
  </si>
  <si>
    <t>Time496</t>
  </si>
  <si>
    <t>Time497</t>
  </si>
  <si>
    <t>Time498</t>
  </si>
  <si>
    <t>Time499</t>
  </si>
  <si>
    <t>Time500</t>
  </si>
  <si>
    <t>Time501</t>
  </si>
  <si>
    <t>Time502</t>
  </si>
  <si>
    <t>Time503</t>
  </si>
  <si>
    <t>Time504</t>
  </si>
  <si>
    <t>Time505</t>
  </si>
  <si>
    <t>Time506</t>
  </si>
  <si>
    <t>Time507</t>
  </si>
  <si>
    <t>Time508</t>
  </si>
  <si>
    <t>Time509</t>
  </si>
  <si>
    <t>Time510</t>
  </si>
  <si>
    <t>Time511</t>
  </si>
  <si>
    <t>Time512</t>
  </si>
  <si>
    <t>Time513</t>
  </si>
  <si>
    <t>Time514</t>
  </si>
  <si>
    <t>Time515</t>
  </si>
  <si>
    <t>Time516</t>
  </si>
  <si>
    <t>Time517</t>
  </si>
  <si>
    <t>Time518</t>
  </si>
  <si>
    <t>Time519</t>
  </si>
  <si>
    <t>Time520</t>
  </si>
  <si>
    <t>Time521</t>
  </si>
  <si>
    <t>Time522</t>
  </si>
  <si>
    <t>Time523</t>
  </si>
  <si>
    <t>Time524</t>
  </si>
  <si>
    <t>Time525</t>
  </si>
  <si>
    <t>Time526</t>
  </si>
  <si>
    <t>Time527</t>
  </si>
  <si>
    <t>Time528</t>
  </si>
  <si>
    <t>Time529</t>
  </si>
  <si>
    <t>Time530</t>
  </si>
  <si>
    <t>Time531</t>
  </si>
  <si>
    <t>Time532</t>
  </si>
  <si>
    <t>Time533</t>
  </si>
  <si>
    <t>Time534</t>
  </si>
  <si>
    <t>Time535</t>
  </si>
  <si>
    <t>Time536</t>
  </si>
  <si>
    <t>Time537</t>
  </si>
  <si>
    <t>Time538</t>
  </si>
  <si>
    <t>Time539</t>
  </si>
  <si>
    <t>Time540</t>
  </si>
  <si>
    <t>Time541</t>
  </si>
  <si>
    <t>Time542</t>
  </si>
  <si>
    <t>Time543</t>
  </si>
  <si>
    <t>Time544</t>
  </si>
  <si>
    <t>Time545</t>
  </si>
  <si>
    <t>Time546</t>
  </si>
  <si>
    <t>Time547</t>
  </si>
  <si>
    <t>Time548</t>
  </si>
  <si>
    <t>Time549</t>
  </si>
  <si>
    <t>Time550</t>
  </si>
  <si>
    <t>Time551</t>
  </si>
  <si>
    <t>Time552</t>
  </si>
  <si>
    <t>Time553</t>
  </si>
  <si>
    <t>Time554</t>
  </si>
  <si>
    <t>Time555</t>
  </si>
  <si>
    <t>Time556</t>
  </si>
  <si>
    <t>Time557</t>
  </si>
  <si>
    <t>Time558</t>
  </si>
  <si>
    <t>Time559</t>
  </si>
  <si>
    <t>Time560</t>
  </si>
  <si>
    <t>Time561</t>
  </si>
  <si>
    <t>Time562</t>
  </si>
  <si>
    <t>Time563</t>
  </si>
  <si>
    <t>Time564</t>
  </si>
  <si>
    <t>Time565</t>
  </si>
  <si>
    <t>Time566</t>
  </si>
  <si>
    <t>Time567</t>
  </si>
  <si>
    <t>Time568</t>
  </si>
  <si>
    <t>Time569</t>
  </si>
  <si>
    <t>Time570</t>
  </si>
  <si>
    <t>Time571</t>
  </si>
  <si>
    <t>Time572</t>
  </si>
  <si>
    <t>Time573</t>
  </si>
  <si>
    <t>Time574</t>
  </si>
  <si>
    <t>Time575</t>
  </si>
  <si>
    <t>Time576</t>
  </si>
  <si>
    <t>Time577</t>
  </si>
  <si>
    <t>Time578</t>
  </si>
  <si>
    <t>Time579</t>
  </si>
  <si>
    <t>Time580</t>
  </si>
  <si>
    <t>Time581</t>
  </si>
  <si>
    <t>Time582</t>
  </si>
  <si>
    <t>Time583</t>
  </si>
  <si>
    <t>Time584</t>
  </si>
  <si>
    <t>Time585</t>
  </si>
  <si>
    <t>Time586</t>
  </si>
  <si>
    <t>Time587</t>
  </si>
  <si>
    <t>Time588</t>
  </si>
  <si>
    <t>Time589</t>
  </si>
  <si>
    <t>Time590</t>
  </si>
  <si>
    <t>Time591</t>
  </si>
  <si>
    <t>Time592</t>
  </si>
  <si>
    <t>Time593</t>
  </si>
  <si>
    <t>Time594</t>
  </si>
  <si>
    <t>Time595</t>
  </si>
  <si>
    <t>Time596</t>
  </si>
  <si>
    <t>Time597</t>
  </si>
  <si>
    <t>Time598</t>
  </si>
  <si>
    <t>Time599</t>
  </si>
  <si>
    <t>Time600</t>
  </si>
  <si>
    <t>Time601</t>
  </si>
  <si>
    <t>Time602</t>
  </si>
  <si>
    <t>Time603</t>
  </si>
  <si>
    <t>Time604</t>
  </si>
  <si>
    <t>Time605</t>
  </si>
  <si>
    <t>Time606</t>
  </si>
  <si>
    <t>Time607</t>
  </si>
  <si>
    <t>Time608</t>
  </si>
  <si>
    <t>Time609</t>
  </si>
  <si>
    <t>Time610</t>
  </si>
  <si>
    <t>Time611</t>
  </si>
  <si>
    <t>Time612</t>
  </si>
  <si>
    <t>Time613</t>
  </si>
  <si>
    <t>Time614</t>
  </si>
  <si>
    <t>Time615</t>
  </si>
  <si>
    <t>Time616</t>
  </si>
  <si>
    <t>Time617</t>
  </si>
  <si>
    <t>Time618</t>
  </si>
  <si>
    <t>Time619</t>
  </si>
  <si>
    <t>Time620</t>
  </si>
  <si>
    <t>Time621</t>
  </si>
  <si>
    <t>Time622</t>
  </si>
  <si>
    <t>Time623</t>
  </si>
  <si>
    <t>Time624</t>
  </si>
  <si>
    <t>Time625</t>
  </si>
  <si>
    <t>Time626</t>
  </si>
  <si>
    <t>Time627</t>
  </si>
  <si>
    <t>Time628</t>
  </si>
  <si>
    <t>Time629</t>
  </si>
  <si>
    <t>Time630</t>
  </si>
  <si>
    <t>Time631</t>
  </si>
  <si>
    <t>Time632</t>
  </si>
  <si>
    <t>Time633</t>
  </si>
  <si>
    <t>Time634</t>
  </si>
  <si>
    <t>Time635</t>
  </si>
  <si>
    <t>Time636</t>
  </si>
  <si>
    <t>Time637</t>
  </si>
  <si>
    <t>Time638</t>
  </si>
  <si>
    <t>Time639</t>
  </si>
  <si>
    <t>Time640</t>
  </si>
  <si>
    <t>Time641</t>
  </si>
  <si>
    <t>Time642</t>
  </si>
  <si>
    <t>Time643</t>
  </si>
  <si>
    <t>Time644</t>
  </si>
  <si>
    <t>Time645</t>
  </si>
  <si>
    <t>Time646</t>
  </si>
  <si>
    <t>Time647</t>
  </si>
  <si>
    <t>Time648</t>
  </si>
  <si>
    <t>Time649</t>
  </si>
  <si>
    <t>Time650</t>
  </si>
  <si>
    <t>Time651</t>
  </si>
  <si>
    <t>Time652</t>
  </si>
  <si>
    <t>Time653</t>
  </si>
  <si>
    <t>Time654</t>
  </si>
  <si>
    <t>Time655</t>
  </si>
  <si>
    <t>Time656</t>
  </si>
  <si>
    <t>Time657</t>
  </si>
  <si>
    <t>Time658</t>
  </si>
  <si>
    <t>Time659</t>
  </si>
  <si>
    <t>Time660</t>
  </si>
  <si>
    <t>Time661</t>
  </si>
  <si>
    <t>Time662</t>
  </si>
  <si>
    <t>Time663</t>
  </si>
  <si>
    <t>Time664</t>
  </si>
  <si>
    <t>Time665</t>
  </si>
  <si>
    <t>Time666</t>
  </si>
  <si>
    <t>Time667</t>
  </si>
  <si>
    <t>Time668</t>
  </si>
  <si>
    <t>Time669</t>
  </si>
  <si>
    <t>Time670</t>
  </si>
  <si>
    <t>Time671</t>
  </si>
  <si>
    <t>Time672</t>
  </si>
  <si>
    <t>Time673</t>
  </si>
  <si>
    <t>Time674</t>
  </si>
  <si>
    <t>Time675</t>
  </si>
  <si>
    <t>Time676</t>
  </si>
  <si>
    <t>Time677</t>
  </si>
  <si>
    <t>Time678</t>
  </si>
  <si>
    <t>Time679</t>
  </si>
  <si>
    <t>Time680</t>
  </si>
  <si>
    <t>Time681</t>
  </si>
  <si>
    <t>Time682</t>
  </si>
  <si>
    <t>Time683</t>
  </si>
  <si>
    <t>Time684</t>
  </si>
  <si>
    <t>Time685</t>
  </si>
  <si>
    <t>Time686</t>
  </si>
  <si>
    <t>Time687</t>
  </si>
  <si>
    <t>Time688</t>
  </si>
  <si>
    <t>Time689</t>
  </si>
  <si>
    <t>Time690</t>
  </si>
  <si>
    <t>Time691</t>
  </si>
  <si>
    <t>Time692</t>
  </si>
  <si>
    <t>Time693</t>
  </si>
  <si>
    <t>Time694</t>
  </si>
  <si>
    <t>Time695</t>
  </si>
  <si>
    <t>Time696</t>
  </si>
  <si>
    <t>Time697</t>
  </si>
  <si>
    <t>Time698</t>
  </si>
  <si>
    <t>Time699</t>
  </si>
  <si>
    <t>Time700</t>
  </si>
  <si>
    <t>Time701</t>
  </si>
  <si>
    <t>Time702</t>
  </si>
  <si>
    <t>Time703</t>
  </si>
  <si>
    <t>Time704</t>
  </si>
  <si>
    <t>Time705</t>
  </si>
  <si>
    <t>Time706</t>
  </si>
  <si>
    <t>Time707</t>
  </si>
  <si>
    <t>Time708</t>
  </si>
  <si>
    <t>Time709</t>
  </si>
  <si>
    <t>Time710</t>
  </si>
  <si>
    <t>Time711</t>
  </si>
  <si>
    <t>Time712</t>
  </si>
  <si>
    <t>Time713</t>
  </si>
  <si>
    <t>Time714</t>
  </si>
  <si>
    <t>Time715</t>
  </si>
  <si>
    <t>Time716</t>
  </si>
  <si>
    <t>Time717</t>
  </si>
  <si>
    <t>Time718</t>
  </si>
  <si>
    <t>Time719</t>
  </si>
  <si>
    <t>Time720</t>
  </si>
  <si>
    <t/>
  </si>
  <si>
    <r>
      <t xml:space="preserve">Please enter the projected asset cashflows and market values for existing assets for any blocks of business that could not fit under </t>
    </r>
    <r>
      <rPr>
        <b/>
        <i/>
        <sz val="11"/>
        <rFont val="Calibri"/>
        <family val="2"/>
        <scheme val="minor"/>
      </rPr>
      <t>AP_ALL-Scenarios</t>
    </r>
    <r>
      <rPr>
        <b/>
        <sz val="11"/>
        <rFont val="Calibri"/>
        <family val="2"/>
        <scheme val="minor"/>
      </rPr>
      <t>.</t>
    </r>
  </si>
  <si>
    <t>BSCR Lapse Category</t>
  </si>
  <si>
    <t>Product</t>
  </si>
  <si>
    <t xml:space="preserve"> 3 x Base lapse rate (in %)</t>
  </si>
  <si>
    <t>BMA Floor</t>
  </si>
  <si>
    <t>Current year (YE) 
SBA BEL (If applicable)</t>
  </si>
  <si>
    <t>Current year (YE)  Standard Approach BEL</t>
  </si>
  <si>
    <t>Prior year (YE) 
SBA BEL (If applicable)</t>
  </si>
  <si>
    <t>Prior year (YE)  Standard Approach BEL</t>
  </si>
  <si>
    <t>Account value</t>
  </si>
  <si>
    <t>Cash Surrender Value</t>
  </si>
  <si>
    <r>
      <rPr>
        <b/>
        <sz val="12"/>
        <color theme="1"/>
        <rFont val="Calibri"/>
        <family val="2"/>
      </rPr>
      <t xml:space="preserve">Required Capital </t>
    </r>
    <r>
      <rPr>
        <sz val="12"/>
        <color theme="1"/>
        <rFont val="Calibri"/>
        <family val="2"/>
        <scheme val="minor"/>
      </rPr>
      <t xml:space="preserve">
without Management Actions</t>
    </r>
  </si>
  <si>
    <r>
      <rPr>
        <b/>
        <sz val="12"/>
        <color theme="1"/>
        <rFont val="Calibri"/>
        <family val="2"/>
      </rPr>
      <t xml:space="preserve">Required Capital </t>
    </r>
    <r>
      <rPr>
        <sz val="12"/>
        <color theme="1"/>
        <rFont val="Calibri"/>
        <family val="2"/>
        <scheme val="minor"/>
      </rPr>
      <t xml:space="preserve">
with Management Actions</t>
    </r>
  </si>
  <si>
    <t>Prior Year Lapse/Surrender Payments</t>
  </si>
  <si>
    <t>Current Year Lapse/Surrender Payments</t>
  </si>
  <si>
    <t>Time Restraint - Normal</t>
  </si>
  <si>
    <t>Time Restraint - Stressed</t>
  </si>
  <si>
    <t>US &amp; Other Markets (incl. Japan)</t>
  </si>
  <si>
    <t>A.NR</t>
  </si>
  <si>
    <t>Guaranteed Investment Contracts (GICs) and Funding Agreements redeemable with no or insignificant penalties.</t>
  </si>
  <si>
    <t>All other institutional financial/investment/savings products</t>
  </si>
  <si>
    <t>B.NR</t>
  </si>
  <si>
    <t>Guaranteed Investment Contracts (GICs) and Funding Agreements redeemable with significant mitigating features.</t>
  </si>
  <si>
    <t>All other institutional financial/investment/savings products with significant mitigating features</t>
  </si>
  <si>
    <t>C.NR</t>
  </si>
  <si>
    <t>General Account Bank or Corporate Owned Life Insurance (BOLI/COLI)</t>
  </si>
  <si>
    <t>Separate Account COLI/BOLI</t>
  </si>
  <si>
    <t>Retirement Variable Annuity (VA) (plan-level terminations)</t>
  </si>
  <si>
    <t>All other institutional protection products.</t>
  </si>
  <si>
    <t>D.NR</t>
  </si>
  <si>
    <t>General Account Bank or Corporate Owned Life Insurance (BOLI/COLI) with significant mitigating features</t>
  </si>
  <si>
    <t>Separate Account COLI/BOLI with significant mitigating features</t>
  </si>
  <si>
    <t>Retirement Variable Annuity (VA) (plan-level terminations) with significant mitigating features</t>
  </si>
  <si>
    <t>All other institutional protection products with significant mitigating features</t>
  </si>
  <si>
    <t>A.R</t>
  </si>
  <si>
    <t>VA without guarantees or with guarantees and out of the money</t>
  </si>
  <si>
    <t>Accumulation FIA and FA with guaranteed crediting rate or option budget less than 10-yr Treasury Rate – 200bps</t>
  </si>
  <si>
    <t>All other financial/investment/savings products not specified elsewhere</t>
  </si>
  <si>
    <t>B.R</t>
  </si>
  <si>
    <t>Accumulation fixed index annuity (FIA) and fixed annuity (FA) products with risk profile in-between those under categories A and C</t>
  </si>
  <si>
    <t>Universal Life (UL) (Indexed UL, Variable UL, UL)</t>
  </si>
  <si>
    <t>All whole life products</t>
  </si>
  <si>
    <t>Term without Return of Premium (ROP) or with cash value ROP</t>
  </si>
  <si>
    <t>Individual disability</t>
  </si>
  <si>
    <t>All other protection-type products</t>
  </si>
  <si>
    <t>C.R</t>
  </si>
  <si>
    <t>Accumulation FIA and FA with guaranteed crediting rate or option budget greater than 10-yr Treasury Rate + 200bps + with</t>
  </si>
  <si>
    <t>at least 3 years of surrender charge period remaining + material GWLB</t>
  </si>
  <si>
    <t>VA with material in the money GLWB/GMIB/GMAB</t>
  </si>
  <si>
    <t>Retail Variable annuities with GMDB greater than account value</t>
  </si>
  <si>
    <t>All products in Category B with at least 3 years of surrender charge period remaining excluding FIA/FA/savings/financial/investment products. BMA approval required.</t>
  </si>
  <si>
    <t>D.R</t>
  </si>
  <si>
    <t>UL with secondary guarantees (lifetime or greater than age 90)</t>
  </si>
  <si>
    <t>Long-Term Care (base) and combo(non-acceleration)</t>
  </si>
  <si>
    <t>Term with ROP at end of level term period (during level period)</t>
  </si>
  <si>
    <t>E.NR</t>
  </si>
  <si>
    <t>Non-Retail products with no lapse risk exposure</t>
  </si>
  <si>
    <t>E.R</t>
  </si>
  <si>
    <t>Retail products with no lapse risk exposure</t>
  </si>
  <si>
    <t>Europe and UK</t>
  </si>
  <si>
    <t>Europe &amp; UK</t>
  </si>
  <si>
    <t>Non-Retail savings products</t>
  </si>
  <si>
    <t>Non-Retail protection products</t>
  </si>
  <si>
    <t>Retail savings products</t>
  </si>
  <si>
    <t>Retail protection products</t>
  </si>
  <si>
    <t>Other Products</t>
  </si>
  <si>
    <t>All regions and products</t>
  </si>
  <si>
    <t>Z.All</t>
  </si>
  <si>
    <t>All products in all regions</t>
  </si>
  <si>
    <t>N/A</t>
  </si>
  <si>
    <t>Prior Year Actual</t>
  </si>
  <si>
    <t>30 Days</t>
  </si>
  <si>
    <t>90 Days</t>
  </si>
  <si>
    <t>1 Year</t>
  </si>
  <si>
    <t>Projected - Baseline</t>
  </si>
  <si>
    <t>Projected - Stressed Fast Moving</t>
  </si>
  <si>
    <t>Projected - Stressed Slow Moving</t>
  </si>
  <si>
    <t>3 Years</t>
  </si>
  <si>
    <t>5 Years</t>
  </si>
  <si>
    <t>Fast moving stress description</t>
  </si>
  <si>
    <t>Slow moving stress description</t>
  </si>
  <si>
    <t>Operating Inflows</t>
  </si>
  <si>
    <t>Premiums, Deposits &amp; Fees (Renewal / New Business)</t>
  </si>
  <si>
    <t>Reinsurance Recoverables</t>
  </si>
  <si>
    <t>Other Flows e.g., intercompany settlements, inflow taxes</t>
  </si>
  <si>
    <t>Total</t>
  </si>
  <si>
    <t>Investing Inflows</t>
  </si>
  <si>
    <t>Repayments - Principal &amp; Interest</t>
  </si>
  <si>
    <t>Initial and Variation Margin inflow</t>
  </si>
  <si>
    <t>Other Collateral inflow</t>
  </si>
  <si>
    <t>Asset Sales</t>
  </si>
  <si>
    <t>Other Flows</t>
  </si>
  <si>
    <t>Financing Inflows</t>
  </si>
  <si>
    <t>Capital Contributions</t>
  </si>
  <si>
    <t>Commitments</t>
  </si>
  <si>
    <t>Dividends from subsidiaries</t>
  </si>
  <si>
    <t>Debt Issuance / Refinancing</t>
  </si>
  <si>
    <t>Guaranteed Investment Contracts (GICs) / Funding Agreements</t>
  </si>
  <si>
    <t>Federal Home Loan Bank (FHLB)</t>
  </si>
  <si>
    <t>Repo / Securities Lending</t>
  </si>
  <si>
    <t>Credit Facilities (Incl. Contingency Funding Facilities)</t>
  </si>
  <si>
    <t>Other off-balance sheet inflows</t>
  </si>
  <si>
    <t>Intercompany Loans</t>
  </si>
  <si>
    <t>Commercial Paper</t>
  </si>
  <si>
    <t>Gross Inflows</t>
  </si>
  <si>
    <t>Operating Outflows</t>
  </si>
  <si>
    <t>Non-Elective Benefits / Claims</t>
  </si>
  <si>
    <t xml:space="preserve">              of which: Lapses and surrenders including mass-lapses (retail clients)</t>
  </si>
  <si>
    <t xml:space="preserve">              of which: Lapses and surrenders including mass-lapses (institutional clients)</t>
  </si>
  <si>
    <t>Elective Benefits / Claims</t>
  </si>
  <si>
    <t>Commissions</t>
  </si>
  <si>
    <t>Reinsurance Payables</t>
  </si>
  <si>
    <t>Expenses - Other</t>
  </si>
  <si>
    <t>Expenses - Intercompany settlements</t>
  </si>
  <si>
    <t>Insurance Product Commitments/Policy Loans/Dividends</t>
  </si>
  <si>
    <t>Tax Payments (Outflows)</t>
  </si>
  <si>
    <t>Operational risk excluding cyber risk</t>
  </si>
  <si>
    <t>Cyber risk</t>
  </si>
  <si>
    <t>Payroll and consultants</t>
  </si>
  <si>
    <t>Investing Outflows</t>
  </si>
  <si>
    <t>Investment Commitments</t>
  </si>
  <si>
    <t>Initial and Variation Margin outflow</t>
  </si>
  <si>
    <t>Other Collateral Pledging</t>
  </si>
  <si>
    <t>Asset Purchases</t>
  </si>
  <si>
    <t>Financing Outflows</t>
  </si>
  <si>
    <t>Capital contributions to subsidiaries</t>
  </si>
  <si>
    <t>Dividends to Parent/Shareholder</t>
  </si>
  <si>
    <t>Debt Maturities / Debt Servicing</t>
  </si>
  <si>
    <t>GICs Benefits / Maturities</t>
  </si>
  <si>
    <t>FHLB - Repo / Securities Lending</t>
  </si>
  <si>
    <t>Other off-balance sheet outflows</t>
  </si>
  <si>
    <t>Gross Outflows</t>
  </si>
  <si>
    <t>Optional or on request</t>
  </si>
  <si>
    <t>Encumbered and pledged assets (general account only)</t>
  </si>
  <si>
    <t>Haircuts used in registrant's own liquidity monitoring (in %)</t>
  </si>
  <si>
    <t>Encumbered and pledged assets at the year-end (in mil.)</t>
  </si>
  <si>
    <t>Long time horizon</t>
  </si>
  <si>
    <t>Medium time horizon</t>
  </si>
  <si>
    <t>Short time horizon</t>
  </si>
  <si>
    <t>All encumbered and pledged assets at the year-end (in mil.)</t>
  </si>
  <si>
    <t>Values in %</t>
  </si>
  <si>
    <t>1Y</t>
  </si>
  <si>
    <t>3M</t>
  </si>
  <si>
    <t>1W</t>
  </si>
  <si>
    <t xml:space="preserve">      of which: Repos</t>
  </si>
  <si>
    <t>Liquidity sources considered for various time horizons</t>
  </si>
  <si>
    <t>Haircuts applied to asset values in %</t>
  </si>
  <si>
    <t xml:space="preserve">      of which: Securities Lending</t>
  </si>
  <si>
    <t>Total assets (general account only)</t>
  </si>
  <si>
    <t xml:space="preserve">      of which: Collateral Posting (including under Derivatives/CSAs)</t>
  </si>
  <si>
    <t xml:space="preserve">              of which: Cash and cash equivalents </t>
  </si>
  <si>
    <t xml:space="preserve">      of which: Federal Home Loan Bank (FHLB) Advances</t>
  </si>
  <si>
    <t xml:space="preserve">              of which: Sovereign, GSE, PSE, municipal and supranational securities</t>
  </si>
  <si>
    <t xml:space="preserve">      of which: Secured Funding Transactions</t>
  </si>
  <si>
    <t xml:space="preserve">                           of which: Above IG (AAA-AA-A)</t>
  </si>
  <si>
    <t xml:space="preserve">      of which: Others</t>
  </si>
  <si>
    <t xml:space="preserve">                           of which: Investment grade (IG) (BBB)</t>
  </si>
  <si>
    <t>Asset class composition of encumbered and pledged assets at the year-end (in mil.)</t>
  </si>
  <si>
    <t xml:space="preserve">                           of which: Below IG (BB and worse)</t>
  </si>
  <si>
    <t xml:space="preserve">       of which is collateral: governmental, municipal and international bonds with rating AAA, AA and A</t>
  </si>
  <si>
    <t xml:space="preserve">                           of which: Unrated</t>
  </si>
  <si>
    <t xml:space="preserve">       of which is collateral: other governmental, municipal and international bonds</t>
  </si>
  <si>
    <t xml:space="preserve">              of which: Corporate debt securities</t>
  </si>
  <si>
    <t xml:space="preserve">       of which is collateral: corporate bonds with rating AAA, AA and A</t>
  </si>
  <si>
    <t xml:space="preserve">       of which is collateral: corporate bonds with rating BBB</t>
  </si>
  <si>
    <t xml:space="preserve">                                      of which: Affiliate, related or connected counterparties</t>
  </si>
  <si>
    <t xml:space="preserve">       of which is collateral: corporate bonds with rating below BBB</t>
  </si>
  <si>
    <t xml:space="preserve">       of which: Others</t>
  </si>
  <si>
    <t>Capacity of assets that can be encumbered or pledged at the year-end (in mil.)</t>
  </si>
  <si>
    <t xml:space="preserve">              of which: Securitisations</t>
  </si>
  <si>
    <t>Maturity profile of encumbered and pledged assets at the year-end (in mil.)</t>
  </si>
  <si>
    <t xml:space="preserve">       of which are positions with maturity: overnight (O/N)</t>
  </si>
  <si>
    <t xml:space="preserve">       of which are positions with maturity: 1 week and less (exc. O/N)</t>
  </si>
  <si>
    <t xml:space="preserve">       of which are positions with maturity: more than 1 week and max. 1 month</t>
  </si>
  <si>
    <t xml:space="preserve">       of which are positions with maturity: other including open</t>
  </si>
  <si>
    <t>Haircut rates and yields (in %)</t>
  </si>
  <si>
    <t xml:space="preserve">              of which: Equity securities</t>
  </si>
  <si>
    <t>Weighted average haircut rate in the reporting period in % (i.e. cash received / collateral posted)</t>
  </si>
  <si>
    <t xml:space="preserve">                           of which: Publicly traded in a liquid market</t>
  </si>
  <si>
    <t>Weighted average annualized yield (e.g. repo rate) in the reporting period in %</t>
  </si>
  <si>
    <t xml:space="preserve">                           of which: Others</t>
  </si>
  <si>
    <t xml:space="preserve">              of which: Investment funds</t>
  </si>
  <si>
    <t xml:space="preserve">              of which: Certificates of deposit</t>
  </si>
  <si>
    <t xml:space="preserve">              of which: Residential mortgages</t>
  </si>
  <si>
    <t xml:space="preserve">                           of which: Above IG (AAA-AA-A), including internal ratings</t>
  </si>
  <si>
    <t xml:space="preserve">              of which: Other residential loans (except for mortgages)</t>
  </si>
  <si>
    <t xml:space="preserve">              of which: Commercial mortgages</t>
  </si>
  <si>
    <t xml:space="preserve">              of which: Other commercial loans (except for mortgages)</t>
  </si>
  <si>
    <t xml:space="preserve">              of which: Real estate</t>
  </si>
  <si>
    <t xml:space="preserve">                           of which: Commercial RE</t>
  </si>
  <si>
    <t xml:space="preserve">                           of which: Residential RE</t>
  </si>
  <si>
    <t>Credit facilities (e.g. revolving) and other off-balance sheet sources of liquidity</t>
  </si>
  <si>
    <t xml:space="preserve">              of which: Revolving credit facilities</t>
  </si>
  <si>
    <t>Own liquidity metrics used by the Registrants (values in reported units or in %)</t>
  </si>
  <si>
    <t>(1) All liquidity sources as used by the Registrant in its own liquidity measurement and monitoring (per different time horizons/columns)</t>
  </si>
  <si>
    <t>(2) All liquidity sources as used by the Registrant (affiliate, related or connected counterparties) =&gt; (2) &lt;= (1)</t>
  </si>
  <si>
    <t>(3) All liquidity needs as used by the Registrant in its own liquidity measurement and monitoring (per different time horizons/columns)</t>
  </si>
  <si>
    <t>(4) Own metrics -  in % =&gt; (1) / (3)</t>
  </si>
  <si>
    <t>(5) Own metrics -  Excess liquidity in LLSBA reported currency and units  =&gt; (1) - (3)</t>
  </si>
  <si>
    <t>(6) Own metrics - in % - Red limit (if any) used for own internal liquidity monitoring</t>
  </si>
  <si>
    <t>(7) Own metrics - in % - Orange/amber/warning limit (if any) used for own internal liquidity monitoring</t>
  </si>
  <si>
    <t>(8) Own metrics - PML level as internally targeted for liquidity sources (as reported in (1) and their haircuts that are reported in the table above (e.g. PML 1:20 or 1:200)</t>
  </si>
  <si>
    <t>(9) Own metrics - in % (excluding assets related to affiliate, related and connected counterparties) =&gt; (2) / (3)</t>
  </si>
  <si>
    <t xml:space="preserve"> Currency</t>
  </si>
  <si>
    <t>Asset Type - All</t>
  </si>
  <si>
    <t>Asset Type - Bonds_loans</t>
  </si>
  <si>
    <t>Privately Issued Rating - Name of the Other Approved Rating Agency</t>
  </si>
  <si>
    <t>"US GAAP/IFRS Valuation Hierarchy Level 
"</t>
  </si>
  <si>
    <t>Amortisation Frequency</t>
  </si>
  <si>
    <t xml:space="preserve">Class of Building </t>
  </si>
  <si>
    <t>Number of Interest Payments Per Year</t>
  </si>
  <si>
    <t>Real Assets - Class of Building (where applicable)</t>
  </si>
  <si>
    <t>Multiple tranches of the same issue held</t>
  </si>
  <si>
    <t>Generates contractual income</t>
  </si>
  <si>
    <t>Projection Value Type</t>
  </si>
  <si>
    <t>Asset Type - Structured_assets</t>
  </si>
  <si>
    <t>Asset Type - Other_assets</t>
  </si>
  <si>
    <t>Asset is encumbered</t>
  </si>
  <si>
    <t>Encumbrance type</t>
  </si>
  <si>
    <t>Asset Type - CML</t>
  </si>
  <si>
    <t>Asset Type - RML</t>
  </si>
  <si>
    <t>NAIC rating - CML</t>
  </si>
  <si>
    <t>Internal Securitisation</t>
  </si>
  <si>
    <t>Scenario IDs</t>
  </si>
  <si>
    <t>Sellable</t>
  </si>
  <si>
    <t>Derivatives_Purpose</t>
  </si>
  <si>
    <t>Derivatives_Clearing</t>
  </si>
  <si>
    <t>Derivatives_Type</t>
  </si>
  <si>
    <t>Opton / Swap Pay Receive</t>
  </si>
  <si>
    <t>Swap Type</t>
  </si>
  <si>
    <t>Pay_Receive</t>
  </si>
  <si>
    <t>ISDA</t>
  </si>
  <si>
    <t>Party</t>
  </si>
  <si>
    <t>Fees Type</t>
  </si>
  <si>
    <t>N/A - Standard Approach</t>
  </si>
  <si>
    <t>28(13) - Generally Acceptable Assets</t>
  </si>
  <si>
    <t>BMD</t>
  </si>
  <si>
    <t>United States of America</t>
  </si>
  <si>
    <t>Public or 144a</t>
  </si>
  <si>
    <t>Directly held</t>
  </si>
  <si>
    <t>AAA</t>
  </si>
  <si>
    <t>Aaa</t>
  </si>
  <si>
    <t>aaa</t>
  </si>
  <si>
    <t>DBRS</t>
  </si>
  <si>
    <t>S&amp;P</t>
  </si>
  <si>
    <t>Fixed</t>
  </si>
  <si>
    <t>100% redemption at maturity</t>
  </si>
  <si>
    <t>PIK - mandatory</t>
  </si>
  <si>
    <t>Reinvesting</t>
  </si>
  <si>
    <t>Alabama</t>
  </si>
  <si>
    <t>Internal</t>
  </si>
  <si>
    <t>Commercial - Office</t>
  </si>
  <si>
    <t>First</t>
  </si>
  <si>
    <t>Cashout</t>
  </si>
  <si>
    <t>Current</t>
  </si>
  <si>
    <t>Residential - Single Family home</t>
  </si>
  <si>
    <t>Full</t>
  </si>
  <si>
    <t>A</t>
  </si>
  <si>
    <t>Defaulted</t>
  </si>
  <si>
    <t>Affiliated, Connected or Related</t>
  </si>
  <si>
    <t>Raw land</t>
  </si>
  <si>
    <t>Coupon</t>
  </si>
  <si>
    <t>Repo</t>
  </si>
  <si>
    <t>CM1</t>
  </si>
  <si>
    <t>P</t>
  </si>
  <si>
    <t>Hedging</t>
  </si>
  <si>
    <t>Exchange Traded</t>
  </si>
  <si>
    <t>Interest Rate</t>
  </si>
  <si>
    <t>Receiver</t>
  </si>
  <si>
    <t>Float to Float</t>
  </si>
  <si>
    <t>Affiliated</t>
  </si>
  <si>
    <t>Investment management</t>
  </si>
  <si>
    <t>Advertising &amp; Marketing</t>
  </si>
  <si>
    <t>N/A - Surplus</t>
  </si>
  <si>
    <t>28(14) - Acceptable with Approval</t>
  </si>
  <si>
    <t>USD</t>
  </si>
  <si>
    <t>Bermuda</t>
  </si>
  <si>
    <t>Private</t>
  </si>
  <si>
    <t>Held via Fund</t>
  </si>
  <si>
    <t>AA+</t>
  </si>
  <si>
    <t>Aa1</t>
  </si>
  <si>
    <t>aa+</t>
  </si>
  <si>
    <t>AA high</t>
  </si>
  <si>
    <t>KBRA</t>
  </si>
  <si>
    <t>Moody's</t>
  </si>
  <si>
    <t>Floating</t>
  </si>
  <si>
    <t>No redemption (assets held in perpetuity)</t>
  </si>
  <si>
    <t>PIK - toggle</t>
  </si>
  <si>
    <t>Amortising</t>
  </si>
  <si>
    <t>Alaska</t>
  </si>
  <si>
    <t>Commercial - Retail</t>
  </si>
  <si>
    <t>Second</t>
  </si>
  <si>
    <t>Refinancing with cash out</t>
  </si>
  <si>
    <t>Residential - Over 4 units</t>
  </si>
  <si>
    <t>Partial</t>
  </si>
  <si>
    <t>B</t>
  </si>
  <si>
    <t>Restructured</t>
  </si>
  <si>
    <t>None</t>
  </si>
  <si>
    <t>No</t>
  </si>
  <si>
    <t>Land under development - owner own use</t>
  </si>
  <si>
    <t>Scheduled Redemption</t>
  </si>
  <si>
    <t>Securities Lending</t>
  </si>
  <si>
    <t>CM2</t>
  </si>
  <si>
    <t>Government Bonds</t>
  </si>
  <si>
    <t>Quarterly</t>
  </si>
  <si>
    <t>Unsellable</t>
  </si>
  <si>
    <t>O</t>
  </si>
  <si>
    <t>ALM / cashflow matching</t>
  </si>
  <si>
    <t>Centrally Cleared</t>
  </si>
  <si>
    <t>Reverse Repo</t>
  </si>
  <si>
    <t>Inflation</t>
  </si>
  <si>
    <t>Payer</t>
  </si>
  <si>
    <t>Fix to Float</t>
  </si>
  <si>
    <t>N</t>
  </si>
  <si>
    <t>Connected</t>
  </si>
  <si>
    <t>Custodian</t>
  </si>
  <si>
    <t>Aerospace &amp; Defense</t>
  </si>
  <si>
    <t>28(15) - Acceptable on a Limited Basis</t>
  </si>
  <si>
    <t>EUR</t>
  </si>
  <si>
    <t>United Kingdom of Great Britain and Northern Ireland</t>
  </si>
  <si>
    <t>Held via Trust</t>
  </si>
  <si>
    <t>AA</t>
  </si>
  <si>
    <t>Aa2</t>
  </si>
  <si>
    <t>aa</t>
  </si>
  <si>
    <t>Egan Jones</t>
  </si>
  <si>
    <t>AM Best</t>
  </si>
  <si>
    <t>Other</t>
  </si>
  <si>
    <t>Regular partial redemption over time, fully redeemed by maturity</t>
  </si>
  <si>
    <t>PIK - hybrid</t>
  </si>
  <si>
    <t>Arizona</t>
  </si>
  <si>
    <t>Third-Party</t>
  </si>
  <si>
    <t>Commercial - Industrial</t>
  </si>
  <si>
    <t>Purchase</t>
  </si>
  <si>
    <t>60 Days</t>
  </si>
  <si>
    <t>Residential - Condominium</t>
  </si>
  <si>
    <t>C</t>
  </si>
  <si>
    <t>Troubled/challenged</t>
  </si>
  <si>
    <t>Unknown</t>
  </si>
  <si>
    <t>Land under development - commercial</t>
  </si>
  <si>
    <t>Investment Management Expenses</t>
  </si>
  <si>
    <t>Collateral Posting (including under Derivatives/CSAs)</t>
  </si>
  <si>
    <t>CM3</t>
  </si>
  <si>
    <t>Corporate Bonds</t>
  </si>
  <si>
    <t>Return enhancement</t>
  </si>
  <si>
    <t>OTC via Counterparty</t>
  </si>
  <si>
    <t>Bond Futures</t>
  </si>
  <si>
    <t>Equity</t>
  </si>
  <si>
    <t>Call</t>
  </si>
  <si>
    <t>Float to Fix</t>
  </si>
  <si>
    <t>Related</t>
  </si>
  <si>
    <t>Administration</t>
  </si>
  <si>
    <t>Airlines</t>
  </si>
  <si>
    <t>28(17) - Long-Term Investment Credit Assets</t>
  </si>
  <si>
    <t>JPY</t>
  </si>
  <si>
    <t>Canada</t>
  </si>
  <si>
    <t>AA-</t>
  </si>
  <si>
    <t>Aa3</t>
  </si>
  <si>
    <t>aa-</t>
  </si>
  <si>
    <t>AA low</t>
  </si>
  <si>
    <t>Japan CRA</t>
  </si>
  <si>
    <t>Fitch</t>
  </si>
  <si>
    <t>PIK - other</t>
  </si>
  <si>
    <t>Arkansas</t>
  </si>
  <si>
    <t>Commercial - Hospitality</t>
  </si>
  <si>
    <t>Assignment</t>
  </si>
  <si>
    <t>90+ Days</t>
  </si>
  <si>
    <t>Residential - Townhouse</t>
  </si>
  <si>
    <t>FHLB Advances</t>
  </si>
  <si>
    <t>CM4</t>
  </si>
  <si>
    <t>Combination</t>
  </si>
  <si>
    <t>Efficient portfolio management</t>
  </si>
  <si>
    <t>Bond Forward</t>
  </si>
  <si>
    <t>Put</t>
  </si>
  <si>
    <t>Fix to Fix</t>
  </si>
  <si>
    <t>Investment Advisory</t>
  </si>
  <si>
    <t>Apparel &amp; Textile Products</t>
  </si>
  <si>
    <t>Surplus Assets</t>
  </si>
  <si>
    <t>GBP</t>
  </si>
  <si>
    <t>Afghanistan</t>
  </si>
  <si>
    <t>A+</t>
  </si>
  <si>
    <t>A1</t>
  </si>
  <si>
    <t>a+</t>
  </si>
  <si>
    <t>A high</t>
  </si>
  <si>
    <t>California</t>
  </si>
  <si>
    <t>Commercial - Healthcare</t>
  </si>
  <si>
    <t>Refinancing no cash out</t>
  </si>
  <si>
    <t>Reorganized</t>
  </si>
  <si>
    <t>Residential - Land</t>
  </si>
  <si>
    <t>Accrued Interest</t>
  </si>
  <si>
    <t>Secured Funding Transactions</t>
  </si>
  <si>
    <t>CM5</t>
  </si>
  <si>
    <t>Trading/arbitrage</t>
  </si>
  <si>
    <t>Equity Futures</t>
  </si>
  <si>
    <t>Credit</t>
  </si>
  <si>
    <t>Business Advisory</t>
  </si>
  <si>
    <t>Auto Parts Manufacturing</t>
  </si>
  <si>
    <t>Backing Standard Approach BEL</t>
  </si>
  <si>
    <t>AUD</t>
  </si>
  <si>
    <t>Aland Islands</t>
  </si>
  <si>
    <t>A2</t>
  </si>
  <si>
    <t>a</t>
  </si>
  <si>
    <t>Colorado</t>
  </si>
  <si>
    <t>Commercial - Education</t>
  </si>
  <si>
    <t>Foreclosed</t>
  </si>
  <si>
    <t>Residential - Cooperative</t>
  </si>
  <si>
    <t>Unscheduled Redemption</t>
  </si>
  <si>
    <t>Management Action</t>
  </si>
  <si>
    <t>CM6</t>
  </si>
  <si>
    <t>Capital efficiency</t>
  </si>
  <si>
    <t>Equity Forward</t>
  </si>
  <si>
    <t>Commodity</t>
  </si>
  <si>
    <t>Other Fees</t>
  </si>
  <si>
    <t>Automobiles Manufacturing</t>
  </si>
  <si>
    <t>CAD</t>
  </si>
  <si>
    <t>Albania</t>
  </si>
  <si>
    <t>A-</t>
  </si>
  <si>
    <t>A3</t>
  </si>
  <si>
    <t>a-</t>
  </si>
  <si>
    <t>A low</t>
  </si>
  <si>
    <t>Convertible</t>
  </si>
  <si>
    <t>Connecticut</t>
  </si>
  <si>
    <t>Commercial - Specialty</t>
  </si>
  <si>
    <t>In process of Foreclosure</t>
  </si>
  <si>
    <t>Residential - Single Borrower Multiple Properties</t>
  </si>
  <si>
    <t>Default and Downgrade Costs</t>
  </si>
  <si>
    <t>Liability Outflow</t>
  </si>
  <si>
    <t>CM7</t>
  </si>
  <si>
    <t>Regulatory/accounting considerations</t>
  </si>
  <si>
    <t>CDS</t>
  </si>
  <si>
    <t>Crypto</t>
  </si>
  <si>
    <t>Banks</t>
  </si>
  <si>
    <t>CHF</t>
  </si>
  <si>
    <t>Algeria</t>
  </si>
  <si>
    <t>BBB+</t>
  </si>
  <si>
    <t>Baa1</t>
  </si>
  <si>
    <t>bbb+</t>
  </si>
  <si>
    <t>BBB high</t>
  </si>
  <si>
    <t>Contingent Convertible</t>
  </si>
  <si>
    <t>Delaware</t>
  </si>
  <si>
    <t>Commercial - Other</t>
  </si>
  <si>
    <t>Residential - Other</t>
  </si>
  <si>
    <t>Par Value</t>
  </si>
  <si>
    <t>Policy Inflow</t>
  </si>
  <si>
    <t>FX Forward</t>
  </si>
  <si>
    <t>Biotechnology</t>
  </si>
  <si>
    <t>CNY</t>
  </si>
  <si>
    <t>American Samoa</t>
  </si>
  <si>
    <t>BBB</t>
  </si>
  <si>
    <t>Baa2</t>
  </si>
  <si>
    <t>bbb</t>
  </si>
  <si>
    <t>NAIC</t>
  </si>
  <si>
    <t>Make-whole</t>
  </si>
  <si>
    <t>Florida</t>
  </si>
  <si>
    <t>Mixed-Use</t>
  </si>
  <si>
    <t>Residential - MultiFamily</t>
  </si>
  <si>
    <t>Interest Rate Swap</t>
  </si>
  <si>
    <t>Cable &amp; Satellite</t>
  </si>
  <si>
    <t>HKD</t>
  </si>
  <si>
    <t>Andorra</t>
  </si>
  <si>
    <t>BBB-</t>
  </si>
  <si>
    <t>Baa3</t>
  </si>
  <si>
    <t>bbb-</t>
  </si>
  <si>
    <t>BBB low</t>
  </si>
  <si>
    <t>Unrated</t>
  </si>
  <si>
    <t>Georgia</t>
  </si>
  <si>
    <t>Inflation Swap</t>
  </si>
  <si>
    <t>Casinos &amp; Gaming</t>
  </si>
  <si>
    <t>SEK</t>
  </si>
  <si>
    <t>Angola</t>
  </si>
  <si>
    <t>BB+</t>
  </si>
  <si>
    <t>Ba1</t>
  </si>
  <si>
    <t>bb+</t>
  </si>
  <si>
    <t>BB high</t>
  </si>
  <si>
    <t>Hawaii</t>
  </si>
  <si>
    <t>Xccy Swap</t>
  </si>
  <si>
    <t>Central Bank</t>
  </si>
  <si>
    <t>NZD</t>
  </si>
  <si>
    <t>Anguilla</t>
  </si>
  <si>
    <t>BB</t>
  </si>
  <si>
    <t>Ba2</t>
  </si>
  <si>
    <t>bb</t>
  </si>
  <si>
    <t>Idaho</t>
  </si>
  <si>
    <t>Equity Option</t>
  </si>
  <si>
    <t>Chemicals</t>
  </si>
  <si>
    <t>Antigua and Barbuda</t>
  </si>
  <si>
    <t>BB-</t>
  </si>
  <si>
    <t>Ba3</t>
  </si>
  <si>
    <t>bb-</t>
  </si>
  <si>
    <t>BB low</t>
  </si>
  <si>
    <t>Illinois</t>
  </si>
  <si>
    <t>Swaption</t>
  </si>
  <si>
    <t>Commercial Finance</t>
  </si>
  <si>
    <t>Argentina</t>
  </si>
  <si>
    <t>B+</t>
  </si>
  <si>
    <t>B1</t>
  </si>
  <si>
    <t>b+</t>
  </si>
  <si>
    <t>B high</t>
  </si>
  <si>
    <t>Indiana</t>
  </si>
  <si>
    <t>Interest Rate Cap</t>
  </si>
  <si>
    <t>Communications Equipmen</t>
  </si>
  <si>
    <t>Armenia</t>
  </si>
  <si>
    <t>B2</t>
  </si>
  <si>
    <t>b</t>
  </si>
  <si>
    <t>Iowa</t>
  </si>
  <si>
    <t>Interest Rate Floor</t>
  </si>
  <si>
    <t>Construction Materials Manufacturing</t>
  </si>
  <si>
    <t>Aruba</t>
  </si>
  <si>
    <t>B-</t>
  </si>
  <si>
    <t>B3</t>
  </si>
  <si>
    <t>b-</t>
  </si>
  <si>
    <t>B low</t>
  </si>
  <si>
    <t>Kansas</t>
  </si>
  <si>
    <t>Other Derivative</t>
  </si>
  <si>
    <t>Consumer Finance</t>
  </si>
  <si>
    <t>Australia</t>
  </si>
  <si>
    <t>Loans - NAV and other fund finance</t>
  </si>
  <si>
    <t>CCC+</t>
  </si>
  <si>
    <t>Caa1</t>
  </si>
  <si>
    <t>ccc+</t>
  </si>
  <si>
    <t>CCC high</t>
  </si>
  <si>
    <t>Kentucky</t>
  </si>
  <si>
    <t>Consumer Products</t>
  </si>
  <si>
    <t>Austria</t>
  </si>
  <si>
    <t>CCC</t>
  </si>
  <si>
    <t>Caa2</t>
  </si>
  <si>
    <t>ccc</t>
  </si>
  <si>
    <t>Louisiana</t>
  </si>
  <si>
    <t>Consumer Services</t>
  </si>
  <si>
    <t>Azerbaijan</t>
  </si>
  <si>
    <t>CCC-</t>
  </si>
  <si>
    <t>Caa3</t>
  </si>
  <si>
    <t>ccc-</t>
  </si>
  <si>
    <t>CCC low</t>
  </si>
  <si>
    <t>Maine</t>
  </si>
  <si>
    <t>Containers &amp; Packaging</t>
  </si>
  <si>
    <t>Bahamas</t>
  </si>
  <si>
    <t>CC</t>
  </si>
  <si>
    <t>Ca</t>
  </si>
  <si>
    <t>cc</t>
  </si>
  <si>
    <t>Maryland</t>
  </si>
  <si>
    <t>Design, Manufacturing &amp; Distribution</t>
  </si>
  <si>
    <t>Bahrain</t>
  </si>
  <si>
    <t>c</t>
  </si>
  <si>
    <t>Massachusetts</t>
  </si>
  <si>
    <t>Distributors - Consumer Discretionary</t>
  </si>
  <si>
    <t>Bangladesh</t>
  </si>
  <si>
    <t>Default</t>
  </si>
  <si>
    <t>Restricted Default</t>
  </si>
  <si>
    <t>D</t>
  </si>
  <si>
    <t>Michigan</t>
  </si>
  <si>
    <t>Diversified Banks</t>
  </si>
  <si>
    <t>Barbados</t>
  </si>
  <si>
    <t>Minnesota</t>
  </si>
  <si>
    <t>Educational Services</t>
  </si>
  <si>
    <t>Belarus</t>
  </si>
  <si>
    <t>Mississippi</t>
  </si>
  <si>
    <t>Electrical Equipment Manufacturing</t>
  </si>
  <si>
    <t>Belgium</t>
  </si>
  <si>
    <t>Missouri</t>
  </si>
  <si>
    <t>Entertainment Content</t>
  </si>
  <si>
    <t>Belize</t>
  </si>
  <si>
    <t>Montana</t>
  </si>
  <si>
    <t>Exploration &amp; Production</t>
  </si>
  <si>
    <t>Benin</t>
  </si>
  <si>
    <t>Nebraska</t>
  </si>
  <si>
    <t>Financial Services</t>
  </si>
  <si>
    <t>Bhutan</t>
  </si>
  <si>
    <t>Nevada</t>
  </si>
  <si>
    <t>Food &amp; Beverage</t>
  </si>
  <si>
    <t>Bolivia Plurinational State of</t>
  </si>
  <si>
    <t>New Hampshire</t>
  </si>
  <si>
    <t>Forest &amp; Paper Products Manufacturing</t>
  </si>
  <si>
    <t>Bonaire, Sint Eustatius and Saba</t>
  </si>
  <si>
    <t>New Jersey</t>
  </si>
  <si>
    <t>Government Agencies</t>
  </si>
  <si>
    <t>Bosnia and Herzegovina</t>
  </si>
  <si>
    <t>New Mexico</t>
  </si>
  <si>
    <t>Government Development Banks</t>
  </si>
  <si>
    <t>Botswana</t>
  </si>
  <si>
    <t>New York</t>
  </si>
  <si>
    <t>Government Regional</t>
  </si>
  <si>
    <t>Brazil</t>
  </si>
  <si>
    <t>North Carolina</t>
  </si>
  <si>
    <t>Hardware</t>
  </si>
  <si>
    <t>British Virgin Islands</t>
  </si>
  <si>
    <t>North Dakota</t>
  </si>
  <si>
    <t>Health Care Facilities &amp; Services</t>
  </si>
  <si>
    <t>Brunei Darussalam</t>
  </si>
  <si>
    <t>Ohio</t>
  </si>
  <si>
    <t>Home &amp; Office Products Manufacturing</t>
  </si>
  <si>
    <t>Bulgaria</t>
  </si>
  <si>
    <t>Oklahoma</t>
  </si>
  <si>
    <t>Home Improvement</t>
  </si>
  <si>
    <t>Burkina Faso</t>
  </si>
  <si>
    <t>Oregon</t>
  </si>
  <si>
    <t>Homebuilders</t>
  </si>
  <si>
    <t>Burundi</t>
  </si>
  <si>
    <t>Pennsylvania</t>
  </si>
  <si>
    <t>Industrial Other</t>
  </si>
  <si>
    <t>Cabo Verde Cape Verde</t>
  </si>
  <si>
    <t>Rhode Island</t>
  </si>
  <si>
    <t>Integrated Oils</t>
  </si>
  <si>
    <t>Cambodia</t>
  </si>
  <si>
    <t>South Carolina</t>
  </si>
  <si>
    <t>Internet Media</t>
  </si>
  <si>
    <t>Cameroon</t>
  </si>
  <si>
    <t>South Dakota</t>
  </si>
  <si>
    <t>Leisure Products Manufacturing</t>
  </si>
  <si>
    <t>Cayman Islands</t>
  </si>
  <si>
    <t>Tennessee</t>
  </si>
  <si>
    <t>Life Insurance</t>
  </si>
  <si>
    <t>Central African Republic</t>
  </si>
  <si>
    <t>Texas</t>
  </si>
  <si>
    <t>Machinery Manufacturing</t>
  </si>
  <si>
    <t>Chad</t>
  </si>
  <si>
    <t>Utah</t>
  </si>
  <si>
    <t>Managed Care</t>
  </si>
  <si>
    <t>Chile</t>
  </si>
  <si>
    <t>Vermont</t>
  </si>
  <si>
    <t>Manufactured Goods</t>
  </si>
  <si>
    <t>China</t>
  </si>
  <si>
    <t>Virginia</t>
  </si>
  <si>
    <t>Mass Merchants</t>
  </si>
  <si>
    <t>China, Hong Kong SAR</t>
  </si>
  <si>
    <t>Washington</t>
  </si>
  <si>
    <t>Medical Equipment &amp; Devices Manufacturing</t>
  </si>
  <si>
    <t>China, Macao SAR</t>
  </si>
  <si>
    <t>West Virginia</t>
  </si>
  <si>
    <t>Metals &amp; Mining</t>
  </si>
  <si>
    <t>Colombia</t>
  </si>
  <si>
    <t>Wisconsin</t>
  </si>
  <si>
    <t>Oil &amp; Gas Services &amp; Equipment</t>
  </si>
  <si>
    <t>Comoros</t>
  </si>
  <si>
    <t>Wyoming</t>
  </si>
  <si>
    <t>Pharmaceuticals</t>
  </si>
  <si>
    <t>Congo</t>
  </si>
  <si>
    <t>Pipeline</t>
  </si>
  <si>
    <t>Cook Islands</t>
  </si>
  <si>
    <t>Power Generation</t>
  </si>
  <si>
    <t>Costa Rica</t>
  </si>
  <si>
    <t>Property &amp; Casualty Insurance</t>
  </si>
  <si>
    <t>Cote d Ivoire</t>
  </si>
  <si>
    <t>Railroad</t>
  </si>
  <si>
    <t>Croatia</t>
  </si>
  <si>
    <t>Real Estate</t>
  </si>
  <si>
    <t>Cuba</t>
  </si>
  <si>
    <t>Refining &amp; Marketing</t>
  </si>
  <si>
    <t>Curacao</t>
  </si>
  <si>
    <t>Restaurants</t>
  </si>
  <si>
    <t>Cyprus</t>
  </si>
  <si>
    <t>Retail - Consumer Discretionary</t>
  </si>
  <si>
    <t>Czech Republic</t>
  </si>
  <si>
    <t>Retail - Consumer Staples</t>
  </si>
  <si>
    <t>Democratic Peoples Republic of Korea North Korea</t>
  </si>
  <si>
    <t>Semiconductors</t>
  </si>
  <si>
    <t>Democratic Republic of the Congo</t>
  </si>
  <si>
    <t>Software &amp; Services</t>
  </si>
  <si>
    <t>Denmark</t>
  </si>
  <si>
    <t>Sovereigns</t>
  </si>
  <si>
    <t>Djibouti</t>
  </si>
  <si>
    <t>Supermarkets &amp; Pharmacies</t>
  </si>
  <si>
    <t>Dominica</t>
  </si>
  <si>
    <t>Dominican Republic</t>
  </si>
  <si>
    <t>Tobacco</t>
  </si>
  <si>
    <t>Ecuador</t>
  </si>
  <si>
    <t>Transportation &amp; Logistics</t>
  </si>
  <si>
    <t>Egypt</t>
  </si>
  <si>
    <t>Travel &amp; Lodging</t>
  </si>
  <si>
    <t>El Salvador</t>
  </si>
  <si>
    <t xml:space="preserve">Unclassified </t>
  </si>
  <si>
    <t>Equatorial Guinea</t>
  </si>
  <si>
    <t xml:space="preserve">Utilities </t>
  </si>
  <si>
    <t>Eritrea</t>
  </si>
  <si>
    <t>Waste &amp; Environment Services &amp; Equipment</t>
  </si>
  <si>
    <t>Estonia</t>
  </si>
  <si>
    <t>Wireless Telecommunications Services</t>
  </si>
  <si>
    <t>Eswatini Kingdom of Swaziland</t>
  </si>
  <si>
    <t>Wireline Telecommunications Services</t>
  </si>
  <si>
    <t>Ethiopia</t>
  </si>
  <si>
    <t>Falkland Islands</t>
  </si>
  <si>
    <t>Faroe Islands</t>
  </si>
  <si>
    <t>Fiji</t>
  </si>
  <si>
    <t>Finland</t>
  </si>
  <si>
    <t>France</t>
  </si>
  <si>
    <t>French Guiana</t>
  </si>
  <si>
    <t>French Polynesia</t>
  </si>
  <si>
    <t>Gabon</t>
  </si>
  <si>
    <t>Gambia Republic of The</t>
  </si>
  <si>
    <t>Germany</t>
  </si>
  <si>
    <t>Ghana</t>
  </si>
  <si>
    <t>Gibraltar</t>
  </si>
  <si>
    <t>Greece</t>
  </si>
  <si>
    <t>Greenland</t>
  </si>
  <si>
    <t>Grenada</t>
  </si>
  <si>
    <t>Guadeloupe</t>
  </si>
  <si>
    <t>Guam</t>
  </si>
  <si>
    <t>Guatemala</t>
  </si>
  <si>
    <t>Guernsey</t>
  </si>
  <si>
    <t>Guinea</t>
  </si>
  <si>
    <t>Guinea-Bissau</t>
  </si>
  <si>
    <t>Guyana</t>
  </si>
  <si>
    <t>Haiti</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</si>
  <si>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</si>
  <si>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</si>
  <si>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</si>
  <si>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</si>
  <si>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</si>
  <si>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</si>
  <si>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</si>
  <si>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</si>
  <si>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</si>
  <si>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</si>
  <si>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</si>
  <si>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</si>
  <si>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</si>
  <si>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</si>
  <si>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</si>
  <si>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</si>
  <si>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</si>
  <si>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</si>
  <si>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</si>
  <si>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</si>
  <si>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</si>
  <si>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</si>
  <si>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</si>
  <si>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</si>
  <si>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</si>
  <si>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</si>
  <si>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</si>
  <si>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</si>
  <si>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</si>
  <si>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</si>
  <si>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</si>
  <si>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</si>
  <si>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</si>
  <si>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</si>
  <si>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</si>
  <si>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</si>
  <si>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</si>
  <si>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</si>
  <si>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</si>
  <si>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</si>
  <si>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</si>
  <si>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</si>
  <si>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</si>
  <si>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</si>
  <si>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</si>
  <si>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</si>
  <si>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</si>
  <si>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</si>
  <si>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</si>
  <si>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</si>
  <si>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</si>
  <si>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</si>
  <si>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</si>
  <si>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</si>
  <si>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</si>
  <si>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</si>
  <si>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</si>
  <si>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</si>
  <si>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</si>
  <si>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</si>
  <si>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</si>
  <si>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</si>
  <si>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</si>
  <si>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</si>
  <si>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</si>
  <si>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</si>
  <si>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</si>
  <si>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</si>
  <si>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</si>
  <si>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</si>
  <si>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</si>
  <si>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</si>
  <si>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</si>
  <si>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</si>
  <si>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</si>
  <si>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</si>
  <si>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</si>
  <si>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 South Korea</t>
  </si>
  <si>
    <t>Republic of Moldova</t>
  </si>
  <si>
    <t>Reunion</t>
  </si>
  <si>
    <t>Romania</t>
  </si>
  <si>
    <t>Russian Federation</t>
  </si>
  <si>
    <t>Rwanda</t>
  </si>
  <si>
    <t>Saint Barthelemy St. Barts</t>
  </si>
  <si>
    <t>Saint Helena</t>
  </si>
  <si>
    <t>Saint Kitts and Nevis</t>
  </si>
  <si>
    <t>Saint Lucia</t>
  </si>
  <si>
    <t>Saint Martin</t>
  </si>
  <si>
    <t>Saint Pierre and Miquelon</t>
  </si>
  <si>
    <t>Saint Vincent and The Grenadines</t>
  </si>
  <si>
    <t>Samoa</t>
  </si>
  <si>
    <t>San Marino</t>
  </si>
  <si>
    <t>Sao Tome and Principe</t>
  </si>
  <si>
    <t>Sark</t>
  </si>
  <si>
    <t>Saudi Arabia</t>
  </si>
  <si>
    <t>Senegal</t>
  </si>
  <si>
    <t>Serbia</t>
  </si>
  <si>
    <t>Seychelles</t>
  </si>
  <si>
    <t>Sierra Leone</t>
  </si>
  <si>
    <t>Singapore</t>
  </si>
  <si>
    <t>Sint Maarten</t>
  </si>
  <si>
    <t>Slovakia</t>
  </si>
  <si>
    <t>Slovenia</t>
  </si>
  <si>
    <t>Solomon Islands</t>
  </si>
  <si>
    <t>Somalia</t>
  </si>
  <si>
    <t>South Africa</t>
  </si>
  <si>
    <t>South Sudan</t>
  </si>
  <si>
    <t>Spain</t>
  </si>
  <si>
    <t>Sri Lanka</t>
  </si>
  <si>
    <t>State of Palestine</t>
  </si>
  <si>
    <t>Sudan</t>
  </si>
  <si>
    <t>Suriname</t>
  </si>
  <si>
    <t>Svalbard, Jan Mayen</t>
  </si>
  <si>
    <t>Sweden</t>
  </si>
  <si>
    <t>Switzerland</t>
  </si>
  <si>
    <t>Syrian Arab Republic</t>
  </si>
  <si>
    <t>Taiwan</t>
  </si>
  <si>
    <t>Tajikistan</t>
  </si>
  <si>
    <t>Thailand</t>
  </si>
  <si>
    <t>Timor-Leste</t>
  </si>
  <si>
    <t>Togo</t>
  </si>
  <si>
    <t>Tokelau</t>
  </si>
  <si>
    <t>Tonga</t>
  </si>
  <si>
    <t>Trinidad and Tobago</t>
  </si>
  <si>
    <t>Tunisia</t>
  </si>
  <si>
    <t>Turkey</t>
  </si>
  <si>
    <t>Turkmenistan</t>
  </si>
  <si>
    <t>Turks &amp; Caicos Islands</t>
  </si>
  <si>
    <t>Tuvalu</t>
  </si>
  <si>
    <t>Uganda</t>
  </si>
  <si>
    <t>Ukraine</t>
  </si>
  <si>
    <t>United Arab Emirates</t>
  </si>
  <si>
    <t>United Republic of Tanzania</t>
  </si>
  <si>
    <t>Uruguay</t>
  </si>
  <si>
    <t>US Virgin Islands</t>
  </si>
  <si>
    <t>Uzbekistan</t>
  </si>
  <si>
    <t>Vanuatu</t>
  </si>
  <si>
    <t>Venezuela, Bolivarian Republic of</t>
  </si>
  <si>
    <t>Vietnam</t>
  </si>
  <si>
    <t>Wallis &amp; Futuna Islands</t>
  </si>
  <si>
    <t>Western Sahara</t>
  </si>
  <si>
    <t>Yemen</t>
  </si>
  <si>
    <t>Zambia</t>
  </si>
  <si>
    <t>Zimbabwe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</si>
</sst>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_-* #,##0.00_-;\-* #,##0.00_-;_-* &quot;-&quot;??_-;_-@_-"/>
    <numFmt numFmtId="165" formatCode="0.0"/>
    <numFmt numFmtId="166" formatCode="0.0%"/>
    <numFmt numFmtId="167" formatCode="\(#\)"/>
    <numFmt numFmtId="168" formatCode="0.000"/>
    <numFmt numFmtId="169" formatCode="_(* #,##0_);_(* \(#,##0\);_(* &quot;-&quot;??_);_(@_)"/>
    <numFmt numFmtId="170" formatCode="[$-409]d\-mmm\-yy;@"/>
    <numFmt numFmtId="171" formatCode="0.0000%"/>
  </numFmts>
  <fonts count="6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charset val="238"/>
      <scheme val="minor"/>
    </font>
    <font>
      <sz val="10"/>
      <name val="Arial"/>
      <family val="2"/>
    </font>
    <font>
      <sz val="10"/>
      <color theme="1"/>
      <name val="Arial"/>
      <family val="2"/>
    </font>
    <font>
      <sz val="11"/>
      <color indexed="8"/>
      <name val="Calibri"/>
      <family val="2"/>
    </font>
    <font>
      <u/>
      <sz val="10"/>
      <color theme="10"/>
      <name val="Arial"/>
      <family val="2"/>
    </font>
    <font>
      <sz val="11"/>
      <name val="Calibri"/>
      <family val="2"/>
      <scheme val="minor"/>
    </font>
    <font>
      <b/>
      <sz val="11"/>
      <name val="Calibri"/>
      <family val="2"/>
      <scheme val="minor"/>
    </font>
    <font>
      <sz val="11"/>
      <color rgb="FFFF0000"/>
      <name val="Calibri"/>
      <family val="2"/>
      <scheme val="minor"/>
    </font>
    <font>
      <sz val="11"/>
      <color rgb="FF000000"/>
      <name val="Calibri"/>
      <family val="2"/>
    </font>
    <font>
      <b/>
      <sz val="11"/>
      <color rgb="FF000000"/>
      <name val="Calibri"/>
      <family val="2"/>
    </font>
    <font>
      <u/>
      <sz val="11"/>
      <color theme="10"/>
      <name val="Calibri"/>
      <family val="2"/>
      <scheme val="minor"/>
    </font>
    <font>
      <sz val="9"/>
      <color indexed="81"/>
      <name val="Tahoma"/>
      <family val="2"/>
    </font>
    <font>
      <sz val="11"/>
      <color theme="1"/>
      <name val="Aptos"/>
      <family val="2"/>
    </font>
    <font>
      <b/>
      <sz val="11"/>
      <color theme="1"/>
      <name val="Aptos"/>
      <family val="2"/>
    </font>
    <font>
      <sz val="9"/>
      <color theme="1"/>
      <name val="Calibri"/>
      <family val="2"/>
      <scheme val="minor"/>
    </font>
    <font>
      <i/>
      <sz val="11"/>
      <color theme="1"/>
      <name val="Calibri"/>
      <family val="2"/>
      <scheme val="minor"/>
    </font>
    <font>
      <sz val="10"/>
      <color theme="1"/>
      <name val="Calibri"/>
      <family val="2"/>
      <scheme val="minor"/>
    </font>
    <font>
      <sz val="11"/>
      <color rgb="FF00338D"/>
      <name val="Calibri"/>
      <family val="2"/>
      <scheme val="minor"/>
    </font>
    <font>
      <sz val="11"/>
      <color rgb="FF00B050"/>
      <name val="Calibri"/>
      <family val="2"/>
      <charset val="238"/>
      <scheme val="minor"/>
    </font>
    <font>
      <b/>
      <sz val="7.7"/>
      <color rgb="FF000000"/>
      <name val="Calibri"/>
      <family val="2"/>
    </font>
    <font>
      <sz val="12"/>
      <color rgb="FF000000"/>
      <name val="Calibri"/>
      <family val="2"/>
    </font>
    <font>
      <sz val="12"/>
      <color theme="1"/>
      <name val="Calibri"/>
      <family val="2"/>
      <scheme val="minor"/>
    </font>
    <font>
      <b/>
      <sz val="12"/>
      <name val="Calibri"/>
      <family val="2"/>
      <scheme val="minor"/>
    </font>
    <font>
      <b/>
      <sz val="12"/>
      <color theme="1"/>
      <name val="Calibri"/>
      <family val="2"/>
      <scheme val="minor"/>
    </font>
    <font>
      <b/>
      <sz val="12"/>
      <color theme="1"/>
      <name val="Calibri"/>
      <family val="2"/>
    </font>
    <font>
      <sz val="8.8000000000000007"/>
      <color rgb="FF000000"/>
      <name val="Calibri"/>
      <family val="2"/>
    </font>
    <font>
      <b/>
      <sz val="12"/>
      <name val="Franklin Gothic Book"/>
      <family val="2"/>
    </font>
    <font>
      <b/>
      <sz val="10"/>
      <name val="Franklin Gothic Book"/>
      <family val="2"/>
    </font>
    <font>
      <sz val="10"/>
      <name val="Franklin Gothic Book"/>
      <family val="2"/>
    </font>
    <font>
      <u/>
      <sz val="10"/>
      <name val="Franklin Gothic Book"/>
      <family val="2"/>
    </font>
    <font>
      <sz val="11"/>
      <name val="Calibri"/>
      <family val="2"/>
    </font>
    <font>
      <sz val="12"/>
      <name val="Franklin Gothic Book"/>
      <family val="2"/>
    </font>
    <font>
      <b/>
      <i/>
      <sz val="12"/>
      <name val="Franklin Gothic Book"/>
      <family val="2"/>
    </font>
    <font>
      <sz val="11"/>
      <color rgb="FF000000"/>
      <name val="Calibri"/>
      <family val="2"/>
      <scheme val="minor"/>
    </font>
    <font>
      <strike/>
      <sz val="11"/>
      <color theme="1"/>
      <name val="Calibri"/>
      <family val="2"/>
      <scheme val="minor"/>
    </font>
    <font>
      <u/>
      <sz val="12"/>
      <color rgb="FFFF0000"/>
      <name val="Calibri"/>
      <family val="2"/>
      <scheme val="minor"/>
    </font>
    <font>
      <i/>
      <sz val="11"/>
      <color rgb="FFFF0000"/>
      <name val="Calibri"/>
      <family val="2"/>
      <scheme val="minor"/>
    </font>
    <font>
      <b/>
      <sz val="16"/>
      <color theme="1"/>
      <name val="Calibri"/>
      <family val="2"/>
      <scheme val="minor"/>
    </font>
    <font>
      <sz val="16"/>
      <name val="Calibri"/>
      <family val="2"/>
      <scheme val="minor"/>
    </font>
    <font>
      <sz val="16"/>
      <color theme="1"/>
      <name val="Calibri"/>
      <family val="2"/>
      <scheme val="minor"/>
    </font>
    <font>
      <sz val="16"/>
      <color rgb="FFFF0000"/>
      <name val="Calibri"/>
      <family val="2"/>
      <scheme val="minor"/>
    </font>
    <font>
      <b/>
      <sz val="16"/>
      <name val="Calibri"/>
      <family val="2"/>
      <scheme val="minor"/>
    </font>
    <font>
      <b/>
      <sz val="16"/>
      <color theme="0"/>
      <name val="Calibri"/>
      <family val="2"/>
      <scheme val="minor"/>
    </font>
    <font>
      <sz val="8"/>
      <name val="Calibri"/>
      <family val="2"/>
      <scheme val="minor"/>
    </font>
    <font>
      <b/>
      <sz val="11"/>
      <color rgb="FFFF0000"/>
      <name val="Calibri"/>
      <family val="2"/>
      <scheme val="minor"/>
    </font>
    <font>
      <i/>
      <sz val="11"/>
      <name val="Calibri"/>
      <family val="2"/>
      <scheme val="minor"/>
    </font>
    <font>
      <sz val="11"/>
      <color indexed="81"/>
      <name val="Tahoma"/>
      <family val="2"/>
    </font>
    <font>
      <sz val="12"/>
      <color indexed="81"/>
      <name val="Tahoma"/>
      <family val="2"/>
    </font>
    <font>
      <sz val="12"/>
      <color rgb="FFFF0000"/>
      <name val="Calibri"/>
      <family val="2"/>
      <scheme val="minor"/>
    </font>
    <font>
      <b/>
      <sz val="11"/>
      <color rgb="FF000000"/>
      <name val="Calibri"/>
      <family val="2"/>
      <scheme val="minor"/>
    </font>
    <font>
      <sz val="11"/>
      <name val="Aptos"/>
      <family val="2"/>
    </font>
    <font>
      <b/>
      <sz val="11"/>
      <name val="Aptos"/>
      <family val="2"/>
    </font>
    <font>
      <sz val="12"/>
      <name val="Calibri"/>
      <family val="2"/>
      <scheme val="minor"/>
    </font>
    <font>
      <b/>
      <sz val="11"/>
      <color rgb="FF000000"/>
      <name val="Calibri"/>
      <scheme val="minor"/>
    </font>
    <font>
      <b/>
      <i/>
      <sz val="11"/>
      <color rgb="FF000000"/>
      <name val="Calibri"/>
      <scheme val="minor"/>
    </font>
    <font>
      <b/>
      <i/>
      <sz val="11"/>
      <name val="Calibri"/>
      <family val="2"/>
      <scheme val="minor"/>
    </font>
  </fonts>
  <fills count="30">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rgb="FFCCCCFF"/>
        <bgColor indexed="64"/>
      </patternFill>
    </fill>
    <fill>
      <patternFill patternType="solid">
        <fgColor theme="2"/>
        <bgColor indexed="64"/>
      </patternFill>
    </fill>
    <fill>
      <patternFill patternType="solid">
        <fgColor theme="2" tint="-9.9978637043366805E-2"/>
        <bgColor indexed="64"/>
      </patternFill>
    </fill>
    <fill>
      <patternFill patternType="solid">
        <fgColor theme="3"/>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6" tint="0.79998168889431442"/>
        <bgColor indexed="64"/>
      </patternFill>
    </fill>
    <fill>
      <patternFill patternType="solid">
        <fgColor rgb="FF00338D"/>
        <bgColor indexed="64"/>
      </patternFill>
    </fill>
    <fill>
      <patternFill patternType="solid">
        <fgColor theme="4" tint="-0.249977111117893"/>
        <bgColor indexed="64"/>
      </patternFill>
    </fill>
    <fill>
      <patternFill patternType="solid">
        <fgColor theme="4"/>
        <bgColor indexed="64"/>
      </patternFill>
    </fill>
    <fill>
      <patternFill patternType="solid">
        <fgColor rgb="FFCCCCFF"/>
        <bgColor rgb="FF000000"/>
      </patternFill>
    </fill>
    <fill>
      <patternFill patternType="solid">
        <fgColor rgb="FFE8E8E8"/>
        <bgColor rgb="FF000000"/>
      </patternFill>
    </fill>
    <fill>
      <patternFill patternType="solid">
        <fgColor theme="6" tint="0.59999389629810485"/>
        <bgColor indexed="64"/>
      </patternFill>
    </fill>
    <fill>
      <patternFill patternType="solid">
        <fgColor theme="0" tint="-0.34998626667073579"/>
        <bgColor indexed="64"/>
      </patternFill>
    </fill>
    <fill>
      <patternFill patternType="solid">
        <fgColor rgb="FFCCCCFB"/>
        <bgColor indexed="64"/>
      </patternFill>
    </fill>
    <fill>
      <patternFill patternType="solid">
        <fgColor rgb="FFFFFFFF"/>
        <bgColor rgb="FF000000"/>
      </patternFill>
    </fill>
    <fill>
      <patternFill patternType="solid">
        <fgColor rgb="FFD9D9D9"/>
        <bgColor rgb="FF000000"/>
      </patternFill>
    </fill>
    <fill>
      <patternFill patternType="solid">
        <fgColor rgb="FFBFBFBF"/>
        <bgColor rgb="FF000000"/>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9" tint="-0.499984740745262"/>
        <bgColor indexed="64"/>
      </patternFill>
    </fill>
    <fill>
      <patternFill patternType="solid">
        <fgColor theme="6" tint="0.399975585192419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top/>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1">
    <xf numFmtId="0" fontId="0" fillId="0" borderId="0"/>
    <xf numFmtId="0" fontId="6" fillId="0" borderId="0"/>
    <xf numFmtId="0" fontId="7" fillId="0" borderId="0"/>
    <xf numFmtId="9" fontId="8"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0" borderId="0" applyNumberForma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7"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7" fillId="0" borderId="0" applyFont="0" applyFill="0" applyBorder="0" applyAlignment="0" applyProtection="0"/>
    <xf numFmtId="0" fontId="1" fillId="0" borderId="0" applyNumberFormat="0" applyFont="0" applyFill="0" applyBorder="0" applyAlignment="0" applyProtection="0"/>
    <xf numFmtId="0" fontId="1" fillId="7" borderId="0" applyNumberFormat="0" applyFont="0" applyFill="0" applyBorder="0" applyAlignment="0" applyProtection="0"/>
    <xf numFmtId="9" fontId="1" fillId="0" borderId="0" applyFont="0" applyFill="0" applyBorder="0" applyAlignment="0" applyProtection="0"/>
    <xf numFmtId="0" fontId="15" fillId="0" borderId="0" applyNumberFormat="0" applyFill="0" applyBorder="0" applyAlignment="0" applyProtection="0"/>
    <xf numFmtId="164" fontId="1" fillId="0" borderId="0" applyFont="0" applyFill="0" applyBorder="0" applyAlignment="0" applyProtection="0"/>
    <xf numFmtId="43" fontId="1" fillId="0" borderId="0" applyFont="0" applyFill="0" applyBorder="0" applyAlignment="0" applyProtection="0"/>
  </cellStyleXfs>
  <cellXfs count="325">
    <xf numFmtId="0" fontId="0" fillId="0" borderId="0" xfId="0"/>
    <xf numFmtId="0" fontId="0" fillId="2" borderId="0" xfId="0" applyFill="1"/>
    <xf numFmtId="0" fontId="0" fillId="2" borderId="1" xfId="0" applyFill="1" applyBorder="1" applyAlignment="1">
      <alignment horizontal="center"/>
    </xf>
    <xf numFmtId="0" fontId="0" fillId="2" borderId="0" xfId="0" applyFill="1" applyAlignment="1">
      <alignment horizontal="center"/>
    </xf>
    <xf numFmtId="0" fontId="0" fillId="4" borderId="1" xfId="0" applyFill="1" applyBorder="1" applyAlignment="1">
      <alignment horizontal="center" wrapText="1"/>
    </xf>
    <xf numFmtId="0" fontId="5" fillId="4" borderId="1" xfId="0" applyFont="1" applyFill="1" applyBorder="1" applyAlignment="1">
      <alignment horizontal="center" vertical="center" wrapText="1"/>
    </xf>
    <xf numFmtId="0" fontId="0" fillId="4" borderId="1" xfId="0" applyFill="1" applyBorder="1" applyAlignment="1">
      <alignment horizontal="center"/>
    </xf>
    <xf numFmtId="0" fontId="3" fillId="0" borderId="0" xfId="0" applyFont="1" applyAlignment="1">
      <alignment vertical="center"/>
    </xf>
    <xf numFmtId="0" fontId="2" fillId="3" borderId="7" xfId="0" applyFont="1" applyFill="1" applyBorder="1" applyAlignment="1">
      <alignment vertical="center" wrapText="1"/>
    </xf>
    <xf numFmtId="0" fontId="0" fillId="4" borderId="1" xfId="0" applyFill="1" applyBorder="1" applyAlignment="1">
      <alignment horizontal="center" vertical="center" wrapText="1"/>
    </xf>
    <xf numFmtId="0" fontId="0" fillId="8" borderId="0" xfId="0" applyFill="1"/>
    <xf numFmtId="0" fontId="3" fillId="2" borderId="0" xfId="0" applyFont="1" applyFill="1" applyAlignment="1">
      <alignment vertical="center"/>
    </xf>
    <xf numFmtId="0" fontId="0" fillId="2" borderId="0" xfId="0" quotePrefix="1" applyFill="1"/>
    <xf numFmtId="0" fontId="0" fillId="2" borderId="0" xfId="0" quotePrefix="1" applyFill="1" applyAlignment="1">
      <alignment wrapText="1"/>
    </xf>
    <xf numFmtId="0" fontId="0" fillId="10" borderId="0" xfId="0" applyFill="1"/>
    <xf numFmtId="0" fontId="3" fillId="10" borderId="0" xfId="0" applyFont="1" applyFill="1" applyAlignment="1">
      <alignment vertical="center"/>
    </xf>
    <xf numFmtId="0" fontId="5" fillId="4" borderId="6" xfId="0" applyFont="1" applyFill="1" applyBorder="1" applyAlignment="1">
      <alignment horizontal="center" vertical="center" wrapText="1"/>
    </xf>
    <xf numFmtId="0" fontId="0" fillId="0" borderId="0" xfId="0" applyAlignment="1">
      <alignment vertical="center"/>
    </xf>
    <xf numFmtId="0" fontId="3" fillId="0" borderId="0" xfId="0" applyFont="1"/>
    <xf numFmtId="0" fontId="0" fillId="8" borderId="0" xfId="0" applyFill="1" applyAlignment="1">
      <alignment horizontal="left"/>
    </xf>
    <xf numFmtId="0" fontId="0" fillId="0" borderId="1" xfId="0" applyBorder="1"/>
    <xf numFmtId="0" fontId="3" fillId="11" borderId="0" xfId="0" applyFont="1" applyFill="1"/>
    <xf numFmtId="0" fontId="3" fillId="11" borderId="0" xfId="0" applyFont="1" applyFill="1" applyAlignment="1">
      <alignment wrapText="1"/>
    </xf>
    <xf numFmtId="0" fontId="11" fillId="4" borderId="1" xfId="0" applyFont="1" applyFill="1" applyBorder="1" applyAlignment="1">
      <alignment horizontal="center" vertical="center" wrapText="1"/>
    </xf>
    <xf numFmtId="0" fontId="2" fillId="13" borderId="0" xfId="0" applyFont="1" applyFill="1"/>
    <xf numFmtId="0" fontId="20" fillId="0" borderId="0" xfId="0" applyFont="1"/>
    <xf numFmtId="0" fontId="5" fillId="4" borderId="1" xfId="0" applyFont="1" applyFill="1" applyBorder="1" applyAlignment="1">
      <alignment horizontal="left" vertical="center" wrapText="1"/>
    </xf>
    <xf numFmtId="0" fontId="0" fillId="0" borderId="0" xfId="0" applyAlignment="1">
      <alignment horizontal="center" vertical="center"/>
    </xf>
    <xf numFmtId="3" fontId="0" fillId="0" borderId="1" xfId="19" applyNumberFormat="1" applyFont="1" applyFill="1" applyBorder="1" applyAlignment="1">
      <alignment horizontal="left"/>
    </xf>
    <xf numFmtId="10" fontId="0" fillId="0" borderId="1" xfId="0" applyNumberFormat="1" applyBorder="1"/>
    <xf numFmtId="10" fontId="21" fillId="0" borderId="1" xfId="0" applyNumberFormat="1" applyFont="1" applyBorder="1" applyAlignment="1">
      <alignment horizontal="left"/>
    </xf>
    <xf numFmtId="10" fontId="0" fillId="0" borderId="1" xfId="17" applyNumberFormat="1" applyFont="1" applyFill="1" applyBorder="1" applyAlignment="1">
      <alignment horizontal="left"/>
    </xf>
    <xf numFmtId="10" fontId="0" fillId="0" borderId="1" xfId="17" applyNumberFormat="1" applyFont="1" applyBorder="1" applyAlignment="1">
      <alignment horizontal="left"/>
    </xf>
    <xf numFmtId="2" fontId="0" fillId="2" borderId="1" xfId="0" applyNumberFormat="1" applyFill="1" applyBorder="1" applyAlignment="1">
      <alignment horizontal="center"/>
    </xf>
    <xf numFmtId="0" fontId="22" fillId="13" borderId="0" xfId="0" applyFont="1" applyFill="1"/>
    <xf numFmtId="2" fontId="0" fillId="6" borderId="1" xfId="0" applyNumberFormat="1" applyFill="1" applyBorder="1" applyAlignment="1">
      <alignment horizontal="center"/>
    </xf>
    <xf numFmtId="0" fontId="23" fillId="0" borderId="1" xfId="0" applyFont="1" applyBorder="1" applyAlignment="1">
      <alignment horizontal="center" vertical="center" wrapText="1"/>
    </xf>
    <xf numFmtId="0" fontId="11" fillId="0" borderId="0" xfId="0" applyFont="1"/>
    <xf numFmtId="0" fontId="10" fillId="0" borderId="0" xfId="0" applyFont="1"/>
    <xf numFmtId="0" fontId="13" fillId="8" borderId="0" xfId="0" applyFont="1" applyFill="1"/>
    <xf numFmtId="0" fontId="10" fillId="8" borderId="0" xfId="0" applyFont="1" applyFill="1"/>
    <xf numFmtId="0" fontId="19" fillId="0" borderId="0" xfId="0" applyFont="1" applyAlignment="1">
      <alignment vertical="center"/>
    </xf>
    <xf numFmtId="0" fontId="0" fillId="9" borderId="1" xfId="0" applyFill="1" applyBorder="1"/>
    <xf numFmtId="0" fontId="14" fillId="8" borderId="0" xfId="0" applyFont="1" applyFill="1"/>
    <xf numFmtId="0" fontId="13" fillId="4" borderId="6" xfId="0" applyFont="1" applyFill="1" applyBorder="1" applyAlignment="1">
      <alignment horizontal="center" vertical="center" wrapText="1"/>
    </xf>
    <xf numFmtId="0" fontId="19" fillId="0" borderId="1" xfId="0" applyFont="1" applyBorder="1" applyAlignment="1">
      <alignment vertical="center" wrapText="1"/>
    </xf>
    <xf numFmtId="0" fontId="19" fillId="0" borderId="1" xfId="0" applyFont="1" applyBorder="1" applyAlignment="1">
      <alignment vertical="center"/>
    </xf>
    <xf numFmtId="0" fontId="0" fillId="11" borderId="0" xfId="0" applyFill="1"/>
    <xf numFmtId="0" fontId="0" fillId="0" borderId="0" xfId="0" applyAlignment="1">
      <alignment horizontal="center"/>
    </xf>
    <xf numFmtId="0" fontId="0" fillId="0" borderId="15" xfId="0" applyBorder="1" applyAlignment="1">
      <alignment horizontal="center"/>
    </xf>
    <xf numFmtId="0" fontId="13" fillId="8" borderId="0" xfId="0" applyFont="1" applyFill="1" applyAlignment="1">
      <alignment horizontal="center"/>
    </xf>
    <xf numFmtId="0" fontId="15" fillId="0" borderId="0" xfId="18"/>
    <xf numFmtId="0" fontId="0" fillId="0" borderId="1" xfId="0" applyBorder="1" applyAlignment="1">
      <alignment horizontal="center"/>
    </xf>
    <xf numFmtId="14" fontId="0" fillId="2" borderId="1" xfId="0" applyNumberFormat="1" applyFill="1" applyBorder="1" applyAlignment="1">
      <alignment horizontal="center"/>
    </xf>
    <xf numFmtId="3" fontId="0" fillId="2" borderId="1" xfId="0" applyNumberFormat="1" applyFill="1" applyBorder="1" applyAlignment="1">
      <alignment horizontal="center"/>
    </xf>
    <xf numFmtId="165" fontId="0" fillId="2" borderId="1" xfId="0" applyNumberFormat="1" applyFill="1" applyBorder="1" applyAlignment="1">
      <alignment horizontal="center"/>
    </xf>
    <xf numFmtId="0" fontId="27" fillId="4" borderId="1" xfId="0" applyFont="1" applyFill="1" applyBorder="1" applyAlignment="1">
      <alignment horizontal="center" vertical="center" wrapText="1"/>
    </xf>
    <xf numFmtId="0" fontId="28" fillId="4" borderId="1" xfId="0" applyFont="1" applyFill="1" applyBorder="1" applyAlignment="1">
      <alignment horizontal="center" vertical="center" wrapText="1"/>
    </xf>
    <xf numFmtId="0" fontId="29" fillId="4" borderId="1" xfId="0" applyFont="1" applyFill="1" applyBorder="1" applyAlignment="1">
      <alignment horizontal="center" vertical="center" wrapText="1"/>
    </xf>
    <xf numFmtId="9" fontId="26" fillId="12" borderId="1" xfId="0" applyNumberFormat="1" applyFont="1" applyFill="1" applyBorder="1" applyAlignment="1">
      <alignment horizontal="center" vertical="center"/>
    </xf>
    <xf numFmtId="9" fontId="26" fillId="12" borderId="1" xfId="17" applyFont="1" applyFill="1" applyBorder="1" applyAlignment="1">
      <alignment horizontal="center" vertical="center"/>
    </xf>
    <xf numFmtId="0" fontId="26" fillId="0" borderId="0" xfId="0" applyFont="1" applyAlignment="1">
      <alignment horizontal="center" vertical="center"/>
    </xf>
    <xf numFmtId="0" fontId="25" fillId="8" borderId="0" xfId="0" applyFont="1" applyFill="1" applyAlignment="1">
      <alignment horizontal="center" vertical="center"/>
    </xf>
    <xf numFmtId="0" fontId="26" fillId="8" borderId="0" xfId="0" applyFont="1" applyFill="1" applyAlignment="1">
      <alignment horizontal="center" vertical="center"/>
    </xf>
    <xf numFmtId="0" fontId="26" fillId="0" borderId="0" xfId="0" applyFont="1" applyAlignment="1">
      <alignment horizontal="center" vertical="center" wrapText="1"/>
    </xf>
    <xf numFmtId="0" fontId="26" fillId="0" borderId="0" xfId="0" applyFont="1" applyAlignment="1">
      <alignment horizontal="left" vertical="center"/>
    </xf>
    <xf numFmtId="0" fontId="26" fillId="0" borderId="0" xfId="0" applyFont="1" applyAlignment="1">
      <alignment horizontal="left" vertical="center" wrapText="1"/>
    </xf>
    <xf numFmtId="0" fontId="26" fillId="0" borderId="1" xfId="0" applyFont="1" applyBorder="1" applyAlignment="1">
      <alignment horizontal="left" vertical="center"/>
    </xf>
    <xf numFmtId="0" fontId="26" fillId="2" borderId="1" xfId="0" applyFont="1" applyFill="1" applyBorder="1" applyAlignment="1">
      <alignment horizontal="left" vertical="center" wrapText="1"/>
    </xf>
    <xf numFmtId="0" fontId="26" fillId="0" borderId="1" xfId="0" applyFont="1" applyBorder="1" applyAlignment="1">
      <alignment horizontal="left" vertical="center" wrapText="1"/>
    </xf>
    <xf numFmtId="167" fontId="32" fillId="0" borderId="0" xfId="0" quotePrefix="1" applyNumberFormat="1" applyFont="1" applyAlignment="1">
      <alignment horizontal="centerContinuous"/>
    </xf>
    <xf numFmtId="0" fontId="33" fillId="0" borderId="0" xfId="0" applyFont="1"/>
    <xf numFmtId="0" fontId="33" fillId="0" borderId="0" xfId="0" applyFont="1" applyAlignment="1">
      <alignment horizontal="center"/>
    </xf>
    <xf numFmtId="167" fontId="34" fillId="0" borderId="0" xfId="0" applyNumberFormat="1" applyFont="1" applyAlignment="1">
      <alignment horizontal="center"/>
    </xf>
    <xf numFmtId="3" fontId="31" fillId="0" borderId="0" xfId="0" applyNumberFormat="1" applyFont="1" applyAlignment="1">
      <alignment horizontal="right"/>
    </xf>
    <xf numFmtId="0" fontId="31" fillId="0" borderId="0" xfId="0" quotePrefix="1" applyFont="1" applyAlignment="1">
      <alignment horizontal="left"/>
    </xf>
    <xf numFmtId="0" fontId="32" fillId="0" borderId="0" xfId="0" applyFont="1"/>
    <xf numFmtId="0" fontId="3" fillId="4" borderId="1" xfId="0" applyFont="1" applyFill="1" applyBorder="1" applyAlignment="1">
      <alignment horizontal="center"/>
    </xf>
    <xf numFmtId="0" fontId="5" fillId="4" borderId="0" xfId="0" applyFont="1" applyFill="1" applyAlignment="1">
      <alignment horizontal="center" vertical="center" wrapText="1"/>
    </xf>
    <xf numFmtId="0" fontId="35" fillId="8" borderId="1" xfId="0" applyFont="1" applyFill="1" applyBorder="1" applyAlignment="1">
      <alignment horizontal="center"/>
    </xf>
    <xf numFmtId="14" fontId="35" fillId="8" borderId="1" xfId="0" applyNumberFormat="1" applyFont="1" applyFill="1" applyBorder="1" applyAlignment="1">
      <alignment horizontal="center"/>
    </xf>
    <xf numFmtId="0" fontId="35" fillId="0" borderId="0" xfId="0" applyFont="1" applyAlignment="1">
      <alignment horizontal="center"/>
    </xf>
    <xf numFmtId="167" fontId="31" fillId="0" borderId="0" xfId="0" applyNumberFormat="1" applyFont="1" applyAlignment="1">
      <alignment horizontal="center"/>
    </xf>
    <xf numFmtId="3" fontId="33" fillId="0" borderId="0" xfId="0" applyNumberFormat="1" applyFont="1"/>
    <xf numFmtId="3" fontId="36" fillId="0" borderId="0" xfId="0" applyNumberFormat="1" applyFont="1" applyAlignment="1">
      <alignment horizontal="right"/>
    </xf>
    <xf numFmtId="0" fontId="11" fillId="0" borderId="0" xfId="0" applyFont="1" applyAlignment="1">
      <alignment horizontal="center" vertical="center" wrapText="1"/>
    </xf>
    <xf numFmtId="14" fontId="35" fillId="0" borderId="0" xfId="0" applyNumberFormat="1" applyFont="1" applyAlignment="1">
      <alignment horizontal="center"/>
    </xf>
    <xf numFmtId="168" fontId="33" fillId="0" borderId="0" xfId="0" applyNumberFormat="1" applyFont="1" applyAlignment="1">
      <alignment horizontal="center"/>
    </xf>
    <xf numFmtId="0" fontId="37" fillId="0" borderId="0" xfId="0" applyFont="1"/>
    <xf numFmtId="0" fontId="38" fillId="0" borderId="0" xfId="0" applyFont="1"/>
    <xf numFmtId="0" fontId="38" fillId="17" borderId="0" xfId="0" applyFont="1" applyFill="1"/>
    <xf numFmtId="0" fontId="0" fillId="5" borderId="0" xfId="0" applyFill="1"/>
    <xf numFmtId="0" fontId="10" fillId="16" borderId="6" xfId="0" applyFont="1" applyFill="1" applyBorder="1" applyAlignment="1">
      <alignment horizontal="center" vertical="center" wrapText="1"/>
    </xf>
    <xf numFmtId="0" fontId="2" fillId="3" borderId="0" xfId="0" applyFont="1" applyFill="1" applyAlignment="1">
      <alignment horizontal="center" vertical="center" wrapText="1"/>
    </xf>
    <xf numFmtId="0" fontId="11" fillId="4" borderId="1" xfId="0" applyFont="1" applyFill="1" applyBorder="1" applyAlignment="1">
      <alignment vertical="center" wrapText="1"/>
    </xf>
    <xf numFmtId="0" fontId="40" fillId="0" borderId="0" xfId="0" applyFont="1" applyAlignment="1">
      <alignment horizontal="left" vertical="center"/>
    </xf>
    <xf numFmtId="0" fontId="41" fillId="0" borderId="0" xfId="0" applyFont="1"/>
    <xf numFmtId="169" fontId="0" fillId="0" borderId="0" xfId="20" applyNumberFormat="1" applyFont="1"/>
    <xf numFmtId="166" fontId="0" fillId="8" borderId="0" xfId="17" applyNumberFormat="1" applyFont="1" applyFill="1"/>
    <xf numFmtId="43" fontId="0" fillId="8" borderId="0" xfId="20" applyFont="1" applyFill="1"/>
    <xf numFmtId="166" fontId="0" fillId="2" borderId="0" xfId="17" applyNumberFormat="1" applyFont="1" applyFill="1"/>
    <xf numFmtId="43" fontId="0" fillId="2" borderId="0" xfId="20" applyFont="1" applyFill="1"/>
    <xf numFmtId="43" fontId="5" fillId="4" borderId="1" xfId="20" applyFont="1" applyFill="1" applyBorder="1" applyAlignment="1">
      <alignment horizontal="center" vertical="center" wrapText="1"/>
    </xf>
    <xf numFmtId="166" fontId="0" fillId="2" borderId="1" xfId="17" applyNumberFormat="1" applyFont="1" applyFill="1" applyBorder="1" applyAlignment="1">
      <alignment horizontal="center"/>
    </xf>
    <xf numFmtId="43" fontId="0" fillId="2" borderId="1" xfId="20" applyFont="1" applyFill="1" applyBorder="1" applyAlignment="1">
      <alignment horizontal="center"/>
    </xf>
    <xf numFmtId="166" fontId="0" fillId="2" borderId="0" xfId="17" applyNumberFormat="1" applyFont="1" applyFill="1" applyAlignment="1">
      <alignment horizontal="center"/>
    </xf>
    <xf numFmtId="43" fontId="0" fillId="2" borderId="0" xfId="20" applyFont="1" applyFill="1" applyAlignment="1">
      <alignment horizontal="center"/>
    </xf>
    <xf numFmtId="0" fontId="43" fillId="2" borderId="0" xfId="0" applyFont="1" applyFill="1"/>
    <xf numFmtId="0" fontId="44" fillId="8" borderId="1" xfId="0" applyFont="1" applyFill="1" applyBorder="1" applyAlignment="1">
      <alignment horizontal="center" vertical="center"/>
    </xf>
    <xf numFmtId="0" fontId="44" fillId="2" borderId="1" xfId="0" applyFont="1" applyFill="1" applyBorder="1" applyAlignment="1">
      <alignment vertical="center"/>
    </xf>
    <xf numFmtId="169" fontId="44" fillId="2" borderId="1" xfId="20" applyNumberFormat="1" applyFont="1" applyFill="1" applyBorder="1" applyAlignment="1">
      <alignment vertical="center"/>
    </xf>
    <xf numFmtId="38" fontId="44" fillId="2" borderId="1" xfId="0" applyNumberFormat="1" applyFont="1" applyFill="1" applyBorder="1" applyAlignment="1">
      <alignment vertical="center"/>
    </xf>
    <xf numFmtId="0" fontId="44" fillId="8" borderId="1" xfId="0" applyFont="1" applyFill="1" applyBorder="1" applyAlignment="1">
      <alignment horizontal="center" vertical="center" wrapText="1"/>
    </xf>
    <xf numFmtId="0" fontId="43" fillId="2" borderId="0" xfId="0" applyFont="1" applyFill="1" applyAlignment="1">
      <alignment vertical="center"/>
    </xf>
    <xf numFmtId="0" fontId="45" fillId="0" borderId="0" xfId="0" applyFont="1" applyAlignment="1">
      <alignment horizontal="left" vertical="center"/>
    </xf>
    <xf numFmtId="0" fontId="43" fillId="8" borderId="1" xfId="0" applyFont="1" applyFill="1" applyBorder="1" applyAlignment="1">
      <alignment horizontal="center" vertical="center"/>
    </xf>
    <xf numFmtId="0" fontId="43" fillId="8" borderId="1" xfId="0" applyFont="1" applyFill="1" applyBorder="1" applyAlignment="1">
      <alignment vertical="center"/>
    </xf>
    <xf numFmtId="0" fontId="44" fillId="2" borderId="1" xfId="0" applyFont="1" applyFill="1" applyBorder="1" applyAlignment="1">
      <alignment horizontal="center" vertical="center"/>
    </xf>
    <xf numFmtId="0" fontId="47" fillId="14" borderId="1" xfId="0" applyFont="1" applyFill="1" applyBorder="1" applyAlignment="1">
      <alignment horizontal="center" vertical="center"/>
    </xf>
    <xf numFmtId="0" fontId="47" fillId="14" borderId="1" xfId="0" applyFont="1" applyFill="1" applyBorder="1" applyAlignment="1">
      <alignment horizontal="center" vertical="center" wrapText="1"/>
    </xf>
    <xf numFmtId="0" fontId="44" fillId="5" borderId="1" xfId="0" applyFont="1" applyFill="1" applyBorder="1" applyAlignment="1">
      <alignment horizontal="center" vertical="center"/>
    </xf>
    <xf numFmtId="0" fontId="44" fillId="4" borderId="5" xfId="0" applyFont="1" applyFill="1" applyBorder="1" applyAlignment="1">
      <alignment horizontal="left" vertical="center" wrapText="1"/>
    </xf>
    <xf numFmtId="43" fontId="43" fillId="2" borderId="1" xfId="20" applyFont="1" applyFill="1" applyBorder="1" applyAlignment="1">
      <alignment vertical="center"/>
    </xf>
    <xf numFmtId="43" fontId="44" fillId="4" borderId="1" xfId="20" applyFont="1" applyFill="1" applyBorder="1" applyAlignment="1">
      <alignment vertical="center"/>
    </xf>
    <xf numFmtId="0" fontId="43" fillId="4" borderId="1" xfId="0" applyFont="1" applyFill="1" applyBorder="1" applyAlignment="1">
      <alignment vertical="center"/>
    </xf>
    <xf numFmtId="10" fontId="43" fillId="2" borderId="1" xfId="0" applyNumberFormat="1" applyFont="1" applyFill="1" applyBorder="1" applyAlignment="1">
      <alignment vertical="center"/>
    </xf>
    <xf numFmtId="0" fontId="44" fillId="4" borderId="1" xfId="0" applyFont="1" applyFill="1" applyBorder="1" applyAlignment="1">
      <alignment horizontal="left" vertical="center" wrapText="1"/>
    </xf>
    <xf numFmtId="43" fontId="43" fillId="5" borderId="1" xfId="20" applyFont="1" applyFill="1" applyBorder="1" applyAlignment="1">
      <alignment vertical="center"/>
    </xf>
    <xf numFmtId="166" fontId="43" fillId="5" borderId="1" xfId="17" applyNumberFormat="1" applyFont="1" applyFill="1" applyBorder="1" applyAlignment="1">
      <alignment vertical="center"/>
    </xf>
    <xf numFmtId="10" fontId="43" fillId="4" borderId="1" xfId="17" applyNumberFormat="1" applyFont="1" applyFill="1" applyBorder="1" applyAlignment="1">
      <alignment vertical="center"/>
    </xf>
    <xf numFmtId="0" fontId="42" fillId="4" borderId="18" xfId="0" applyFont="1" applyFill="1" applyBorder="1" applyAlignment="1">
      <alignment horizontal="center" vertical="center" wrapText="1"/>
    </xf>
    <xf numFmtId="0" fontId="42" fillId="4" borderId="19" xfId="0" applyFont="1" applyFill="1" applyBorder="1" applyAlignment="1">
      <alignment horizontal="center" vertical="center" wrapText="1"/>
    </xf>
    <xf numFmtId="0" fontId="42" fillId="4" borderId="20" xfId="0" applyFont="1" applyFill="1" applyBorder="1" applyAlignment="1">
      <alignment horizontal="center" vertical="center" wrapText="1"/>
    </xf>
    <xf numFmtId="0" fontId="44" fillId="2" borderId="11" xfId="0" applyFont="1" applyFill="1" applyBorder="1" applyAlignment="1">
      <alignment horizontal="center" vertical="center"/>
    </xf>
    <xf numFmtId="0" fontId="44" fillId="2" borderId="22" xfId="0" applyFont="1" applyFill="1" applyBorder="1" applyAlignment="1">
      <alignment horizontal="center" vertical="center"/>
    </xf>
    <xf numFmtId="0" fontId="44" fillId="2" borderId="12" xfId="0" applyFont="1" applyFill="1" applyBorder="1" applyAlignment="1">
      <alignment horizontal="center" vertical="center"/>
    </xf>
    <xf numFmtId="0" fontId="44" fillId="2" borderId="1"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44" fillId="2" borderId="13" xfId="0" applyFont="1" applyFill="1" applyBorder="1" applyAlignment="1">
      <alignment horizontal="center" vertical="center"/>
    </xf>
    <xf numFmtId="0" fontId="44" fillId="2" borderId="14" xfId="0" applyFont="1" applyFill="1" applyBorder="1" applyAlignment="1">
      <alignment horizontal="center" vertical="center"/>
    </xf>
    <xf numFmtId="0" fontId="0" fillId="0" borderId="0" xfId="0" applyAlignment="1">
      <alignment horizontal="left"/>
    </xf>
    <xf numFmtId="0" fontId="0" fillId="11" borderId="0" xfId="0" applyFill="1" applyAlignment="1">
      <alignment horizontal="center" vertical="center"/>
    </xf>
    <xf numFmtId="0" fontId="3" fillId="0" borderId="1" xfId="0" applyFont="1" applyBorder="1" applyAlignment="1">
      <alignment horizontal="center"/>
    </xf>
    <xf numFmtId="0" fontId="3" fillId="18" borderId="1" xfId="0" applyFont="1" applyFill="1" applyBorder="1" applyAlignment="1">
      <alignment horizontal="center"/>
    </xf>
    <xf numFmtId="0" fontId="0" fillId="0" borderId="25" xfId="0" applyBorder="1"/>
    <xf numFmtId="0" fontId="0" fillId="0" borderId="5" xfId="0" applyBorder="1"/>
    <xf numFmtId="0" fontId="3" fillId="18" borderId="1" xfId="0" applyFont="1" applyFill="1" applyBorder="1" applyAlignment="1">
      <alignment horizontal="left"/>
    </xf>
    <xf numFmtId="0" fontId="0" fillId="0" borderId="6" xfId="0" applyBorder="1" applyAlignment="1">
      <alignment horizontal="left" indent="1"/>
    </xf>
    <xf numFmtId="0" fontId="0" fillId="0" borderId="25" xfId="0" applyBorder="1" applyAlignment="1">
      <alignment horizontal="left" indent="1"/>
    </xf>
    <xf numFmtId="0" fontId="0" fillId="0" borderId="5" xfId="0" applyBorder="1" applyAlignment="1">
      <alignment horizontal="left" indent="1"/>
    </xf>
    <xf numFmtId="170" fontId="0" fillId="0" borderId="0" xfId="0" applyNumberFormat="1"/>
    <xf numFmtId="0" fontId="0" fillId="0" borderId="6" xfId="0" applyBorder="1" applyAlignment="1">
      <alignment horizontal="center" vertical="center"/>
    </xf>
    <xf numFmtId="0" fontId="3" fillId="10" borderId="1" xfId="0" applyFont="1" applyFill="1" applyBorder="1" applyAlignment="1">
      <alignment horizontal="center" vertical="center" wrapText="1"/>
    </xf>
    <xf numFmtId="17" fontId="0" fillId="0" borderId="25" xfId="0" applyNumberFormat="1" applyBorder="1"/>
    <xf numFmtId="0" fontId="3" fillId="0" borderId="2" xfId="0" applyFont="1" applyBorder="1" applyAlignment="1">
      <alignment horizontal="center"/>
    </xf>
    <xf numFmtId="0" fontId="0" fillId="19" borderId="0" xfId="0" applyFill="1"/>
    <xf numFmtId="0" fontId="4" fillId="3" borderId="8" xfId="0" applyFont="1" applyFill="1" applyBorder="1" applyAlignment="1">
      <alignment horizontal="center"/>
    </xf>
    <xf numFmtId="0" fontId="4" fillId="3" borderId="9" xfId="0" applyFont="1" applyFill="1" applyBorder="1" applyAlignment="1">
      <alignment horizontal="center"/>
    </xf>
    <xf numFmtId="0" fontId="4" fillId="3" borderId="10" xfId="0" applyFont="1" applyFill="1" applyBorder="1" applyAlignment="1">
      <alignment horizontal="center"/>
    </xf>
    <xf numFmtId="166" fontId="0" fillId="2" borderId="26" xfId="0" applyNumberFormat="1" applyFill="1" applyBorder="1" applyAlignment="1">
      <alignment horizontal="center"/>
    </xf>
    <xf numFmtId="0" fontId="0" fillId="0" borderId="26" xfId="0" applyBorder="1"/>
    <xf numFmtId="0" fontId="0" fillId="9" borderId="26" xfId="0" applyFill="1" applyBorder="1"/>
    <xf numFmtId="0" fontId="43" fillId="8" borderId="1" xfId="0" applyFont="1" applyFill="1" applyBorder="1" applyAlignment="1">
      <alignment horizontal="center" vertical="center" wrapText="1"/>
    </xf>
    <xf numFmtId="0" fontId="10" fillId="16" borderId="1" xfId="0" applyFont="1" applyFill="1" applyBorder="1" applyAlignment="1">
      <alignment horizontal="center" vertical="center" wrapText="1"/>
    </xf>
    <xf numFmtId="169" fontId="0" fillId="0" borderId="1" xfId="20" applyNumberFormat="1" applyFont="1" applyBorder="1"/>
    <xf numFmtId="0" fontId="4" fillId="0" borderId="0" xfId="0" applyFont="1"/>
    <xf numFmtId="0" fontId="0" fillId="0" borderId="0" xfId="0" applyAlignment="1">
      <alignment horizontal="right"/>
    </xf>
    <xf numFmtId="0" fontId="10" fillId="17" borderId="0" xfId="0" applyFont="1" applyFill="1"/>
    <xf numFmtId="0" fontId="41" fillId="0" borderId="0" xfId="0" applyFont="1" applyAlignment="1">
      <alignment wrapText="1"/>
    </xf>
    <xf numFmtId="0" fontId="2" fillId="3" borderId="0" xfId="0" applyFont="1" applyFill="1" applyAlignment="1">
      <alignment horizontal="left" vertical="center" wrapText="1"/>
    </xf>
    <xf numFmtId="2" fontId="0" fillId="2" borderId="1" xfId="17" applyNumberFormat="1" applyFont="1" applyFill="1" applyBorder="1" applyAlignment="1">
      <alignment horizontal="center"/>
    </xf>
    <xf numFmtId="171" fontId="0" fillId="2" borderId="1" xfId="17" applyNumberFormat="1" applyFont="1" applyFill="1" applyBorder="1" applyAlignment="1">
      <alignment horizontal="center"/>
    </xf>
    <xf numFmtId="0" fontId="42" fillId="4" borderId="27" xfId="0" applyFont="1" applyFill="1" applyBorder="1" applyAlignment="1">
      <alignment horizontal="center" vertical="center" wrapText="1"/>
    </xf>
    <xf numFmtId="0" fontId="44" fillId="2" borderId="28" xfId="0" applyFont="1" applyFill="1" applyBorder="1" applyAlignment="1">
      <alignment horizontal="center" vertical="center"/>
    </xf>
    <xf numFmtId="0" fontId="44" fillId="2" borderId="2" xfId="0" applyFont="1" applyFill="1" applyBorder="1" applyAlignment="1">
      <alignment horizontal="center" vertical="center"/>
    </xf>
    <xf numFmtId="0" fontId="44" fillId="2" borderId="29" xfId="0" applyFont="1" applyFill="1" applyBorder="1" applyAlignment="1">
      <alignment horizontal="center" vertical="center"/>
    </xf>
    <xf numFmtId="9" fontId="0" fillId="2" borderId="1" xfId="17" applyFont="1" applyFill="1" applyBorder="1" applyAlignment="1">
      <alignment horizontal="center"/>
    </xf>
    <xf numFmtId="0" fontId="0" fillId="2" borderId="0" xfId="0" applyFill="1" applyAlignment="1">
      <alignment wrapText="1"/>
    </xf>
    <xf numFmtId="0" fontId="0" fillId="0" borderId="1" xfId="0" applyBorder="1" applyAlignment="1">
      <alignment horizontal="center" vertical="center"/>
    </xf>
    <xf numFmtId="0" fontId="0" fillId="5" borderId="0" xfId="0" applyFill="1" applyAlignment="1">
      <alignment wrapText="1"/>
    </xf>
    <xf numFmtId="0" fontId="11" fillId="4" borderId="1" xfId="0" applyFont="1" applyFill="1" applyBorder="1" applyAlignment="1">
      <alignment horizontal="center"/>
    </xf>
    <xf numFmtId="0" fontId="0" fillId="0" borderId="1" xfId="0" quotePrefix="1" applyBorder="1"/>
    <xf numFmtId="0" fontId="53" fillId="0" borderId="0" xfId="0" applyFont="1" applyAlignment="1">
      <alignment horizontal="center" vertical="center" wrapText="1"/>
    </xf>
    <xf numFmtId="0" fontId="49" fillId="0" borderId="0" xfId="0" applyFont="1" applyAlignment="1">
      <alignment horizontal="left"/>
    </xf>
    <xf numFmtId="0" fontId="3" fillId="0" borderId="5" xfId="0" applyFont="1" applyBorder="1" applyAlignment="1">
      <alignment horizontal="center"/>
    </xf>
    <xf numFmtId="0" fontId="49" fillId="0" borderId="0" xfId="0" applyFont="1"/>
    <xf numFmtId="0" fontId="0" fillId="9" borderId="1" xfId="0" applyFill="1" applyBorder="1" applyAlignment="1">
      <alignment vertical="center"/>
    </xf>
    <xf numFmtId="0" fontId="0" fillId="9" borderId="1" xfId="0" applyFill="1" applyBorder="1" applyAlignment="1">
      <alignment vertical="center" wrapText="1"/>
    </xf>
    <xf numFmtId="0" fontId="39" fillId="9" borderId="1" xfId="0" applyFont="1" applyFill="1" applyBorder="1" applyAlignment="1">
      <alignment vertical="center"/>
    </xf>
    <xf numFmtId="0" fontId="0" fillId="9" borderId="17" xfId="0" applyFill="1" applyBorder="1" applyAlignment="1">
      <alignment vertical="center"/>
    </xf>
    <xf numFmtId="0" fontId="4" fillId="3" borderId="9" xfId="0" applyFont="1" applyFill="1" applyBorder="1" applyAlignment="1">
      <alignment horizontal="center" vertical="center"/>
    </xf>
    <xf numFmtId="0" fontId="0" fillId="8" borderId="0" xfId="0" applyFill="1" applyAlignment="1">
      <alignment horizontal="center" vertical="center"/>
    </xf>
    <xf numFmtId="0" fontId="0" fillId="9" borderId="1" xfId="0" applyFill="1" applyBorder="1" applyAlignment="1">
      <alignment horizontal="center" vertical="center"/>
    </xf>
    <xf numFmtId="0" fontId="38" fillId="8" borderId="6" xfId="0" applyFont="1" applyFill="1" applyBorder="1"/>
    <xf numFmtId="49" fontId="38" fillId="0" borderId="6" xfId="0" applyNumberFormat="1" applyFont="1" applyBorder="1"/>
    <xf numFmtId="14" fontId="38" fillId="0" borderId="6" xfId="0" applyNumberFormat="1" applyFont="1" applyBorder="1"/>
    <xf numFmtId="4" fontId="38" fillId="0" borderId="6" xfId="0" applyNumberFormat="1" applyFont="1" applyBorder="1"/>
    <xf numFmtId="0" fontId="38" fillId="8" borderId="26" xfId="0" applyFont="1" applyFill="1" applyBorder="1"/>
    <xf numFmtId="49" fontId="38" fillId="0" borderId="26" xfId="0" applyNumberFormat="1" applyFont="1" applyBorder="1"/>
    <xf numFmtId="0" fontId="38" fillId="0" borderId="26" xfId="0" applyFont="1" applyBorder="1"/>
    <xf numFmtId="14" fontId="38" fillId="0" borderId="26" xfId="0" applyNumberFormat="1" applyFont="1" applyBorder="1"/>
    <xf numFmtId="4" fontId="38" fillId="0" borderId="26" xfId="0" applyNumberFormat="1" applyFont="1" applyBorder="1"/>
    <xf numFmtId="0" fontId="10" fillId="16" borderId="26" xfId="0" applyFont="1" applyFill="1" applyBorder="1" applyAlignment="1">
      <alignment horizontal="center" vertical="center" wrapText="1"/>
    </xf>
    <xf numFmtId="0" fontId="26" fillId="0" borderId="1" xfId="0" applyFont="1" applyBorder="1" applyAlignment="1">
      <alignment horizontal="center" vertical="center"/>
    </xf>
    <xf numFmtId="0" fontId="3" fillId="20" borderId="1" xfId="0" applyFont="1" applyFill="1" applyBorder="1" applyAlignment="1">
      <alignment horizontal="center"/>
    </xf>
    <xf numFmtId="169" fontId="0" fillId="0" borderId="1" xfId="20" applyNumberFormat="1" applyFont="1" applyFill="1" applyBorder="1"/>
    <xf numFmtId="9" fontId="0" fillId="0" borderId="1" xfId="17" applyFont="1" applyFill="1" applyBorder="1"/>
    <xf numFmtId="0" fontId="3" fillId="8" borderId="1" xfId="0" applyFont="1" applyFill="1" applyBorder="1" applyAlignment="1">
      <alignment horizontal="center" vertical="center" wrapText="1"/>
    </xf>
    <xf numFmtId="0" fontId="38" fillId="2" borderId="0" xfId="0" quotePrefix="1" applyFont="1" applyFill="1"/>
    <xf numFmtId="0" fontId="0" fillId="0" borderId="0" xfId="0" applyAlignment="1">
      <alignment wrapText="1"/>
    </xf>
    <xf numFmtId="0" fontId="13" fillId="21" borderId="0" xfId="0" applyFont="1" applyFill="1"/>
    <xf numFmtId="0" fontId="14" fillId="22" borderId="0" xfId="0" applyFont="1" applyFill="1"/>
    <xf numFmtId="0" fontId="13" fillId="22" borderId="0" xfId="0" applyFont="1" applyFill="1"/>
    <xf numFmtId="4" fontId="38" fillId="2" borderId="26" xfId="0" applyNumberFormat="1" applyFont="1" applyFill="1" applyBorder="1"/>
    <xf numFmtId="0" fontId="38" fillId="8" borderId="26" xfId="0" applyFont="1" applyFill="1" applyBorder="1" applyAlignment="1">
      <alignment wrapText="1"/>
    </xf>
    <xf numFmtId="0" fontId="10" fillId="16" borderId="30" xfId="0" applyFont="1" applyFill="1" applyBorder="1" applyAlignment="1">
      <alignment horizontal="center" vertical="center" wrapText="1"/>
    </xf>
    <xf numFmtId="0" fontId="0" fillId="5" borderId="0" xfId="0" applyFill="1" applyAlignment="1">
      <alignment horizontal="center"/>
    </xf>
    <xf numFmtId="0" fontId="38" fillId="8" borderId="6" xfId="0" applyFont="1" applyFill="1" applyBorder="1" applyAlignment="1">
      <alignment horizontal="center"/>
    </xf>
    <xf numFmtId="0" fontId="13" fillId="0" borderId="0" xfId="0" applyFont="1"/>
    <xf numFmtId="0" fontId="0" fillId="8" borderId="0" xfId="0" applyFill="1" applyAlignment="1">
      <alignment wrapText="1"/>
    </xf>
    <xf numFmtId="49" fontId="38" fillId="0" borderId="26" xfId="0" applyNumberFormat="1" applyFont="1" applyBorder="1" applyAlignment="1">
      <alignment horizontal="center"/>
    </xf>
    <xf numFmtId="0" fontId="0" fillId="4" borderId="1" xfId="0" applyFill="1" applyBorder="1"/>
    <xf numFmtId="0" fontId="13" fillId="23" borderId="17" xfId="0" applyFont="1" applyFill="1" applyBorder="1"/>
    <xf numFmtId="0" fontId="13" fillId="17" borderId="0" xfId="0" applyFont="1" applyFill="1"/>
    <xf numFmtId="0" fontId="57" fillId="0" borderId="1" xfId="0" applyFont="1" applyBorder="1" applyAlignment="1">
      <alignment horizontal="left" vertical="center"/>
    </xf>
    <xf numFmtId="0" fontId="57" fillId="0" borderId="1" xfId="0" applyFont="1" applyBorder="1" applyAlignment="1">
      <alignment horizontal="left" vertical="center" wrapText="1"/>
    </xf>
    <xf numFmtId="0" fontId="38" fillId="8" borderId="26" xfId="0" applyFont="1" applyFill="1" applyBorder="1" applyAlignment="1">
      <alignment horizontal="center"/>
    </xf>
    <xf numFmtId="170" fontId="0" fillId="0" borderId="25" xfId="0" applyNumberFormat="1" applyBorder="1" applyAlignment="1">
      <alignment horizontal="right"/>
    </xf>
    <xf numFmtId="0" fontId="5" fillId="0" borderId="0" xfId="0" applyFont="1" applyAlignment="1">
      <alignment horizontal="left" vertical="center" wrapText="1"/>
    </xf>
    <xf numFmtId="3" fontId="0" fillId="0" borderId="0" xfId="19" applyNumberFormat="1" applyFont="1" applyFill="1" applyBorder="1" applyAlignment="1">
      <alignment horizontal="left"/>
    </xf>
    <xf numFmtId="0" fontId="5" fillId="4" borderId="6" xfId="0" applyFont="1" applyFill="1" applyBorder="1" applyAlignment="1">
      <alignment horizontal="left" vertical="center" wrapText="1"/>
    </xf>
    <xf numFmtId="3" fontId="0" fillId="0" borderId="6" xfId="19" applyNumberFormat="1" applyFont="1" applyFill="1" applyBorder="1" applyAlignment="1">
      <alignment horizontal="left"/>
    </xf>
    <xf numFmtId="0" fontId="12" fillId="8" borderId="0" xfId="0" applyFont="1" applyFill="1"/>
    <xf numFmtId="9" fontId="0" fillId="0" borderId="1" xfId="17" applyFont="1" applyBorder="1"/>
    <xf numFmtId="9" fontId="25" fillId="8" borderId="0" xfId="17" applyFont="1" applyFill="1" applyAlignment="1">
      <alignment horizontal="center" vertical="center"/>
    </xf>
    <xf numFmtId="9" fontId="26" fillId="0" borderId="0" xfId="17" applyFont="1" applyAlignment="1">
      <alignment horizontal="center" vertical="center"/>
    </xf>
    <xf numFmtId="9" fontId="27" fillId="4" borderId="1" xfId="17" applyFont="1" applyFill="1" applyBorder="1" applyAlignment="1">
      <alignment horizontal="center" vertical="center" wrapText="1"/>
    </xf>
    <xf numFmtId="9" fontId="26" fillId="0" borderId="1" xfId="17" applyFont="1" applyBorder="1" applyAlignment="1">
      <alignment horizontal="center" vertical="center"/>
    </xf>
    <xf numFmtId="0" fontId="0" fillId="18" borderId="1" xfId="0" applyFill="1" applyBorder="1" applyAlignment="1">
      <alignment horizontal="center"/>
    </xf>
    <xf numFmtId="0" fontId="11" fillId="4" borderId="2" xfId="0" applyFont="1" applyFill="1" applyBorder="1" applyAlignment="1">
      <alignment horizontal="center" vertical="center" wrapText="1"/>
    </xf>
    <xf numFmtId="0" fontId="17" fillId="0" borderId="2" xfId="0" applyFont="1" applyBorder="1" applyAlignment="1">
      <alignment vertical="center"/>
    </xf>
    <xf numFmtId="0" fontId="17" fillId="0" borderId="2" xfId="0" applyFont="1" applyBorder="1"/>
    <xf numFmtId="0" fontId="18" fillId="0" borderId="2" xfId="0" applyFont="1" applyBorder="1" applyAlignment="1">
      <alignment vertical="center"/>
    </xf>
    <xf numFmtId="0" fontId="2" fillId="15" borderId="2" xfId="0" applyFont="1" applyFill="1" applyBorder="1" applyAlignment="1">
      <alignment horizontal="center" vertical="center" wrapText="1"/>
    </xf>
    <xf numFmtId="0" fontId="55" fillId="0" borderId="2" xfId="0" applyFont="1" applyBorder="1" applyAlignment="1">
      <alignment vertical="center"/>
    </xf>
    <xf numFmtId="0" fontId="55" fillId="0" borderId="2" xfId="0" applyFont="1" applyBorder="1"/>
    <xf numFmtId="0" fontId="56" fillId="0" borderId="2" xfId="0" applyFont="1" applyBorder="1" applyAlignment="1">
      <alignment vertical="center"/>
    </xf>
    <xf numFmtId="0" fontId="0" fillId="18" borderId="12" xfId="0" applyFill="1" applyBorder="1" applyAlignment="1">
      <alignment horizontal="center"/>
    </xf>
    <xf numFmtId="0" fontId="0" fillId="0" borderId="32" xfId="0" applyBorder="1"/>
    <xf numFmtId="0" fontId="0" fillId="0" borderId="12" xfId="0" applyBorder="1" applyAlignment="1">
      <alignment horizontal="center"/>
    </xf>
    <xf numFmtId="0" fontId="3" fillId="0" borderId="12" xfId="0" applyFont="1" applyBorder="1" applyAlignment="1">
      <alignment horizontal="center"/>
    </xf>
    <xf numFmtId="0" fontId="0" fillId="0" borderId="16" xfId="0" applyBorder="1"/>
    <xf numFmtId="0" fontId="0" fillId="0" borderId="33" xfId="0" applyBorder="1"/>
    <xf numFmtId="0" fontId="0" fillId="0" borderId="13" xfId="0" applyBorder="1" applyAlignment="1">
      <alignment horizontal="center"/>
    </xf>
    <xf numFmtId="0" fontId="0" fillId="0" borderId="14" xfId="0" applyBorder="1" applyAlignment="1">
      <alignment horizontal="center"/>
    </xf>
    <xf numFmtId="0" fontId="0" fillId="0" borderId="12" xfId="0" applyBorder="1"/>
    <xf numFmtId="0" fontId="0" fillId="0" borderId="14" xfId="0" applyBorder="1"/>
    <xf numFmtId="0" fontId="0" fillId="0" borderId="35" xfId="0" applyBorder="1"/>
    <xf numFmtId="0" fontId="0" fillId="0" borderId="37" xfId="0" applyBorder="1"/>
    <xf numFmtId="0" fontId="3" fillId="9" borderId="38" xfId="0" applyFont="1" applyFill="1" applyBorder="1" applyAlignment="1">
      <alignment horizontal="center" vertical="center" wrapText="1"/>
    </xf>
    <xf numFmtId="0" fontId="3" fillId="9" borderId="31" xfId="0" applyFont="1" applyFill="1" applyBorder="1" applyAlignment="1">
      <alignment horizontal="center" vertical="center" wrapText="1"/>
    </xf>
    <xf numFmtId="0" fontId="3" fillId="9" borderId="38" xfId="0" applyFont="1" applyFill="1" applyBorder="1" applyAlignment="1">
      <alignment vertical="center"/>
    </xf>
    <xf numFmtId="0" fontId="0" fillId="26" borderId="41" xfId="0" applyFill="1" applyBorder="1" applyAlignment="1">
      <alignment horizontal="center" vertical="center"/>
    </xf>
    <xf numFmtId="0" fontId="0" fillId="25" borderId="41" xfId="0" applyFill="1" applyBorder="1" applyAlignment="1">
      <alignment horizontal="center" vertical="center"/>
    </xf>
    <xf numFmtId="0" fontId="0" fillId="24" borderId="42" xfId="0" applyFill="1" applyBorder="1" applyAlignment="1">
      <alignment horizontal="center" vertical="center"/>
    </xf>
    <xf numFmtId="0" fontId="3" fillId="9" borderId="38" xfId="0" applyFont="1" applyFill="1" applyBorder="1" applyAlignment="1">
      <alignment vertical="center" wrapText="1"/>
    </xf>
    <xf numFmtId="0" fontId="0" fillId="24" borderId="41" xfId="0" applyFill="1" applyBorder="1" applyAlignment="1">
      <alignment horizontal="center" vertical="center"/>
    </xf>
    <xf numFmtId="0" fontId="0" fillId="27" borderId="41" xfId="0" applyFill="1" applyBorder="1" applyAlignment="1">
      <alignment horizontal="center" vertical="center"/>
    </xf>
    <xf numFmtId="0" fontId="0" fillId="28" borderId="42" xfId="0" applyFill="1" applyBorder="1" applyAlignment="1">
      <alignment horizontal="center" vertical="center"/>
    </xf>
    <xf numFmtId="0" fontId="0" fillId="2" borderId="1" xfId="0" applyFill="1" applyBorder="1"/>
    <xf numFmtId="0" fontId="58" fillId="8" borderId="0" xfId="0" applyFont="1" applyFill="1"/>
    <xf numFmtId="0" fontId="11" fillId="8" borderId="0" xfId="0" applyFont="1" applyFill="1"/>
    <xf numFmtId="0" fontId="0" fillId="2" borderId="0" xfId="0" quotePrefix="1" applyFill="1" applyAlignment="1">
      <alignment wrapText="1"/>
    </xf>
    <xf numFmtId="0" fontId="10" fillId="2" borderId="0" xfId="0" quotePrefix="1" applyFont="1" applyFill="1" applyAlignment="1">
      <alignment horizontal="left" vertical="top" wrapText="1"/>
    </xf>
    <xf numFmtId="0" fontId="0" fillId="2" borderId="0" xfId="0" quotePrefix="1" applyFill="1" applyAlignment="1">
      <alignment horizontal="left" vertical="top" wrapText="1"/>
    </xf>
    <xf numFmtId="0" fontId="0" fillId="2" borderId="0" xfId="0" quotePrefix="1" applyFill="1" applyAlignment="1">
      <alignment horizontal="left" vertical="center"/>
    </xf>
    <xf numFmtId="0" fontId="0" fillId="2" borderId="0" xfId="0" applyFill="1" applyAlignment="1">
      <alignment wrapText="1"/>
    </xf>
    <xf numFmtId="0" fontId="14" fillId="22" borderId="0" xfId="0" applyFont="1" applyFill="1" applyAlignment="1">
      <alignment horizontal="left"/>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4" fillId="3" borderId="8" xfId="0" applyFont="1" applyFill="1" applyBorder="1" applyAlignment="1">
      <alignment horizontal="center"/>
    </xf>
    <xf numFmtId="0" fontId="4" fillId="3" borderId="9" xfId="0" applyFont="1" applyFill="1" applyBorder="1" applyAlignment="1">
      <alignment horizontal="center"/>
    </xf>
    <xf numFmtId="0" fontId="44" fillId="8" borderId="21" xfId="0" applyFont="1" applyFill="1" applyBorder="1" applyAlignment="1">
      <alignment horizontal="center" vertical="center"/>
    </xf>
    <xf numFmtId="0" fontId="44" fillId="8" borderId="23" xfId="0" applyFont="1" applyFill="1" applyBorder="1" applyAlignment="1">
      <alignment horizontal="center" vertical="center"/>
    </xf>
    <xf numFmtId="0" fontId="44" fillId="8" borderId="24" xfId="0" applyFont="1" applyFill="1" applyBorder="1" applyAlignment="1">
      <alignment horizontal="center" vertical="center"/>
    </xf>
    <xf numFmtId="0" fontId="2" fillId="3" borderId="0" xfId="0" applyFont="1" applyFill="1" applyAlignment="1">
      <alignment horizontal="left" vertical="center" wrapText="1"/>
    </xf>
    <xf numFmtId="0" fontId="5" fillId="4" borderId="1" xfId="0" applyFont="1" applyFill="1" applyBorder="1" applyAlignment="1">
      <alignment horizontal="center" vertical="center" wrapText="1"/>
    </xf>
    <xf numFmtId="0" fontId="0" fillId="4" borderId="2" xfId="0" applyFill="1" applyBorder="1" applyAlignment="1">
      <alignment horizontal="center"/>
    </xf>
    <xf numFmtId="0" fontId="0" fillId="4" borderId="3" xfId="0" applyFill="1" applyBorder="1" applyAlignment="1">
      <alignment horizontal="center"/>
    </xf>
    <xf numFmtId="0" fontId="0" fillId="4" borderId="4" xfId="0" applyFill="1" applyBorder="1" applyAlignment="1">
      <alignment horizont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8" borderId="2" xfId="0" applyFill="1" applyBorder="1" applyAlignment="1">
      <alignment horizontal="center" vertical="center" wrapText="1"/>
    </xf>
    <xf numFmtId="0" fontId="0" fillId="8" borderId="3" xfId="0" applyFill="1" applyBorder="1" applyAlignment="1">
      <alignment horizontal="center" vertical="center" wrapText="1"/>
    </xf>
    <xf numFmtId="0" fontId="0" fillId="8" borderId="4" xfId="0" applyFill="1" applyBorder="1" applyAlignment="1">
      <alignment horizontal="center" vertical="center" wrapText="1"/>
    </xf>
    <xf numFmtId="0" fontId="43" fillId="2" borderId="1" xfId="0" applyFont="1" applyFill="1" applyBorder="1" applyAlignment="1">
      <alignment horizontal="center" vertical="center"/>
    </xf>
    <xf numFmtId="0" fontId="43" fillId="4" borderId="1" xfId="0" applyFont="1" applyFill="1" applyBorder="1" applyAlignment="1">
      <alignment horizontal="center" vertical="center"/>
    </xf>
    <xf numFmtId="0" fontId="43" fillId="0" borderId="1" xfId="0" quotePrefix="1" applyFont="1" applyBorder="1" applyAlignment="1">
      <alignment horizontal="left" vertical="center" wrapText="1"/>
    </xf>
    <xf numFmtId="0" fontId="43" fillId="0" borderId="1" xfId="0" applyFont="1" applyBorder="1" applyAlignment="1">
      <alignment horizontal="left" vertical="center"/>
    </xf>
    <xf numFmtId="0" fontId="43" fillId="2" borderId="1" xfId="0" applyFont="1" applyFill="1" applyBorder="1" applyAlignment="1">
      <alignment horizontal="left" vertical="center"/>
    </xf>
    <xf numFmtId="0" fontId="47" fillId="14" borderId="1" xfId="0" applyFont="1" applyFill="1" applyBorder="1" applyAlignment="1">
      <alignment horizontal="center" vertical="center"/>
    </xf>
    <xf numFmtId="0" fontId="46" fillId="4" borderId="1" xfId="0" applyFont="1" applyFill="1" applyBorder="1" applyAlignment="1">
      <alignment horizontal="left" vertical="center"/>
    </xf>
    <xf numFmtId="0" fontId="44" fillId="4" borderId="1" xfId="0" applyFont="1" applyFill="1" applyBorder="1" applyAlignment="1">
      <alignment horizontal="center" vertical="center"/>
    </xf>
    <xf numFmtId="0" fontId="42" fillId="4" borderId="6" xfId="0" applyFont="1" applyFill="1" applyBorder="1" applyAlignment="1">
      <alignment horizontal="center" vertical="center" wrapText="1"/>
    </xf>
    <xf numFmtId="0" fontId="42" fillId="4" borderId="5" xfId="0" applyFont="1" applyFill="1" applyBorder="1" applyAlignment="1">
      <alignment horizontal="center" vertical="center" wrapText="1"/>
    </xf>
    <xf numFmtId="0" fontId="0" fillId="18" borderId="2" xfId="0" applyFill="1" applyBorder="1" applyAlignment="1">
      <alignment horizontal="center"/>
    </xf>
    <xf numFmtId="0" fontId="0" fillId="18" borderId="3" xfId="0" applyFill="1" applyBorder="1" applyAlignment="1">
      <alignment horizontal="center"/>
    </xf>
    <xf numFmtId="0" fontId="0" fillId="18" borderId="36" xfId="0" applyFill="1" applyBorder="1" applyAlignment="1">
      <alignment horizontal="center"/>
    </xf>
    <xf numFmtId="0" fontId="0" fillId="18" borderId="39" xfId="0" applyFill="1" applyBorder="1" applyAlignment="1">
      <alignment horizontal="center"/>
    </xf>
    <xf numFmtId="0" fontId="0" fillId="18" borderId="7" xfId="0" applyFill="1" applyBorder="1" applyAlignment="1">
      <alignment horizontal="center"/>
    </xf>
    <xf numFmtId="0" fontId="0" fillId="18" borderId="40" xfId="0" applyFill="1" applyBorder="1" applyAlignment="1">
      <alignment horizontal="center"/>
    </xf>
    <xf numFmtId="0" fontId="0" fillId="29" borderId="23" xfId="0" applyFill="1" applyBorder="1" applyAlignment="1">
      <alignment horizontal="center"/>
    </xf>
    <xf numFmtId="0" fontId="0" fillId="29" borderId="35" xfId="0" applyFill="1" applyBorder="1" applyAlignment="1">
      <alignment horizontal="center"/>
    </xf>
    <xf numFmtId="0" fontId="0" fillId="29" borderId="34" xfId="0" applyFill="1" applyBorder="1" applyAlignment="1">
      <alignment horizontal="center"/>
    </xf>
    <xf numFmtId="0" fontId="0" fillId="29" borderId="24" xfId="0" applyFill="1" applyBorder="1" applyAlignment="1">
      <alignment horizontal="center"/>
    </xf>
    <xf numFmtId="0" fontId="54" fillId="20" borderId="3" xfId="0" applyFont="1" applyFill="1" applyBorder="1" applyAlignment="1">
      <alignment horizontal="center"/>
    </xf>
    <xf numFmtId="0" fontId="54" fillId="20" borderId="4" xfId="0" applyFont="1" applyFill="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18" borderId="1" xfId="0" applyFont="1" applyFill="1" applyBorder="1" applyAlignment="1">
      <alignment horizontal="center"/>
    </xf>
  </cellXfs>
  <cellStyles count="21">
    <cellStyle name="Comma" xfId="20" builtinId="3"/>
    <cellStyle name="Comma 2" xfId="9" xr:uid="{FE3838E1-AD7F-4960-83D3-9770AAABE968}"/>
    <cellStyle name="Comma 2 2" xfId="14" xr:uid="{C433FE5E-B6A5-43A2-B8CE-1B1D2EBBF563}"/>
    <cellStyle name="Comma 2 3" xfId="19" xr:uid="{91656665-0043-47E2-88E0-10A3D4396E91}"/>
    <cellStyle name="Comma 3" xfId="5" xr:uid="{E9DB7552-4FBB-437F-8354-946E37DA247E}"/>
    <cellStyle name="Comma 3 2" xfId="8" xr:uid="{1D72026A-FAA8-4205-8B3A-73384E177A0F}"/>
    <cellStyle name="Comma 3 2 2" xfId="13" xr:uid="{F635A813-6CC4-4A16-8887-01C8BA9FBF60}"/>
    <cellStyle name="Comma 3 3" xfId="11" xr:uid="{310D8ABC-EB08-4994-8F75-98EE770F45FC}"/>
    <cellStyle name="Comma 4" xfId="4" xr:uid="{60977CB7-102D-49F2-AF84-9CBB331C60B5}"/>
    <cellStyle name="Comma 4 2" xfId="7" xr:uid="{2A6AF157-770E-4500-969B-A4CA5208DFCC}"/>
    <cellStyle name="Comma 4 2 2" xfId="12" xr:uid="{C1FD5C33-B19B-4C9F-8B98-23F255D944B8}"/>
    <cellStyle name="Comma 4 3" xfId="10" xr:uid="{64884091-4275-4E6A-A6FF-4E1DE133B9C8}"/>
    <cellStyle name="DPM_CellCode" xfId="16" xr:uid="{623B98FE-8FBB-4CEA-A8AB-74BC1594CF45}"/>
    <cellStyle name="Hyperlink" xfId="18" builtinId="8"/>
    <cellStyle name="Hyperlink 2" xfId="6" xr:uid="{20D38C8A-DA25-4A24-9CCE-24BFFD2886FD}"/>
    <cellStyle name="Normal" xfId="0" builtinId="0"/>
    <cellStyle name="Normal 2" xfId="1" xr:uid="{31834A75-6F63-4B9D-8C95-80611DA13844}"/>
    <cellStyle name="Normal 3" xfId="2" xr:uid="{8B2C1846-BC45-43D0-9061-230D59EDFF8C}"/>
    <cellStyle name="Normalny 2" xfId="15" xr:uid="{BDDFD0B5-BDA8-4444-A4C8-BA2FA9A76BB1}"/>
    <cellStyle name="Percent" xfId="17" builtinId="5"/>
    <cellStyle name="Percent 2 2" xfId="3" xr:uid="{EF9C010C-4C75-42C2-A804-B59451BF0F44}"/>
  </cellStyles>
  <dxfs count="2">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CCCCFB"/>
      <color rgb="FFC489FF"/>
      <color rgb="FF9933FF"/>
      <color rgb="FFCCCCFF"/>
      <color rgb="FFFFFF99"/>
      <color rgb="FFFFA3FF"/>
      <color rgb="FFFED6E7"/>
      <color rgb="FFFFE5E5"/>
      <color rgb="FFFFCBCB"/>
      <color rgb="FFFDA5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microsoft.com/office/2017/10/relationships/person" Target="persons/person.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styles" Target="styles.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bmabm.sharepoint.com/sites/AlternativeandStructuredInvestments/Shared%20Documents/General/LLSBA/LLSBA%20Data%20Template%20v3.1.xlsx" TargetMode="External"/><Relationship Id="rId1" Type="http://schemas.openxmlformats.org/officeDocument/2006/relationships/externalLinkPath" Target="https://bmabm.sharepoint.com/sites/AlternativeandStructuredInvestments/Shared%20Documents/General/LLSBA/LLSBA%20Data%20Template%20v3.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bmabm.sharepoint.com/sites/AlternativeandStructuredInvestments/Shared%20Documents/General/LLSBA/LLSBA%20Data%20Template%20v3.2.xlsx" TargetMode="External"/><Relationship Id="rId1" Type="http://schemas.openxmlformats.org/officeDocument/2006/relationships/externalLinkPath" Target="https://bmabm.sharepoint.com/sites/AlternativeandStructuredInvestments/Shared%20Documents/General/LLSBA/LLSBA%20Data%20Template%20v3.2.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bmabm-my.sharepoint.com/personal/mndulu_bma_bm/Documents/Microsoft%20Teams%20Chat%20Files/LLSBA%20Data%20Template%20v3.1-SBA.xlsx" TargetMode="External"/><Relationship Id="rId1" Type="http://schemas.openxmlformats.org/officeDocument/2006/relationships/externalLinkPath" Target="https://bmabm-my.sharepoint.com/personal/mndulu_bma_bm/Documents/Microsoft%20Teams%20Chat%20Files/LLSBA%20Data%20Template%20v3.1-SB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bmabm.sharepoint.com/sites/AlternativeandStructuredInvestments/Shared%20Documents/General/LLSBA/LLSBA%20Data%20Template%20v4.0.xlsx" TargetMode="External"/><Relationship Id="rId1" Type="http://schemas.openxmlformats.org/officeDocument/2006/relationships/externalLinkPath" Target="https://bmabm.sharepoint.com/sites/AlternativeandStructuredInvestments/Shared%20Documents/General/LLSBA/LLSBA%20Data%20Template%20v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neral Instructions"/>
      <sheetName val="Contents"/>
      <sheetName val="Company information"/>
      <sheetName val="Assets-&gt;&gt;"/>
      <sheetName val="Bonds_Loans"/>
      <sheetName val="Structured_Assets"/>
      <sheetName val="CML"/>
      <sheetName val="RML"/>
      <sheetName val="Other_assets"/>
      <sheetName val="Investment and Hedging Costs"/>
      <sheetName val="Assets Disposed During the Year"/>
      <sheetName val="Cashflows - Asset-related"/>
      <sheetName val="Derivatives - Aggregates"/>
      <sheetName val="Derivatives Open Positions"/>
      <sheetName val="SBA&gt;&gt;"/>
      <sheetName val="SBA_CurveInput"/>
      <sheetName val="SBA_CurveMatrixInput"/>
      <sheetName val="SBA_Default&amp;DowngradeCost_New"/>
      <sheetName val="SBA_Spread&amp;Reinvestment_ New"/>
      <sheetName val="SBA_AssetAllocationMix_New"/>
      <sheetName val="SBA_Asset Projection Base"/>
      <sheetName val="SBA_Asset Projection Scenario1"/>
      <sheetName val="SBA_Asset Projection Scenario2"/>
      <sheetName val="SBA_Asset Projection Scenario3"/>
      <sheetName val="SBA_Asset Projection Scenario4"/>
      <sheetName val="SBA_Asset Projection Scenario5"/>
      <sheetName val="SBA_Asset Projection Scenario6"/>
      <sheetName val="SBA_Asset Projection Scenario7"/>
      <sheetName val="SBA_Asset Projections Scenario8"/>
      <sheetName val="SBA_AssetCashFlows&amp;MVs"/>
      <sheetName val="SBA_LiabilityCashflows_ New"/>
      <sheetName val="SBA_Stress_New"/>
      <sheetName val="SBA_Analysis_of_Change_New"/>
      <sheetName val="Liquidity-&gt;"/>
      <sheetName val="LQ_Lapse Profile"/>
      <sheetName val="LQ_CF Metrics (baseline)"/>
      <sheetName val="LQ_Stress-testing=&gt; Projections"/>
      <sheetName val="LQ_Liquidity of liabilities"/>
      <sheetName val="LQ_Encumbered assets"/>
      <sheetName val="LQ_Balance Sheet LQ Metrics"/>
      <sheetName val="LQ_Off-balance sheet"/>
      <sheetName val="LQ_Derivatives"/>
      <sheetName val="LQ_Reinsurance cash flows"/>
      <sheetName val="LQ_Dividends&amp;intra-group flows"/>
      <sheetName val="ALM-&gt;"/>
      <sheetName val="ALM_KRD"/>
      <sheetName val="Analysis-&gt;"/>
      <sheetName val="Analysis_Mohammed"/>
      <sheetName val="Lists-&gt;"/>
      <sheetName val="NameList_New"/>
      <sheetName val="Old-&gt;"/>
      <sheetName val="NameList"/>
      <sheetName val="SBA_Spread&amp;Reinvestment"/>
      <sheetName val="SBA_Default&amp;DowngradeCost"/>
      <sheetName val="SBA_LiabilityCashflows"/>
      <sheetName val="Lapse Profile"/>
      <sheetName val="Liquidity Projections"/>
      <sheetName val="SBA_Analysis_of_Change"/>
      <sheetName val="Affiliated Assets"/>
      <sheetName val="Modified Ass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neral Instructions"/>
      <sheetName val="Contents"/>
      <sheetName val="Company information"/>
      <sheetName val="Assets-&gt;&gt;"/>
      <sheetName val="Bonds_Loans"/>
      <sheetName val="Structured_Assets"/>
      <sheetName val="CML"/>
      <sheetName val="RML"/>
      <sheetName val="Other_assets"/>
      <sheetName val="Investment and Hedging Costs"/>
      <sheetName val="Assets Disposed During the Year"/>
      <sheetName val="Cashflows - Asset-related"/>
      <sheetName val="Derivatives - Aggregates"/>
      <sheetName val="Derivatives Open Positions"/>
      <sheetName val="SBA&gt;&gt;"/>
      <sheetName val="SBA_CurveInput"/>
      <sheetName val="SBA_CurveMatrixInput"/>
      <sheetName val="SBA_Default&amp;DowngradeCost_New"/>
      <sheetName val="SBA_Spread&amp;Reinvestment_ New"/>
      <sheetName val="SBA_AssetAllocationMix_New"/>
      <sheetName val="SBA_Asset Projection Base"/>
      <sheetName val="SBA_Asset Projection Scenario1"/>
      <sheetName val="SBA_Asset Projection Scenario2"/>
      <sheetName val="SBA_Asset Projection Scenario3"/>
      <sheetName val="SBA_Asset Projection Scenario4"/>
      <sheetName val="SBA_Asset Projection Scenario5"/>
      <sheetName val="SBA_Asset Projection Scenario6"/>
      <sheetName val="SBA_Asset Projection Scenario7"/>
      <sheetName val="SBA_Asset Projections Scenario8"/>
      <sheetName val="SBA_AssetCashFlows&amp;MVs"/>
      <sheetName val="SBA_LiabilityCashflows_ New"/>
      <sheetName val="SBA_Stress_New"/>
      <sheetName val="SBA_Analysis_of_Change_New"/>
      <sheetName val="Liquidity-&gt;"/>
      <sheetName val="LQ_Lapse Profile"/>
      <sheetName val="LQ_CF Metrics (baseline)"/>
      <sheetName val="LQ_Stress-testing=&gt; Projections"/>
      <sheetName val="LQ_Liquidity of liabilities"/>
      <sheetName val="LQ_Encumbered assets"/>
      <sheetName val="LQ_Balance Sheet LQ Metrics"/>
      <sheetName val="LQ_Off-balance sheet"/>
      <sheetName val="LQ_Derivatives"/>
      <sheetName val="LQ_Reinsurance cash flows"/>
      <sheetName val="LQ_Dividends&amp;intra-group flows"/>
      <sheetName val="Analysis-&gt;"/>
      <sheetName val="Analysis_Mohammed"/>
      <sheetName val="Lists-&gt;"/>
      <sheetName val="NameList_New"/>
      <sheetName val="Old-&gt;"/>
      <sheetName val="NameList"/>
      <sheetName val="SBA_Spread&amp;Reinvestment"/>
      <sheetName val="SBA_Default&amp;DowngradeCost"/>
      <sheetName val="SBA_LiabilityCashflows"/>
      <sheetName val="Lapse Profile"/>
      <sheetName val="Liquidity Projections"/>
      <sheetName val="SBA_Analysis_of_Change"/>
      <sheetName val="Affiliated Assets"/>
      <sheetName val="Modified Ass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eneral Instructions"/>
      <sheetName val="Contents"/>
      <sheetName val="Company information"/>
      <sheetName val="Assets-&gt;&gt;"/>
      <sheetName val="Bonds_Loans"/>
      <sheetName val="Structured_Assets"/>
      <sheetName val="CML"/>
      <sheetName val="RML"/>
      <sheetName val="Other_assets"/>
      <sheetName val="Derivatives Open Positions"/>
      <sheetName val="SBA&gt;&gt;"/>
      <sheetName val="SBA_CurveInput"/>
      <sheetName val="SBA_CurveMatrixInput"/>
      <sheetName val="SBA_Default&amp;DowngradeCost_New"/>
      <sheetName val="SBA_Spread&amp;Reinvestment_ New"/>
      <sheetName val="SBA_AssetAllocationMix_New"/>
      <sheetName val="SBA_Asset Projection Base"/>
      <sheetName val="SBA_AssetProjectionScenario1"/>
      <sheetName val="SBA_Asset Projection Scenario2"/>
      <sheetName val="SBA_Asset Projection Scenario3"/>
      <sheetName val="SBA_Asset Projection Scenario4"/>
      <sheetName val="SBA_Asset Projection Scenario5"/>
      <sheetName val="SBA_Asset Projection Scenario6"/>
      <sheetName val="SBA_Asset Projection Scenario7"/>
      <sheetName val="SBA_Asset Projections Scenario8"/>
      <sheetName val="ShockedProjections(Optional)"/>
      <sheetName val="SBA_LiabilityCashflows_ New"/>
      <sheetName val="Lists-&gt;"/>
      <sheetName val="NameList_New"/>
      <sheetName val="Old-&gt;"/>
      <sheetName val="NameList"/>
      <sheetName val="SBA_Spread&amp;Reinvestment"/>
      <sheetName val="SBA_Default&amp;DowngradeCost"/>
      <sheetName val="SBA_LiabilityCashflows"/>
      <sheetName val="Lapse Profile"/>
      <sheetName val="Liquidity Projections"/>
      <sheetName val="SBA_Analysis_of_Change"/>
      <sheetName val="Affiliated Assets"/>
      <sheetName val="Modified Asse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ons"/>
      <sheetName val="Company_Info"/>
      <sheetName val="Assets&gt;&gt;"/>
      <sheetName val="Bonds_Loans"/>
      <sheetName val="Structured_Assets"/>
      <sheetName val="CML"/>
      <sheetName val="RML"/>
      <sheetName val="Other_assets"/>
      <sheetName val="Investment and Hedging Costs"/>
      <sheetName val="Assets Disposed During the Year"/>
      <sheetName val="Cashflows - Asset-related"/>
      <sheetName val="Derivatives - Aggregates"/>
      <sheetName val="SBA&gt;&gt;"/>
      <sheetName val="SBA_CurveMatrixInput"/>
      <sheetName val="SBA_Curves"/>
      <sheetName val="Derivatives Open Positions"/>
      <sheetName val="SBA_Liab_CF"/>
      <sheetName val="SBA_D&amp;D"/>
      <sheetName val="SBA_SAA_Reinvestment"/>
      <sheetName val="SBA_Stress"/>
      <sheetName val="SBA_AoC"/>
      <sheetName val="Asset Projections&gt;&gt;"/>
      <sheetName val="SBA_Asset Projection Base"/>
      <sheetName val="SBA_AssetProjectionScenario1"/>
      <sheetName val="SBA_Asset Projection Scenario2"/>
      <sheetName val="SBA_Asset Projection Scenario3"/>
      <sheetName val="SBA_Asset Projection Scenario4"/>
      <sheetName val="SBA_Asset Projection Scenario5"/>
      <sheetName val="SBA_Asset Projection Scenario6"/>
      <sheetName val="SBA_Asset Projection Scenario7"/>
      <sheetName val="SBA_Asset Projections Scenario8"/>
      <sheetName val="SBA_Shock_Proj(Opt)"/>
      <sheetName val="Liquidity&gt;&gt;"/>
      <sheetName val="LQ_Lapse Profile"/>
      <sheetName val="LQ_CF Metrics (baseline)"/>
      <sheetName val="LQ_Stress-testing=&gt; Projections"/>
      <sheetName val="LQ_Liquidity of liabilities"/>
      <sheetName val="LQ_Encumbered assets"/>
      <sheetName val="LQ_Balance Sheet LQ Metrics"/>
      <sheetName val="LQ_Off-balance sheet"/>
      <sheetName val="LQ_Derivatives"/>
      <sheetName val="LQ_Reinsurance cash flows"/>
      <sheetName val="LQ_Dividends&amp;intra-group flows"/>
      <sheetName val="Lists&gt;&gt;"/>
      <sheetName val="NameList_New"/>
      <sheetName val="Analysis&gt;&gt;"/>
      <sheetName val="Analysis_Mohammed"/>
      <sheetName val="Old&gt;&gt;"/>
      <sheetName val="Contents"/>
      <sheetName val="NameList"/>
      <sheetName val="SBA_Spread&amp;Reinvestment"/>
      <sheetName val="SBA_Default&amp;DowngradeCost"/>
      <sheetName val="SBA_LiabilityCashflows"/>
      <sheetName val="Lapse Profile"/>
      <sheetName val="Liquidity Projections"/>
      <sheetName val="SBA_Analysis_of_Change"/>
      <sheetName val="Affiliated Assets"/>
      <sheetName val="Modified Assets"/>
      <sheetName val="SBA_AA_Mix"/>
      <sheetName val="SBA_S&amp;R"/>
      <sheetName val="SBA_Asset_CF_M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Set>
  </externalBook>
</externalLink>
</file>

<file path=xl/persons/person.xml><?xml version="1.0" encoding="utf-8"?>
<personList xmlns="http://schemas.microsoft.com/office/spreadsheetml/2018/threadedcomments" xmlns:x="http://schemas.openxmlformats.org/spreadsheetml/2006/main">
  <person displayName="Mohammed Alouane" id="{497B454E-78DC-429D-BD10-85EF66D0D282}" userId="S::MAlouane@bma.bm::30e01961-ad49-4606-909b-2107ec08bc13" providerId="AD"/>
  <person displayName="Francisco Sebastian" id="{EEB7F879-6409-41B9-9370-0A145BA3DAD9}" userId="S::FSebastian@bma.bm::3a5597b0-1e38-48f4-8412-457cc442f79c"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H5" dT="2025-09-04T15:49:37.18" personId="{EEB7F879-6409-41B9-9370-0A145BA3DAD9}" id="{2DBD7350-1362-48A1-A39F-2F56AEBFF167}">
    <text>Define condition that the exposure is at least to 50% of the collateral</text>
  </threadedComment>
</ThreadedComments>
</file>

<file path=xl/threadedComments/threadedComment2.xml><?xml version="1.0" encoding="utf-8"?>
<ThreadedComments xmlns="http://schemas.microsoft.com/office/spreadsheetml/2018/threadedcomments" xmlns:x="http://schemas.openxmlformats.org/spreadsheetml/2006/main">
  <threadedComment ref="BG5" dT="2025-09-04T15:50:59.96" personId="{EEB7F879-6409-41B9-9370-0A145BA3DAD9}" id="{CEE2BFCE-D5DA-4310-8074-A6525E8B0CB1}">
    <text>Define connected properly</text>
  </threadedComment>
</ThreadedComments>
</file>

<file path=xl/threadedComments/threadedComment3.xml><?xml version="1.0" encoding="utf-8"?>
<ThreadedComments xmlns="http://schemas.microsoft.com/office/spreadsheetml/2018/threadedcomments" xmlns:x="http://schemas.openxmlformats.org/spreadsheetml/2006/main">
  <threadedComment ref="C3" dT="2025-08-13T17:45:56.10" personId="{497B454E-78DC-429D-BD10-85EF66D0D282}" id="{5B2210A5-A7AA-4F92-8238-C09882D07E9F}">
    <text xml:space="preserve">If no exposure exists for a given tenor, report KRDs as 0. </text>
  </threadedComment>
</ThreadedComment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5.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2.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3.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2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27.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6C4A7-C9C0-4CDB-BD08-410FA4D2C45A}">
  <sheetPr>
    <tabColor theme="0" tint="-0.34998626667073579"/>
  </sheetPr>
  <dimension ref="A2:F30"/>
  <sheetViews>
    <sheetView zoomScale="80" zoomScaleNormal="80" workbookViewId="0">
      <selection activeCell="B8" sqref="B8:B11"/>
    </sheetView>
  </sheetViews>
  <sheetFormatPr defaultColWidth="9.15625" defaultRowHeight="15" customHeight="1" x14ac:dyDescent="0.55000000000000004"/>
  <cols>
    <col min="1" max="1" width="3.83984375" style="14" customWidth="1"/>
    <col min="2" max="2" width="111.41796875" style="1" customWidth="1"/>
    <col min="3" max="3" width="3.83984375" style="14" customWidth="1"/>
    <col min="4" max="4" width="9.15625" style="1"/>
    <col min="5" max="5" width="72.83984375" style="1" customWidth="1"/>
    <col min="6" max="6" width="3.83984375" style="14" customWidth="1"/>
    <col min="7" max="91" width="9.15625" style="1"/>
    <col min="92" max="92" width="14.15625" style="1" customWidth="1"/>
    <col min="93" max="16384" width="9.15625" style="1"/>
  </cols>
  <sheetData>
    <row r="2" spans="2:5" ht="14.4" x14ac:dyDescent="0.55000000000000004">
      <c r="B2" s="11" t="s">
        <v>0</v>
      </c>
      <c r="C2" s="15"/>
      <c r="D2" s="11" t="s">
        <v>1</v>
      </c>
    </row>
    <row r="3" spans="2:5" ht="14.4" x14ac:dyDescent="0.55000000000000004">
      <c r="B3" s="272" t="s">
        <v>2</v>
      </c>
      <c r="D3" s="1" t="s">
        <v>3</v>
      </c>
      <c r="E3" s="1" t="s">
        <v>4</v>
      </c>
    </row>
    <row r="4" spans="2:5" ht="14.4" x14ac:dyDescent="0.55000000000000004">
      <c r="B4" s="272"/>
      <c r="D4" t="s">
        <v>5</v>
      </c>
      <c r="E4" s="1" t="s">
        <v>6</v>
      </c>
    </row>
    <row r="5" spans="2:5" ht="14.4" x14ac:dyDescent="0.55000000000000004">
      <c r="B5" s="208" t="s">
        <v>7</v>
      </c>
      <c r="D5" s="1" t="s">
        <v>8</v>
      </c>
      <c r="E5" s="1" t="s">
        <v>9</v>
      </c>
    </row>
    <row r="6" spans="2:5" ht="14.4" x14ac:dyDescent="0.55000000000000004">
      <c r="B6" s="273" t="s">
        <v>10</v>
      </c>
      <c r="D6" s="1" t="s">
        <v>11</v>
      </c>
      <c r="E6" s="1" t="s">
        <v>12</v>
      </c>
    </row>
    <row r="7" spans="2:5" ht="16.5" customHeight="1" x14ac:dyDescent="0.55000000000000004">
      <c r="B7" s="273"/>
      <c r="D7" s="1" t="s">
        <v>13</v>
      </c>
      <c r="E7" s="1" t="s">
        <v>14</v>
      </c>
    </row>
    <row r="8" spans="2:5" ht="17.649999999999999" customHeight="1" x14ac:dyDescent="0.55000000000000004">
      <c r="B8" s="274" t="s">
        <v>15</v>
      </c>
      <c r="D8" s="1" t="s">
        <v>16</v>
      </c>
      <c r="E8" s="1" t="s">
        <v>17</v>
      </c>
    </row>
    <row r="9" spans="2:5" ht="14.65" customHeight="1" x14ac:dyDescent="0.55000000000000004">
      <c r="B9" s="274"/>
      <c r="D9" s="1" t="s">
        <v>18</v>
      </c>
      <c r="E9" s="1" t="s">
        <v>19</v>
      </c>
    </row>
    <row r="10" spans="2:5" ht="14.4" x14ac:dyDescent="0.55000000000000004">
      <c r="B10" s="274"/>
      <c r="D10" s="1" t="s">
        <v>20</v>
      </c>
      <c r="E10" s="1" t="s">
        <v>21</v>
      </c>
    </row>
    <row r="11" spans="2:5" ht="14.4" x14ac:dyDescent="0.55000000000000004">
      <c r="B11" s="274"/>
      <c r="D11" s="1" t="s">
        <v>22</v>
      </c>
      <c r="E11" s="1" t="s">
        <v>23</v>
      </c>
    </row>
    <row r="12" spans="2:5" ht="15" customHeight="1" x14ac:dyDescent="0.55000000000000004">
      <c r="B12" s="275" t="s">
        <v>24</v>
      </c>
      <c r="D12" s="1" t="s">
        <v>25</v>
      </c>
      <c r="E12" s="276" t="s">
        <v>26</v>
      </c>
    </row>
    <row r="13" spans="2:5" ht="15" customHeight="1" x14ac:dyDescent="0.55000000000000004">
      <c r="B13" s="275"/>
      <c r="E13" s="276"/>
    </row>
    <row r="14" spans="2:5" ht="15" customHeight="1" x14ac:dyDescent="0.55000000000000004">
      <c r="B14" s="13" t="s">
        <v>27</v>
      </c>
      <c r="D14" s="1" t="s">
        <v>28</v>
      </c>
      <c r="E14" s="1" t="s">
        <v>29</v>
      </c>
    </row>
    <row r="15" spans="2:5" ht="15" customHeight="1" x14ac:dyDescent="0.55000000000000004">
      <c r="B15" s="12" t="s">
        <v>30</v>
      </c>
      <c r="D15" s="1" t="s">
        <v>31</v>
      </c>
      <c r="E15" t="s">
        <v>32</v>
      </c>
    </row>
    <row r="16" spans="2:5" ht="15" customHeight="1" x14ac:dyDescent="0.55000000000000004">
      <c r="B16" s="12" t="s">
        <v>33</v>
      </c>
      <c r="D16" s="1" t="s">
        <v>34</v>
      </c>
      <c r="E16" s="1" t="s">
        <v>35</v>
      </c>
    </row>
    <row r="17" spans="4:5" ht="15" customHeight="1" x14ac:dyDescent="0.55000000000000004">
      <c r="D17" s="1" t="s">
        <v>36</v>
      </c>
      <c r="E17" s="1" t="s">
        <v>37</v>
      </c>
    </row>
    <row r="18" spans="4:5" ht="15" customHeight="1" x14ac:dyDescent="0.55000000000000004">
      <c r="D18" s="1" t="s">
        <v>38</v>
      </c>
      <c r="E18" s="1" t="s">
        <v>39</v>
      </c>
    </row>
    <row r="19" spans="4:5" ht="15" customHeight="1" x14ac:dyDescent="0.55000000000000004">
      <c r="D19" s="1" t="s">
        <v>40</v>
      </c>
      <c r="E19" s="1" t="s">
        <v>41</v>
      </c>
    </row>
    <row r="20" spans="4:5" ht="15" customHeight="1" x14ac:dyDescent="0.55000000000000004">
      <c r="D20" s="1" t="s">
        <v>42</v>
      </c>
      <c r="E20" s="1" t="s">
        <v>43</v>
      </c>
    </row>
    <row r="21" spans="4:5" ht="15" customHeight="1" x14ac:dyDescent="0.55000000000000004">
      <c r="D21" s="1" t="s">
        <v>44</v>
      </c>
      <c r="E21" s="1" t="s">
        <v>45</v>
      </c>
    </row>
    <row r="22" spans="4:5" ht="15" customHeight="1" x14ac:dyDescent="0.55000000000000004">
      <c r="D22" s="1" t="s">
        <v>46</v>
      </c>
      <c r="E22" s="1" t="s">
        <v>47</v>
      </c>
    </row>
    <row r="23" spans="4:5" ht="15" customHeight="1" x14ac:dyDescent="0.55000000000000004">
      <c r="D23" s="1" t="s">
        <v>48</v>
      </c>
      <c r="E23" s="1" t="s">
        <v>49</v>
      </c>
    </row>
    <row r="24" spans="4:5" ht="15" customHeight="1" x14ac:dyDescent="0.55000000000000004">
      <c r="D24" s="1" t="s">
        <v>50</v>
      </c>
      <c r="E24" s="1" t="s">
        <v>51</v>
      </c>
    </row>
    <row r="25" spans="4:5" ht="15" customHeight="1" x14ac:dyDescent="0.55000000000000004">
      <c r="D25" s="1" t="s">
        <v>52</v>
      </c>
      <c r="E25" s="1" t="s">
        <v>53</v>
      </c>
    </row>
    <row r="26" spans="4:5" ht="15" customHeight="1" x14ac:dyDescent="0.55000000000000004">
      <c r="D26" s="1" t="s">
        <v>54</v>
      </c>
      <c r="E26" s="1" t="s">
        <v>55</v>
      </c>
    </row>
    <row r="27" spans="4:5" ht="15" customHeight="1" x14ac:dyDescent="0.55000000000000004">
      <c r="D27" s="1" t="s">
        <v>56</v>
      </c>
      <c r="E27" s="1" t="s">
        <v>57</v>
      </c>
    </row>
    <row r="28" spans="4:5" ht="15" customHeight="1" x14ac:dyDescent="0.55000000000000004">
      <c r="D28" s="1" t="s">
        <v>58</v>
      </c>
      <c r="E28" s="1" t="s">
        <v>59</v>
      </c>
    </row>
    <row r="29" spans="4:5" ht="15" customHeight="1" x14ac:dyDescent="0.55000000000000004">
      <c r="D29" s="1" t="s">
        <v>60</v>
      </c>
      <c r="E29" s="1" t="s">
        <v>61</v>
      </c>
    </row>
    <row r="30" spans="4:5" ht="15" customHeight="1" x14ac:dyDescent="0.55000000000000004">
      <c r="D30" s="1" t="s">
        <v>62</v>
      </c>
      <c r="E30" s="1" t="s">
        <v>63</v>
      </c>
    </row>
  </sheetData>
  <mergeCells count="5">
    <mergeCell ref="B3:B4"/>
    <mergeCell ref="B6:B7"/>
    <mergeCell ref="B8:B11"/>
    <mergeCell ref="B12:B13"/>
    <mergeCell ref="E12:E13"/>
  </mergeCells>
  <pageMargins left="0.7" right="0.7" top="0.75" bottom="0.75" header="0.3" footer="0.3"/>
  <headerFooter>
    <oddHeader>&amp;L&amp;"Calibri"&amp;9&amp;K000000 PUBLIC&amp;1#_x000D_</oddHeader>
    <oddFooter>&amp;L_x000D_&amp;1#&amp;"Calibri"&amp;9&amp;K000000 PUBLIC</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B070B-2E82-4EA6-B59E-97AF8FBC218B}">
  <sheetPr codeName="Sheet5">
    <tabColor theme="0" tint="-0.34998626667073579"/>
  </sheetPr>
  <dimension ref="B3:E23"/>
  <sheetViews>
    <sheetView showGridLines="0" tabSelected="1" zoomScale="130" zoomScaleNormal="130" workbookViewId="0">
      <selection activeCell="E18" sqref="E18"/>
    </sheetView>
  </sheetViews>
  <sheetFormatPr defaultColWidth="8.68359375" defaultRowHeight="14.4" x14ac:dyDescent="0.55000000000000004"/>
  <cols>
    <col min="1" max="1" width="5.41796875" style="38" customWidth="1"/>
    <col min="2" max="2" width="29.15625" style="38" customWidth="1"/>
    <col min="3" max="3" width="31.15625" style="38" customWidth="1"/>
    <col min="4" max="4" width="3.15625" style="38" customWidth="1"/>
    <col min="5" max="5" width="19.68359375" style="38" bestFit="1" customWidth="1"/>
    <col min="6" max="6" width="16" style="38" bestFit="1" customWidth="1"/>
    <col min="7" max="16384" width="8.68359375" style="38"/>
  </cols>
  <sheetData>
    <row r="3" spans="2:5" x14ac:dyDescent="0.55000000000000004">
      <c r="B3" s="23" t="s">
        <v>64</v>
      </c>
      <c r="C3" s="79" t="s">
        <v>65</v>
      </c>
      <c r="D3" s="70"/>
      <c r="E3" s="70"/>
    </row>
    <row r="4" spans="2:5" x14ac:dyDescent="0.55000000000000004">
      <c r="B4" s="73"/>
      <c r="C4" s="72"/>
      <c r="D4" s="71"/>
      <c r="E4" s="71"/>
    </row>
    <row r="5" spans="2:5" x14ac:dyDescent="0.55000000000000004">
      <c r="B5" s="23" t="s">
        <v>66</v>
      </c>
      <c r="C5" s="80">
        <v>46022</v>
      </c>
      <c r="D5" s="71"/>
      <c r="E5" s="70"/>
    </row>
    <row r="6" spans="2:5" x14ac:dyDescent="0.55000000000000004">
      <c r="B6" s="73"/>
      <c r="C6" s="72"/>
      <c r="D6" s="71"/>
      <c r="E6" s="71"/>
    </row>
    <row r="7" spans="2:5" ht="15.3" x14ac:dyDescent="0.55000000000000004">
      <c r="B7" s="23" t="s">
        <v>67</v>
      </c>
      <c r="C7" s="79"/>
      <c r="D7" s="81"/>
      <c r="E7" s="74"/>
    </row>
    <row r="8" spans="2:5" ht="15.3" x14ac:dyDescent="0.55000000000000004">
      <c r="B8" s="82"/>
      <c r="C8" s="83"/>
      <c r="D8" s="83"/>
      <c r="E8" s="84"/>
    </row>
    <row r="9" spans="2:5" x14ac:dyDescent="0.55000000000000004">
      <c r="B9" s="23" t="s">
        <v>68</v>
      </c>
      <c r="C9" s="80"/>
      <c r="D9" s="83"/>
      <c r="E9" s="23" t="s">
        <v>69</v>
      </c>
    </row>
    <row r="10" spans="2:5" ht="15.3" x14ac:dyDescent="0.55000000000000004">
      <c r="B10" s="75"/>
      <c r="C10" s="83"/>
      <c r="D10" s="83"/>
      <c r="E10" s="84"/>
    </row>
    <row r="11" spans="2:5" x14ac:dyDescent="0.55000000000000004">
      <c r="B11" s="23" t="s">
        <v>70</v>
      </c>
      <c r="C11" s="80"/>
      <c r="D11" s="83"/>
      <c r="E11" s="23" t="s">
        <v>69</v>
      </c>
    </row>
    <row r="12" spans="2:5" ht="15.3" x14ac:dyDescent="0.55000000000000004">
      <c r="B12" s="85"/>
      <c r="C12" s="86"/>
      <c r="D12" s="83"/>
      <c r="E12" s="74"/>
    </row>
    <row r="13" spans="2:5" ht="15.3" x14ac:dyDescent="0.55000000000000004">
      <c r="B13" s="23" t="s">
        <v>71</v>
      </c>
      <c r="C13" s="80"/>
      <c r="D13" s="83"/>
      <c r="E13" s="74"/>
    </row>
    <row r="14" spans="2:5" ht="15.3" x14ac:dyDescent="0.55000000000000004">
      <c r="B14" s="76"/>
      <c r="C14" s="87"/>
      <c r="D14" s="83"/>
      <c r="E14" s="74"/>
    </row>
    <row r="15" spans="2:5" ht="15.3" x14ac:dyDescent="0.55000000000000004">
      <c r="B15" s="23" t="s">
        <v>72</v>
      </c>
      <c r="C15" s="80"/>
      <c r="D15" s="83"/>
      <c r="E15" s="74"/>
    </row>
    <row r="17" spans="2:3" x14ac:dyDescent="0.55000000000000004">
      <c r="B17" s="23" t="s">
        <v>73</v>
      </c>
    </row>
    <row r="18" spans="2:3" ht="15.3" x14ac:dyDescent="0.55000000000000004">
      <c r="B18" s="88"/>
    </row>
    <row r="19" spans="2:3" x14ac:dyDescent="0.55000000000000004">
      <c r="B19" s="23" t="s">
        <v>74</v>
      </c>
    </row>
    <row r="21" spans="2:3" x14ac:dyDescent="0.55000000000000004">
      <c r="B21" s="23" t="s">
        <v>75</v>
      </c>
    </row>
    <row r="23" spans="2:3" x14ac:dyDescent="0.55000000000000004">
      <c r="B23" s="23" t="s">
        <v>76</v>
      </c>
      <c r="C23" s="226" t="s">
        <v>77</v>
      </c>
    </row>
  </sheetData>
  <dataValidations count="4">
    <dataValidation type="list" allowBlank="1" showInputMessage="1" showErrorMessage="1" sqref="C3:C4" xr:uid="{387A0758-9E01-44A3-9E65-034788F67915}">
      <formula1>"Select,GAAP,IFRS"</formula1>
    </dataValidation>
    <dataValidation type="date" operator="greaterThanOrEqual" showInputMessage="1" showErrorMessage="1" sqref="C5" xr:uid="{C6250E11-ED72-425E-962C-6B33F1ED00CE}">
      <formula1>1</formula1>
    </dataValidation>
    <dataValidation type="date" operator="greaterThanOrEqual" allowBlank="1" showInputMessage="1" showErrorMessage="1" sqref="C9 F11 F9 C11:C13 C15 C17 C19 C21" xr:uid="{60E03DE7-FA0E-49C1-8615-F58C5F146123}">
      <formula1>1</formula1>
    </dataValidation>
    <dataValidation type="list" allowBlank="1" showInputMessage="1" showErrorMessage="1" sqref="C23" xr:uid="{00FB03E5-0C76-4707-A066-B63E5DC558A2}">
      <formula1>Currency2</formula1>
    </dataValidation>
  </dataValidations>
  <pageMargins left="0.7" right="0.7" top="0.75" bottom="0.75" header="0.3" footer="0.3"/>
  <headerFooter>
    <oddHeader>&amp;L&amp;"Calibri"&amp;9&amp;K000000 PUBLIC&amp;1#_x000D_</oddHeader>
    <oddFooter>&amp;L_x000D_&amp;1#&amp;"Calibri"&amp;9&amp;K000000 PUBLIC</oddFooter>
  </headerFooter>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C345D-A35C-467D-8293-6D4A72B6379F}">
  <sheetPr codeName="Sheet6">
    <tabColor theme="1"/>
  </sheetPr>
  <dimension ref="AD4:CD7"/>
  <sheetViews>
    <sheetView topLeftCell="CE1" zoomScale="115" workbookViewId="0">
      <selection activeCell="CO8" sqref="CO8"/>
    </sheetView>
  </sheetViews>
  <sheetFormatPr defaultColWidth="9.15625" defaultRowHeight="14.4" x14ac:dyDescent="0.55000000000000004"/>
  <cols>
    <col min="1" max="91" width="9.15625" style="47"/>
    <col min="92" max="92" width="14.15625" style="47" customWidth="1"/>
    <col min="93" max="16384" width="9.15625" style="47"/>
  </cols>
  <sheetData>
    <row r="4" spans="30:82" x14ac:dyDescent="0.55000000000000004">
      <c r="AS4" s="47" t="s">
        <v>78</v>
      </c>
    </row>
    <row r="6" spans="30:82" x14ac:dyDescent="0.55000000000000004">
      <c r="CB6" s="47" t="s">
        <v>79</v>
      </c>
    </row>
    <row r="7" spans="30:82" x14ac:dyDescent="0.55000000000000004">
      <c r="AD7" s="47" t="s">
        <v>80</v>
      </c>
      <c r="CB7" s="47" t="s">
        <v>81</v>
      </c>
      <c r="CD7" s="47" t="s">
        <v>82</v>
      </c>
    </row>
  </sheetData>
  <pageMargins left="0.7" right="0.7" top="0.75" bottom="0.75" header="0.3" footer="0.3"/>
  <headerFooter>
    <oddHeader>&amp;L&amp;"Calibri"&amp;9&amp;K000000 PUBLIC&amp;1#_x000D_</oddHeader>
    <oddFooter>&amp;L_x000D_&amp;1#&amp;"Calibri"&amp;9&amp;K000000 PUBLIC</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3E6B6-3352-447A-9456-0B65AB26321B}">
  <sheetPr>
    <tabColor theme="9"/>
  </sheetPr>
  <dimension ref="A1:BM6"/>
  <sheetViews>
    <sheetView showGridLines="0" zoomScale="79" workbookViewId="0">
      <pane xSplit="3" ySplit="6" topLeftCell="AZ7" activePane="bottomRight" state="frozen"/>
      <selection pane="topRight"/>
      <selection pane="bottomLeft"/>
      <selection pane="bottomRight" activeCell="BB26" sqref="BB26"/>
    </sheetView>
  </sheetViews>
  <sheetFormatPr defaultRowHeight="15" customHeight="1" x14ac:dyDescent="0.55000000000000004"/>
  <cols>
    <col min="1" max="1" width="12.15625" customWidth="1"/>
    <col min="2" max="2" width="27.41796875" bestFit="1" customWidth="1"/>
    <col min="3" max="3" width="18.68359375" bestFit="1" customWidth="1"/>
    <col min="4" max="4" width="18.83984375" customWidth="1"/>
    <col min="5" max="5" width="19.15625" customWidth="1"/>
    <col min="6" max="11" width="13.41796875" bestFit="1" customWidth="1"/>
    <col min="12" max="12" width="13.41796875" customWidth="1"/>
    <col min="13" max="13" width="10.15625" bestFit="1" customWidth="1"/>
    <col min="14" max="14" width="18.15625" bestFit="1" customWidth="1"/>
    <col min="15" max="15" width="13.83984375" bestFit="1" customWidth="1"/>
    <col min="16" max="16" width="14.15625" customWidth="1"/>
    <col min="17" max="17" width="13.41796875" bestFit="1" customWidth="1"/>
    <col min="18" max="18" width="13.68359375" bestFit="1" customWidth="1"/>
    <col min="19" max="19" width="13.68359375" customWidth="1"/>
    <col min="20" max="20" width="13.68359375" bestFit="1" customWidth="1"/>
    <col min="21" max="22" width="13.41796875" bestFit="1" customWidth="1"/>
    <col min="23" max="23" width="16.15625" bestFit="1" customWidth="1"/>
    <col min="24" max="24" width="17.83984375" bestFit="1" customWidth="1"/>
    <col min="25" max="25" width="16.41796875" bestFit="1" customWidth="1"/>
    <col min="26" max="26" width="9.83984375" customWidth="1"/>
    <col min="27" max="27" width="18.15625" bestFit="1" customWidth="1"/>
    <col min="28" max="28" width="25.68359375" bestFit="1" customWidth="1"/>
    <col min="30" max="30" width="13.41796875" bestFit="1" customWidth="1"/>
    <col min="31" max="31" width="20.41796875" bestFit="1" customWidth="1"/>
    <col min="32" max="32" width="11.15625" bestFit="1" customWidth="1"/>
    <col min="33" max="33" width="13" customWidth="1"/>
    <col min="40" max="40" width="13.41796875" bestFit="1" customWidth="1"/>
    <col min="41" max="41" width="16.15625" bestFit="1" customWidth="1"/>
    <col min="45" max="45" width="14" bestFit="1" customWidth="1"/>
    <col min="46" max="46" width="20.41796875" bestFit="1" customWidth="1"/>
    <col min="47" max="47" width="10.15625" customWidth="1"/>
    <col min="48" max="48" width="10.68359375" bestFit="1" customWidth="1"/>
    <col min="49" max="49" width="11.68359375" bestFit="1" customWidth="1"/>
    <col min="50" max="50" width="10.15625" bestFit="1" customWidth="1"/>
    <col min="51" max="51" width="17.68359375" bestFit="1" customWidth="1"/>
    <col min="52" max="52" width="36.578125" bestFit="1" customWidth="1"/>
    <col min="53" max="53" width="17.68359375" customWidth="1"/>
    <col min="54" max="54" width="12.15625" bestFit="1" customWidth="1"/>
    <col min="55" max="55" width="16.83984375" bestFit="1" customWidth="1"/>
    <col min="56" max="57" width="13.41796875" bestFit="1" customWidth="1"/>
    <col min="58" max="58" width="33.41796875" bestFit="1" customWidth="1"/>
  </cols>
  <sheetData>
    <row r="1" spans="1:65" ht="56.65" hidden="1" customHeight="1" x14ac:dyDescent="0.55000000000000004">
      <c r="A1" s="168" t="s">
        <v>83</v>
      </c>
      <c r="B1" s="91" t="s">
        <v>84</v>
      </c>
      <c r="C1" s="91" t="s">
        <v>84</v>
      </c>
      <c r="D1" s="91" t="s">
        <v>84</v>
      </c>
      <c r="E1" s="91" t="s">
        <v>84</v>
      </c>
      <c r="F1" s="91" t="s">
        <v>84</v>
      </c>
      <c r="G1" s="91" t="s">
        <v>84</v>
      </c>
      <c r="H1" s="91" t="s">
        <v>84</v>
      </c>
      <c r="I1" s="91" t="s">
        <v>84</v>
      </c>
      <c r="J1" s="91" t="s">
        <v>84</v>
      </c>
      <c r="K1" s="91" t="s">
        <v>84</v>
      </c>
      <c r="L1" s="91"/>
      <c r="M1" s="91" t="s">
        <v>84</v>
      </c>
      <c r="N1" s="91" t="s">
        <v>84</v>
      </c>
      <c r="O1" s="91" t="s">
        <v>84</v>
      </c>
      <c r="P1" s="91" t="s">
        <v>84</v>
      </c>
      <c r="AB1" s="179" t="s">
        <v>85</v>
      </c>
      <c r="AD1" s="91" t="s">
        <v>84</v>
      </c>
      <c r="AG1" s="91" t="s">
        <v>84</v>
      </c>
      <c r="AH1" s="91" t="s">
        <v>84</v>
      </c>
      <c r="AI1" s="91" t="s">
        <v>84</v>
      </c>
      <c r="AK1" s="91" t="s">
        <v>84</v>
      </c>
      <c r="AM1" s="91" t="s">
        <v>84</v>
      </c>
      <c r="AW1" s="91" t="s">
        <v>84</v>
      </c>
      <c r="AY1" s="91" t="s">
        <v>84</v>
      </c>
      <c r="BA1" s="91" t="s">
        <v>84</v>
      </c>
      <c r="BB1" s="91" t="s">
        <v>84</v>
      </c>
      <c r="BC1" s="179" t="s">
        <v>86</v>
      </c>
      <c r="BD1" s="177"/>
      <c r="BE1" s="177"/>
      <c r="BF1" s="179" t="s">
        <v>87</v>
      </c>
      <c r="BG1" s="91" t="s">
        <v>84</v>
      </c>
      <c r="BH1" s="179" t="s">
        <v>88</v>
      </c>
    </row>
    <row r="2" spans="1:65" ht="15" customHeight="1" x14ac:dyDescent="0.55000000000000004">
      <c r="A2" s="168"/>
      <c r="AB2" s="209"/>
      <c r="BC2" s="209"/>
      <c r="BD2" s="209"/>
      <c r="BE2" s="209"/>
      <c r="BF2" s="209"/>
      <c r="BH2" s="209"/>
    </row>
    <row r="3" spans="1:65" ht="13.5" customHeight="1" x14ac:dyDescent="0.55000000000000004">
      <c r="A3" s="210" t="s">
        <v>89</v>
      </c>
      <c r="B3" s="211" t="s">
        <v>90</v>
      </c>
      <c r="C3" s="212" t="s">
        <v>89</v>
      </c>
      <c r="D3" s="212" t="s">
        <v>89</v>
      </c>
      <c r="E3" s="212" t="s">
        <v>89</v>
      </c>
      <c r="F3" s="212" t="s">
        <v>89</v>
      </c>
      <c r="G3" s="212" t="s">
        <v>89</v>
      </c>
      <c r="H3" s="212" t="s">
        <v>89</v>
      </c>
      <c r="I3" s="212" t="s">
        <v>89</v>
      </c>
      <c r="J3" s="212" t="s">
        <v>89</v>
      </c>
      <c r="K3" s="212" t="s">
        <v>89</v>
      </c>
      <c r="L3" s="212"/>
      <c r="M3" s="212" t="s">
        <v>89</v>
      </c>
      <c r="N3" s="212" t="s">
        <v>89</v>
      </c>
      <c r="O3" s="212" t="s">
        <v>89</v>
      </c>
      <c r="P3" s="212" t="s">
        <v>89</v>
      </c>
      <c r="Q3" s="212" t="s">
        <v>89</v>
      </c>
      <c r="R3" s="212" t="s">
        <v>89</v>
      </c>
      <c r="S3" s="212" t="s">
        <v>89</v>
      </c>
      <c r="T3" s="212" t="s">
        <v>89</v>
      </c>
      <c r="U3" s="212" t="s">
        <v>89</v>
      </c>
      <c r="V3" s="212" t="s">
        <v>89</v>
      </c>
      <c r="W3" s="212" t="s">
        <v>89</v>
      </c>
      <c r="X3" s="212" t="s">
        <v>89</v>
      </c>
      <c r="Y3" s="212" t="s">
        <v>89</v>
      </c>
      <c r="Z3" s="212" t="s">
        <v>89</v>
      </c>
      <c r="AA3" s="212" t="s">
        <v>89</v>
      </c>
      <c r="AB3" s="212" t="s">
        <v>89</v>
      </c>
      <c r="AC3" s="212" t="s">
        <v>89</v>
      </c>
      <c r="AD3" s="212" t="s">
        <v>89</v>
      </c>
      <c r="AE3" s="212" t="s">
        <v>89</v>
      </c>
      <c r="AF3" s="212" t="s">
        <v>89</v>
      </c>
      <c r="AG3" s="212" t="s">
        <v>89</v>
      </c>
      <c r="AH3" s="212" t="s">
        <v>89</v>
      </c>
      <c r="AI3" s="212" t="s">
        <v>89</v>
      </c>
      <c r="AJ3" s="212" t="s">
        <v>89</v>
      </c>
      <c r="AK3" s="212" t="s">
        <v>89</v>
      </c>
      <c r="AL3" s="212" t="s">
        <v>89</v>
      </c>
      <c r="AM3" s="212" t="s">
        <v>89</v>
      </c>
      <c r="AN3" s="212" t="s">
        <v>89</v>
      </c>
      <c r="AO3" s="212" t="s">
        <v>89</v>
      </c>
      <c r="AP3" s="212" t="s">
        <v>89</v>
      </c>
      <c r="AQ3" s="212" t="s">
        <v>89</v>
      </c>
      <c r="AR3" s="212" t="s">
        <v>89</v>
      </c>
      <c r="AS3" s="212" t="s">
        <v>89</v>
      </c>
      <c r="AT3" s="212" t="s">
        <v>89</v>
      </c>
      <c r="AU3" s="212" t="s">
        <v>89</v>
      </c>
      <c r="AV3" s="212" t="s">
        <v>89</v>
      </c>
      <c r="AW3" s="212" t="s">
        <v>89</v>
      </c>
      <c r="AX3" s="212" t="s">
        <v>89</v>
      </c>
      <c r="AY3" s="212" t="s">
        <v>89</v>
      </c>
      <c r="AZ3" s="212" t="s">
        <v>89</v>
      </c>
      <c r="BA3" s="212" t="s">
        <v>89</v>
      </c>
      <c r="BB3" s="212" t="s">
        <v>89</v>
      </c>
      <c r="BC3" s="212" t="s">
        <v>89</v>
      </c>
      <c r="BD3" s="212" t="s">
        <v>89</v>
      </c>
      <c r="BE3" s="212" t="s">
        <v>89</v>
      </c>
      <c r="BF3" s="212" t="s">
        <v>89</v>
      </c>
      <c r="BG3" s="212" t="s">
        <v>89</v>
      </c>
      <c r="BH3" s="212" t="s">
        <v>89</v>
      </c>
      <c r="BI3" s="218" t="s">
        <v>89</v>
      </c>
      <c r="BJ3" s="218" t="s">
        <v>89</v>
      </c>
      <c r="BK3" s="218" t="s">
        <v>89</v>
      </c>
      <c r="BL3" s="218" t="s">
        <v>89</v>
      </c>
      <c r="BM3" s="218" t="s">
        <v>89</v>
      </c>
    </row>
    <row r="4" spans="1:65" ht="14.4" x14ac:dyDescent="0.55000000000000004"/>
    <row r="5" spans="1:65" ht="71.650000000000006" customHeight="1" x14ac:dyDescent="0.55000000000000004">
      <c r="B5" s="215" t="s">
        <v>91</v>
      </c>
      <c r="C5" s="215" t="s">
        <v>92</v>
      </c>
      <c r="D5" s="215" t="s">
        <v>93</v>
      </c>
      <c r="E5" s="215" t="s">
        <v>94</v>
      </c>
      <c r="F5" s="215" t="s">
        <v>95</v>
      </c>
      <c r="G5" s="215" t="s">
        <v>96</v>
      </c>
      <c r="H5" s="215" t="s">
        <v>97</v>
      </c>
      <c r="I5" s="215" t="s">
        <v>98</v>
      </c>
      <c r="J5" s="215" t="s">
        <v>99</v>
      </c>
      <c r="K5" s="215" t="s">
        <v>100</v>
      </c>
      <c r="L5" s="215" t="s">
        <v>101</v>
      </c>
      <c r="M5" s="215" t="s">
        <v>102</v>
      </c>
      <c r="N5" s="215" t="s">
        <v>103</v>
      </c>
      <c r="O5" s="215" t="s">
        <v>104</v>
      </c>
      <c r="P5" s="215" t="s">
        <v>105</v>
      </c>
      <c r="Q5" s="215" t="s">
        <v>106</v>
      </c>
      <c r="R5" s="215" t="s">
        <v>107</v>
      </c>
      <c r="S5" s="215" t="s">
        <v>108</v>
      </c>
      <c r="T5" s="215" t="s">
        <v>109</v>
      </c>
      <c r="U5" s="215" t="s">
        <v>110</v>
      </c>
      <c r="V5" s="215" t="s">
        <v>111</v>
      </c>
      <c r="W5" s="215" t="s">
        <v>112</v>
      </c>
      <c r="X5" s="215" t="s">
        <v>113</v>
      </c>
      <c r="Y5" s="215" t="s">
        <v>114</v>
      </c>
      <c r="Z5" s="215" t="s">
        <v>115</v>
      </c>
      <c r="AA5" s="215" t="s">
        <v>116</v>
      </c>
      <c r="AB5" s="215" t="s">
        <v>117</v>
      </c>
      <c r="AC5" s="215" t="s">
        <v>118</v>
      </c>
      <c r="AD5" s="215" t="s">
        <v>119</v>
      </c>
      <c r="AE5" s="215" t="s">
        <v>120</v>
      </c>
      <c r="AF5" s="215" t="s">
        <v>121</v>
      </c>
      <c r="AG5" s="215" t="s">
        <v>122</v>
      </c>
      <c r="AH5" s="215" t="s">
        <v>123</v>
      </c>
      <c r="AI5" s="215" t="s">
        <v>124</v>
      </c>
      <c r="AJ5" s="215" t="s">
        <v>125</v>
      </c>
      <c r="AK5" s="215" t="s">
        <v>126</v>
      </c>
      <c r="AL5" s="215" t="s">
        <v>127</v>
      </c>
      <c r="AM5" s="215" t="s">
        <v>128</v>
      </c>
      <c r="AN5" s="215" t="s">
        <v>129</v>
      </c>
      <c r="AO5" s="215" t="s">
        <v>130</v>
      </c>
      <c r="AP5" s="215" t="s">
        <v>131</v>
      </c>
      <c r="AQ5" s="215" t="s">
        <v>132</v>
      </c>
      <c r="AR5" s="215" t="s">
        <v>133</v>
      </c>
      <c r="AS5" s="215" t="s">
        <v>134</v>
      </c>
      <c r="AT5" s="215" t="s">
        <v>135</v>
      </c>
      <c r="AU5" s="202" t="s">
        <v>136</v>
      </c>
      <c r="AV5" s="215" t="s">
        <v>137</v>
      </c>
      <c r="AW5" s="215" t="s">
        <v>138</v>
      </c>
      <c r="AX5" s="215" t="s">
        <v>139</v>
      </c>
      <c r="AY5" s="215" t="s">
        <v>140</v>
      </c>
      <c r="AZ5" s="215" t="s">
        <v>141</v>
      </c>
      <c r="BA5" s="215" t="s">
        <v>142</v>
      </c>
      <c r="BB5" s="215" t="s">
        <v>143</v>
      </c>
      <c r="BC5" s="215" t="s">
        <v>144</v>
      </c>
      <c r="BD5" s="215" t="s">
        <v>145</v>
      </c>
      <c r="BE5" s="215" t="s">
        <v>146</v>
      </c>
      <c r="BF5" s="215" t="s">
        <v>147</v>
      </c>
      <c r="BG5" s="215" t="s">
        <v>148</v>
      </c>
      <c r="BH5" s="215" t="s">
        <v>149</v>
      </c>
      <c r="BI5" s="89"/>
      <c r="BJ5" s="89"/>
      <c r="BK5" s="89"/>
      <c r="BL5" s="89"/>
      <c r="BM5" s="89"/>
    </row>
    <row r="6" spans="1:65" ht="15" customHeight="1" x14ac:dyDescent="0.55000000000000004">
      <c r="B6" s="197" t="s">
        <v>77</v>
      </c>
      <c r="C6" s="198" t="s">
        <v>150</v>
      </c>
      <c r="D6" s="198" t="s">
        <v>150</v>
      </c>
      <c r="E6" s="198" t="s">
        <v>150</v>
      </c>
      <c r="F6" s="197" t="s">
        <v>77</v>
      </c>
      <c r="G6" s="197" t="s">
        <v>77</v>
      </c>
      <c r="H6" s="197" t="s">
        <v>77</v>
      </c>
      <c r="I6" s="197" t="s">
        <v>77</v>
      </c>
      <c r="J6" s="197" t="s">
        <v>77</v>
      </c>
      <c r="K6" s="197" t="s">
        <v>77</v>
      </c>
      <c r="L6" s="197" t="s">
        <v>77</v>
      </c>
      <c r="M6" s="198" t="s">
        <v>150</v>
      </c>
      <c r="N6" s="197" t="s">
        <v>77</v>
      </c>
      <c r="O6" s="197" t="s">
        <v>77</v>
      </c>
      <c r="P6" s="213" t="s">
        <v>151</v>
      </c>
      <c r="Q6" s="197" t="s">
        <v>77</v>
      </c>
      <c r="R6" s="197" t="s">
        <v>77</v>
      </c>
      <c r="S6" s="197" t="s">
        <v>77</v>
      </c>
      <c r="T6" s="197" t="s">
        <v>77</v>
      </c>
      <c r="U6" s="197" t="s">
        <v>77</v>
      </c>
      <c r="V6" s="197" t="s">
        <v>77</v>
      </c>
      <c r="W6" s="197" t="s">
        <v>77</v>
      </c>
      <c r="X6" s="198" t="s">
        <v>150</v>
      </c>
      <c r="Y6" s="198" t="s">
        <v>150</v>
      </c>
      <c r="Z6" s="198" t="s">
        <v>150</v>
      </c>
      <c r="AA6" s="198" t="s">
        <v>150</v>
      </c>
      <c r="AB6" s="197" t="s">
        <v>77</v>
      </c>
      <c r="AC6" s="198" t="s">
        <v>150</v>
      </c>
      <c r="AD6" s="197" t="s">
        <v>77</v>
      </c>
      <c r="AE6" s="197" t="s">
        <v>77</v>
      </c>
      <c r="AF6" s="200" t="s">
        <v>152</v>
      </c>
      <c r="AG6" s="200" t="s">
        <v>151</v>
      </c>
      <c r="AH6" s="200" t="s">
        <v>152</v>
      </c>
      <c r="AI6" s="200" t="s">
        <v>152</v>
      </c>
      <c r="AJ6" s="200" t="s">
        <v>152</v>
      </c>
      <c r="AK6" s="201" t="s">
        <v>151</v>
      </c>
      <c r="AL6" s="201" t="s">
        <v>151</v>
      </c>
      <c r="AM6" s="201" t="s">
        <v>151</v>
      </c>
      <c r="AN6" s="197" t="s">
        <v>77</v>
      </c>
      <c r="AO6" s="197" t="s">
        <v>77</v>
      </c>
      <c r="AP6" s="200" t="s">
        <v>152</v>
      </c>
      <c r="AQ6" s="201" t="s">
        <v>151</v>
      </c>
      <c r="AR6" s="201" t="s">
        <v>151</v>
      </c>
      <c r="AS6" s="197" t="s">
        <v>77</v>
      </c>
      <c r="AT6" s="197" t="s">
        <v>77</v>
      </c>
      <c r="AU6" s="201" t="s">
        <v>151</v>
      </c>
      <c r="AV6" s="201" t="s">
        <v>151</v>
      </c>
      <c r="AW6" s="201" t="s">
        <v>151</v>
      </c>
      <c r="AX6" s="201" t="s">
        <v>151</v>
      </c>
      <c r="AY6" s="201" t="s">
        <v>151</v>
      </c>
      <c r="AZ6" s="214" t="s">
        <v>77</v>
      </c>
      <c r="BA6" s="198" t="s">
        <v>150</v>
      </c>
      <c r="BB6" s="197" t="s">
        <v>77</v>
      </c>
      <c r="BC6" s="197" t="s">
        <v>77</v>
      </c>
      <c r="BD6" s="197" t="s">
        <v>77</v>
      </c>
      <c r="BE6" s="197" t="s">
        <v>153</v>
      </c>
      <c r="BF6" s="197" t="s">
        <v>77</v>
      </c>
      <c r="BG6" s="197" t="s">
        <v>77</v>
      </c>
      <c r="BH6" s="197" t="s">
        <v>153</v>
      </c>
      <c r="BI6" s="89"/>
      <c r="BJ6" s="89"/>
      <c r="BK6" s="89"/>
      <c r="BL6" s="89"/>
      <c r="BM6" s="89"/>
    </row>
  </sheetData>
  <phoneticPr fontId="48" type="noConversion"/>
  <dataValidations count="30">
    <dataValidation type="list" allowBlank="1" showInputMessage="1" showErrorMessage="1" sqref="B5" xr:uid="{1F8D56DC-B8C0-47B9-9D41-AF8C2ACC1390}">
      <formula1>INDIRECT("Lists!A1:A42")</formula1>
    </dataValidation>
    <dataValidation type="list" allowBlank="1" showInputMessage="1" showErrorMessage="1" sqref="F6" xr:uid="{374F9DFF-943F-4FE6-90E6-4F9DE155C718}">
      <formula1>BMA_Asset_Classification2</formula1>
    </dataValidation>
    <dataValidation type="list" allowBlank="1" showInputMessage="1" showErrorMessage="1" sqref="G6" xr:uid="{EBD34AB1-CE53-412E-A935-2808F09007FF}">
      <formula1>Currency2</formula1>
    </dataValidation>
    <dataValidation type="list" allowBlank="1" showInputMessage="1" showErrorMessage="1" sqref="H6" xr:uid="{438C4F5F-094B-426C-9DE4-7FE510FC8B2E}">
      <formula1>Country_of_Risk2</formula1>
    </dataValidation>
    <dataValidation type="list" allowBlank="1" showInputMessage="1" showErrorMessage="1" sqref="I6" xr:uid="{B4C37B27-5150-44CA-850F-466D6B47B20E}">
      <formula1>Issuance_Type_Public_or_Private2</formula1>
    </dataValidation>
    <dataValidation type="list" allowBlank="1" showInputMessage="1" showErrorMessage="1" sqref="J6" xr:uid="{40635A3E-1B77-4F7E-9EDB-C192AA89D5B2}">
      <formula1>Ownership_Vehicle2</formula1>
    </dataValidation>
    <dataValidation type="list" allowBlank="1" showInputMessage="1" showErrorMessage="1" sqref="B6" xr:uid="{2734A54D-B151-4C83-A226-64FA4167DE19}">
      <formula1>SBA_Sub_portfolio_Number2</formula1>
    </dataValidation>
    <dataValidation type="list" allowBlank="1" showInputMessage="1" showErrorMessage="1" sqref="K6" xr:uid="{E673C41A-0359-4EEB-B699-F29847A637C7}">
      <formula1>Asset_type2</formula1>
    </dataValidation>
    <dataValidation type="list" allowBlank="1" showInputMessage="1" showErrorMessage="1" sqref="Q6" xr:uid="{1EFA808A-B927-4693-880F-8D40CE0284DD}">
      <formula1>Publicly_Issued_Rating___S_P2</formula1>
    </dataValidation>
    <dataValidation type="list" allowBlank="1" showInputMessage="1" showErrorMessage="1" sqref="R6:S6" xr:uid="{7CD9F519-57F9-4F51-B169-24808C6B975A}">
      <formula1>Publicly_Issued_Rating___Moody_s2</formula1>
    </dataValidation>
    <dataValidation type="list" allowBlank="1" showInputMessage="1" showErrorMessage="1" sqref="T6" xr:uid="{7A8BFBE0-0798-4550-83FA-5D2AB14DC38D}">
      <formula1>Publicly_Issued_Rating___AM_Best2</formula1>
    </dataValidation>
    <dataValidation type="list" allowBlank="1" showInputMessage="1" showErrorMessage="1" sqref="S6" xr:uid="{4C9385E0-4116-4ACD-9DDE-30CF63EA0498}">
      <formula1>Publicly_Issued_Rating___Fitch2</formula1>
    </dataValidation>
    <dataValidation type="list" allowBlank="1" showInputMessage="1" showErrorMessage="1" sqref="U6" xr:uid="{8305462D-9E93-4B58-B3BC-9F6DD53AC1EA}">
      <formula1>Publicly_Issued_Rating___DBRS2</formula1>
    </dataValidation>
    <dataValidation type="list" allowBlank="1" showInputMessage="1" showErrorMessage="1" sqref="V6" xr:uid="{DE663E4B-201C-43CC-A967-B365934F2F02}">
      <formula1>Publicly_Issued_Rating___KBRA2</formula1>
    </dataValidation>
    <dataValidation type="list" allowBlank="1" showInputMessage="1" showErrorMessage="1" sqref="W6" xr:uid="{E1875E65-D072-4AA6-B8EB-42AA864B95CC}">
      <formula1>Publicly_Issued_Rating___Egan_Jones2</formula1>
    </dataValidation>
    <dataValidation type="list" allowBlank="1" showInputMessage="1" showErrorMessage="1" sqref="AD6" xr:uid="{ECC27114-A810-4107-9B12-5F2ED0B058E7}">
      <formula1>BSCR_Rating_Mapping2</formula1>
    </dataValidation>
    <dataValidation type="list" allowBlank="1" showInputMessage="1" showErrorMessage="1" sqref="AE6" xr:uid="{07DD93EE-A9C0-485A-BAEA-75ADC5259AE0}">
      <formula1>US_GAAP_IFRS_Valuation_Hierarchy_Level2</formula1>
    </dataValidation>
    <dataValidation type="list" allowBlank="1" showInputMessage="1" showErrorMessage="1" sqref="AN6" xr:uid="{DDF9C677-85B7-4916-9638-3514AD582353}">
      <formula1>Coupon_Type2</formula1>
    </dataValidation>
    <dataValidation type="list" allowBlank="1" showInputMessage="1" showErrorMessage="1" sqref="AO6" xr:uid="{20728C1A-3402-4E8F-BE36-C0A98D8ACC0B}">
      <formula1>Number_of_Coupon_Payments_Per_Year2</formula1>
    </dataValidation>
    <dataValidation type="list" allowBlank="1" showInputMessage="1" showErrorMessage="1" sqref="AT6" xr:uid="{5A8E0C30-5BEB-4C39-996F-9A4F6F5ED069}">
      <formula1>Risk_free_Curve_Used_for_Spread_Determination2</formula1>
    </dataValidation>
    <dataValidation type="list" allowBlank="1" showInputMessage="1" showErrorMessage="1" sqref="AZ6" xr:uid="{908CED8B-BCC4-498C-848B-0B9871B4D297}">
      <formula1>Redemption_Type2</formula1>
    </dataValidation>
    <dataValidation type="list" allowBlank="1" showInputMessage="1" showErrorMessage="1" sqref="BC6" xr:uid="{23E0318E-21F0-45F0-AA03-F2A84DFC7436}">
      <formula1>Optionality_Type_12</formula1>
    </dataValidation>
    <dataValidation type="list" allowBlank="1" showInputMessage="1" showErrorMessage="1" sqref="BD6" xr:uid="{A055583A-5FBB-42B5-A9BB-E51DD2BBF4AB}">
      <formula1>Optionality_Type_22</formula1>
    </dataValidation>
    <dataValidation type="list" allowBlank="1" showInputMessage="1" showErrorMessage="1" sqref="BE6" xr:uid="{5B46012E-A94E-4C65-BA24-427C0E62A349}">
      <formula1>Optionality_Type_32</formula1>
    </dataValidation>
    <dataValidation type="list" allowBlank="1" showInputMessage="1" showErrorMessage="1" sqref="N5" xr:uid="{51B00D6B-3DB7-48F2-8C44-1A5416B0D478}">
      <formula1>Restructured_or_defaulted_security</formula1>
    </dataValidation>
    <dataValidation type="list" allowBlank="1" showInputMessage="1" showErrorMessage="1" sqref="O6" xr:uid="{5FF3A91B-C081-4295-828E-7B2CB77EEC0C}">
      <formula1>Affiliated_connected_issuer_or_sponsor2</formula1>
    </dataValidation>
    <dataValidation type="list" allowBlank="1" showInputMessage="1" showErrorMessage="1" sqref="BB6" xr:uid="{434DDC76-DC02-43FC-9175-B3B2D87D6180}">
      <formula1>Optionality_including_PIK_2</formula1>
    </dataValidation>
    <dataValidation type="list" allowBlank="1" showInputMessage="1" showErrorMessage="1" sqref="BF6" xr:uid="{21D53093-1072-44AC-9DF0-ABAB2DF906DC}">
      <formula1>PIK_option_exercised2</formula1>
    </dataValidation>
    <dataValidation type="list" allowBlank="1" showInputMessage="1" showErrorMessage="1" sqref="N6" xr:uid="{D9328043-1CD0-4BB4-B7CC-503DA68F0754}">
      <formula1>Restructured_or_defaulted_security2</formula1>
    </dataValidation>
    <dataValidation type="list" allowBlank="1" showInputMessage="1" showErrorMessage="1" prompt="Select" sqref="AE7:AE656" xr:uid="{FF7A3D0B-3955-402E-BEF9-82C474C398BC}">
      <formula1>"Select, 1,2,3"</formula1>
    </dataValidation>
  </dataValidations>
  <pageMargins left="0.7" right="0.7" top="0.75" bottom="0.75" header="0.3" footer="0.3"/>
  <pageSetup paperSize="9" orientation="portrait" r:id="rId1"/>
  <headerFooter>
    <oddHeader>&amp;L&amp;"Calibri"&amp;9&amp;K000000 INTERNAL&amp;1#_x000D_</oddHeader>
    <oddFooter>&amp;L_x000D_&amp;1#&amp;"Calibri"&amp;9&amp;K000000 INTERNAL</oddFooter>
  </headerFooter>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36DAA6D1-5BCA-4291-9B35-7505AA03D5AA}">
          <x14:formula1>
            <xm:f>NameList_New!$V$2:$V$12</xm:f>
          </x14:formula1>
          <xm:sqref>AS6</xm:sqref>
        </x14:dataValidation>
        <x14:dataValidation type="list" allowBlank="1" showInputMessage="1" showErrorMessage="1" xr:uid="{B03547A5-41AE-4003-A4FD-1C7341BC5CA0}">
          <x14:formula1>
            <xm:f>NameList_New!$BI$2:$BI$5</xm:f>
          </x14:formula1>
          <xm:sqref>BG6</xm:sqref>
        </x14:dataValidation>
        <x14:dataValidation type="list" allowBlank="1" showInputMessage="1" showErrorMessage="1" xr:uid="{2EA5D003-AE4A-4396-80D9-20D6C3388ADE}">
          <x14:formula1>
            <xm:f>NameList_New!$BJ$2:$BJ$8</xm:f>
          </x14:formula1>
          <xm:sqref>BH6</xm:sqref>
        </x14:dataValidation>
        <x14:dataValidation type="list" allowBlank="1" showInputMessage="1" showErrorMessage="1" xr:uid="{4F8729C3-8FCB-4C20-AE31-DB27A5D27C4C}">
          <x14:formula1>
            <xm:f>NameList_New!$Q$2:$Q$12</xm:f>
          </x14:formula1>
          <xm:sqref>AB6</xm:sqref>
        </x14:dataValidation>
        <x14:dataValidation type="list" allowBlank="1" showInputMessage="1" showErrorMessage="1" xr:uid="{36D6B0D7-0001-4F8D-B2DB-857B93AB4E4A}">
          <x14:formula1>
            <xm:f>NameList_New!$CD$2:$CD$74</xm:f>
          </x14:formula1>
          <xm:sqref>L6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2ECCA-C391-4D24-8444-289C49B2632B}">
  <sheetPr>
    <tabColor theme="9"/>
  </sheetPr>
  <dimension ref="A1:CH6"/>
  <sheetViews>
    <sheetView showGridLines="0" zoomScale="65" zoomScaleNormal="65" workbookViewId="0">
      <pane xSplit="3" ySplit="6" topLeftCell="BA7" activePane="bottomRight" state="frozen"/>
      <selection pane="topRight"/>
      <selection pane="bottomLeft"/>
      <selection pane="bottomRight" activeCell="BJ5" sqref="BJ5"/>
    </sheetView>
  </sheetViews>
  <sheetFormatPr defaultRowHeight="15" customHeight="1" x14ac:dyDescent="0.55000000000000004"/>
  <cols>
    <col min="1" max="1" width="11.15625" customWidth="1"/>
    <col min="2" max="2" width="27.41796875" bestFit="1" customWidth="1"/>
    <col min="3" max="3" width="18.15625" customWidth="1"/>
    <col min="4" max="4" width="18.83984375" customWidth="1"/>
    <col min="5" max="5" width="47.578125" customWidth="1"/>
    <col min="6" max="6" width="33.83984375" bestFit="1" customWidth="1"/>
    <col min="7" max="11" width="13.41796875" bestFit="1" customWidth="1"/>
    <col min="12" max="12" width="42.15625" customWidth="1"/>
    <col min="13" max="13" width="8.68359375" bestFit="1" customWidth="1"/>
    <col min="14" max="14" width="9.15625" bestFit="1" customWidth="1"/>
    <col min="15" max="15" width="10" bestFit="1" customWidth="1"/>
    <col min="16" max="16" width="9.15625" customWidth="1"/>
    <col min="17" max="17" width="15.68359375" bestFit="1" customWidth="1"/>
    <col min="18" max="18" width="13.41796875" bestFit="1" customWidth="1"/>
    <col min="19" max="19" width="28.68359375" bestFit="1" customWidth="1"/>
    <col min="20" max="20" width="23.15625" customWidth="1"/>
    <col min="21" max="23" width="13.41796875" bestFit="1" customWidth="1"/>
    <col min="24" max="24" width="18.15625" bestFit="1" customWidth="1"/>
    <col min="25" max="25" width="18.15625" customWidth="1"/>
    <col min="26" max="26" width="8.41796875" bestFit="1" customWidth="1"/>
    <col min="27" max="27" width="18" bestFit="1" customWidth="1"/>
    <col min="28" max="28" width="14.68359375" bestFit="1" customWidth="1"/>
    <col min="29" max="29" width="7.578125" bestFit="1" customWidth="1"/>
    <col min="30" max="31" width="13.41796875" bestFit="1" customWidth="1"/>
    <col min="32" max="32" width="6.15625" bestFit="1" customWidth="1"/>
    <col min="33" max="33" width="11.15625" customWidth="1"/>
    <col min="34" max="35" width="11.83984375" bestFit="1" customWidth="1"/>
    <col min="36" max="36" width="8" bestFit="1" customWidth="1"/>
    <col min="37" max="37" width="12.15625" bestFit="1" customWidth="1"/>
    <col min="38" max="39" width="7.41796875" bestFit="1" customWidth="1"/>
    <col min="40" max="41" width="13.41796875" bestFit="1" customWidth="1"/>
    <col min="42" max="42" width="8" bestFit="1" customWidth="1"/>
    <col min="43" max="44" width="7.41796875" bestFit="1" customWidth="1"/>
    <col min="45" max="45" width="8.15625" bestFit="1" customWidth="1"/>
    <col min="46" max="46" width="13.41796875" bestFit="1" customWidth="1"/>
    <col min="47" max="47" width="8.68359375" bestFit="1" customWidth="1"/>
    <col min="48" max="48" width="8.41796875" bestFit="1" customWidth="1"/>
    <col min="49" max="49" width="7.68359375" bestFit="1" customWidth="1"/>
    <col min="50" max="50" width="7.41796875" bestFit="1" customWidth="1"/>
    <col min="51" max="51" width="11.68359375" bestFit="1" customWidth="1"/>
    <col min="52" max="52" width="13.41796875" bestFit="1" customWidth="1"/>
    <col min="53" max="53" width="8.41796875" bestFit="1" customWidth="1"/>
    <col min="54" max="54" width="9.578125" bestFit="1" customWidth="1"/>
    <col min="55" max="55" width="8.68359375" bestFit="1" customWidth="1"/>
    <col min="56" max="58" width="13.41796875" bestFit="1" customWidth="1"/>
    <col min="59" max="59" width="17.68359375" customWidth="1"/>
    <col min="60" max="60" width="10.83984375" bestFit="1" customWidth="1"/>
    <col min="61" max="61" width="15.83984375" customWidth="1"/>
    <col min="62" max="62" width="8.41796875" bestFit="1" customWidth="1"/>
    <col min="64" max="64" width="8.68359375" bestFit="1" customWidth="1"/>
    <col min="65" max="65" width="8.15625" bestFit="1" customWidth="1"/>
    <col min="66" max="66" width="14.15625" bestFit="1" customWidth="1"/>
    <col min="67" max="67" width="13.41796875" bestFit="1" customWidth="1"/>
    <col min="68" max="69" width="8.15625" bestFit="1" customWidth="1"/>
    <col min="70" max="71" width="7.68359375" bestFit="1" customWidth="1"/>
    <col min="72" max="72" width="13.68359375" bestFit="1" customWidth="1"/>
    <col min="73" max="73" width="13.41796875" bestFit="1" customWidth="1"/>
  </cols>
  <sheetData>
    <row r="1" spans="1:86" ht="100.8" hidden="1" x14ac:dyDescent="0.55000000000000004">
      <c r="A1" s="168" t="s">
        <v>83</v>
      </c>
      <c r="B1" s="91" t="s">
        <v>84</v>
      </c>
      <c r="C1" s="91" t="s">
        <v>84</v>
      </c>
      <c r="D1" s="91" t="s">
        <v>84</v>
      </c>
      <c r="E1" s="91" t="s">
        <v>84</v>
      </c>
      <c r="F1" s="91" t="s">
        <v>84</v>
      </c>
      <c r="G1" s="91" t="s">
        <v>84</v>
      </c>
      <c r="H1" s="91" t="s">
        <v>84</v>
      </c>
      <c r="I1" s="91" t="s">
        <v>84</v>
      </c>
      <c r="J1" s="91" t="s">
        <v>84</v>
      </c>
      <c r="K1" s="91" t="s">
        <v>84</v>
      </c>
      <c r="L1" s="91" t="s">
        <v>84</v>
      </c>
      <c r="N1" s="91" t="s">
        <v>84</v>
      </c>
      <c r="O1" s="91" t="s">
        <v>84</v>
      </c>
      <c r="P1" s="91" t="s">
        <v>84</v>
      </c>
      <c r="Q1" s="91" t="s">
        <v>84</v>
      </c>
      <c r="AB1" s="179" t="s">
        <v>85</v>
      </c>
      <c r="AD1" s="91" t="s">
        <v>84</v>
      </c>
      <c r="AG1" s="91" t="s">
        <v>84</v>
      </c>
      <c r="AH1" s="91" t="s">
        <v>84</v>
      </c>
      <c r="AI1" s="91" t="s">
        <v>84</v>
      </c>
      <c r="AK1" s="91" t="s">
        <v>84</v>
      </c>
      <c r="AM1" s="91" t="s">
        <v>84</v>
      </c>
      <c r="AW1" s="91" t="s">
        <v>84</v>
      </c>
      <c r="AY1" s="91" t="s">
        <v>84</v>
      </c>
      <c r="BB1" s="91" t="s">
        <v>84</v>
      </c>
      <c r="BC1" s="91" t="s">
        <v>84</v>
      </c>
      <c r="BD1" s="179" t="s">
        <v>86</v>
      </c>
      <c r="BG1" s="179" t="s">
        <v>87</v>
      </c>
      <c r="BH1" s="91" t="s">
        <v>84</v>
      </c>
      <c r="BI1" s="91" t="s">
        <v>84</v>
      </c>
      <c r="BV1" s="91" t="s">
        <v>84</v>
      </c>
      <c r="BW1" s="179" t="s">
        <v>88</v>
      </c>
    </row>
    <row r="2" spans="1:86" ht="14.4" x14ac:dyDescent="0.55000000000000004">
      <c r="A2" s="168"/>
      <c r="AB2" s="209"/>
      <c r="BD2" s="209"/>
      <c r="BG2" s="209"/>
      <c r="BW2" s="209"/>
    </row>
    <row r="3" spans="1:86" ht="14.4" x14ac:dyDescent="0.55000000000000004">
      <c r="A3" s="210" t="s">
        <v>89</v>
      </c>
      <c r="B3" s="211" t="s">
        <v>90</v>
      </c>
      <c r="C3" s="212"/>
      <c r="D3" s="212" t="s">
        <v>89</v>
      </c>
      <c r="E3" s="212" t="s">
        <v>89</v>
      </c>
      <c r="F3" s="212" t="s">
        <v>89</v>
      </c>
      <c r="G3" s="212" t="s">
        <v>89</v>
      </c>
      <c r="H3" s="212" t="s">
        <v>89</v>
      </c>
      <c r="I3" s="212" t="s">
        <v>89</v>
      </c>
      <c r="J3" s="212" t="s">
        <v>89</v>
      </c>
      <c r="K3" s="212" t="s">
        <v>89</v>
      </c>
      <c r="L3" s="212" t="s">
        <v>89</v>
      </c>
      <c r="M3" s="212" t="s">
        <v>89</v>
      </c>
      <c r="N3" s="212" t="s">
        <v>89</v>
      </c>
      <c r="O3" s="212" t="s">
        <v>89</v>
      </c>
      <c r="P3" s="212" t="s">
        <v>89</v>
      </c>
      <c r="Q3" s="212" t="s">
        <v>89</v>
      </c>
      <c r="R3" s="212" t="s">
        <v>89</v>
      </c>
      <c r="S3" s="212" t="s">
        <v>89</v>
      </c>
      <c r="T3" s="212" t="s">
        <v>89</v>
      </c>
      <c r="U3" s="212" t="s">
        <v>89</v>
      </c>
      <c r="V3" s="212" t="s">
        <v>89</v>
      </c>
      <c r="W3" s="212" t="s">
        <v>89</v>
      </c>
      <c r="X3" s="212" t="s">
        <v>89</v>
      </c>
      <c r="Y3" s="212" t="s">
        <v>89</v>
      </c>
      <c r="Z3" s="212" t="s">
        <v>89</v>
      </c>
      <c r="AA3" s="212" t="s">
        <v>89</v>
      </c>
      <c r="AB3" s="212" t="s">
        <v>89</v>
      </c>
      <c r="AC3" s="212" t="s">
        <v>89</v>
      </c>
      <c r="AD3" s="212" t="s">
        <v>89</v>
      </c>
      <c r="AE3" s="212" t="s">
        <v>89</v>
      </c>
      <c r="AF3" s="212" t="s">
        <v>89</v>
      </c>
      <c r="AG3" s="212" t="s">
        <v>89</v>
      </c>
      <c r="AH3" s="212" t="s">
        <v>89</v>
      </c>
      <c r="AI3" s="212" t="s">
        <v>89</v>
      </c>
      <c r="AJ3" s="212" t="s">
        <v>89</v>
      </c>
      <c r="AK3" s="212" t="s">
        <v>89</v>
      </c>
      <c r="AL3" s="212" t="s">
        <v>89</v>
      </c>
      <c r="AM3" s="212" t="s">
        <v>89</v>
      </c>
      <c r="AN3" s="212" t="s">
        <v>89</v>
      </c>
      <c r="AO3" s="212" t="s">
        <v>89</v>
      </c>
      <c r="AP3" s="212" t="s">
        <v>89</v>
      </c>
      <c r="AQ3" s="212" t="s">
        <v>89</v>
      </c>
      <c r="AR3" s="212" t="s">
        <v>89</v>
      </c>
      <c r="AS3" s="212" t="s">
        <v>89</v>
      </c>
      <c r="AT3" s="212" t="s">
        <v>89</v>
      </c>
      <c r="AU3" s="212" t="s">
        <v>89</v>
      </c>
      <c r="AV3" s="212" t="s">
        <v>89</v>
      </c>
      <c r="AW3" s="212" t="s">
        <v>89</v>
      </c>
      <c r="AX3" s="212" t="s">
        <v>89</v>
      </c>
      <c r="AY3" s="212" t="s">
        <v>89</v>
      </c>
      <c r="AZ3" s="212" t="s">
        <v>89</v>
      </c>
      <c r="BA3" s="212" t="s">
        <v>89</v>
      </c>
      <c r="BB3" s="212" t="s">
        <v>89</v>
      </c>
      <c r="BC3" s="212" t="s">
        <v>89</v>
      </c>
      <c r="BD3" s="212" t="s">
        <v>89</v>
      </c>
      <c r="BE3" s="212" t="s">
        <v>89</v>
      </c>
      <c r="BF3" s="212" t="s">
        <v>89</v>
      </c>
      <c r="BG3" s="212" t="s">
        <v>89</v>
      </c>
      <c r="BH3" s="212" t="s">
        <v>89</v>
      </c>
      <c r="BI3" s="212" t="s">
        <v>89</v>
      </c>
      <c r="BJ3" s="212" t="s">
        <v>89</v>
      </c>
      <c r="BK3" s="212" t="s">
        <v>89</v>
      </c>
      <c r="BL3" s="212" t="s">
        <v>89</v>
      </c>
      <c r="BM3" s="212" t="s">
        <v>89</v>
      </c>
      <c r="BN3" s="212" t="s">
        <v>89</v>
      </c>
      <c r="BO3" s="212" t="s">
        <v>89</v>
      </c>
      <c r="BP3" s="212" t="s">
        <v>89</v>
      </c>
      <c r="BQ3" s="212" t="s">
        <v>89</v>
      </c>
      <c r="BR3" s="212" t="s">
        <v>89</v>
      </c>
      <c r="BS3" s="212" t="s">
        <v>89</v>
      </c>
      <c r="BT3" s="212" t="s">
        <v>89</v>
      </c>
      <c r="BU3" s="212" t="s">
        <v>89</v>
      </c>
      <c r="BV3" s="212" t="s">
        <v>89</v>
      </c>
      <c r="BW3" s="212" t="s">
        <v>89</v>
      </c>
      <c r="BX3" s="218" t="s">
        <v>89</v>
      </c>
      <c r="BY3" s="218" t="s">
        <v>89</v>
      </c>
      <c r="BZ3" s="218" t="s">
        <v>89</v>
      </c>
      <c r="CA3" s="218" t="s">
        <v>89</v>
      </c>
      <c r="CB3" s="218" t="s">
        <v>89</v>
      </c>
      <c r="CC3" s="218" t="s">
        <v>89</v>
      </c>
      <c r="CD3" s="218" t="s">
        <v>89</v>
      </c>
      <c r="CE3" s="218" t="s">
        <v>89</v>
      </c>
      <c r="CF3" s="218" t="s">
        <v>89</v>
      </c>
      <c r="CG3" s="218" t="s">
        <v>89</v>
      </c>
      <c r="CH3" s="218" t="s">
        <v>89</v>
      </c>
    </row>
    <row r="4" spans="1:86" ht="14.4" x14ac:dyDescent="0.55000000000000004"/>
    <row r="5" spans="1:86" ht="72.75" customHeight="1" x14ac:dyDescent="0.55000000000000004">
      <c r="B5" s="202" t="s">
        <v>91</v>
      </c>
      <c r="C5" s="202" t="s">
        <v>92</v>
      </c>
      <c r="D5" s="92" t="s">
        <v>93</v>
      </c>
      <c r="E5" s="202" t="s">
        <v>94</v>
      </c>
      <c r="F5" s="202" t="s">
        <v>95</v>
      </c>
      <c r="G5" s="202" t="s">
        <v>96</v>
      </c>
      <c r="H5" s="202" t="s">
        <v>97</v>
      </c>
      <c r="I5" s="202" t="s">
        <v>98</v>
      </c>
      <c r="J5" s="202" t="s">
        <v>99</v>
      </c>
      <c r="K5" s="202" t="s">
        <v>100</v>
      </c>
      <c r="L5" s="202" t="s">
        <v>102</v>
      </c>
      <c r="M5" s="202" t="s">
        <v>154</v>
      </c>
      <c r="N5" s="92" t="s">
        <v>103</v>
      </c>
      <c r="O5" s="92" t="s">
        <v>104</v>
      </c>
      <c r="P5" s="92" t="s">
        <v>155</v>
      </c>
      <c r="Q5" s="202" t="s">
        <v>105</v>
      </c>
      <c r="R5" s="202" t="s">
        <v>106</v>
      </c>
      <c r="S5" s="202" t="s">
        <v>107</v>
      </c>
      <c r="T5" s="202" t="s">
        <v>108</v>
      </c>
      <c r="U5" s="202" t="s">
        <v>109</v>
      </c>
      <c r="V5" s="92" t="s">
        <v>110</v>
      </c>
      <c r="W5" s="92" t="s">
        <v>111</v>
      </c>
      <c r="X5" s="92" t="s">
        <v>113</v>
      </c>
      <c r="Y5" s="92" t="s">
        <v>114</v>
      </c>
      <c r="Z5" s="202" t="s">
        <v>115</v>
      </c>
      <c r="AA5" s="92" t="s">
        <v>116</v>
      </c>
      <c r="AB5" s="92" t="s">
        <v>117</v>
      </c>
      <c r="AC5" s="202" t="s">
        <v>118</v>
      </c>
      <c r="AD5" s="202" t="s">
        <v>119</v>
      </c>
      <c r="AE5" s="202" t="s">
        <v>120</v>
      </c>
      <c r="AF5" s="202" t="s">
        <v>121</v>
      </c>
      <c r="AG5" s="92" t="s">
        <v>122</v>
      </c>
      <c r="AH5" s="202" t="s">
        <v>123</v>
      </c>
      <c r="AI5" s="202" t="s">
        <v>124</v>
      </c>
      <c r="AJ5" s="202" t="s">
        <v>125</v>
      </c>
      <c r="AK5" s="202" t="s">
        <v>126</v>
      </c>
      <c r="AL5" s="202" t="s">
        <v>127</v>
      </c>
      <c r="AM5" s="202" t="s">
        <v>128</v>
      </c>
      <c r="AN5" s="202" t="s">
        <v>129</v>
      </c>
      <c r="AO5" s="202" t="s">
        <v>130</v>
      </c>
      <c r="AP5" s="202" t="s">
        <v>131</v>
      </c>
      <c r="AQ5" s="202" t="s">
        <v>132</v>
      </c>
      <c r="AR5" s="202" t="s">
        <v>133</v>
      </c>
      <c r="AS5" s="202" t="s">
        <v>134</v>
      </c>
      <c r="AT5" s="202" t="s">
        <v>135</v>
      </c>
      <c r="AU5" s="202" t="s">
        <v>136</v>
      </c>
      <c r="AV5" s="202" t="s">
        <v>137</v>
      </c>
      <c r="AW5" s="202" t="s">
        <v>138</v>
      </c>
      <c r="AX5" s="202" t="s">
        <v>139</v>
      </c>
      <c r="AY5" s="202" t="s">
        <v>140</v>
      </c>
      <c r="AZ5" s="202" t="s">
        <v>141</v>
      </c>
      <c r="BA5" s="202" t="s">
        <v>156</v>
      </c>
      <c r="BB5" s="92" t="s">
        <v>142</v>
      </c>
      <c r="BC5" s="92" t="s">
        <v>143</v>
      </c>
      <c r="BD5" s="92" t="s">
        <v>144</v>
      </c>
      <c r="BE5" s="92" t="s">
        <v>145</v>
      </c>
      <c r="BF5" s="92" t="s">
        <v>146</v>
      </c>
      <c r="BG5" s="92" t="s">
        <v>147</v>
      </c>
      <c r="BH5" s="92" t="s">
        <v>157</v>
      </c>
      <c r="BI5" s="92" t="s">
        <v>158</v>
      </c>
      <c r="BJ5" s="202" t="s">
        <v>159</v>
      </c>
      <c r="BK5" s="202" t="s">
        <v>160</v>
      </c>
      <c r="BL5" s="202" t="s">
        <v>161</v>
      </c>
      <c r="BM5" s="202" t="s">
        <v>162</v>
      </c>
      <c r="BN5" s="202" t="s">
        <v>163</v>
      </c>
      <c r="BO5" s="202" t="s">
        <v>164</v>
      </c>
      <c r="BP5" s="202" t="s">
        <v>165</v>
      </c>
      <c r="BQ5" s="202" t="s">
        <v>166</v>
      </c>
      <c r="BR5" s="202" t="s">
        <v>167</v>
      </c>
      <c r="BS5" s="202" t="s">
        <v>168</v>
      </c>
      <c r="BT5" s="202" t="s">
        <v>169</v>
      </c>
      <c r="BU5" s="202" t="s">
        <v>170</v>
      </c>
      <c r="BV5" s="92" t="s">
        <v>148</v>
      </c>
      <c r="BW5" s="92" t="s">
        <v>149</v>
      </c>
    </row>
    <row r="6" spans="1:86" ht="19.5" customHeight="1" x14ac:dyDescent="0.55000000000000004">
      <c r="B6" s="197" t="s">
        <v>77</v>
      </c>
      <c r="C6" s="198" t="s">
        <v>150</v>
      </c>
      <c r="D6" s="198" t="s">
        <v>150</v>
      </c>
      <c r="E6" s="198" t="s">
        <v>150</v>
      </c>
      <c r="F6" s="197" t="s">
        <v>77</v>
      </c>
      <c r="G6" s="197" t="s">
        <v>77</v>
      </c>
      <c r="H6" s="197" t="s">
        <v>77</v>
      </c>
      <c r="I6" s="197" t="s">
        <v>77</v>
      </c>
      <c r="J6" s="197" t="s">
        <v>77</v>
      </c>
      <c r="K6" s="197" t="s">
        <v>77</v>
      </c>
      <c r="L6" s="198" t="s">
        <v>150</v>
      </c>
      <c r="M6" s="198" t="s">
        <v>150</v>
      </c>
      <c r="N6" s="197" t="s">
        <v>77</v>
      </c>
      <c r="O6" s="197" t="s">
        <v>77</v>
      </c>
      <c r="P6" s="197" t="s">
        <v>77</v>
      </c>
      <c r="Q6" s="199" t="s">
        <v>151</v>
      </c>
      <c r="R6" s="197" t="s">
        <v>77</v>
      </c>
      <c r="S6" s="197" t="s">
        <v>77</v>
      </c>
      <c r="T6" s="197" t="s">
        <v>77</v>
      </c>
      <c r="U6" s="197" t="s">
        <v>77</v>
      </c>
      <c r="V6" s="197" t="s">
        <v>77</v>
      </c>
      <c r="W6" s="197" t="s">
        <v>77</v>
      </c>
      <c r="X6" s="198" t="s">
        <v>150</v>
      </c>
      <c r="Y6" s="198" t="s">
        <v>150</v>
      </c>
      <c r="Z6" s="198" t="s">
        <v>150</v>
      </c>
      <c r="AA6" s="198" t="s">
        <v>150</v>
      </c>
      <c r="AB6" s="197" t="s">
        <v>77</v>
      </c>
      <c r="AC6" s="198" t="s">
        <v>150</v>
      </c>
      <c r="AD6" s="197" t="s">
        <v>77</v>
      </c>
      <c r="AE6" s="197" t="s">
        <v>77</v>
      </c>
      <c r="AF6" s="200" t="s">
        <v>152</v>
      </c>
      <c r="AG6" s="200" t="s">
        <v>151</v>
      </c>
      <c r="AH6" s="200" t="s">
        <v>152</v>
      </c>
      <c r="AI6" s="200" t="s">
        <v>152</v>
      </c>
      <c r="AJ6" s="200" t="s">
        <v>152</v>
      </c>
      <c r="AK6" s="199" t="s">
        <v>151</v>
      </c>
      <c r="AL6" s="199" t="s">
        <v>151</v>
      </c>
      <c r="AM6" s="199" t="s">
        <v>151</v>
      </c>
      <c r="AN6" s="197" t="s">
        <v>77</v>
      </c>
      <c r="AO6" s="197" t="s">
        <v>77</v>
      </c>
      <c r="AP6" s="200" t="s">
        <v>152</v>
      </c>
      <c r="AQ6" s="199" t="s">
        <v>151</v>
      </c>
      <c r="AR6" s="199" t="s">
        <v>151</v>
      </c>
      <c r="AS6" s="197" t="s">
        <v>77</v>
      </c>
      <c r="AT6" s="197" t="s">
        <v>77</v>
      </c>
      <c r="AU6" s="199" t="s">
        <v>151</v>
      </c>
      <c r="AV6" s="199" t="s">
        <v>151</v>
      </c>
      <c r="AW6" s="199" t="s">
        <v>151</v>
      </c>
      <c r="AX6" s="199" t="s">
        <v>151</v>
      </c>
      <c r="AY6" s="199" t="s">
        <v>151</v>
      </c>
      <c r="AZ6" s="197" t="s">
        <v>77</v>
      </c>
      <c r="BA6" s="201" t="s">
        <v>151</v>
      </c>
      <c r="BB6" s="198" t="s">
        <v>150</v>
      </c>
      <c r="BC6" s="197" t="s">
        <v>77</v>
      </c>
      <c r="BD6" s="197" t="s">
        <v>77</v>
      </c>
      <c r="BE6" s="197" t="s">
        <v>77</v>
      </c>
      <c r="BF6" s="197" t="s">
        <v>77</v>
      </c>
      <c r="BG6" s="197" t="s">
        <v>77</v>
      </c>
      <c r="BH6" s="197" t="s">
        <v>77</v>
      </c>
      <c r="BI6" s="197" t="s">
        <v>77</v>
      </c>
      <c r="BJ6" s="201" t="s">
        <v>151</v>
      </c>
      <c r="BK6" s="201" t="s">
        <v>151</v>
      </c>
      <c r="BL6" s="201" t="s">
        <v>151</v>
      </c>
      <c r="BM6" s="201" t="s">
        <v>151</v>
      </c>
      <c r="BN6" s="201" t="s">
        <v>151</v>
      </c>
      <c r="BO6" s="197" t="s">
        <v>77</v>
      </c>
      <c r="BP6" s="201" t="s">
        <v>151</v>
      </c>
      <c r="BQ6" s="201" t="s">
        <v>151</v>
      </c>
      <c r="BR6" s="200" t="s">
        <v>152</v>
      </c>
      <c r="BS6" s="200" t="s">
        <v>152</v>
      </c>
      <c r="BT6" s="201" t="s">
        <v>151</v>
      </c>
      <c r="BU6" s="201" t="s">
        <v>151</v>
      </c>
      <c r="BV6" s="197" t="s">
        <v>77</v>
      </c>
      <c r="BW6" s="197" t="s">
        <v>153</v>
      </c>
    </row>
  </sheetData>
  <dataValidations disablePrompts="1" count="32">
    <dataValidation type="list" allowBlank="1" showInputMessage="1" showErrorMessage="1" sqref="BO6" xr:uid="{38CC06F9-F9D6-439D-BE93-6C918D523D1E}">
      <formula1>Stage2</formula1>
    </dataValidation>
    <dataValidation type="list" allowBlank="1" showInputMessage="1" showErrorMessage="1" sqref="BH6" xr:uid="{B17859B2-87A5-44C2-8A91-794CCEF678E0}">
      <formula1>Multiple_tranches_of_the_same_issue_held2</formula1>
    </dataValidation>
    <dataValidation type="list" allowBlank="1" showInputMessage="1" showErrorMessage="1" sqref="BI6" xr:uid="{DE27109A-39C4-4768-A836-E4AB275124DA}">
      <formula1>Vertical_slice_retention2</formula1>
    </dataValidation>
    <dataValidation type="list" allowBlank="1" showInputMessage="1" showErrorMessage="1" sqref="BC6" xr:uid="{FEAAE7E7-18AF-4A0E-BBB2-AD0C5B7705E4}">
      <formula1>Optionality_including_PIK_2</formula1>
    </dataValidation>
    <dataValidation type="list" allowBlank="1" showInputMessage="1" showErrorMessage="1" sqref="N6" xr:uid="{A3015121-83C9-4C33-937E-D3811B24926F}">
      <formula1>Restructured_or_defaulted_security2</formula1>
    </dataValidation>
    <dataValidation type="list" allowBlank="1" showInputMessage="1" showErrorMessage="1" sqref="BG6" xr:uid="{559C203D-F295-46C7-A0F0-7A57E9094CE7}">
      <formula1>PIK_option_exercised2</formula1>
    </dataValidation>
    <dataValidation type="list" allowBlank="1" showInputMessage="1" showErrorMessage="1" sqref="B5" xr:uid="{7F699D51-15F2-4ABD-A2C4-5A760C73620F}">
      <formula1>INDIRECT("Lists!A1:A42")</formula1>
    </dataValidation>
    <dataValidation type="list" allowBlank="1" showInputMessage="1" showErrorMessage="1" sqref="B6" xr:uid="{7AB38ACA-496A-42B6-AB8A-C143C3F47581}">
      <formula1>SBA_Sub_portfolio_Number2</formula1>
    </dataValidation>
    <dataValidation type="list" allowBlank="1" showInputMessage="1" showErrorMessage="1" sqref="K6" xr:uid="{BBB31AD8-39C8-4433-B96B-736F7575FB02}">
      <formula1>AssetType_Structured</formula1>
    </dataValidation>
    <dataValidation type="list" allowBlank="1" showInputMessage="1" showErrorMessage="1" sqref="J6" xr:uid="{6CD7FA15-87FE-40E5-BAF8-DCE42925A733}">
      <formula1>Ownership_Vehicle2</formula1>
    </dataValidation>
    <dataValidation type="list" allowBlank="1" showInputMessage="1" showErrorMessage="1" sqref="I6" xr:uid="{DE35507B-C4A5-47CD-A4E4-42F69963F8F9}">
      <formula1>Issuance_Type_Public_or_Private2</formula1>
    </dataValidation>
    <dataValidation type="list" allowBlank="1" showInputMessage="1" showErrorMessage="1" sqref="H6" xr:uid="{8AE1B9C9-6678-4237-8C77-9C78D98BB79B}">
      <formula1>Country_of_Risk2</formula1>
    </dataValidation>
    <dataValidation type="list" allowBlank="1" showInputMessage="1" showErrorMessage="1" sqref="G6" xr:uid="{1C383861-51D7-4499-9BC4-04A49F4A9DB2}">
      <formula1>Currency2</formula1>
    </dataValidation>
    <dataValidation type="list" allowBlank="1" showInputMessage="1" showErrorMessage="1" sqref="F6" xr:uid="{B577695A-6F9F-48B6-B4A6-51E9AEA516A3}">
      <formula1>BMA_Asset_Classification2</formula1>
    </dataValidation>
    <dataValidation type="list" allowBlank="1" showInputMessage="1" showErrorMessage="1" sqref="W6" xr:uid="{99B9280C-7041-418E-B8AC-92C521A84E13}">
      <formula1>Publicly_Issued_Rating___KBRA2</formula1>
    </dataValidation>
    <dataValidation type="list" allowBlank="1" showInputMessage="1" showErrorMessage="1" sqref="V6" xr:uid="{85D81E2C-A099-43BD-BF50-FD8357A83721}">
      <formula1>Publicly_Issued_Rating___DBRS2</formula1>
    </dataValidation>
    <dataValidation type="list" allowBlank="1" showInputMessage="1" showErrorMessage="1" sqref="T6" xr:uid="{3BB596CC-C391-441F-84ED-FB4CB531D1FE}">
      <formula1>Publicly_Issued_Rating___Fitch2</formula1>
    </dataValidation>
    <dataValidation type="list" allowBlank="1" showInputMessage="1" showErrorMessage="1" sqref="U6" xr:uid="{0381F51C-739E-49E2-BCD9-404A6702731E}">
      <formula1>Publicly_Issued_Rating___AM_Best2</formula1>
    </dataValidation>
    <dataValidation type="list" allowBlank="1" showInputMessage="1" showErrorMessage="1" sqref="S6" xr:uid="{9BAE7892-84B8-407A-B3D5-B9D45552598C}">
      <formula1>Publicly_Issued_Rating___Moody_s2</formula1>
    </dataValidation>
    <dataValidation type="list" allowBlank="1" showInputMessage="1" showErrorMessage="1" sqref="R6" xr:uid="{156FDC67-D1E8-40AF-9568-DAB847542F3B}">
      <formula1>Publicly_Issued_Rating___S_P2</formula1>
    </dataValidation>
    <dataValidation type="list" allowBlank="1" showInputMessage="1" showErrorMessage="1" sqref="AE6" xr:uid="{FAF6C021-5D67-4938-ACCB-27958009D156}">
      <formula1>US_GAAP_IFRS_Valuation_Hierarchy_Level2</formula1>
    </dataValidation>
    <dataValidation type="list" allowBlank="1" showInputMessage="1" showErrorMessage="1" sqref="AD6" xr:uid="{D36B07B1-0DED-4832-860D-8B76B6669181}">
      <formula1>BSCR_Rating_Mapping2</formula1>
    </dataValidation>
    <dataValidation type="list" allowBlank="1" showInputMessage="1" showErrorMessage="1" sqref="AO6" xr:uid="{0C0FA513-4532-49A1-8E7D-811B46C99E9A}">
      <formula1>Number_of_Coupon_Payments_Per_Year2</formula1>
    </dataValidation>
    <dataValidation type="list" allowBlank="1" showInputMessage="1" showErrorMessage="1" sqref="AN6" xr:uid="{5177E59F-A892-433F-8C9B-54288AA492BF}">
      <formula1>Coupon_Type2</formula1>
    </dataValidation>
    <dataValidation type="list" allowBlank="1" showInputMessage="1" showErrorMessage="1" sqref="AT6" xr:uid="{620919F9-641C-4CC1-8B7A-45EEEE74EF2F}">
      <formula1>Risk_free_Curve_Used_for_Spread_Determination2</formula1>
    </dataValidation>
    <dataValidation type="list" allowBlank="1" showInputMessage="1" showErrorMessage="1" sqref="AS6" xr:uid="{64EF4401-A4B2-495F-9004-D6F2C1B439E1}">
      <formula1>Floating_Reference_Index2</formula1>
    </dataValidation>
    <dataValidation type="list" allowBlank="1" showInputMessage="1" showErrorMessage="1" sqref="AZ6" xr:uid="{B482DA2E-0F42-400F-B58A-40B896CB97A3}">
      <formula1>Redemption_Type2</formula1>
    </dataValidation>
    <dataValidation type="list" allowBlank="1" showInputMessage="1" showErrorMessage="1" sqref="BF6" xr:uid="{2CB3A17D-5BD6-43D1-9D74-70A4681C0150}">
      <formula1>Optionality_Type_32</formula1>
    </dataValidation>
    <dataValidation type="list" allowBlank="1" showInputMessage="1" showErrorMessage="1" sqref="BE6" xr:uid="{A076F7C7-1D37-496D-A3FC-E39C44CB97AC}">
      <formula1>Optionality_Type_22</formula1>
    </dataValidation>
    <dataValidation type="list" allowBlank="1" showInputMessage="1" showErrorMessage="1" sqref="BD6" xr:uid="{35C868D0-E0A7-4BF2-913E-5DF95DBB9DE5}">
      <formula1>Optionality_Type_12</formula1>
    </dataValidation>
    <dataValidation type="list" allowBlank="1" showInputMessage="1" showErrorMessage="1" prompt="Select" sqref="AE7:AE539" xr:uid="{737CAD5D-1A7F-4CE8-ABFA-20D24965F4C4}">
      <formula1>"Select, 1,2,3"</formula1>
    </dataValidation>
    <dataValidation type="list" allowBlank="1" showInputMessage="1" showErrorMessage="1" sqref="O6" xr:uid="{BDF18934-748C-4F95-8AAB-540C9379CE02}">
      <formula1>Affiliated_connected_issuer_or_sponsor2</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1DBF841A-E71A-4677-AE8E-0E8C83212048}">
          <x14:formula1>
            <xm:f>NameList_New!$BJ$2:$BJ$8</xm:f>
          </x14:formula1>
          <xm:sqref>BW6</xm:sqref>
        </x14:dataValidation>
        <x14:dataValidation type="list" allowBlank="1" showInputMessage="1" showErrorMessage="1" xr:uid="{83C10DA5-E801-4C90-BC6B-DE9F3402729B}">
          <x14:formula1>
            <xm:f>NameList_New!$BI$2:$BI$5</xm:f>
          </x14:formula1>
          <xm:sqref>BV6</xm:sqref>
        </x14:dataValidation>
        <x14:dataValidation type="list" allowBlank="1" showInputMessage="1" showErrorMessage="1" xr:uid="{2559F9BC-70D9-4826-A26D-AF0930F9B9B5}">
          <x14:formula1>
            <xm:f>NameList_New!$BO$2:$BO$5</xm:f>
          </x14:formula1>
          <xm:sqref>P6</xm:sqref>
        </x14:dataValidation>
        <x14:dataValidation type="list" allowBlank="1" showInputMessage="1" showErrorMessage="1" xr:uid="{1F5324AE-A877-4BBC-9584-C82D5D0801C9}">
          <x14:formula1>
            <xm:f>NameList_New!$Q$2:$Q$12</xm:f>
          </x14:formula1>
          <xm:sqref>AB6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0609F-C026-43B3-AABB-DEAC51808717}">
  <sheetPr>
    <tabColor theme="9"/>
  </sheetPr>
  <dimension ref="A1:BI6"/>
  <sheetViews>
    <sheetView showGridLines="0" zoomScale="85" workbookViewId="0">
      <pane xSplit="3" ySplit="6" topLeftCell="N7" activePane="bottomRight" state="frozen"/>
      <selection pane="topRight"/>
      <selection pane="bottomLeft"/>
      <selection pane="bottomRight" activeCell="U5" sqref="U5"/>
    </sheetView>
  </sheetViews>
  <sheetFormatPr defaultRowHeight="14.4" x14ac:dyDescent="0.55000000000000004"/>
  <cols>
    <col min="1" max="1" width="8" customWidth="1"/>
    <col min="2" max="2" width="27.41796875" bestFit="1" customWidth="1"/>
    <col min="3" max="3" width="20.15625" customWidth="1"/>
    <col min="4" max="4" width="18.83984375" customWidth="1"/>
    <col min="5" max="5" width="49.83984375" customWidth="1"/>
    <col min="6" max="10" width="13.41796875" bestFit="1" customWidth="1"/>
    <col min="11" max="11" width="47.578125" bestFit="1" customWidth="1"/>
    <col min="12" max="12" width="13.41796875" bestFit="1" customWidth="1"/>
    <col min="13" max="13" width="19.68359375" bestFit="1" customWidth="1"/>
    <col min="14" max="14" width="14.68359375" bestFit="1" customWidth="1"/>
    <col min="15" max="15" width="14.68359375" customWidth="1"/>
    <col min="16" max="16" width="13.578125" bestFit="1" customWidth="1"/>
    <col min="18" max="18" width="10.15625" bestFit="1" customWidth="1"/>
    <col min="19" max="19" width="9.15625" bestFit="1" customWidth="1"/>
    <col min="20" max="20" width="9.83984375" bestFit="1" customWidth="1"/>
    <col min="21" max="21" width="13.41796875" bestFit="1" customWidth="1"/>
    <col min="22" max="22" width="8.83984375" bestFit="1" customWidth="1"/>
    <col min="23" max="24" width="13.41796875" bestFit="1" customWidth="1"/>
    <col min="26" max="26" width="10" bestFit="1" customWidth="1"/>
    <col min="27" max="27" width="13.41796875" bestFit="1" customWidth="1"/>
    <col min="28" max="28" width="10.68359375" bestFit="1" customWidth="1"/>
    <col min="29" max="29" width="10.41796875" bestFit="1" customWidth="1"/>
    <col min="30" max="32" width="13.41796875" bestFit="1" customWidth="1"/>
    <col min="34" max="34" width="12.68359375" bestFit="1" customWidth="1"/>
    <col min="37" max="37" width="13.41796875" bestFit="1" customWidth="1"/>
    <col min="39" max="39" width="13.41796875" bestFit="1" customWidth="1"/>
    <col min="40" max="40" width="10.15625" customWidth="1"/>
    <col min="41" max="44" width="13.41796875" bestFit="1" customWidth="1"/>
    <col min="45" max="45" width="14.15625" customWidth="1"/>
    <col min="46" max="46" width="13.41796875" bestFit="1" customWidth="1"/>
    <col min="51" max="51" width="18.68359375" bestFit="1" customWidth="1"/>
    <col min="52" max="52" width="25" bestFit="1" customWidth="1"/>
    <col min="53" max="53" width="8.15625" bestFit="1" customWidth="1"/>
    <col min="54" max="54" width="17.68359375" bestFit="1" customWidth="1"/>
    <col min="55" max="55" width="15.41796875" bestFit="1" customWidth="1"/>
    <col min="56" max="56" width="11.83984375" bestFit="1" customWidth="1"/>
    <col min="58" max="58" width="10.41796875" customWidth="1"/>
    <col min="59" max="59" width="9.15625" bestFit="1" customWidth="1"/>
    <col min="60" max="60" width="8.68359375" bestFit="1" customWidth="1"/>
    <col min="61" max="61" width="10.578125" customWidth="1"/>
  </cols>
  <sheetData>
    <row r="1" spans="1:61" ht="71.650000000000006" hidden="1" customHeight="1" x14ac:dyDescent="0.55000000000000004">
      <c r="A1" s="168" t="s">
        <v>83</v>
      </c>
      <c r="B1" s="91" t="s">
        <v>84</v>
      </c>
      <c r="C1" s="91" t="s">
        <v>84</v>
      </c>
      <c r="D1" s="91" t="s">
        <v>84</v>
      </c>
      <c r="E1" s="91" t="s">
        <v>84</v>
      </c>
      <c r="F1" s="91" t="s">
        <v>84</v>
      </c>
      <c r="G1" s="91" t="s">
        <v>84</v>
      </c>
      <c r="H1" s="91" t="s">
        <v>84</v>
      </c>
      <c r="I1" s="91" t="s">
        <v>84</v>
      </c>
      <c r="J1" s="91" t="s">
        <v>84</v>
      </c>
      <c r="K1" s="91" t="s">
        <v>84</v>
      </c>
      <c r="L1" s="91" t="s">
        <v>84</v>
      </c>
      <c r="M1" s="91" t="s">
        <v>84</v>
      </c>
      <c r="P1" s="91" t="s">
        <v>84</v>
      </c>
      <c r="R1" s="91" t="s">
        <v>84</v>
      </c>
      <c r="S1" s="91" t="s">
        <v>84</v>
      </c>
      <c r="T1" s="91" t="s">
        <v>84</v>
      </c>
      <c r="Z1" s="91" t="s">
        <v>84</v>
      </c>
      <c r="AC1" s="91" t="s">
        <v>84</v>
      </c>
      <c r="AD1" s="179" t="s">
        <v>86</v>
      </c>
      <c r="AG1" s="179" t="s">
        <v>87</v>
      </c>
      <c r="AH1" s="91" t="s">
        <v>84</v>
      </c>
      <c r="AI1" s="91" t="s">
        <v>84</v>
      </c>
      <c r="AM1" s="91" t="s">
        <v>84</v>
      </c>
      <c r="AP1" s="91" t="s">
        <v>84</v>
      </c>
      <c r="AQ1" s="91" t="s">
        <v>84</v>
      </c>
      <c r="AR1" s="91" t="s">
        <v>84</v>
      </c>
      <c r="AT1" s="91" t="s">
        <v>84</v>
      </c>
      <c r="AV1" s="91" t="s">
        <v>84</v>
      </c>
      <c r="AX1" s="91" t="s">
        <v>84</v>
      </c>
      <c r="AY1" s="91" t="s">
        <v>84</v>
      </c>
      <c r="BF1" s="91" t="s">
        <v>84</v>
      </c>
      <c r="BG1" s="91" t="s">
        <v>84</v>
      </c>
      <c r="BH1" s="91" t="s">
        <v>84</v>
      </c>
      <c r="BI1" s="179" t="s">
        <v>88</v>
      </c>
    </row>
    <row r="2" spans="1:61" ht="15.75" customHeight="1" x14ac:dyDescent="0.55000000000000004">
      <c r="A2" s="168"/>
      <c r="AD2" s="209"/>
      <c r="AG2" s="209"/>
      <c r="BI2" s="209"/>
    </row>
    <row r="3" spans="1:61" ht="15.75" customHeight="1" x14ac:dyDescent="0.55000000000000004">
      <c r="A3" s="210" t="s">
        <v>89</v>
      </c>
      <c r="B3" s="211" t="s">
        <v>90</v>
      </c>
      <c r="C3" s="212"/>
      <c r="D3" s="212" t="s">
        <v>89</v>
      </c>
      <c r="E3" s="212" t="s">
        <v>89</v>
      </c>
      <c r="F3" s="212" t="s">
        <v>89</v>
      </c>
      <c r="G3" s="212" t="s">
        <v>89</v>
      </c>
      <c r="H3" s="212" t="s">
        <v>89</v>
      </c>
      <c r="I3" s="212" t="s">
        <v>89</v>
      </c>
      <c r="J3" s="212" t="s">
        <v>89</v>
      </c>
      <c r="K3" s="212" t="s">
        <v>89</v>
      </c>
      <c r="L3" s="212" t="s">
        <v>89</v>
      </c>
      <c r="M3" s="212" t="s">
        <v>89</v>
      </c>
      <c r="N3" s="212" t="s">
        <v>89</v>
      </c>
      <c r="O3" s="212"/>
      <c r="P3" s="212" t="s">
        <v>89</v>
      </c>
      <c r="Q3" s="212" t="s">
        <v>89</v>
      </c>
      <c r="R3" s="212" t="s">
        <v>89</v>
      </c>
      <c r="S3" s="212" t="s">
        <v>89</v>
      </c>
      <c r="T3" s="212" t="s">
        <v>89</v>
      </c>
      <c r="U3" s="212" t="s">
        <v>89</v>
      </c>
      <c r="V3" s="212" t="s">
        <v>89</v>
      </c>
      <c r="W3" s="212" t="s">
        <v>89</v>
      </c>
      <c r="X3" s="212" t="s">
        <v>89</v>
      </c>
      <c r="Y3" s="212" t="s">
        <v>89</v>
      </c>
      <c r="Z3" s="212" t="s">
        <v>89</v>
      </c>
      <c r="AA3" s="212" t="s">
        <v>89</v>
      </c>
      <c r="AB3" s="212" t="s">
        <v>89</v>
      </c>
      <c r="AC3" s="212" t="s">
        <v>89</v>
      </c>
      <c r="AD3" s="212" t="s">
        <v>89</v>
      </c>
      <c r="AE3" s="212" t="s">
        <v>89</v>
      </c>
      <c r="AF3" s="212" t="s">
        <v>89</v>
      </c>
      <c r="AG3" s="212" t="s">
        <v>89</v>
      </c>
      <c r="AH3" s="212" t="s">
        <v>89</v>
      </c>
      <c r="AI3" s="212" t="s">
        <v>89</v>
      </c>
      <c r="AJ3" s="212" t="s">
        <v>89</v>
      </c>
      <c r="AK3" s="212" t="s">
        <v>89</v>
      </c>
      <c r="AL3" s="212" t="s">
        <v>89</v>
      </c>
      <c r="AM3" s="212" t="s">
        <v>89</v>
      </c>
      <c r="AN3" s="212" t="s">
        <v>89</v>
      </c>
      <c r="AO3" s="212" t="s">
        <v>89</v>
      </c>
      <c r="AP3" s="212" t="s">
        <v>89</v>
      </c>
      <c r="AQ3" s="212" t="s">
        <v>89</v>
      </c>
      <c r="AR3" s="212" t="s">
        <v>89</v>
      </c>
      <c r="AS3" s="212" t="s">
        <v>89</v>
      </c>
      <c r="AT3" s="212" t="s">
        <v>89</v>
      </c>
      <c r="AU3" s="212" t="s">
        <v>89</v>
      </c>
      <c r="AV3" s="212" t="s">
        <v>89</v>
      </c>
      <c r="AW3" s="212" t="s">
        <v>89</v>
      </c>
      <c r="AX3" s="212" t="s">
        <v>89</v>
      </c>
      <c r="AY3" s="212" t="s">
        <v>89</v>
      </c>
      <c r="AZ3" s="212" t="s">
        <v>89</v>
      </c>
      <c r="BA3" s="212" t="s">
        <v>89</v>
      </c>
      <c r="BB3" s="212" t="s">
        <v>89</v>
      </c>
      <c r="BC3" s="212" t="s">
        <v>89</v>
      </c>
      <c r="BD3" s="212" t="s">
        <v>89</v>
      </c>
      <c r="BE3" s="39" t="s">
        <v>89</v>
      </c>
      <c r="BF3" s="10"/>
      <c r="BG3" s="10"/>
      <c r="BH3" s="10"/>
      <c r="BI3" s="219"/>
    </row>
    <row r="5" spans="1:61" ht="72.75" customHeight="1" x14ac:dyDescent="0.55000000000000004">
      <c r="B5" s="202" t="s">
        <v>91</v>
      </c>
      <c r="C5" s="202" t="s">
        <v>92</v>
      </c>
      <c r="D5" s="202" t="s">
        <v>93</v>
      </c>
      <c r="E5" s="202" t="s">
        <v>94</v>
      </c>
      <c r="F5" s="202" t="s">
        <v>95</v>
      </c>
      <c r="G5" s="202" t="s">
        <v>96</v>
      </c>
      <c r="H5" s="202" t="s">
        <v>97</v>
      </c>
      <c r="I5" s="202" t="s">
        <v>99</v>
      </c>
      <c r="J5" s="202" t="s">
        <v>100</v>
      </c>
      <c r="K5" s="202" t="s">
        <v>102</v>
      </c>
      <c r="L5" s="202" t="s">
        <v>104</v>
      </c>
      <c r="M5" s="202" t="s">
        <v>105</v>
      </c>
      <c r="N5" s="202" t="s">
        <v>118</v>
      </c>
      <c r="O5" s="202" t="s">
        <v>171</v>
      </c>
      <c r="P5" s="202" t="s">
        <v>119</v>
      </c>
      <c r="Q5" s="202" t="s">
        <v>121</v>
      </c>
      <c r="R5" s="202" t="s">
        <v>123</v>
      </c>
      <c r="S5" s="202" t="s">
        <v>124</v>
      </c>
      <c r="T5" s="202" t="s">
        <v>128</v>
      </c>
      <c r="U5" s="202" t="s">
        <v>129</v>
      </c>
      <c r="V5" s="202" t="s">
        <v>133</v>
      </c>
      <c r="W5" s="202" t="s">
        <v>134</v>
      </c>
      <c r="X5" s="202" t="s">
        <v>135</v>
      </c>
      <c r="Y5" s="202" t="s">
        <v>136</v>
      </c>
      <c r="Z5" s="215" t="s">
        <v>140</v>
      </c>
      <c r="AA5" s="202" t="s">
        <v>141</v>
      </c>
      <c r="AB5" s="202" t="s">
        <v>156</v>
      </c>
      <c r="AC5" s="202" t="s">
        <v>143</v>
      </c>
      <c r="AD5" s="202" t="s">
        <v>144</v>
      </c>
      <c r="AE5" s="202" t="s">
        <v>145</v>
      </c>
      <c r="AF5" s="202" t="s">
        <v>146</v>
      </c>
      <c r="AG5" s="202" t="s">
        <v>147</v>
      </c>
      <c r="AH5" s="202" t="s">
        <v>172</v>
      </c>
      <c r="AI5" s="202" t="s">
        <v>173</v>
      </c>
      <c r="AJ5" s="202" t="s">
        <v>174</v>
      </c>
      <c r="AK5" s="202" t="s">
        <v>175</v>
      </c>
      <c r="AL5" s="202" t="s">
        <v>176</v>
      </c>
      <c r="AM5" s="202" t="s">
        <v>177</v>
      </c>
      <c r="AN5" s="202" t="s">
        <v>178</v>
      </c>
      <c r="AO5" s="202" t="s">
        <v>179</v>
      </c>
      <c r="AP5" s="202" t="s">
        <v>180</v>
      </c>
      <c r="AQ5" s="202" t="s">
        <v>181</v>
      </c>
      <c r="AR5" s="202" t="s">
        <v>182</v>
      </c>
      <c r="AS5" s="202" t="s">
        <v>183</v>
      </c>
      <c r="AT5" s="202" t="s">
        <v>184</v>
      </c>
      <c r="AU5" s="202" t="s">
        <v>185</v>
      </c>
      <c r="AV5" s="202" t="s">
        <v>186</v>
      </c>
      <c r="AW5" s="202" t="s">
        <v>187</v>
      </c>
      <c r="AX5" s="202" t="s">
        <v>188</v>
      </c>
      <c r="AY5" s="202" t="s">
        <v>189</v>
      </c>
      <c r="AZ5" s="202" t="s">
        <v>190</v>
      </c>
      <c r="BA5" s="202" t="s">
        <v>191</v>
      </c>
      <c r="BB5" s="202" t="s">
        <v>192</v>
      </c>
      <c r="BC5" s="202" t="s">
        <v>193</v>
      </c>
      <c r="BD5" s="202" t="s">
        <v>194</v>
      </c>
      <c r="BE5" s="202" t="s">
        <v>132</v>
      </c>
      <c r="BF5" s="202" t="s">
        <v>142</v>
      </c>
      <c r="BG5" s="202" t="s">
        <v>195</v>
      </c>
      <c r="BH5" s="202" t="s">
        <v>148</v>
      </c>
      <c r="BI5" s="202" t="s">
        <v>149</v>
      </c>
    </row>
    <row r="6" spans="1:61" ht="14.25" customHeight="1" x14ac:dyDescent="0.55000000000000004">
      <c r="B6" s="197" t="s">
        <v>77</v>
      </c>
      <c r="C6" s="198" t="s">
        <v>150</v>
      </c>
      <c r="D6" s="198" t="s">
        <v>150</v>
      </c>
      <c r="E6" s="198" t="s">
        <v>150</v>
      </c>
      <c r="F6" s="197" t="s">
        <v>77</v>
      </c>
      <c r="G6" s="197" t="s">
        <v>77</v>
      </c>
      <c r="H6" s="197" t="s">
        <v>77</v>
      </c>
      <c r="I6" s="197" t="s">
        <v>77</v>
      </c>
      <c r="J6" s="197" t="s">
        <v>77</v>
      </c>
      <c r="K6" s="198" t="s">
        <v>150</v>
      </c>
      <c r="L6" s="197" t="s">
        <v>77</v>
      </c>
      <c r="M6" s="201" t="s">
        <v>151</v>
      </c>
      <c r="N6" s="197" t="s">
        <v>77</v>
      </c>
      <c r="O6" s="198" t="s">
        <v>150</v>
      </c>
      <c r="P6" s="197" t="s">
        <v>77</v>
      </c>
      <c r="Q6" s="200" t="s">
        <v>152</v>
      </c>
      <c r="R6" s="200" t="s">
        <v>152</v>
      </c>
      <c r="S6" s="200" t="s">
        <v>152</v>
      </c>
      <c r="T6" s="201" t="s">
        <v>151</v>
      </c>
      <c r="U6" s="197" t="s">
        <v>77</v>
      </c>
      <c r="V6" s="201" t="s">
        <v>151</v>
      </c>
      <c r="W6" s="197" t="s">
        <v>77</v>
      </c>
      <c r="X6" s="197" t="s">
        <v>77</v>
      </c>
      <c r="Y6" s="201" t="s">
        <v>151</v>
      </c>
      <c r="Z6" s="201" t="s">
        <v>151</v>
      </c>
      <c r="AA6" s="197" t="s">
        <v>77</v>
      </c>
      <c r="AB6" s="201" t="s">
        <v>151</v>
      </c>
      <c r="AC6" s="197" t="s">
        <v>77</v>
      </c>
      <c r="AD6" s="197" t="s">
        <v>77</v>
      </c>
      <c r="AE6" s="197" t="s">
        <v>77</v>
      </c>
      <c r="AF6" s="197" t="s">
        <v>77</v>
      </c>
      <c r="AG6" s="197" t="s">
        <v>77</v>
      </c>
      <c r="AH6" s="197" t="s">
        <v>77</v>
      </c>
      <c r="AI6" s="197" t="s">
        <v>77</v>
      </c>
      <c r="AJ6" s="200" t="s">
        <v>152</v>
      </c>
      <c r="AK6" s="197" t="s">
        <v>77</v>
      </c>
      <c r="AL6" s="201" t="s">
        <v>151</v>
      </c>
      <c r="AM6" s="197" t="s">
        <v>77</v>
      </c>
      <c r="AN6" s="200" t="s">
        <v>152</v>
      </c>
      <c r="AO6" s="197" t="s">
        <v>77</v>
      </c>
      <c r="AP6" s="197" t="s">
        <v>77</v>
      </c>
      <c r="AQ6" s="197" t="s">
        <v>77</v>
      </c>
      <c r="AR6" s="197" t="s">
        <v>77</v>
      </c>
      <c r="AS6" s="197" t="s">
        <v>77</v>
      </c>
      <c r="AT6" s="197" t="s">
        <v>77</v>
      </c>
      <c r="AU6" s="201" t="s">
        <v>151</v>
      </c>
      <c r="AV6" s="201" t="s">
        <v>151</v>
      </c>
      <c r="AW6" s="201" t="s">
        <v>151</v>
      </c>
      <c r="AX6" s="201" t="s">
        <v>151</v>
      </c>
      <c r="AY6" s="201" t="s">
        <v>151</v>
      </c>
      <c r="AZ6" s="201" t="s">
        <v>151</v>
      </c>
      <c r="BA6" s="201" t="s">
        <v>151</v>
      </c>
      <c r="BB6" s="201" t="s">
        <v>151</v>
      </c>
      <c r="BC6" s="197" t="s">
        <v>77</v>
      </c>
      <c r="BD6" s="200" t="s">
        <v>152</v>
      </c>
      <c r="BE6" s="201" t="s">
        <v>151</v>
      </c>
      <c r="BF6" s="198" t="s">
        <v>150</v>
      </c>
      <c r="BG6" s="197" t="s">
        <v>77</v>
      </c>
      <c r="BH6" s="197" t="s">
        <v>77</v>
      </c>
      <c r="BI6" s="197" t="s">
        <v>153</v>
      </c>
    </row>
  </sheetData>
  <dataValidations disablePrompts="1" count="29">
    <dataValidation type="list" allowBlank="1" showInputMessage="1" showErrorMessage="1" sqref="B5" xr:uid="{5C8B2507-E5CF-48DF-BFD3-F461E3507F72}">
      <formula1>INDIRECT("Lists!A1:A42")</formula1>
    </dataValidation>
    <dataValidation type="list" allowBlank="1" showInputMessage="1" showErrorMessage="1" sqref="AK6" xr:uid="{6E4822EB-BCF1-48EB-B1B7-70924B3958CF}">
      <formula1>Amortisation_Frequency2</formula1>
    </dataValidation>
    <dataValidation type="list" allowBlank="1" showInputMessage="1" showErrorMessage="1" sqref="AM6" xr:uid="{7432652F-DC10-413B-8275-70012219419B}">
      <formula1>State_if_Country_is_USA2</formula1>
    </dataValidation>
    <dataValidation type="list" allowBlank="1" showInputMessage="1" showErrorMessage="1" sqref="AO6" xr:uid="{59408646-A0EF-46C3-8E60-84C6F5E720ED}">
      <formula1>Is_Valuer_Internal_Affiliated_or_Third_Party_2</formula1>
    </dataValidation>
    <dataValidation type="list" allowBlank="1" showInputMessage="1" showErrorMessage="1" sqref="AP6" xr:uid="{CEB11831-A661-4581-8FB6-DBB9C6A0EBFA}">
      <formula1>Commercial_Property_Type2</formula1>
    </dataValidation>
    <dataValidation type="list" allowBlank="1" showInputMessage="1" showErrorMessage="1" sqref="AQ6" xr:uid="{750EDC06-2BD8-4867-BD92-8F43CB5B7F95}">
      <formula1>Lien___First_or_Second2</formula1>
    </dataValidation>
    <dataValidation type="list" allowBlank="1" showInputMessage="1" showErrorMessage="1" sqref="AR6" xr:uid="{E2673977-6B1D-41F0-9B36-AA61645A949F}">
      <formula1>Type_of_Borrowing2</formula1>
    </dataValidation>
    <dataValidation type="list" allowBlank="1" showInputMessage="1" showErrorMessage="1" sqref="AT6" xr:uid="{F5BCB3AA-6A76-46F0-8B55-29BBCBD1097D}">
      <formula1>Delinquency_Status2</formula1>
    </dataValidation>
    <dataValidation type="list" allowBlank="1" showInputMessage="1" showErrorMessage="1" sqref="BC6" xr:uid="{C48582C7-5291-4950-A1F7-8E6684618B44}">
      <formula1>Number_of_Interest_Payments_Per_Year2</formula1>
    </dataValidation>
    <dataValidation type="list" allowBlank="1" showInputMessage="1" showErrorMessage="1" sqref="L6" xr:uid="{132BD834-B7F9-4333-A153-98FB1E938408}">
      <formula1>Affiliated_connected_issuer_or_sponsor2</formula1>
    </dataValidation>
    <dataValidation type="list" allowBlank="1" showInputMessage="1" showErrorMessage="1" sqref="AC6" xr:uid="{A8753548-07E4-4631-809D-A611261EB25A}">
      <formula1>Optionality_including_PIK_2</formula1>
    </dataValidation>
    <dataValidation type="list" allowBlank="1" showInputMessage="1" showErrorMessage="1" sqref="AG6" xr:uid="{AC70AFC7-9BE4-44E4-B98C-C53B41BC63F8}">
      <formula1>PIK_option_exercised2</formula1>
    </dataValidation>
    <dataValidation type="list" allowBlank="1" showInputMessage="1" showErrorMessage="1" sqref="AH6" xr:uid="{136C54B7-1C1A-4FEF-BCA2-F8A30DE9684C}">
      <formula1>Option_to_capitalise_or_defer_interest2</formula1>
    </dataValidation>
    <dataValidation type="list" allowBlank="1" showInputMessage="1" showErrorMessage="1" sqref="AI6" xr:uid="{6F880CF6-EE08-4506-A428-5D7C55F3349A}">
      <formula1>Construction_loan2</formula1>
    </dataValidation>
    <dataValidation type="list" allowBlank="1" showInputMessage="1" showErrorMessage="1" sqref="AS6" xr:uid="{986BE100-AC1F-43D1-9137-5F19BD8E71CD}">
      <formula1>Prepayment_Option2</formula1>
    </dataValidation>
    <dataValidation type="list" allowBlank="1" showInputMessage="1" showErrorMessage="1" sqref="BG6" xr:uid="{23B8C961-7948-4C4E-AF69-33D24D733A17}">
      <formula1>Connected_to_other_loans2</formula1>
    </dataValidation>
    <dataValidation type="list" allowBlank="1" showInputMessage="1" showErrorMessage="1" sqref="B6" xr:uid="{8DCED349-C531-4E59-A7B4-11EAB00A62CB}">
      <formula1>SBA_Sub_portfolio_Number2</formula1>
    </dataValidation>
    <dataValidation type="list" allowBlank="1" showInputMessage="1" showErrorMessage="1" sqref="H6" xr:uid="{9034530D-E9AB-487E-9657-B453E288B720}">
      <formula1>Country_of_Risk2</formula1>
    </dataValidation>
    <dataValidation type="list" allowBlank="1" showInputMessage="1" showErrorMessage="1" sqref="G6" xr:uid="{A5ACE868-D7CC-4E3F-8D57-E81B5C203197}">
      <formula1>Currency2</formula1>
    </dataValidation>
    <dataValidation type="list" allowBlank="1" showInputMessage="1" showErrorMessage="1" sqref="F6" xr:uid="{A96E7B1D-D9A2-46A1-BE3D-20011BB8FB55}">
      <formula1>BMA_Asset_Classification2</formula1>
    </dataValidation>
    <dataValidation type="list" allowBlank="1" showInputMessage="1" showErrorMessage="1" sqref="I6" xr:uid="{74F329B3-3601-487D-8DEF-BD533224E635}">
      <formula1>Ownership_Vehicle2</formula1>
    </dataValidation>
    <dataValidation type="list" allowBlank="1" showInputMessage="1" showErrorMessage="1" sqref="P6" xr:uid="{C6E57C38-439D-4F33-BB19-F363D8606D6B}">
      <formula1>BSCR_Rating_Mapping2</formula1>
    </dataValidation>
    <dataValidation type="list" allowBlank="1" showInputMessage="1" showErrorMessage="1" sqref="U6" xr:uid="{78DBD8BF-59E1-448B-8E48-8AFA8C466426}">
      <formula1>Coupon_Type2</formula1>
    </dataValidation>
    <dataValidation type="list" allowBlank="1" showInputMessage="1" showErrorMessage="1" sqref="X6" xr:uid="{AD720FE5-9E0D-4621-B0DF-517367F4532D}">
      <formula1>Risk_free_Curve_Used_for_Spread_Determination2</formula1>
    </dataValidation>
    <dataValidation type="list" allowBlank="1" showInputMessage="1" showErrorMessage="1" sqref="W6" xr:uid="{BD7AD4EA-A5A4-496F-AE36-C8082655090D}">
      <formula1>Floating_Reference_Index2</formula1>
    </dataValidation>
    <dataValidation type="list" allowBlank="1" showInputMessage="1" showErrorMessage="1" sqref="AA6" xr:uid="{FE41209E-7882-4042-B9E5-EAEA89078A2F}">
      <formula1>Redemption_Type2</formula1>
    </dataValidation>
    <dataValidation type="list" allowBlank="1" showInputMessage="1" showErrorMessage="1" sqref="AF6" xr:uid="{1514BA12-A2DD-44E8-B3CE-F4BCE5ADC7C2}">
      <formula1>Optionality_Type_32</formula1>
    </dataValidation>
    <dataValidation type="list" allowBlank="1" showInputMessage="1" showErrorMessage="1" sqref="AE6" xr:uid="{9ADC20BB-B3E6-4C3A-9621-DD0E77F3D01E}">
      <formula1>Optionality_Type_22</formula1>
    </dataValidation>
    <dataValidation type="list" allowBlank="1" showInputMessage="1" showErrorMessage="1" sqref="AD6" xr:uid="{A92E8545-E6FD-461B-AE18-967DDD32FFD1}">
      <formula1>Optionality_Type_12</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48C715F7-4022-498B-930F-697F324F4559}">
          <x14:formula1>
            <xm:f>NameList_New!$BK$2:$BK$5</xm:f>
          </x14:formula1>
          <xm:sqref>J6</xm:sqref>
        </x14:dataValidation>
        <x14:dataValidation type="list" allowBlank="1" showInputMessage="1" showErrorMessage="1" xr:uid="{B53CBED3-4B0A-4BD1-BE9B-C09510F1F377}">
          <x14:formula1>
            <xm:f>NameList_New!$BJ$2:$BJ$8</xm:f>
          </x14:formula1>
          <xm:sqref>BI6</xm:sqref>
        </x14:dataValidation>
        <x14:dataValidation type="list" allowBlank="1" showInputMessage="1" showErrorMessage="1" xr:uid="{E0CD25B0-62B7-402E-A1D4-8516BD9BA87A}">
          <x14:formula1>
            <xm:f>NameList_New!$BI$2:$BI$5</xm:f>
          </x14:formula1>
          <xm:sqref>BH6</xm:sqref>
        </x14:dataValidation>
        <x14:dataValidation type="list" allowBlank="1" showInputMessage="1" showErrorMessage="1" xr:uid="{6F58C831-CA33-43C4-B97E-0A062A66F25B}">
          <x14:formula1>
            <xm:f>NameList_New!$BM$2:$BM$11</xm:f>
          </x14:formula1>
          <xm:sqref>N6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FB1B-9D57-4ED1-9AAE-2F280A4249BD}">
  <sheetPr>
    <tabColor theme="9"/>
  </sheetPr>
  <dimension ref="A1:BJ6"/>
  <sheetViews>
    <sheetView showGridLines="0" zoomScale="79" workbookViewId="0">
      <pane xSplit="3" ySplit="6" topLeftCell="AX7" activePane="bottomRight" state="frozen"/>
      <selection pane="topRight"/>
      <selection pane="bottomLeft"/>
      <selection pane="bottomRight" activeCell="BC5" sqref="BC5"/>
    </sheetView>
  </sheetViews>
  <sheetFormatPr defaultRowHeight="14.4" x14ac:dyDescent="0.55000000000000004"/>
  <cols>
    <col min="1" max="1" width="9.15625" customWidth="1"/>
    <col min="2" max="2" width="28" style="48" customWidth="1"/>
    <col min="3" max="3" width="23.15625" customWidth="1"/>
    <col min="4" max="4" width="18.83984375" customWidth="1"/>
    <col min="5" max="5" width="30.15625" customWidth="1"/>
    <col min="6" max="6" width="25.68359375" customWidth="1"/>
    <col min="7" max="9" width="13.41796875" bestFit="1" customWidth="1"/>
    <col min="10" max="10" width="16.68359375" customWidth="1"/>
    <col min="11" max="11" width="8.578125" bestFit="1" customWidth="1"/>
    <col min="12" max="12" width="13.68359375" customWidth="1"/>
    <col min="13" max="13" width="20.15625" bestFit="1" customWidth="1"/>
    <col min="14" max="14" width="20.15625" customWidth="1"/>
    <col min="15" max="15" width="13.41796875" bestFit="1" customWidth="1"/>
    <col min="16" max="16" width="8.15625" customWidth="1"/>
    <col min="20" max="20" width="13.41796875" bestFit="1" customWidth="1"/>
    <col min="22" max="23" width="13.41796875" bestFit="1" customWidth="1"/>
    <col min="24" max="24" width="8.68359375" bestFit="1" customWidth="1"/>
    <col min="25" max="25" width="14" bestFit="1" customWidth="1"/>
    <col min="26" max="26" width="13.41796875" bestFit="1" customWidth="1"/>
    <col min="28" max="28" width="10.68359375" bestFit="1" customWidth="1"/>
    <col min="29" max="29" width="15.15625" bestFit="1" customWidth="1"/>
    <col min="30" max="31" width="13.41796875" bestFit="1" customWidth="1"/>
    <col min="32" max="32" width="29.68359375" bestFit="1" customWidth="1"/>
    <col min="33" max="33" width="13" bestFit="1" customWidth="1"/>
    <col min="36" max="36" width="13.41796875" bestFit="1" customWidth="1"/>
    <col min="37" max="37" width="10.41796875" bestFit="1" customWidth="1"/>
    <col min="38" max="38" width="13.41796875" bestFit="1" customWidth="1"/>
    <col min="39" max="39" width="13.15625" bestFit="1" customWidth="1"/>
    <col min="40" max="43" width="13.41796875" bestFit="1" customWidth="1"/>
    <col min="44" max="44" width="8.41796875" customWidth="1"/>
    <col min="45" max="45" width="13.41796875" bestFit="1" customWidth="1"/>
    <col min="48" max="48" width="10.68359375" bestFit="1" customWidth="1"/>
    <col min="50" max="50" width="25.68359375" bestFit="1" customWidth="1"/>
    <col min="54" max="54" width="19" bestFit="1" customWidth="1"/>
    <col min="55" max="55" width="13.41796875" bestFit="1" customWidth="1"/>
    <col min="58" max="58" width="10.41796875" customWidth="1"/>
    <col min="59" max="59" width="9.41796875" bestFit="1" customWidth="1"/>
    <col min="60" max="60" width="13.41796875" bestFit="1" customWidth="1"/>
    <col min="62" max="62" width="12.15625" bestFit="1" customWidth="1"/>
  </cols>
  <sheetData>
    <row r="1" spans="1:62" ht="46.5" hidden="1" customHeight="1" x14ac:dyDescent="0.55000000000000004">
      <c r="A1" s="168" t="s">
        <v>83</v>
      </c>
      <c r="B1" s="216" t="s">
        <v>84</v>
      </c>
      <c r="C1" s="91" t="s">
        <v>84</v>
      </c>
      <c r="D1" s="91" t="s">
        <v>84</v>
      </c>
      <c r="E1" s="91" t="s">
        <v>84</v>
      </c>
      <c r="F1" s="91" t="s">
        <v>84</v>
      </c>
      <c r="G1" s="91" t="s">
        <v>84</v>
      </c>
      <c r="H1" s="91" t="s">
        <v>84</v>
      </c>
      <c r="I1" s="91" t="s">
        <v>84</v>
      </c>
      <c r="J1" s="91" t="s">
        <v>84</v>
      </c>
      <c r="K1" s="91" t="s">
        <v>84</v>
      </c>
      <c r="L1" s="91" t="s">
        <v>84</v>
      </c>
      <c r="M1" s="91" t="s">
        <v>84</v>
      </c>
      <c r="N1" s="91"/>
      <c r="O1" s="91" t="s">
        <v>84</v>
      </c>
      <c r="Q1" s="91" t="s">
        <v>84</v>
      </c>
      <c r="R1" s="91" t="s">
        <v>84</v>
      </c>
      <c r="S1" s="91" t="s">
        <v>84</v>
      </c>
      <c r="Y1" s="91" t="s">
        <v>84</v>
      </c>
      <c r="AB1" s="91" t="s">
        <v>84</v>
      </c>
      <c r="AC1" s="179" t="s">
        <v>86</v>
      </c>
      <c r="AF1" s="179" t="s">
        <v>87</v>
      </c>
      <c r="AG1" s="91" t="s">
        <v>84</v>
      </c>
      <c r="AH1" s="91" t="s">
        <v>84</v>
      </c>
      <c r="AL1" s="91" t="s">
        <v>84</v>
      </c>
      <c r="AO1" s="91" t="s">
        <v>84</v>
      </c>
      <c r="AP1" s="91" t="s">
        <v>84</v>
      </c>
      <c r="AQ1" s="91" t="s">
        <v>84</v>
      </c>
      <c r="AS1" s="91" t="s">
        <v>84</v>
      </c>
      <c r="AU1" s="91" t="s">
        <v>84</v>
      </c>
      <c r="AW1" s="91" t="s">
        <v>84</v>
      </c>
      <c r="AY1" s="91" t="s">
        <v>84</v>
      </c>
      <c r="AZ1" s="91" t="s">
        <v>84</v>
      </c>
      <c r="BF1" s="91" t="s">
        <v>84</v>
      </c>
      <c r="BG1" s="91" t="s">
        <v>84</v>
      </c>
      <c r="BH1" s="91" t="s">
        <v>84</v>
      </c>
      <c r="BI1" s="91" t="s">
        <v>84</v>
      </c>
      <c r="BJ1" s="179" t="s">
        <v>88</v>
      </c>
    </row>
    <row r="2" spans="1:62" ht="19.5" customHeight="1" x14ac:dyDescent="0.55000000000000004">
      <c r="A2" s="168"/>
      <c r="AC2" s="209"/>
      <c r="AF2" s="209"/>
      <c r="BJ2" s="209"/>
    </row>
    <row r="3" spans="1:62" ht="18" customHeight="1" x14ac:dyDescent="0.55000000000000004">
      <c r="A3" s="210" t="s">
        <v>89</v>
      </c>
      <c r="B3" s="277" t="s">
        <v>90</v>
      </c>
      <c r="C3" s="277"/>
      <c r="D3" s="277"/>
      <c r="E3" s="212" t="s">
        <v>89</v>
      </c>
      <c r="F3" s="212" t="s">
        <v>89</v>
      </c>
      <c r="G3" s="212" t="s">
        <v>89</v>
      </c>
      <c r="H3" s="212" t="s">
        <v>89</v>
      </c>
      <c r="I3" s="212" t="s">
        <v>89</v>
      </c>
      <c r="J3" s="212" t="s">
        <v>89</v>
      </c>
      <c r="K3" s="212" t="s">
        <v>89</v>
      </c>
      <c r="L3" s="212" t="s">
        <v>89</v>
      </c>
      <c r="M3" s="212" t="s">
        <v>89</v>
      </c>
      <c r="N3" s="212"/>
      <c r="O3" s="212" t="s">
        <v>89</v>
      </c>
      <c r="P3" s="212" t="s">
        <v>89</v>
      </c>
      <c r="Q3" s="212" t="s">
        <v>89</v>
      </c>
      <c r="R3" s="212" t="s">
        <v>89</v>
      </c>
      <c r="S3" s="212" t="s">
        <v>89</v>
      </c>
      <c r="T3" s="212" t="s">
        <v>89</v>
      </c>
      <c r="U3" s="212" t="s">
        <v>89</v>
      </c>
      <c r="V3" s="212" t="s">
        <v>89</v>
      </c>
      <c r="W3" s="212" t="s">
        <v>89</v>
      </c>
      <c r="X3" s="212" t="s">
        <v>89</v>
      </c>
      <c r="Y3" s="212" t="s">
        <v>89</v>
      </c>
      <c r="Z3" s="212" t="s">
        <v>89</v>
      </c>
      <c r="AA3" s="212" t="s">
        <v>89</v>
      </c>
      <c r="AB3" s="212" t="s">
        <v>89</v>
      </c>
      <c r="AC3" s="212" t="s">
        <v>89</v>
      </c>
      <c r="AD3" s="212" t="s">
        <v>89</v>
      </c>
      <c r="AE3" s="212" t="s">
        <v>89</v>
      </c>
      <c r="AF3" s="212" t="s">
        <v>89</v>
      </c>
      <c r="AG3" s="212" t="s">
        <v>89</v>
      </c>
      <c r="AH3" s="212" t="s">
        <v>89</v>
      </c>
      <c r="AI3" s="212" t="s">
        <v>89</v>
      </c>
      <c r="AJ3" s="212" t="s">
        <v>89</v>
      </c>
      <c r="AK3" s="212" t="s">
        <v>89</v>
      </c>
      <c r="AL3" s="212" t="s">
        <v>89</v>
      </c>
      <c r="AM3" s="212" t="s">
        <v>89</v>
      </c>
      <c r="AN3" s="212" t="s">
        <v>89</v>
      </c>
      <c r="AO3" s="212" t="s">
        <v>89</v>
      </c>
      <c r="AP3" s="212" t="s">
        <v>89</v>
      </c>
      <c r="AQ3" s="212" t="s">
        <v>89</v>
      </c>
      <c r="AR3" s="212" t="s">
        <v>89</v>
      </c>
      <c r="AS3" s="212" t="s">
        <v>89</v>
      </c>
      <c r="AT3" s="212" t="s">
        <v>89</v>
      </c>
      <c r="AU3" s="212" t="s">
        <v>89</v>
      </c>
      <c r="AV3" s="212" t="s">
        <v>89</v>
      </c>
      <c r="AW3" s="212" t="s">
        <v>89</v>
      </c>
      <c r="AX3" s="212" t="s">
        <v>89</v>
      </c>
      <c r="AY3" s="212" t="s">
        <v>89</v>
      </c>
      <c r="AZ3" s="212" t="s">
        <v>89</v>
      </c>
      <c r="BA3" s="212" t="s">
        <v>89</v>
      </c>
      <c r="BB3" s="212" t="s">
        <v>89</v>
      </c>
      <c r="BC3" s="212" t="s">
        <v>89</v>
      </c>
      <c r="BD3" s="212" t="s">
        <v>89</v>
      </c>
      <c r="BE3" s="39" t="s">
        <v>89</v>
      </c>
      <c r="BF3" s="10"/>
      <c r="BG3" s="10"/>
      <c r="BH3" s="10"/>
      <c r="BI3" s="10"/>
      <c r="BJ3" s="219"/>
    </row>
    <row r="4" spans="1:62" ht="13.5" customHeight="1" x14ac:dyDescent="0.55000000000000004"/>
    <row r="5" spans="1:62" s="17" customFormat="1" ht="72" customHeight="1" x14ac:dyDescent="0.55000000000000004">
      <c r="A5" s="27"/>
      <c r="B5" s="202" t="s">
        <v>91</v>
      </c>
      <c r="C5" s="202" t="s">
        <v>92</v>
      </c>
      <c r="D5" s="202" t="s">
        <v>93</v>
      </c>
      <c r="E5" s="202" t="s">
        <v>94</v>
      </c>
      <c r="F5" s="202" t="s">
        <v>95</v>
      </c>
      <c r="G5" s="202" t="s">
        <v>96</v>
      </c>
      <c r="H5" s="202" t="s">
        <v>97</v>
      </c>
      <c r="I5" s="202" t="s">
        <v>99</v>
      </c>
      <c r="J5" s="202" t="s">
        <v>100</v>
      </c>
      <c r="K5" s="202" t="s">
        <v>102</v>
      </c>
      <c r="L5" s="202" t="s">
        <v>104</v>
      </c>
      <c r="M5" s="202" t="s">
        <v>105</v>
      </c>
      <c r="N5" s="202" t="s">
        <v>171</v>
      </c>
      <c r="O5" s="202" t="s">
        <v>119</v>
      </c>
      <c r="P5" s="202" t="s">
        <v>121</v>
      </c>
      <c r="Q5" s="202" t="s">
        <v>123</v>
      </c>
      <c r="R5" s="202" t="s">
        <v>124</v>
      </c>
      <c r="S5" s="202" t="s">
        <v>128</v>
      </c>
      <c r="T5" s="202" t="s">
        <v>129</v>
      </c>
      <c r="U5" s="202" t="s">
        <v>133</v>
      </c>
      <c r="V5" s="202" t="s">
        <v>134</v>
      </c>
      <c r="W5" s="202" t="s">
        <v>135</v>
      </c>
      <c r="X5" s="202" t="s">
        <v>136</v>
      </c>
      <c r="Y5" s="215" t="s">
        <v>140</v>
      </c>
      <c r="Z5" s="202" t="s">
        <v>141</v>
      </c>
      <c r="AA5" s="202" t="s">
        <v>156</v>
      </c>
      <c r="AB5" s="202" t="s">
        <v>143</v>
      </c>
      <c r="AC5" s="202" t="s">
        <v>144</v>
      </c>
      <c r="AD5" s="202" t="s">
        <v>145</v>
      </c>
      <c r="AE5" s="202" t="s">
        <v>146</v>
      </c>
      <c r="AF5" s="202" t="s">
        <v>147</v>
      </c>
      <c r="AG5" s="202" t="s">
        <v>172</v>
      </c>
      <c r="AH5" s="202" t="s">
        <v>173</v>
      </c>
      <c r="AI5" s="202" t="s">
        <v>174</v>
      </c>
      <c r="AJ5" s="202" t="s">
        <v>175</v>
      </c>
      <c r="AK5" s="202" t="s">
        <v>176</v>
      </c>
      <c r="AL5" s="202" t="s">
        <v>177</v>
      </c>
      <c r="AM5" s="202" t="s">
        <v>178</v>
      </c>
      <c r="AN5" s="202" t="s">
        <v>179</v>
      </c>
      <c r="AO5" s="202" t="s">
        <v>196</v>
      </c>
      <c r="AP5" s="202" t="s">
        <v>181</v>
      </c>
      <c r="AQ5" s="202" t="s">
        <v>182</v>
      </c>
      <c r="AR5" s="202" t="s">
        <v>183</v>
      </c>
      <c r="AS5" s="202" t="s">
        <v>184</v>
      </c>
      <c r="AT5" s="202" t="s">
        <v>185</v>
      </c>
      <c r="AU5" s="202" t="s">
        <v>186</v>
      </c>
      <c r="AV5" s="202" t="s">
        <v>187</v>
      </c>
      <c r="AW5" s="202" t="s">
        <v>188</v>
      </c>
      <c r="AX5" s="202" t="s">
        <v>190</v>
      </c>
      <c r="AY5" s="202" t="s">
        <v>197</v>
      </c>
      <c r="AZ5" s="202" t="s">
        <v>198</v>
      </c>
      <c r="BA5" s="202" t="s">
        <v>191</v>
      </c>
      <c r="BB5" s="202" t="s">
        <v>192</v>
      </c>
      <c r="BC5" s="202" t="s">
        <v>193</v>
      </c>
      <c r="BD5" s="202" t="s">
        <v>194</v>
      </c>
      <c r="BE5" s="202" t="s">
        <v>132</v>
      </c>
      <c r="BF5" s="202" t="s">
        <v>142</v>
      </c>
      <c r="BG5" s="202" t="s">
        <v>195</v>
      </c>
      <c r="BH5" s="202" t="s">
        <v>199</v>
      </c>
      <c r="BI5" s="202" t="s">
        <v>148</v>
      </c>
      <c r="BJ5" s="202" t="s">
        <v>149</v>
      </c>
    </row>
    <row r="6" spans="1:62" ht="16.5" customHeight="1" x14ac:dyDescent="0.55000000000000004">
      <c r="B6" s="217" t="s">
        <v>77</v>
      </c>
      <c r="C6" s="194" t="s">
        <v>150</v>
      </c>
      <c r="D6" s="194" t="s">
        <v>150</v>
      </c>
      <c r="E6" s="194" t="s">
        <v>150</v>
      </c>
      <c r="F6" s="193" t="s">
        <v>77</v>
      </c>
      <c r="G6" s="193" t="s">
        <v>77</v>
      </c>
      <c r="H6" s="193" t="s">
        <v>77</v>
      </c>
      <c r="I6" s="193" t="s">
        <v>77</v>
      </c>
      <c r="J6" s="193" t="s">
        <v>77</v>
      </c>
      <c r="K6" s="194" t="s">
        <v>150</v>
      </c>
      <c r="L6" s="193" t="s">
        <v>77</v>
      </c>
      <c r="M6" s="196" t="s">
        <v>151</v>
      </c>
      <c r="N6" s="198" t="s">
        <v>150</v>
      </c>
      <c r="O6" s="193" t="s">
        <v>77</v>
      </c>
      <c r="P6" s="195" t="s">
        <v>152</v>
      </c>
      <c r="Q6" s="195" t="s">
        <v>152</v>
      </c>
      <c r="R6" s="195" t="s">
        <v>152</v>
      </c>
      <c r="S6" s="196" t="s">
        <v>151</v>
      </c>
      <c r="T6" s="193" t="s">
        <v>77</v>
      </c>
      <c r="U6" s="196" t="s">
        <v>151</v>
      </c>
      <c r="V6" s="193" t="s">
        <v>77</v>
      </c>
      <c r="W6" s="193" t="s">
        <v>77</v>
      </c>
      <c r="X6" s="196" t="s">
        <v>151</v>
      </c>
      <c r="Y6" s="196" t="s">
        <v>151</v>
      </c>
      <c r="Z6" s="193" t="s">
        <v>77</v>
      </c>
      <c r="AA6" s="196" t="s">
        <v>151</v>
      </c>
      <c r="AB6" s="193" t="s">
        <v>77</v>
      </c>
      <c r="AC6" s="193" t="s">
        <v>77</v>
      </c>
      <c r="AD6" s="193" t="s">
        <v>77</v>
      </c>
      <c r="AE6" s="193" t="s">
        <v>77</v>
      </c>
      <c r="AF6" s="193" t="s">
        <v>77</v>
      </c>
      <c r="AG6" s="193" t="s">
        <v>77</v>
      </c>
      <c r="AH6" s="193" t="s">
        <v>77</v>
      </c>
      <c r="AI6" s="195" t="s">
        <v>152</v>
      </c>
      <c r="AJ6" s="193" t="s">
        <v>77</v>
      </c>
      <c r="AK6" s="196" t="s">
        <v>151</v>
      </c>
      <c r="AL6" s="193" t="s">
        <v>77</v>
      </c>
      <c r="AM6" s="195" t="s">
        <v>152</v>
      </c>
      <c r="AN6" s="193" t="s">
        <v>77</v>
      </c>
      <c r="AO6" s="193" t="s">
        <v>77</v>
      </c>
      <c r="AP6" s="193" t="s">
        <v>77</v>
      </c>
      <c r="AQ6" s="193" t="s">
        <v>77</v>
      </c>
      <c r="AR6" s="193" t="s">
        <v>77</v>
      </c>
      <c r="AS6" s="193" t="s">
        <v>77</v>
      </c>
      <c r="AT6" s="196" t="s">
        <v>151</v>
      </c>
      <c r="AU6" s="196" t="s">
        <v>151</v>
      </c>
      <c r="AV6" s="196" t="s">
        <v>151</v>
      </c>
      <c r="AW6" s="196" t="s">
        <v>151</v>
      </c>
      <c r="AX6" s="196" t="s">
        <v>151</v>
      </c>
      <c r="AY6" s="196" t="s">
        <v>151</v>
      </c>
      <c r="AZ6" s="196" t="s">
        <v>151</v>
      </c>
      <c r="BA6" s="196" t="s">
        <v>151</v>
      </c>
      <c r="BB6" s="196" t="s">
        <v>151</v>
      </c>
      <c r="BC6" s="193" t="s">
        <v>77</v>
      </c>
      <c r="BD6" s="195" t="s">
        <v>152</v>
      </c>
      <c r="BE6" s="196" t="s">
        <v>151</v>
      </c>
      <c r="BF6" s="198" t="s">
        <v>150</v>
      </c>
      <c r="BG6" s="193" t="s">
        <v>77</v>
      </c>
      <c r="BH6" s="193" t="s">
        <v>77</v>
      </c>
      <c r="BI6" s="193" t="s">
        <v>77</v>
      </c>
      <c r="BJ6" s="193" t="s">
        <v>153</v>
      </c>
    </row>
  </sheetData>
  <mergeCells count="1">
    <mergeCell ref="B3:D3"/>
  </mergeCells>
  <dataValidations count="30">
    <dataValidation type="list" allowBlank="1" showInputMessage="1" showErrorMessage="1" sqref="B5" xr:uid="{02FD7079-5EFB-4CF2-B6F7-F1D7227B20CF}">
      <formula1>INDIRECT("Lists!A1:A42")</formula1>
    </dataValidation>
    <dataValidation type="list" allowBlank="1" showInputMessage="1" showErrorMessage="1" sqref="BH6" xr:uid="{15AA9251-827B-45D4-A37A-BFE6EB07E7E6}">
      <formula1>Documentation2</formula1>
    </dataValidation>
    <dataValidation type="list" allowBlank="1" showInputMessage="1" showErrorMessage="1" sqref="L6" xr:uid="{F96B0329-95D1-427B-8A53-59B54BFA75ED}">
      <formula1>Affiliated_connected_issuer_or_sponsor2</formula1>
    </dataValidation>
    <dataValidation type="list" allowBlank="1" showInputMessage="1" showErrorMessage="1" sqref="AB6" xr:uid="{FBDF9790-0F8C-4FA8-AC69-62F98F336FFA}">
      <formula1>Optionality_including_PIK_2</formula1>
    </dataValidation>
    <dataValidation type="list" allowBlank="1" showInputMessage="1" showErrorMessage="1" sqref="AH6" xr:uid="{ADEEB133-8DB9-4D63-A5CD-666A11D86DBB}">
      <formula1>Construction_loan2</formula1>
    </dataValidation>
    <dataValidation type="list" allowBlank="1" showInputMessage="1" showErrorMessage="1" sqref="AG6" xr:uid="{1FB2DCB4-3497-4B31-BDEA-E03B63C19D58}">
      <formula1>Option_to_capitalise_or_defer_interest2</formula1>
    </dataValidation>
    <dataValidation type="list" allowBlank="1" showInputMessage="1" showErrorMessage="1" sqref="AF6" xr:uid="{FF528FC6-CDAF-4CE1-AEB9-1818EF9E69F0}">
      <formula1>PIK_option_exercised2</formula1>
    </dataValidation>
    <dataValidation type="list" allowBlank="1" showInputMessage="1" showErrorMessage="1" sqref="AR6" xr:uid="{8A636161-7D05-4DEF-9323-EABA4DCDB304}">
      <formula1>Prepayment_Option2</formula1>
    </dataValidation>
    <dataValidation type="list" allowBlank="1" showInputMessage="1" showErrorMessage="1" sqref="BG6" xr:uid="{C7D7C2F4-B0F0-4B92-80A3-E03AD39F91E3}">
      <formula1>Connected_to_other_loans2</formula1>
    </dataValidation>
    <dataValidation type="list" allowBlank="1" showInputMessage="1" showErrorMessage="1" sqref="B6" xr:uid="{912454B1-2CE0-4ACD-9C9E-F0BCB4527F73}">
      <formula1>SBA_Sub_portfolio_Number2</formula1>
    </dataValidation>
    <dataValidation type="list" allowBlank="1" showInputMessage="1" showErrorMessage="1" sqref="I6" xr:uid="{38773A3F-248B-46B1-B081-97B3407B00A3}">
      <formula1>Ownership_Vehicle2</formula1>
    </dataValidation>
    <dataValidation type="list" allowBlank="1" showInputMessage="1" showErrorMessage="1" sqref="F6" xr:uid="{3D1DE645-D7A6-4823-BE19-13AB574A8ECD}">
      <formula1>BMA_Asset_Classification2</formula1>
    </dataValidation>
    <dataValidation type="list" allowBlank="1" showInputMessage="1" showErrorMessage="1" sqref="G6" xr:uid="{DA9DC5D5-5326-4F90-8D8D-C42571D2B308}">
      <formula1>Currency2</formula1>
    </dataValidation>
    <dataValidation type="list" allowBlank="1" showInputMessage="1" showErrorMessage="1" sqref="H6" xr:uid="{6EE1AE91-9970-4CD8-BA75-D2FB259A6482}">
      <formula1>Country_of_Risk2</formula1>
    </dataValidation>
    <dataValidation type="list" allowBlank="1" showInputMessage="1" showErrorMessage="1" sqref="O6" xr:uid="{D03E0FCC-6312-4F0C-9039-86F74CBB616A}">
      <formula1>BSCR_Rating_Mapping2</formula1>
    </dataValidation>
    <dataValidation type="list" allowBlank="1" showInputMessage="1" showErrorMessage="1" sqref="T6" xr:uid="{D12845DD-FD0A-4DAC-9EA5-78A752D7CEB0}">
      <formula1>Coupon_Type2</formula1>
    </dataValidation>
    <dataValidation type="list" allowBlank="1" showInputMessage="1" showErrorMessage="1" sqref="V6" xr:uid="{6F386515-7098-49F8-8380-9878E1919801}">
      <formula1>Floating_Reference_Index2</formula1>
    </dataValidation>
    <dataValidation type="list" allowBlank="1" showInputMessage="1" showErrorMessage="1" sqref="W6" xr:uid="{82CB9048-FA45-4689-9684-DFF88F2A4E76}">
      <formula1>Risk_free_Curve_Used_for_Spread_Determination2</formula1>
    </dataValidation>
    <dataValidation type="list" allowBlank="1" showInputMessage="1" showErrorMessage="1" sqref="Z6" xr:uid="{BE11AD19-02A1-427F-AEA4-4B8FBD904BB7}">
      <formula1>Redemption_Type2</formula1>
    </dataValidation>
    <dataValidation type="list" allowBlank="1" showInputMessage="1" showErrorMessage="1" sqref="AC6" xr:uid="{0C54CA4A-4438-4979-9623-39695B541C95}">
      <formula1>Optionality_Type_12</formula1>
    </dataValidation>
    <dataValidation type="list" allowBlank="1" showInputMessage="1" showErrorMessage="1" sqref="AD6" xr:uid="{424C69DC-FE30-4E49-936A-2D5D9C6F5674}">
      <formula1>Optionality_Type_22</formula1>
    </dataValidation>
    <dataValidation type="list" allowBlank="1" showInputMessage="1" showErrorMessage="1" sqref="AE6" xr:uid="{3D89A225-3DE3-4D81-9F79-30BFD92AE851}">
      <formula1>Optionality_Type_32</formula1>
    </dataValidation>
    <dataValidation type="list" allowBlank="1" showInputMessage="1" showErrorMessage="1" sqref="AJ6" xr:uid="{3CA21619-6BCE-4752-913B-3BB9127F6D4D}">
      <formula1>Amortisation_Frequency2</formula1>
    </dataValidation>
    <dataValidation type="list" allowBlank="1" showInputMessage="1" showErrorMessage="1" sqref="AL6" xr:uid="{13A6A121-4564-47E9-9688-BEA25FA17C45}">
      <formula1>State_if_Country_is_USA2</formula1>
    </dataValidation>
    <dataValidation type="list" allowBlank="1" showInputMessage="1" showErrorMessage="1" sqref="AO6" xr:uid="{2512525B-544E-49F0-AC36-4F4F6234B3DC}">
      <formula1>Residential_Property_Type2</formula1>
    </dataValidation>
    <dataValidation type="list" allowBlank="1" showInputMessage="1" showErrorMessage="1" sqref="AN6" xr:uid="{2965041A-636D-4AD4-89E9-F4DC93F150E3}">
      <formula1>Is_Valuer_Internal_Affiliated_or_Third_Party_2</formula1>
    </dataValidation>
    <dataValidation type="list" allowBlank="1" showInputMessage="1" showErrorMessage="1" sqref="AP6" xr:uid="{7282415B-2C6C-4069-A2B1-7D20C7A097D6}">
      <formula1>Lien___First_or_Second2</formula1>
    </dataValidation>
    <dataValidation type="list" allowBlank="1" showInputMessage="1" showErrorMessage="1" sqref="AQ6" xr:uid="{C5E03BBC-7ADC-489C-B427-C5F5E05CB48D}">
      <formula1>Type_of_Borrowing2</formula1>
    </dataValidation>
    <dataValidation type="list" allowBlank="1" showInputMessage="1" showErrorMessage="1" sqref="AS6" xr:uid="{39D77D4C-96C7-4F82-8107-44DD63A29C61}">
      <formula1>Delinquency_Status2</formula1>
    </dataValidation>
    <dataValidation type="list" allowBlank="1" showInputMessage="1" showErrorMessage="1" sqref="BC6" xr:uid="{2E3D4439-7400-4903-AF27-0C616964E13F}">
      <formula1>Number_of_Interest_Payments_Per_Year2</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3">
        <x14:dataValidation type="list" allowBlank="1" showInputMessage="1" showErrorMessage="1" xr:uid="{CBE14916-FFAC-4449-A56A-806AEE896EE2}">
          <x14:formula1>
            <xm:f>NameList_New!$BL$2:$BL$5</xm:f>
          </x14:formula1>
          <xm:sqref>J6</xm:sqref>
        </x14:dataValidation>
        <x14:dataValidation type="list" allowBlank="1" showInputMessage="1" showErrorMessage="1" xr:uid="{3409AC8A-FA51-4215-96E4-7332E8B41BE1}">
          <x14:formula1>
            <xm:f>NameList_New!$BJ$2:$BJ$8</xm:f>
          </x14:formula1>
          <xm:sqref>BJ6</xm:sqref>
        </x14:dataValidation>
        <x14:dataValidation type="list" allowBlank="1" showInputMessage="1" showErrorMessage="1" xr:uid="{321CAD34-D4EE-4D84-831A-EDB24A1FDF3E}">
          <x14:formula1>
            <xm:f>NameList_New!$BI$2:$BI$5</xm:f>
          </x14:formula1>
          <xm:sqref>BI6</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1265A-E075-4E45-9BF5-469F14B45E16}">
  <sheetPr>
    <tabColor theme="9"/>
  </sheetPr>
  <dimension ref="A1:BW6"/>
  <sheetViews>
    <sheetView showGridLines="0" zoomScale="64" workbookViewId="0">
      <pane xSplit="3" ySplit="6" topLeftCell="AA7" activePane="bottomRight" state="frozen"/>
      <selection pane="topRight"/>
      <selection pane="bottomLeft"/>
      <selection pane="bottomRight" activeCell="AM5" sqref="AM5"/>
    </sheetView>
  </sheetViews>
  <sheetFormatPr defaultRowHeight="15" customHeight="1" x14ac:dyDescent="0.55000000000000004"/>
  <cols>
    <col min="1" max="1" width="10.15625" customWidth="1"/>
    <col min="2" max="2" width="20.578125" customWidth="1"/>
    <col min="3" max="3" width="15.15625" style="48" customWidth="1"/>
    <col min="4" max="4" width="16.15625" customWidth="1"/>
    <col min="5" max="5" width="10" customWidth="1"/>
    <col min="6" max="11" width="13.41796875" bestFit="1" customWidth="1"/>
    <col min="12" max="12" width="30.15625" customWidth="1"/>
    <col min="13" max="13" width="11.15625" bestFit="1" customWidth="1"/>
    <col min="14" max="14" width="12.578125" bestFit="1" customWidth="1"/>
    <col min="15" max="15" width="18.41796875" bestFit="1" customWidth="1"/>
    <col min="16" max="17" width="13.41796875" bestFit="1" customWidth="1"/>
    <col min="18" max="18" width="13.41796875" customWidth="1"/>
    <col min="19" max="22" width="13.41796875" bestFit="1" customWidth="1"/>
    <col min="23" max="23" width="19" bestFit="1" customWidth="1"/>
    <col min="24" max="24" width="19" customWidth="1"/>
    <col min="25" max="25" width="12.41796875" bestFit="1" customWidth="1"/>
    <col min="26" max="26" width="20.41796875" bestFit="1" customWidth="1"/>
    <col min="27" max="27" width="20.41796875" customWidth="1"/>
    <col min="28" max="28" width="6" bestFit="1" customWidth="1"/>
    <col min="29" max="30" width="13.41796875" bestFit="1" customWidth="1"/>
    <col min="31" max="31" width="10.15625" bestFit="1" customWidth="1"/>
    <col min="32" max="32" width="11.15625" customWidth="1"/>
    <col min="33" max="33" width="8.68359375" bestFit="1" customWidth="1"/>
    <col min="34" max="34" width="7.41796875" bestFit="1" customWidth="1"/>
    <col min="35" max="35" width="8" bestFit="1" customWidth="1"/>
    <col min="36" max="36" width="8.15625" customWidth="1"/>
    <col min="37" max="40" width="7.41796875" bestFit="1" customWidth="1"/>
    <col min="41" max="41" width="13.41796875" bestFit="1" customWidth="1"/>
    <col min="42" max="42" width="13.68359375" bestFit="1" customWidth="1"/>
    <col min="43" max="43" width="9.68359375" customWidth="1"/>
    <col min="44" max="44" width="7.68359375" bestFit="1" customWidth="1"/>
    <col min="45" max="45" width="7.41796875" bestFit="1" customWidth="1"/>
    <col min="46" max="46" width="13.15625" bestFit="1" customWidth="1"/>
    <col min="47" max="47" width="27.83984375" customWidth="1"/>
    <col min="48" max="48" width="10.68359375" bestFit="1" customWidth="1"/>
    <col min="49" max="49" width="10.68359375" customWidth="1"/>
    <col min="50" max="50" width="11.15625" customWidth="1"/>
    <col min="51" max="51" width="13.15625" bestFit="1" customWidth="1"/>
    <col min="52" max="53" width="13.41796875" bestFit="1" customWidth="1"/>
    <col min="54" max="54" width="22.83984375" bestFit="1" customWidth="1"/>
    <col min="55" max="55" width="13.41796875" bestFit="1" customWidth="1"/>
    <col min="56" max="56" width="12.15625" bestFit="1" customWidth="1"/>
    <col min="57" max="57" width="14.15625" bestFit="1" customWidth="1"/>
    <col min="58" max="58" width="13.41796875" bestFit="1" customWidth="1"/>
    <col min="59" max="59" width="14" bestFit="1" customWidth="1"/>
    <col min="60" max="60" width="21.41796875" bestFit="1" customWidth="1"/>
    <col min="61" max="61" width="16.83984375" bestFit="1" customWidth="1"/>
    <col min="62" max="62" width="19.41796875" bestFit="1" customWidth="1"/>
    <col min="63" max="63" width="20.41796875" bestFit="1" customWidth="1"/>
    <col min="64" max="64" width="12.15625" bestFit="1" customWidth="1"/>
    <col min="65" max="65" width="24.15625" bestFit="1" customWidth="1"/>
    <col min="66" max="66" width="15.41796875" bestFit="1" customWidth="1"/>
    <col min="67" max="68" width="15.68359375" bestFit="1" customWidth="1"/>
    <col min="69" max="69" width="19.41796875" bestFit="1" customWidth="1"/>
    <col min="70" max="70" width="11.15625" bestFit="1" customWidth="1"/>
    <col min="71" max="71" width="20.41796875" bestFit="1" customWidth="1"/>
    <col min="72" max="72" width="17.68359375" bestFit="1" customWidth="1"/>
    <col min="73" max="73" width="15.15625" bestFit="1" customWidth="1"/>
    <col min="74" max="74" width="12.15625" customWidth="1"/>
    <col min="75" max="75" width="13.15625" customWidth="1"/>
  </cols>
  <sheetData>
    <row r="1" spans="1:75" ht="58.9" hidden="1" customHeight="1" x14ac:dyDescent="0.55000000000000004">
      <c r="A1" s="168" t="s">
        <v>83</v>
      </c>
      <c r="B1" s="91" t="s">
        <v>84</v>
      </c>
      <c r="C1" s="216" t="s">
        <v>84</v>
      </c>
      <c r="D1" s="91" t="s">
        <v>84</v>
      </c>
      <c r="E1" s="91" t="s">
        <v>84</v>
      </c>
      <c r="F1" s="91" t="s">
        <v>84</v>
      </c>
      <c r="G1" s="91" t="s">
        <v>84</v>
      </c>
      <c r="H1" s="91" t="s">
        <v>84</v>
      </c>
      <c r="I1" s="91" t="s">
        <v>84</v>
      </c>
      <c r="J1" s="91" t="s">
        <v>84</v>
      </c>
      <c r="K1" s="91" t="s">
        <v>84</v>
      </c>
      <c r="L1" s="91" t="s">
        <v>84</v>
      </c>
      <c r="M1" s="91" t="s">
        <v>84</v>
      </c>
      <c r="N1" s="91" t="s">
        <v>84</v>
      </c>
      <c r="O1" s="91" t="s">
        <v>84</v>
      </c>
      <c r="AA1" s="179" t="s">
        <v>85</v>
      </c>
      <c r="AC1" s="91" t="s">
        <v>84</v>
      </c>
      <c r="AF1" s="91" t="s">
        <v>84</v>
      </c>
      <c r="AG1" s="91" t="s">
        <v>84</v>
      </c>
      <c r="AH1" s="91" t="s">
        <v>84</v>
      </c>
      <c r="AL1" s="91" t="s">
        <v>84</v>
      </c>
      <c r="AR1" s="91" t="s">
        <v>84</v>
      </c>
      <c r="AT1" s="91" t="s">
        <v>84</v>
      </c>
      <c r="AW1" s="91" t="s">
        <v>84</v>
      </c>
      <c r="AX1" s="91" t="s">
        <v>84</v>
      </c>
      <c r="AY1" s="179" t="s">
        <v>86</v>
      </c>
      <c r="BB1" s="179" t="s">
        <v>87</v>
      </c>
      <c r="BC1" s="91" t="s">
        <v>84</v>
      </c>
      <c r="BH1" s="179" t="s">
        <v>200</v>
      </c>
      <c r="BJ1" s="179" t="s">
        <v>201</v>
      </c>
      <c r="BV1" s="91" t="s">
        <v>84</v>
      </c>
      <c r="BW1" s="179" t="s">
        <v>88</v>
      </c>
    </row>
    <row r="2" spans="1:75" ht="19.5" customHeight="1" x14ac:dyDescent="0.55000000000000004">
      <c r="A2" s="168"/>
      <c r="AA2" s="209"/>
      <c r="AY2" s="209"/>
      <c r="BB2" s="209"/>
      <c r="BH2" s="209"/>
      <c r="BJ2" s="209"/>
      <c r="BW2" s="209"/>
    </row>
    <row r="3" spans="1:75" ht="19.5" customHeight="1" x14ac:dyDescent="0.55000000000000004">
      <c r="A3" s="210" t="s">
        <v>89</v>
      </c>
      <c r="B3" s="277" t="s">
        <v>90</v>
      </c>
      <c r="C3" s="277"/>
      <c r="D3" s="277"/>
      <c r="E3" s="212" t="s">
        <v>89</v>
      </c>
      <c r="F3" s="212" t="s">
        <v>89</v>
      </c>
      <c r="G3" s="212" t="s">
        <v>89</v>
      </c>
      <c r="H3" s="212" t="s">
        <v>89</v>
      </c>
      <c r="I3" s="212" t="s">
        <v>89</v>
      </c>
      <c r="J3" s="212" t="s">
        <v>89</v>
      </c>
      <c r="K3" s="212" t="s">
        <v>89</v>
      </c>
      <c r="L3" s="212" t="s">
        <v>89</v>
      </c>
      <c r="M3" s="212" t="s">
        <v>89</v>
      </c>
      <c r="N3" s="212" t="s">
        <v>89</v>
      </c>
      <c r="O3" s="212" t="s">
        <v>89</v>
      </c>
      <c r="P3" s="212" t="s">
        <v>89</v>
      </c>
      <c r="Q3" s="212" t="s">
        <v>89</v>
      </c>
      <c r="R3" s="212" t="s">
        <v>89</v>
      </c>
      <c r="S3" s="212" t="s">
        <v>89</v>
      </c>
      <c r="T3" s="212" t="s">
        <v>89</v>
      </c>
      <c r="U3" s="212" t="s">
        <v>89</v>
      </c>
      <c r="V3" s="212" t="s">
        <v>89</v>
      </c>
      <c r="W3" s="212" t="s">
        <v>89</v>
      </c>
      <c r="X3" s="212" t="s">
        <v>89</v>
      </c>
      <c r="Y3" s="212" t="s">
        <v>89</v>
      </c>
      <c r="Z3" s="212" t="s">
        <v>89</v>
      </c>
      <c r="AA3" s="212" t="s">
        <v>89</v>
      </c>
      <c r="AB3" s="212" t="s">
        <v>89</v>
      </c>
      <c r="AC3" s="212" t="s">
        <v>89</v>
      </c>
      <c r="AD3" s="212" t="s">
        <v>89</v>
      </c>
      <c r="AE3" s="212" t="s">
        <v>89</v>
      </c>
      <c r="AF3" s="212" t="s">
        <v>89</v>
      </c>
      <c r="AG3" s="212" t="s">
        <v>89</v>
      </c>
      <c r="AH3" s="212" t="s">
        <v>89</v>
      </c>
      <c r="AI3" s="212" t="s">
        <v>89</v>
      </c>
      <c r="AJ3" s="212" t="s">
        <v>89</v>
      </c>
      <c r="AK3" s="212" t="s">
        <v>89</v>
      </c>
      <c r="AL3" s="212" t="s">
        <v>89</v>
      </c>
      <c r="AM3" s="212" t="s">
        <v>89</v>
      </c>
      <c r="AN3" s="212" t="s">
        <v>89</v>
      </c>
      <c r="AO3" s="212" t="s">
        <v>89</v>
      </c>
      <c r="AP3" s="212" t="s">
        <v>89</v>
      </c>
      <c r="AQ3" s="212" t="s">
        <v>89</v>
      </c>
      <c r="AR3" s="212" t="s">
        <v>89</v>
      </c>
      <c r="AS3" s="212" t="s">
        <v>89</v>
      </c>
      <c r="AT3" s="212" t="s">
        <v>89</v>
      </c>
      <c r="AU3" s="212" t="s">
        <v>89</v>
      </c>
      <c r="AV3" s="212" t="s">
        <v>89</v>
      </c>
      <c r="AW3" s="212" t="s">
        <v>89</v>
      </c>
      <c r="AX3" s="212" t="s">
        <v>89</v>
      </c>
      <c r="AY3" s="212" t="s">
        <v>89</v>
      </c>
      <c r="AZ3" s="212" t="s">
        <v>89</v>
      </c>
      <c r="BA3" s="212" t="s">
        <v>89</v>
      </c>
      <c r="BB3" s="212" t="s">
        <v>89</v>
      </c>
      <c r="BC3" s="212" t="s">
        <v>89</v>
      </c>
      <c r="BD3" s="39" t="s">
        <v>89</v>
      </c>
      <c r="BE3" s="10"/>
      <c r="BF3" s="10"/>
      <c r="BG3" s="10"/>
      <c r="BH3" s="10"/>
      <c r="BI3" s="219"/>
      <c r="BJ3" s="10"/>
      <c r="BK3" s="10"/>
      <c r="BL3" s="10"/>
      <c r="BM3" s="10"/>
      <c r="BN3" s="10"/>
      <c r="BO3" s="10"/>
      <c r="BP3" s="10"/>
      <c r="BQ3" s="10"/>
      <c r="BR3" s="10"/>
      <c r="BS3" s="10"/>
      <c r="BT3" s="10"/>
      <c r="BU3" s="10"/>
      <c r="BV3" s="10"/>
      <c r="BW3" s="10"/>
    </row>
    <row r="5" spans="1:75" s="27" customFormat="1" ht="72.75" customHeight="1" x14ac:dyDescent="0.55000000000000004">
      <c r="B5" s="202" t="s">
        <v>91</v>
      </c>
      <c r="C5" s="202" t="s">
        <v>92</v>
      </c>
      <c r="D5" s="202" t="s">
        <v>93</v>
      </c>
      <c r="E5" s="202" t="s">
        <v>94</v>
      </c>
      <c r="F5" s="202" t="s">
        <v>95</v>
      </c>
      <c r="G5" s="202" t="s">
        <v>96</v>
      </c>
      <c r="H5" s="202" t="s">
        <v>97</v>
      </c>
      <c r="I5" s="202" t="s">
        <v>98</v>
      </c>
      <c r="J5" s="202" t="s">
        <v>99</v>
      </c>
      <c r="K5" s="202" t="s">
        <v>100</v>
      </c>
      <c r="L5" s="202" t="s">
        <v>102</v>
      </c>
      <c r="M5" s="202" t="s">
        <v>103</v>
      </c>
      <c r="N5" s="202" t="s">
        <v>104</v>
      </c>
      <c r="O5" s="202" t="s">
        <v>105</v>
      </c>
      <c r="P5" s="202" t="s">
        <v>106</v>
      </c>
      <c r="Q5" s="202" t="s">
        <v>107</v>
      </c>
      <c r="R5" s="202" t="s">
        <v>108</v>
      </c>
      <c r="S5" s="202" t="s">
        <v>109</v>
      </c>
      <c r="T5" s="202" t="s">
        <v>110</v>
      </c>
      <c r="U5" s="202" t="s">
        <v>111</v>
      </c>
      <c r="V5" s="202" t="s">
        <v>112</v>
      </c>
      <c r="W5" s="202" t="s">
        <v>113</v>
      </c>
      <c r="X5" s="202" t="s">
        <v>114</v>
      </c>
      <c r="Y5" s="202" t="s">
        <v>115</v>
      </c>
      <c r="Z5" s="202" t="s">
        <v>116</v>
      </c>
      <c r="AA5" s="202" t="s">
        <v>117</v>
      </c>
      <c r="AB5" s="202" t="s">
        <v>118</v>
      </c>
      <c r="AC5" s="202" t="s">
        <v>119</v>
      </c>
      <c r="AD5" s="202" t="s">
        <v>120</v>
      </c>
      <c r="AE5" s="202" t="s">
        <v>121</v>
      </c>
      <c r="AF5" s="202" t="s">
        <v>122</v>
      </c>
      <c r="AG5" s="202" t="s">
        <v>123</v>
      </c>
      <c r="AH5" s="202" t="s">
        <v>124</v>
      </c>
      <c r="AI5" s="202" t="s">
        <v>125</v>
      </c>
      <c r="AJ5" s="202" t="s">
        <v>126</v>
      </c>
      <c r="AK5" s="202" t="s">
        <v>127</v>
      </c>
      <c r="AL5" s="202" t="s">
        <v>128</v>
      </c>
      <c r="AM5" s="202" t="s">
        <v>132</v>
      </c>
      <c r="AN5" s="202" t="s">
        <v>133</v>
      </c>
      <c r="AO5" s="202" t="s">
        <v>134</v>
      </c>
      <c r="AP5" s="202" t="s">
        <v>135</v>
      </c>
      <c r="AQ5" s="202" t="s">
        <v>137</v>
      </c>
      <c r="AR5" s="202" t="s">
        <v>138</v>
      </c>
      <c r="AS5" s="215" t="s">
        <v>139</v>
      </c>
      <c r="AT5" s="215" t="s">
        <v>140</v>
      </c>
      <c r="AU5" s="202" t="s">
        <v>141</v>
      </c>
      <c r="AV5" s="202" t="s">
        <v>156</v>
      </c>
      <c r="AW5" s="202" t="s">
        <v>142</v>
      </c>
      <c r="AX5" s="202" t="s">
        <v>143</v>
      </c>
      <c r="AY5" s="202" t="s">
        <v>144</v>
      </c>
      <c r="AZ5" s="202" t="s">
        <v>145</v>
      </c>
      <c r="BA5" s="202" t="s">
        <v>146</v>
      </c>
      <c r="BB5" s="202" t="s">
        <v>147</v>
      </c>
      <c r="BC5" s="202" t="s">
        <v>177</v>
      </c>
      <c r="BD5" s="202" t="s">
        <v>202</v>
      </c>
      <c r="BE5" s="202" t="s">
        <v>179</v>
      </c>
      <c r="BF5" s="202" t="s">
        <v>203</v>
      </c>
      <c r="BG5" s="202" t="s">
        <v>204</v>
      </c>
      <c r="BH5" s="202" t="s">
        <v>205</v>
      </c>
      <c r="BI5" s="202" t="s">
        <v>206</v>
      </c>
      <c r="BJ5" s="202" t="s">
        <v>207</v>
      </c>
      <c r="BK5" s="202" t="s">
        <v>208</v>
      </c>
      <c r="BL5" s="202" t="s">
        <v>209</v>
      </c>
      <c r="BM5" s="202" t="s">
        <v>210</v>
      </c>
      <c r="BN5" s="202" t="s">
        <v>211</v>
      </c>
      <c r="BO5" s="202" t="s">
        <v>212</v>
      </c>
      <c r="BP5" s="202" t="s">
        <v>213</v>
      </c>
      <c r="BQ5" s="202" t="s">
        <v>214</v>
      </c>
      <c r="BR5" s="202" t="s">
        <v>215</v>
      </c>
      <c r="BS5" s="202" t="s">
        <v>216</v>
      </c>
      <c r="BT5" s="202" t="s">
        <v>217</v>
      </c>
      <c r="BU5" s="202" t="s">
        <v>218</v>
      </c>
      <c r="BV5" s="202" t="s">
        <v>148</v>
      </c>
      <c r="BW5" s="202" t="s">
        <v>149</v>
      </c>
    </row>
    <row r="6" spans="1:75" ht="15.75" customHeight="1" x14ac:dyDescent="0.55000000000000004">
      <c r="B6" s="197" t="s">
        <v>77</v>
      </c>
      <c r="C6" s="220" t="s">
        <v>150</v>
      </c>
      <c r="D6" s="198" t="s">
        <v>150</v>
      </c>
      <c r="E6" s="198" t="s">
        <v>150</v>
      </c>
      <c r="F6" s="197" t="s">
        <v>77</v>
      </c>
      <c r="G6" s="197" t="s">
        <v>77</v>
      </c>
      <c r="H6" s="197" t="s">
        <v>77</v>
      </c>
      <c r="I6" s="197" t="s">
        <v>77</v>
      </c>
      <c r="J6" s="197" t="s">
        <v>77</v>
      </c>
      <c r="K6" s="197" t="s">
        <v>77</v>
      </c>
      <c r="L6" s="198" t="s">
        <v>150</v>
      </c>
      <c r="M6" s="197" t="s">
        <v>77</v>
      </c>
      <c r="N6" s="197" t="s">
        <v>77</v>
      </c>
      <c r="O6" s="201" t="s">
        <v>151</v>
      </c>
      <c r="P6" s="197" t="s">
        <v>77</v>
      </c>
      <c r="Q6" s="197" t="s">
        <v>77</v>
      </c>
      <c r="R6" s="197" t="s">
        <v>77</v>
      </c>
      <c r="S6" s="197" t="s">
        <v>77</v>
      </c>
      <c r="T6" s="197" t="s">
        <v>77</v>
      </c>
      <c r="U6" s="197" t="s">
        <v>77</v>
      </c>
      <c r="V6" s="197" t="s">
        <v>77</v>
      </c>
      <c r="W6" s="198" t="s">
        <v>150</v>
      </c>
      <c r="X6" s="198" t="s">
        <v>150</v>
      </c>
      <c r="Y6" s="198" t="s">
        <v>150</v>
      </c>
      <c r="Z6" s="198" t="s">
        <v>150</v>
      </c>
      <c r="AA6" s="197" t="s">
        <v>77</v>
      </c>
      <c r="AB6" s="198" t="s">
        <v>150</v>
      </c>
      <c r="AC6" s="197" t="s">
        <v>77</v>
      </c>
      <c r="AD6" s="197" t="s">
        <v>77</v>
      </c>
      <c r="AE6" s="200" t="s">
        <v>152</v>
      </c>
      <c r="AF6" s="200" t="s">
        <v>151</v>
      </c>
      <c r="AG6" s="200" t="s">
        <v>152</v>
      </c>
      <c r="AH6" s="200" t="s">
        <v>152</v>
      </c>
      <c r="AI6" s="200" t="s">
        <v>152</v>
      </c>
      <c r="AJ6" s="201" t="s">
        <v>151</v>
      </c>
      <c r="AK6" s="201" t="s">
        <v>151</v>
      </c>
      <c r="AL6" s="201" t="s">
        <v>151</v>
      </c>
      <c r="AM6" s="201" t="s">
        <v>151</v>
      </c>
      <c r="AN6" s="201" t="s">
        <v>151</v>
      </c>
      <c r="AO6" s="197" t="s">
        <v>77</v>
      </c>
      <c r="AP6" s="197" t="s">
        <v>77</v>
      </c>
      <c r="AQ6" s="201" t="s">
        <v>151</v>
      </c>
      <c r="AR6" s="201" t="s">
        <v>151</v>
      </c>
      <c r="AS6" s="201" t="s">
        <v>151</v>
      </c>
      <c r="AT6" s="201" t="s">
        <v>151</v>
      </c>
      <c r="AU6" s="197" t="s">
        <v>77</v>
      </c>
      <c r="AV6" s="201" t="s">
        <v>151</v>
      </c>
      <c r="AW6" s="198" t="s">
        <v>150</v>
      </c>
      <c r="AX6" s="197" t="s">
        <v>77</v>
      </c>
      <c r="AY6" s="197" t="s">
        <v>77</v>
      </c>
      <c r="AZ6" s="197" t="s">
        <v>77</v>
      </c>
      <c r="BA6" s="197" t="s">
        <v>77</v>
      </c>
      <c r="BB6" s="197" t="s">
        <v>77</v>
      </c>
      <c r="BC6" s="197" t="s">
        <v>77</v>
      </c>
      <c r="BD6" s="200" t="s">
        <v>152</v>
      </c>
      <c r="BE6" s="197" t="s">
        <v>77</v>
      </c>
      <c r="BF6" s="197" t="s">
        <v>77</v>
      </c>
      <c r="BG6" s="197" t="s">
        <v>77</v>
      </c>
      <c r="BH6" s="201" t="s">
        <v>151</v>
      </c>
      <c r="BI6" s="197" t="s">
        <v>77</v>
      </c>
      <c r="BJ6" s="201" t="s">
        <v>151</v>
      </c>
      <c r="BK6" s="201" t="s">
        <v>151</v>
      </c>
      <c r="BL6" s="201" t="s">
        <v>151</v>
      </c>
      <c r="BM6" s="201" t="s">
        <v>151</v>
      </c>
      <c r="BN6" s="201" t="s">
        <v>151</v>
      </c>
      <c r="BO6" s="197" t="s">
        <v>77</v>
      </c>
      <c r="BP6" s="200" t="s">
        <v>151</v>
      </c>
      <c r="BQ6" s="197" t="s">
        <v>77</v>
      </c>
      <c r="BR6" s="199" t="s">
        <v>150</v>
      </c>
      <c r="BS6" s="201" t="s">
        <v>151</v>
      </c>
      <c r="BT6" s="200" t="s">
        <v>152</v>
      </c>
      <c r="BU6" s="201" t="s">
        <v>151</v>
      </c>
      <c r="BV6" s="197" t="s">
        <v>77</v>
      </c>
      <c r="BW6" s="197" t="s">
        <v>153</v>
      </c>
    </row>
  </sheetData>
  <mergeCells count="1">
    <mergeCell ref="B3:D3"/>
  </mergeCells>
  <dataValidations disablePrompts="1" count="34">
    <dataValidation type="list" allowBlank="1" showInputMessage="1" showErrorMessage="1" sqref="B5" xr:uid="{49137E9F-EE9E-4D33-A5A4-155CA6A82056}">
      <formula1>INDIRECT("Lists!A1:A42")</formula1>
    </dataValidation>
    <dataValidation type="list" allowBlank="1" showInputMessage="1" showErrorMessage="1" sqref="AD6" xr:uid="{CF981BCA-1F9B-4D39-8264-68CA2EFA0F65}">
      <formula1>US_GAAP_IFRS_Valuation_Hierarchy_Level2</formula1>
    </dataValidation>
    <dataValidation type="list" allowBlank="1" showInputMessage="1" showErrorMessage="1" sqref="AC6" xr:uid="{D50B3705-5772-493F-8050-E13DCA4A2365}">
      <formula1>BSCR_Rating_Mapping2</formula1>
    </dataValidation>
    <dataValidation type="list" allowBlank="1" showInputMessage="1" showErrorMessage="1" sqref="BF6" xr:uid="{B9EF3CF0-53D1-4D2D-BCB0-FC56DC1E27F3}">
      <formula1>Real_Assets___Sector2</formula1>
    </dataValidation>
    <dataValidation type="list" allowBlank="1" showInputMessage="1" showErrorMessage="1" sqref="BO6 BQ6" xr:uid="{2B5C8629-9B18-4798-8BEF-B2E02DC73259}">
      <formula1>Real_Assets___Income_Frequency_Per_Year2</formula1>
    </dataValidation>
    <dataValidation type="list" allowBlank="1" showInputMessage="1" showErrorMessage="1" sqref="N6" xr:uid="{6133EAE9-BE0F-4381-B7ED-9D7D680F60A3}">
      <formula1>Affiliated_connected_issuer_or_sponsor2</formula1>
    </dataValidation>
    <dataValidation type="list" allowBlank="1" showInputMessage="1" showErrorMessage="1" sqref="M6" xr:uid="{C68491C1-8319-4CA8-8B20-ACE521C6FB28}">
      <formula1>Restructured_or_defaulted_security2</formula1>
    </dataValidation>
    <dataValidation type="list" allowBlank="1" showInputMessage="1" showErrorMessage="1" sqref="AX6" xr:uid="{45ED0F1A-8065-4FC1-9C74-46BDF1103B83}">
      <formula1>Optionality_including_PIK_2</formula1>
    </dataValidation>
    <dataValidation type="list" allowBlank="1" showInputMessage="1" showErrorMessage="1" sqref="BB6" xr:uid="{9CCCBA18-EC97-41BD-A338-1FE900D52D3E}">
      <formula1>PIK_option_exercised2</formula1>
    </dataValidation>
    <dataValidation type="list" allowBlank="1" showInputMessage="1" showErrorMessage="1" sqref="BG6" xr:uid="{A3D041D1-D95D-4092-B491-63454F8412F5}">
      <formula1>Real_Assets___Debt_associated_with_the_asset2</formula1>
    </dataValidation>
    <dataValidation type="list" allowBlank="1" showInputMessage="1" showErrorMessage="1" sqref="BI6" xr:uid="{798654CF-608E-48D6-BA1F-95006DD15470}">
      <formula1>Generates_contractual_income2</formula1>
    </dataValidation>
    <dataValidation type="list" allowBlank="1" showInputMessage="1" showErrorMessage="1" sqref="B6" xr:uid="{AD033459-741F-4E23-8573-8C60C0AA3FCB}">
      <formula1>SBA_Sub_portfolio_Number2</formula1>
    </dataValidation>
    <dataValidation type="list" allowBlank="1" showInputMessage="1" showErrorMessage="1" sqref="K6" xr:uid="{E941F215-D9CC-4E98-B587-B15D961907A1}">
      <formula1>AssetType_Other</formula1>
    </dataValidation>
    <dataValidation type="list" allowBlank="1" showInputMessage="1" showErrorMessage="1" sqref="J6" xr:uid="{E2CAD8EB-6CF7-4102-829A-2E1DC870DAB0}">
      <formula1>Ownership_Vehicle2</formula1>
    </dataValidation>
    <dataValidation type="list" allowBlank="1" showInputMessage="1" showErrorMessage="1" sqref="I6" xr:uid="{AD08D45F-0AD8-4854-96B7-D63D05C61E23}">
      <formula1>Issuance_Type_Public_or_Private2</formula1>
    </dataValidation>
    <dataValidation type="list" allowBlank="1" showInputMessage="1" showErrorMessage="1" sqref="H6" xr:uid="{4849DB24-CB55-433F-A38B-E1C6E6872241}">
      <formula1>Country_of_Risk2</formula1>
    </dataValidation>
    <dataValidation type="list" allowBlank="1" showInputMessage="1" showErrorMessage="1" sqref="G6" xr:uid="{3DDF2A67-D810-4B4E-870A-AB3E86CEC16B}">
      <formula1>Currency2</formula1>
    </dataValidation>
    <dataValidation type="list" allowBlank="1" showInputMessage="1" showErrorMessage="1" sqref="F6" xr:uid="{6E733DD0-B59E-4784-A753-5C48A9AFD971}">
      <formula1>BMA_Asset_Classification2</formula1>
    </dataValidation>
    <dataValidation type="list" allowBlank="1" showInputMessage="1" showErrorMessage="1" sqref="V6" xr:uid="{2C0DF4CA-9957-467A-B93A-D4E9703D6908}">
      <formula1>Publicly_Issued_Rating___Egan_Jones2</formula1>
    </dataValidation>
    <dataValidation type="list" allowBlank="1" showInputMessage="1" showErrorMessage="1" sqref="U6" xr:uid="{6015CBC7-E113-4A3F-A8BA-45F55471089A}">
      <formula1>Publicly_Issued_Rating___KBRA2</formula1>
    </dataValidation>
    <dataValidation type="list" allowBlank="1" showInputMessage="1" showErrorMessage="1" sqref="T6" xr:uid="{136353F5-6ED1-48AE-BCBF-126014B4C63B}">
      <formula1>Publicly_Issued_Rating___DBRS2</formula1>
    </dataValidation>
    <dataValidation type="list" allowBlank="1" showInputMessage="1" showErrorMessage="1" sqref="R6" xr:uid="{59AC304A-A0BE-4FBB-88B5-5F97C9DD46E2}">
      <formula1>Publicly_Issued_Rating___Fitch2</formula1>
    </dataValidation>
    <dataValidation type="list" allowBlank="1" showInputMessage="1" showErrorMessage="1" sqref="S6" xr:uid="{CE45B6A5-7DF6-4DBC-9978-20EFCAD2286B}">
      <formula1>Publicly_Issued_Rating___AM_Best2</formula1>
    </dataValidation>
    <dataValidation type="list" allowBlank="1" showInputMessage="1" showErrorMessage="1" sqref="Q6" xr:uid="{E0784254-9F31-4875-9B51-03260A4822BB}">
      <formula1>Publicly_Issued_Rating___Moody_s2</formula1>
    </dataValidation>
    <dataValidation type="list" allowBlank="1" showInputMessage="1" showErrorMessage="1" sqref="P6" xr:uid="{C22F230E-4DF7-4C01-BFDE-4AA634F8820B}">
      <formula1>Publicly_Issued_Rating___S_P2</formula1>
    </dataValidation>
    <dataValidation type="list" allowBlank="1" showInputMessage="1" showErrorMessage="1" sqref="AP6" xr:uid="{D52AF4D2-D6C2-4743-A1F4-AC66213A2775}">
      <formula1>Risk_free_Curve_Used_for_Spread_Determination2</formula1>
    </dataValidation>
    <dataValidation type="list" allowBlank="1" showInputMessage="1" showErrorMessage="1" sqref="AO6" xr:uid="{5A2F3F64-14A2-46D1-A941-C4D83F21398B}">
      <formula1>Floating_Reference_Index2</formula1>
    </dataValidation>
    <dataValidation type="list" allowBlank="1" showInputMessage="1" showErrorMessage="1" sqref="AU6" xr:uid="{D386B4DC-344F-44BA-A5F3-DE811B493F2C}">
      <formula1>Redemption_Type2</formula1>
    </dataValidation>
    <dataValidation type="list" allowBlank="1" showInputMessage="1" showErrorMessage="1" sqref="BA6" xr:uid="{BBC4E008-7C24-47ED-BDFA-7C1D979BA100}">
      <formula1>Optionality_Type_32</formula1>
    </dataValidation>
    <dataValidation type="list" allowBlank="1" showInputMessage="1" showErrorMessage="1" sqref="AZ6" xr:uid="{9B7BBBB4-F392-493E-8FCF-9122EA7152F3}">
      <formula1>Optionality_Type_22</formula1>
    </dataValidation>
    <dataValidation type="list" allowBlank="1" showInputMessage="1" showErrorMessage="1" sqref="AY6" xr:uid="{9C2F3311-34AD-4ACB-A950-54D67BE5447F}">
      <formula1>Optionality_Type_12</formula1>
    </dataValidation>
    <dataValidation type="list" allowBlank="1" showInputMessage="1" showErrorMessage="1" sqref="BE6" xr:uid="{A2C6C87A-BF7D-436D-AB6B-82812CA49580}">
      <formula1>Is_Valuer_Internal_Affiliated_or_Third_Party_2</formula1>
    </dataValidation>
    <dataValidation type="list" allowBlank="1" showInputMessage="1" showErrorMessage="1" sqref="BC6" xr:uid="{D55768ED-3DEC-42EA-BCC4-8D3C111DFF2D}">
      <formula1>State_if_Country_is_USA2</formula1>
    </dataValidation>
    <dataValidation type="list" allowBlank="1" showInputMessage="1" showErrorMessage="1" prompt="Select" sqref="AD12:AD55" xr:uid="{B76865F8-9339-44EE-BABF-E21F4232563B}">
      <formula1>"Select, 1,2,3"</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119BBB50-232A-401D-8D3D-914F9F4649C7}">
          <x14:formula1>
            <xm:f>NameList_New!$BJ$2:$BJ$8</xm:f>
          </x14:formula1>
          <xm:sqref>BW6</xm:sqref>
        </x14:dataValidation>
        <x14:dataValidation type="list" allowBlank="1" showInputMessage="1" showErrorMessage="1" xr:uid="{3B02207C-4472-4118-ABD6-187B50042C2F}">
          <x14:formula1>
            <xm:f>NameList_New!$BI$2:$BI$5</xm:f>
          </x14:formula1>
          <xm:sqref>BV6</xm:sqref>
        </x14:dataValidation>
        <x14:dataValidation type="list" allowBlank="1" showInputMessage="1" showErrorMessage="1" xr:uid="{ABCD89AD-E618-4B82-A2C5-3751824964BE}">
          <x14:formula1>
            <xm:f>NameList_New!$Q$2:$Q$12</xm:f>
          </x14:formula1>
          <xm:sqref>AA6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B585E-2B3A-40A2-B118-CD88B6E9D515}">
  <sheetPr>
    <tabColor theme="9"/>
  </sheetPr>
  <dimension ref="A1:I53"/>
  <sheetViews>
    <sheetView showGridLines="0" topLeftCell="A15" zoomScale="65" workbookViewId="0">
      <selection activeCell="C49" sqref="C49"/>
    </sheetView>
  </sheetViews>
  <sheetFormatPr defaultRowHeight="14.4" x14ac:dyDescent="0.55000000000000004"/>
  <cols>
    <col min="1" max="1" width="65.15625" style="150" customWidth="1"/>
    <col min="2" max="2" width="26.578125" customWidth="1"/>
    <col min="3" max="3" width="36.68359375" customWidth="1"/>
    <col min="4" max="4" width="26.578125" customWidth="1"/>
    <col min="5" max="5" width="2.15625" bestFit="1" customWidth="1"/>
    <col min="6" max="8" width="26.578125" customWidth="1"/>
    <col min="9" max="9" width="2.15625" bestFit="1" customWidth="1"/>
    <col min="10" max="21" width="9.15625" bestFit="1" customWidth="1"/>
    <col min="22" max="22" width="10.68359375" customWidth="1"/>
  </cols>
  <sheetData>
    <row r="1" spans="1:7" x14ac:dyDescent="0.55000000000000004">
      <c r="A1"/>
      <c r="C1" s="51"/>
      <c r="E1" s="141" t="s">
        <v>219</v>
      </c>
    </row>
    <row r="2" spans="1:7" x14ac:dyDescent="0.55000000000000004">
      <c r="A2"/>
      <c r="E2" s="141" t="s">
        <v>219</v>
      </c>
      <c r="G2" s="185"/>
    </row>
    <row r="3" spans="1:7" ht="14.65" customHeight="1" x14ac:dyDescent="0.55000000000000004">
      <c r="A3"/>
      <c r="B3" s="278" t="s">
        <v>220</v>
      </c>
      <c r="C3" s="279"/>
      <c r="D3" s="280"/>
      <c r="E3" s="141" t="s">
        <v>219</v>
      </c>
    </row>
    <row r="4" spans="1:7" x14ac:dyDescent="0.55000000000000004">
      <c r="A4" s="143" t="s">
        <v>221</v>
      </c>
      <c r="B4" s="143">
        <v>2023</v>
      </c>
      <c r="C4" s="143">
        <v>2024</v>
      </c>
      <c r="D4" s="143">
        <v>2025</v>
      </c>
      <c r="E4" s="141" t="s">
        <v>219</v>
      </c>
    </row>
    <row r="5" spans="1:7" x14ac:dyDescent="0.55000000000000004">
      <c r="A5" s="144" t="s">
        <v>222</v>
      </c>
      <c r="B5" s="20"/>
      <c r="C5" s="20"/>
      <c r="D5" s="20"/>
      <c r="E5" s="141" t="s">
        <v>219</v>
      </c>
    </row>
    <row r="6" spans="1:7" x14ac:dyDescent="0.55000000000000004">
      <c r="A6" s="144" t="s">
        <v>223</v>
      </c>
      <c r="B6" s="20"/>
      <c r="C6" s="20"/>
      <c r="D6" s="20"/>
      <c r="E6" s="141" t="s">
        <v>219</v>
      </c>
    </row>
    <row r="7" spans="1:7" x14ac:dyDescent="0.55000000000000004">
      <c r="A7" s="144" t="s">
        <v>224</v>
      </c>
      <c r="B7" s="20"/>
      <c r="C7" s="20"/>
      <c r="D7" s="20"/>
      <c r="E7" s="141" t="s">
        <v>219</v>
      </c>
    </row>
    <row r="8" spans="1:7" x14ac:dyDescent="0.55000000000000004">
      <c r="A8" s="144" t="s">
        <v>225</v>
      </c>
      <c r="B8" s="20"/>
      <c r="C8" s="20"/>
      <c r="D8" s="20"/>
      <c r="E8" s="141" t="s">
        <v>219</v>
      </c>
    </row>
    <row r="9" spans="1:7" x14ac:dyDescent="0.55000000000000004">
      <c r="A9" s="144" t="s">
        <v>226</v>
      </c>
      <c r="B9" s="20"/>
      <c r="C9" s="20"/>
      <c r="D9" s="20"/>
      <c r="E9" s="141" t="s">
        <v>219</v>
      </c>
    </row>
    <row r="10" spans="1:7" x14ac:dyDescent="0.55000000000000004">
      <c r="A10" s="144" t="s">
        <v>227</v>
      </c>
      <c r="B10" s="20"/>
      <c r="C10" s="20"/>
      <c r="D10" s="20"/>
      <c r="E10" s="141" t="s">
        <v>219</v>
      </c>
    </row>
    <row r="11" spans="1:7" x14ac:dyDescent="0.55000000000000004">
      <c r="A11" s="144" t="s">
        <v>228</v>
      </c>
      <c r="B11" s="20"/>
      <c r="C11" s="20"/>
      <c r="D11" s="20"/>
      <c r="E11" s="141" t="s">
        <v>219</v>
      </c>
    </row>
    <row r="12" spans="1:7" x14ac:dyDescent="0.55000000000000004">
      <c r="A12" s="146" t="s">
        <v>229</v>
      </c>
      <c r="B12" s="146"/>
      <c r="C12" s="146"/>
      <c r="D12" s="146"/>
      <c r="E12" s="141" t="s">
        <v>219</v>
      </c>
    </row>
    <row r="13" spans="1:7" x14ac:dyDescent="0.55000000000000004">
      <c r="A13" s="144" t="s">
        <v>222</v>
      </c>
      <c r="B13" s="20"/>
      <c r="C13" s="20"/>
      <c r="D13" s="20"/>
      <c r="E13" s="141" t="s">
        <v>219</v>
      </c>
    </row>
    <row r="14" spans="1:7" x14ac:dyDescent="0.55000000000000004">
      <c r="A14" s="144" t="s">
        <v>223</v>
      </c>
      <c r="B14" s="20"/>
      <c r="C14" s="20"/>
      <c r="D14" s="20"/>
      <c r="E14" s="141" t="s">
        <v>219</v>
      </c>
    </row>
    <row r="15" spans="1:7" x14ac:dyDescent="0.55000000000000004">
      <c r="A15" s="144" t="s">
        <v>224</v>
      </c>
      <c r="B15" s="20"/>
      <c r="C15" s="20"/>
      <c r="D15" s="20"/>
      <c r="E15" s="141" t="s">
        <v>219</v>
      </c>
    </row>
    <row r="16" spans="1:7" x14ac:dyDescent="0.55000000000000004">
      <c r="A16" s="144" t="s">
        <v>225</v>
      </c>
      <c r="B16" s="20"/>
      <c r="C16" s="20"/>
      <c r="D16" s="20"/>
      <c r="E16" s="141" t="s">
        <v>219</v>
      </c>
    </row>
    <row r="17" spans="1:9" x14ac:dyDescent="0.55000000000000004">
      <c r="A17" s="144" t="s">
        <v>226</v>
      </c>
      <c r="B17" s="20"/>
      <c r="C17" s="20"/>
      <c r="D17" s="20"/>
      <c r="E17" s="141" t="s">
        <v>219</v>
      </c>
    </row>
    <row r="18" spans="1:9" x14ac:dyDescent="0.55000000000000004">
      <c r="A18" s="144" t="s">
        <v>227</v>
      </c>
      <c r="B18" s="20"/>
      <c r="C18" s="20"/>
      <c r="D18" s="20"/>
      <c r="E18" s="141" t="s">
        <v>219</v>
      </c>
    </row>
    <row r="19" spans="1:9" x14ac:dyDescent="0.55000000000000004">
      <c r="A19" s="145" t="s">
        <v>228</v>
      </c>
      <c r="B19" s="20"/>
      <c r="C19" s="20"/>
      <c r="D19" s="20"/>
      <c r="E19" s="141" t="s">
        <v>219</v>
      </c>
    </row>
    <row r="20" spans="1:9" x14ac:dyDescent="0.55000000000000004">
      <c r="A20"/>
      <c r="C20" s="18"/>
      <c r="E20" s="141" t="s">
        <v>219</v>
      </c>
    </row>
    <row r="21" spans="1:9" ht="14.65" customHeight="1" x14ac:dyDescent="0.55000000000000004">
      <c r="A21" s="142" t="s">
        <v>230</v>
      </c>
      <c r="B21" s="278" t="s">
        <v>231</v>
      </c>
      <c r="C21" s="279"/>
      <c r="D21" s="280"/>
      <c r="E21" s="141" t="s">
        <v>219</v>
      </c>
      <c r="F21" s="278" t="s">
        <v>232</v>
      </c>
      <c r="G21" s="279"/>
      <c r="H21" s="280"/>
      <c r="I21" s="141" t="s">
        <v>219</v>
      </c>
    </row>
    <row r="22" spans="1:9" ht="28.8" x14ac:dyDescent="0.55000000000000004">
      <c r="A22" s="151" t="s">
        <v>233</v>
      </c>
      <c r="B22" s="152" t="s">
        <v>234</v>
      </c>
      <c r="C22" s="152" t="s">
        <v>235</v>
      </c>
      <c r="D22" s="152" t="s">
        <v>236</v>
      </c>
      <c r="E22" s="141" t="s">
        <v>219</v>
      </c>
      <c r="F22" s="152" t="s">
        <v>237</v>
      </c>
      <c r="G22" s="152" t="s">
        <v>238</v>
      </c>
      <c r="H22" s="152" t="s">
        <v>239</v>
      </c>
      <c r="I22" s="141" t="s">
        <v>219</v>
      </c>
    </row>
    <row r="23" spans="1:9" x14ac:dyDescent="0.55000000000000004">
      <c r="A23" s="153">
        <v>45292</v>
      </c>
      <c r="B23" s="20"/>
      <c r="C23" s="20"/>
      <c r="D23" s="20"/>
      <c r="E23" s="141" t="s">
        <v>219</v>
      </c>
      <c r="F23" s="20"/>
      <c r="G23" s="20"/>
      <c r="H23" s="20"/>
      <c r="I23" s="141" t="s">
        <v>219</v>
      </c>
    </row>
    <row r="24" spans="1:9" x14ac:dyDescent="0.55000000000000004">
      <c r="A24" s="153">
        <v>45323</v>
      </c>
      <c r="B24" s="20"/>
      <c r="C24" s="20"/>
      <c r="D24" s="20"/>
      <c r="E24" s="141" t="s">
        <v>219</v>
      </c>
      <c r="F24" s="20"/>
      <c r="G24" s="20"/>
      <c r="H24" s="20"/>
      <c r="I24" s="141" t="s">
        <v>219</v>
      </c>
    </row>
    <row r="25" spans="1:9" x14ac:dyDescent="0.55000000000000004">
      <c r="A25" s="153">
        <v>45352</v>
      </c>
      <c r="B25" s="20"/>
      <c r="C25" s="20"/>
      <c r="D25" s="20"/>
      <c r="E25" s="141" t="s">
        <v>219</v>
      </c>
      <c r="F25" s="20"/>
      <c r="G25" s="20"/>
      <c r="H25" s="20"/>
      <c r="I25" s="141" t="s">
        <v>219</v>
      </c>
    </row>
    <row r="26" spans="1:9" x14ac:dyDescent="0.55000000000000004">
      <c r="A26" s="153">
        <v>45383</v>
      </c>
      <c r="B26" s="20"/>
      <c r="C26" s="20"/>
      <c r="D26" s="20"/>
      <c r="E26" s="141" t="s">
        <v>219</v>
      </c>
      <c r="F26" s="20"/>
      <c r="G26" s="20"/>
      <c r="H26" s="20"/>
      <c r="I26" s="141" t="s">
        <v>219</v>
      </c>
    </row>
    <row r="27" spans="1:9" x14ac:dyDescent="0.55000000000000004">
      <c r="A27" s="153">
        <v>45413</v>
      </c>
      <c r="B27" s="20"/>
      <c r="C27" s="20"/>
      <c r="D27" s="20"/>
      <c r="E27" s="141" t="s">
        <v>219</v>
      </c>
      <c r="F27" s="20"/>
      <c r="G27" s="20"/>
      <c r="H27" s="20"/>
      <c r="I27" s="141" t="s">
        <v>219</v>
      </c>
    </row>
    <row r="28" spans="1:9" x14ac:dyDescent="0.55000000000000004">
      <c r="A28" s="153">
        <v>45444</v>
      </c>
      <c r="B28" s="20"/>
      <c r="C28" s="20"/>
      <c r="D28" s="20"/>
      <c r="E28" s="141" t="s">
        <v>219</v>
      </c>
      <c r="F28" s="20"/>
      <c r="G28" s="20"/>
      <c r="H28" s="20"/>
      <c r="I28" s="141" t="s">
        <v>219</v>
      </c>
    </row>
    <row r="29" spans="1:9" x14ac:dyDescent="0.55000000000000004">
      <c r="A29" s="153">
        <v>45474</v>
      </c>
      <c r="B29" s="20"/>
      <c r="C29" s="20"/>
      <c r="D29" s="20"/>
      <c r="E29" s="141" t="s">
        <v>219</v>
      </c>
      <c r="F29" s="20"/>
      <c r="G29" s="20"/>
      <c r="H29" s="20"/>
      <c r="I29" s="141" t="s">
        <v>219</v>
      </c>
    </row>
    <row r="30" spans="1:9" x14ac:dyDescent="0.55000000000000004">
      <c r="A30" s="153">
        <v>45505</v>
      </c>
      <c r="B30" s="20"/>
      <c r="C30" s="20"/>
      <c r="D30" s="20"/>
      <c r="E30" s="141" t="s">
        <v>219</v>
      </c>
      <c r="F30" s="20"/>
      <c r="G30" s="20"/>
      <c r="H30" s="20"/>
      <c r="I30" s="141" t="s">
        <v>219</v>
      </c>
    </row>
    <row r="31" spans="1:9" x14ac:dyDescent="0.55000000000000004">
      <c r="A31" s="153">
        <v>45536</v>
      </c>
      <c r="B31" s="20"/>
      <c r="C31" s="20"/>
      <c r="D31" s="20"/>
      <c r="E31" s="141" t="s">
        <v>219</v>
      </c>
      <c r="F31" s="20"/>
      <c r="G31" s="20"/>
      <c r="H31" s="20"/>
      <c r="I31" s="141" t="s">
        <v>219</v>
      </c>
    </row>
    <row r="32" spans="1:9" x14ac:dyDescent="0.55000000000000004">
      <c r="A32" s="153">
        <v>45566</v>
      </c>
      <c r="B32" s="20"/>
      <c r="C32" s="20"/>
      <c r="D32" s="20"/>
      <c r="E32" s="141" t="s">
        <v>219</v>
      </c>
      <c r="F32" s="20"/>
      <c r="G32" s="20"/>
      <c r="H32" s="20"/>
      <c r="I32" s="141" t="s">
        <v>219</v>
      </c>
    </row>
    <row r="33" spans="1:9" x14ac:dyDescent="0.55000000000000004">
      <c r="A33" s="153">
        <v>45597</v>
      </c>
      <c r="B33" s="20"/>
      <c r="C33" s="20"/>
      <c r="D33" s="20"/>
      <c r="E33" s="141" t="s">
        <v>219</v>
      </c>
      <c r="F33" s="20"/>
      <c r="G33" s="20"/>
      <c r="H33" s="20"/>
      <c r="I33" s="141" t="s">
        <v>219</v>
      </c>
    </row>
    <row r="34" spans="1:9" x14ac:dyDescent="0.55000000000000004">
      <c r="A34" s="153">
        <v>45627</v>
      </c>
      <c r="B34" s="20"/>
      <c r="C34" s="20"/>
      <c r="D34" s="20"/>
      <c r="E34" s="141" t="s">
        <v>219</v>
      </c>
      <c r="F34" s="20"/>
      <c r="G34" s="20"/>
      <c r="H34" s="20"/>
      <c r="I34" s="141" t="s">
        <v>219</v>
      </c>
    </row>
    <row r="35" spans="1:9" x14ac:dyDescent="0.55000000000000004">
      <c r="A35" s="153">
        <v>45658</v>
      </c>
      <c r="B35" s="20"/>
      <c r="C35" s="20"/>
      <c r="D35" s="20"/>
      <c r="E35" s="141" t="s">
        <v>219</v>
      </c>
      <c r="F35" s="20"/>
      <c r="G35" s="20"/>
      <c r="H35" s="20"/>
      <c r="I35" s="141" t="s">
        <v>219</v>
      </c>
    </row>
    <row r="36" spans="1:9" x14ac:dyDescent="0.55000000000000004">
      <c r="A36" s="153">
        <v>45689</v>
      </c>
      <c r="B36" s="20"/>
      <c r="C36" s="20"/>
      <c r="D36" s="20"/>
      <c r="E36" s="141" t="s">
        <v>219</v>
      </c>
      <c r="F36" s="20"/>
      <c r="G36" s="20"/>
      <c r="H36" s="20"/>
      <c r="I36" s="141" t="s">
        <v>219</v>
      </c>
    </row>
    <row r="37" spans="1:9" x14ac:dyDescent="0.55000000000000004">
      <c r="A37" s="153">
        <v>45717</v>
      </c>
      <c r="B37" s="20"/>
      <c r="C37" s="20"/>
      <c r="D37" s="20"/>
      <c r="E37" s="141" t="s">
        <v>219</v>
      </c>
      <c r="F37" s="20"/>
      <c r="G37" s="20"/>
      <c r="H37" s="20"/>
      <c r="I37" s="141" t="s">
        <v>219</v>
      </c>
    </row>
    <row r="38" spans="1:9" x14ac:dyDescent="0.55000000000000004">
      <c r="A38" s="153">
        <v>45748</v>
      </c>
      <c r="B38" s="20"/>
      <c r="C38" s="20"/>
      <c r="D38" s="20"/>
      <c r="E38" s="141" t="s">
        <v>219</v>
      </c>
      <c r="F38" s="20"/>
      <c r="G38" s="20"/>
      <c r="H38" s="20"/>
      <c r="I38" s="141" t="s">
        <v>219</v>
      </c>
    </row>
    <row r="39" spans="1:9" x14ac:dyDescent="0.55000000000000004">
      <c r="A39" s="153">
        <v>45778</v>
      </c>
      <c r="B39" s="20"/>
      <c r="C39" s="20"/>
      <c r="D39" s="20"/>
      <c r="E39" s="141" t="s">
        <v>219</v>
      </c>
      <c r="F39" s="20"/>
      <c r="G39" s="20"/>
      <c r="H39" s="20"/>
      <c r="I39" s="141" t="s">
        <v>219</v>
      </c>
    </row>
    <row r="40" spans="1:9" x14ac:dyDescent="0.55000000000000004">
      <c r="A40" s="153">
        <v>45809</v>
      </c>
      <c r="B40" s="20"/>
      <c r="C40" s="20"/>
      <c r="D40" s="20"/>
      <c r="E40" s="141" t="s">
        <v>219</v>
      </c>
      <c r="F40" s="20"/>
      <c r="G40" s="20"/>
      <c r="H40" s="20"/>
      <c r="I40" s="141" t="s">
        <v>219</v>
      </c>
    </row>
    <row r="41" spans="1:9" x14ac:dyDescent="0.55000000000000004">
      <c r="A41" s="153">
        <v>45839</v>
      </c>
      <c r="B41" s="20"/>
      <c r="C41" s="20"/>
      <c r="D41" s="20"/>
      <c r="E41" s="141" t="s">
        <v>219</v>
      </c>
      <c r="F41" s="20"/>
      <c r="G41" s="20"/>
      <c r="H41" s="20"/>
      <c r="I41" s="141" t="s">
        <v>219</v>
      </c>
    </row>
    <row r="42" spans="1:9" x14ac:dyDescent="0.55000000000000004">
      <c r="A42" s="153">
        <v>45870</v>
      </c>
      <c r="B42" s="20"/>
      <c r="C42" s="20"/>
      <c r="D42" s="20"/>
      <c r="E42" s="141" t="s">
        <v>219</v>
      </c>
      <c r="F42" s="20"/>
      <c r="G42" s="20"/>
      <c r="H42" s="20"/>
      <c r="I42" s="141" t="s">
        <v>219</v>
      </c>
    </row>
    <row r="43" spans="1:9" x14ac:dyDescent="0.55000000000000004">
      <c r="A43" s="153">
        <v>45901</v>
      </c>
      <c r="B43" s="20"/>
      <c r="C43" s="20"/>
      <c r="D43" s="20"/>
      <c r="E43" s="141" t="s">
        <v>219</v>
      </c>
      <c r="F43" s="20"/>
      <c r="G43" s="20"/>
      <c r="H43" s="20"/>
      <c r="I43" s="141" t="s">
        <v>219</v>
      </c>
    </row>
    <row r="44" spans="1:9" x14ac:dyDescent="0.55000000000000004">
      <c r="A44" s="153">
        <v>45931</v>
      </c>
      <c r="B44" s="20"/>
      <c r="C44" s="20"/>
      <c r="D44" s="20"/>
      <c r="E44" s="141" t="s">
        <v>219</v>
      </c>
      <c r="F44" s="20"/>
      <c r="G44" s="20"/>
      <c r="H44" s="20"/>
      <c r="I44" s="141" t="s">
        <v>219</v>
      </c>
    </row>
    <row r="45" spans="1:9" x14ac:dyDescent="0.55000000000000004">
      <c r="A45" s="153">
        <v>45962</v>
      </c>
      <c r="B45" s="20"/>
      <c r="C45" s="20"/>
      <c r="D45" s="20"/>
      <c r="E45" s="141" t="s">
        <v>219</v>
      </c>
      <c r="F45" s="20"/>
      <c r="G45" s="20"/>
      <c r="H45" s="20"/>
      <c r="I45" s="141" t="s">
        <v>219</v>
      </c>
    </row>
    <row r="46" spans="1:9" x14ac:dyDescent="0.55000000000000004">
      <c r="A46" s="153">
        <v>45992</v>
      </c>
      <c r="B46" s="20"/>
      <c r="C46" s="20"/>
      <c r="D46" s="20"/>
      <c r="E46" s="141" t="s">
        <v>219</v>
      </c>
      <c r="F46" s="20"/>
      <c r="G46" s="20"/>
      <c r="H46" s="20"/>
      <c r="I46" s="141" t="s">
        <v>219</v>
      </c>
    </row>
    <row r="47" spans="1:9" x14ac:dyDescent="0.55000000000000004">
      <c r="A47"/>
      <c r="E47" s="141" t="s">
        <v>219</v>
      </c>
    </row>
    <row r="48" spans="1:9" x14ac:dyDescent="0.55000000000000004">
      <c r="A48" s="154" t="s">
        <v>240</v>
      </c>
      <c r="B48" s="207" t="str">
        <f>IFERROR(AVERAGE(B50:B53), "")</f>
        <v/>
      </c>
      <c r="C48" s="154" t="s">
        <v>241</v>
      </c>
      <c r="D48" s="207" t="str">
        <f>IFERROR(AVERAGE(D50:D53), "")</f>
        <v/>
      </c>
      <c r="E48" s="141" t="s">
        <v>219</v>
      </c>
    </row>
    <row r="49" spans="1:5" x14ac:dyDescent="0.55000000000000004">
      <c r="A49" s="143" t="s">
        <v>242</v>
      </c>
      <c r="B49" s="9">
        <v>2024</v>
      </c>
      <c r="C49" s="143" t="s">
        <v>243</v>
      </c>
      <c r="D49" s="9">
        <v>2025</v>
      </c>
      <c r="E49" s="141" t="s">
        <v>219</v>
      </c>
    </row>
    <row r="50" spans="1:5" x14ac:dyDescent="0.55000000000000004">
      <c r="A50" s="227" t="s">
        <v>244</v>
      </c>
      <c r="B50" s="20"/>
      <c r="C50" s="227" t="s">
        <v>244</v>
      </c>
      <c r="D50" s="20"/>
      <c r="E50" s="141" t="s">
        <v>219</v>
      </c>
    </row>
    <row r="51" spans="1:5" x14ac:dyDescent="0.55000000000000004">
      <c r="A51" s="227" t="s">
        <v>245</v>
      </c>
      <c r="B51" s="20"/>
      <c r="C51" s="227" t="s">
        <v>245</v>
      </c>
      <c r="D51" s="20"/>
      <c r="E51" s="141" t="s">
        <v>219</v>
      </c>
    </row>
    <row r="52" spans="1:5" x14ac:dyDescent="0.55000000000000004">
      <c r="A52" s="227" t="s">
        <v>246</v>
      </c>
      <c r="B52" s="20"/>
      <c r="C52" s="227" t="s">
        <v>246</v>
      </c>
      <c r="D52" s="20"/>
      <c r="E52" s="141" t="s">
        <v>219</v>
      </c>
    </row>
    <row r="53" spans="1:5" x14ac:dyDescent="0.55000000000000004">
      <c r="A53" s="227" t="s">
        <v>247</v>
      </c>
      <c r="B53" s="20"/>
      <c r="C53" s="227" t="s">
        <v>247</v>
      </c>
      <c r="D53" s="20"/>
      <c r="E53" s="141" t="s">
        <v>219</v>
      </c>
    </row>
  </sheetData>
  <mergeCells count="3">
    <mergeCell ref="B3:D3"/>
    <mergeCell ref="B21:D21"/>
    <mergeCell ref="F21:H21"/>
  </mergeCells>
  <phoneticPr fontId="4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70D4D-A0B5-4281-B300-3C9A8C612DCA}">
  <sheetPr codeName="Sheet8">
    <tabColor theme="9"/>
  </sheetPr>
  <dimension ref="B2:AB2002"/>
  <sheetViews>
    <sheetView showGridLines="0" topLeftCell="J4" zoomScale="78" workbookViewId="0">
      <selection activeCell="AB7" sqref="AB7"/>
    </sheetView>
  </sheetViews>
  <sheetFormatPr defaultRowHeight="15" customHeight="1" x14ac:dyDescent="0.55000000000000004"/>
  <cols>
    <col min="2" max="4" width="13.15625" customWidth="1"/>
    <col min="5" max="9" width="18.41796875" customWidth="1"/>
    <col min="10" max="10" width="14.41796875" customWidth="1"/>
    <col min="11" max="11" width="21.15625" customWidth="1"/>
    <col min="12" max="12" width="21.41796875" customWidth="1"/>
    <col min="13" max="13" width="21.15625" customWidth="1"/>
    <col min="14" max="15" width="12" customWidth="1"/>
    <col min="16" max="17" width="10.41796875" bestFit="1" customWidth="1"/>
    <col min="18" max="18" width="10.41796875" customWidth="1"/>
    <col min="19" max="19" width="11.41796875" customWidth="1"/>
    <col min="20" max="20" width="11.578125" style="27" customWidth="1"/>
    <col min="21" max="21" width="15.15625" customWidth="1"/>
    <col min="22" max="22" width="10.41796875" customWidth="1"/>
    <col min="23" max="23" width="14.41796875" customWidth="1"/>
    <col min="24" max="25" width="9" bestFit="1" customWidth="1"/>
    <col min="26" max="26" width="12.41796875" customWidth="1"/>
    <col min="27" max="27" width="14.41796875" customWidth="1"/>
    <col min="92" max="92" width="14.15625" customWidth="1"/>
  </cols>
  <sheetData>
    <row r="2" spans="2:28" ht="14.4" x14ac:dyDescent="0.55000000000000004">
      <c r="B2" s="43" t="s">
        <v>248</v>
      </c>
      <c r="C2" s="39"/>
      <c r="D2" s="39"/>
      <c r="E2" s="39"/>
      <c r="F2" s="39"/>
      <c r="G2" s="39"/>
      <c r="H2" s="39"/>
      <c r="I2" s="39"/>
      <c r="J2" s="39"/>
      <c r="K2" s="39"/>
      <c r="L2" s="39"/>
      <c r="M2" s="19"/>
      <c r="N2" s="39"/>
      <c r="O2" s="10"/>
      <c r="P2" s="19"/>
      <c r="Q2" s="19"/>
      <c r="R2" s="19"/>
      <c r="S2" s="19"/>
      <c r="T2" s="191"/>
      <c r="U2" s="19"/>
      <c r="V2" s="19"/>
      <c r="W2" s="19"/>
      <c r="X2" s="19"/>
      <c r="Y2" s="19"/>
      <c r="Z2" s="19"/>
      <c r="AA2" s="19"/>
    </row>
    <row r="3" spans="2:28" ht="14.4" x14ac:dyDescent="0.55000000000000004"/>
    <row r="4" spans="2:28" ht="14.4" x14ac:dyDescent="0.55000000000000004">
      <c r="B4" s="156" t="s">
        <v>249</v>
      </c>
      <c r="C4" s="157"/>
      <c r="D4" s="157"/>
      <c r="E4" s="157"/>
      <c r="F4" s="157"/>
      <c r="G4" s="157"/>
      <c r="H4" s="157"/>
      <c r="I4" s="157"/>
      <c r="J4" s="157"/>
      <c r="K4" s="157"/>
      <c r="L4" s="157"/>
      <c r="M4" s="157"/>
      <c r="N4" s="157"/>
      <c r="O4" s="157"/>
      <c r="P4" s="157"/>
      <c r="Q4" s="157"/>
      <c r="R4" s="157"/>
      <c r="S4" s="157"/>
      <c r="T4" s="190"/>
      <c r="U4" s="157"/>
      <c r="V4" s="157"/>
      <c r="W4" s="158"/>
      <c r="X4" s="281" t="s">
        <v>250</v>
      </c>
      <c r="Y4" s="282"/>
      <c r="Z4" s="282"/>
      <c r="AA4" s="282"/>
    </row>
    <row r="5" spans="2:28" ht="118.9" customHeight="1" x14ac:dyDescent="0.55000000000000004">
      <c r="B5" s="16" t="s">
        <v>251</v>
      </c>
      <c r="C5" s="16" t="s">
        <v>252</v>
      </c>
      <c r="D5" s="16" t="s">
        <v>93</v>
      </c>
      <c r="E5" s="16" t="s">
        <v>253</v>
      </c>
      <c r="F5" s="16" t="s">
        <v>254</v>
      </c>
      <c r="G5" s="16" t="s">
        <v>255</v>
      </c>
      <c r="H5" s="16" t="s">
        <v>256</v>
      </c>
      <c r="I5" s="16" t="s">
        <v>257</v>
      </c>
      <c r="J5" s="16" t="s">
        <v>258</v>
      </c>
      <c r="K5" s="16" t="s">
        <v>259</v>
      </c>
      <c r="L5" s="16" t="s">
        <v>260</v>
      </c>
      <c r="M5" s="16" t="s">
        <v>261</v>
      </c>
      <c r="N5" s="16" t="s">
        <v>262</v>
      </c>
      <c r="O5" s="16" t="s">
        <v>263</v>
      </c>
      <c r="P5" s="16" t="s">
        <v>264</v>
      </c>
      <c r="Q5" s="16" t="s">
        <v>265</v>
      </c>
      <c r="R5" s="44" t="s">
        <v>266</v>
      </c>
      <c r="S5" s="16" t="s">
        <v>267</v>
      </c>
      <c r="T5" s="16" t="s">
        <v>268</v>
      </c>
      <c r="U5" s="16" t="s">
        <v>269</v>
      </c>
      <c r="V5" s="16" t="s">
        <v>270</v>
      </c>
      <c r="W5" s="16" t="s">
        <v>271</v>
      </c>
      <c r="X5" s="16" t="s">
        <v>136</v>
      </c>
      <c r="Y5" s="16" t="s">
        <v>272</v>
      </c>
      <c r="Z5" s="16" t="s">
        <v>273</v>
      </c>
      <c r="AA5" s="16" t="s">
        <v>274</v>
      </c>
    </row>
    <row r="6" spans="2:28" ht="14.4" x14ac:dyDescent="0.55000000000000004">
      <c r="B6" s="2"/>
      <c r="C6" s="2"/>
      <c r="D6" s="2"/>
      <c r="E6" s="52" t="s">
        <v>77</v>
      </c>
      <c r="F6" s="52" t="s">
        <v>77</v>
      </c>
      <c r="G6" s="52" t="s">
        <v>77</v>
      </c>
      <c r="H6" s="52"/>
      <c r="I6" s="52"/>
      <c r="J6" s="52" t="s">
        <v>77</v>
      </c>
      <c r="K6" s="2"/>
      <c r="L6" s="2" t="s">
        <v>77</v>
      </c>
      <c r="M6" s="159"/>
      <c r="N6" s="52" t="s">
        <v>77</v>
      </c>
      <c r="O6" s="52" t="s">
        <v>77</v>
      </c>
      <c r="P6" s="53"/>
      <c r="Q6" s="53"/>
      <c r="R6" s="53"/>
      <c r="S6" s="2"/>
      <c r="T6" s="178" t="s">
        <v>77</v>
      </c>
      <c r="U6" s="54"/>
      <c r="V6" s="54"/>
      <c r="W6" s="54"/>
      <c r="X6" s="55"/>
      <c r="Y6" s="55"/>
      <c r="Z6" s="54"/>
      <c r="AA6" s="54"/>
      <c r="AB6" t="s">
        <v>78</v>
      </c>
    </row>
    <row r="7" spans="2:28" ht="14.4" x14ac:dyDescent="0.55000000000000004">
      <c r="B7" s="20"/>
      <c r="C7" s="20"/>
      <c r="D7" s="20"/>
      <c r="E7" s="52" t="s">
        <v>77</v>
      </c>
      <c r="F7" s="52" t="s">
        <v>77</v>
      </c>
      <c r="G7" s="52" t="s">
        <v>77</v>
      </c>
      <c r="H7" s="20"/>
      <c r="I7" s="20"/>
      <c r="J7" s="52" t="s">
        <v>77</v>
      </c>
      <c r="K7" s="20"/>
      <c r="L7" s="2" t="s">
        <v>77</v>
      </c>
      <c r="M7" s="160"/>
      <c r="N7" s="52" t="s">
        <v>77</v>
      </c>
      <c r="O7" s="52" t="s">
        <v>77</v>
      </c>
      <c r="P7" s="20"/>
      <c r="Q7" s="20"/>
      <c r="R7" s="20"/>
      <c r="S7" s="20"/>
      <c r="T7" s="178" t="s">
        <v>77</v>
      </c>
      <c r="U7" s="20"/>
      <c r="V7" s="20"/>
      <c r="W7" s="20"/>
      <c r="X7" s="20"/>
      <c r="Y7" s="20"/>
      <c r="Z7" s="20"/>
      <c r="AA7" s="20"/>
      <c r="AB7" t="s">
        <v>78</v>
      </c>
    </row>
    <row r="8" spans="2:28" ht="14.4" x14ac:dyDescent="0.55000000000000004">
      <c r="B8" s="20"/>
      <c r="C8" s="20"/>
      <c r="D8" s="20"/>
      <c r="E8" s="52" t="s">
        <v>77</v>
      </c>
      <c r="F8" s="52" t="s">
        <v>77</v>
      </c>
      <c r="G8" s="52" t="s">
        <v>77</v>
      </c>
      <c r="H8" s="20"/>
      <c r="I8" s="20"/>
      <c r="J8" s="52" t="s">
        <v>77</v>
      </c>
      <c r="K8" s="20"/>
      <c r="L8" s="2" t="s">
        <v>77</v>
      </c>
      <c r="M8" s="160"/>
      <c r="N8" s="52" t="s">
        <v>77</v>
      </c>
      <c r="O8" s="52" t="s">
        <v>77</v>
      </c>
      <c r="P8" s="20"/>
      <c r="Q8" s="20"/>
      <c r="R8" s="20"/>
      <c r="S8" s="20"/>
      <c r="T8" s="178" t="s">
        <v>77</v>
      </c>
      <c r="U8" s="20"/>
      <c r="V8" s="20"/>
      <c r="W8" s="20"/>
      <c r="X8" s="20"/>
      <c r="Y8" s="20"/>
      <c r="Z8" s="20"/>
      <c r="AA8" s="20"/>
      <c r="AB8" t="s">
        <v>78</v>
      </c>
    </row>
    <row r="9" spans="2:28" ht="14.4" x14ac:dyDescent="0.55000000000000004">
      <c r="B9" s="20"/>
      <c r="C9" s="20"/>
      <c r="D9" s="20"/>
      <c r="E9" s="52" t="s">
        <v>77</v>
      </c>
      <c r="F9" s="52" t="s">
        <v>77</v>
      </c>
      <c r="G9" s="52" t="s">
        <v>77</v>
      </c>
      <c r="H9" s="20"/>
      <c r="I9" s="20"/>
      <c r="J9" s="52" t="s">
        <v>77</v>
      </c>
      <c r="K9" s="20"/>
      <c r="L9" s="2" t="s">
        <v>77</v>
      </c>
      <c r="M9" s="160"/>
      <c r="N9" s="52" t="s">
        <v>77</v>
      </c>
      <c r="O9" s="52" t="s">
        <v>77</v>
      </c>
      <c r="P9" s="20"/>
      <c r="Q9" s="20"/>
      <c r="R9" s="20"/>
      <c r="S9" s="20"/>
      <c r="T9" s="178" t="s">
        <v>77</v>
      </c>
      <c r="U9" s="20"/>
      <c r="V9" s="20"/>
      <c r="W9" s="20"/>
      <c r="X9" s="20"/>
      <c r="Y9" s="20"/>
      <c r="Z9" s="20"/>
      <c r="AA9" s="20"/>
      <c r="AB9" t="s">
        <v>78</v>
      </c>
    </row>
    <row r="10" spans="2:28" ht="14.4" x14ac:dyDescent="0.55000000000000004">
      <c r="B10" s="20"/>
      <c r="C10" s="20"/>
      <c r="D10" s="20"/>
      <c r="E10" s="52" t="s">
        <v>77</v>
      </c>
      <c r="F10" s="52" t="s">
        <v>77</v>
      </c>
      <c r="G10" s="52" t="s">
        <v>77</v>
      </c>
      <c r="H10" s="20"/>
      <c r="I10" s="20"/>
      <c r="J10" s="52" t="s">
        <v>77</v>
      </c>
      <c r="K10" s="20"/>
      <c r="L10" s="2" t="s">
        <v>77</v>
      </c>
      <c r="M10" s="160"/>
      <c r="N10" s="52" t="s">
        <v>77</v>
      </c>
      <c r="O10" s="52" t="s">
        <v>77</v>
      </c>
      <c r="P10" s="20"/>
      <c r="Q10" s="20"/>
      <c r="R10" s="20"/>
      <c r="S10" s="20"/>
      <c r="T10" s="178" t="s">
        <v>77</v>
      </c>
      <c r="U10" s="20"/>
      <c r="V10" s="20"/>
      <c r="W10" s="20"/>
      <c r="X10" s="20"/>
      <c r="Y10" s="20"/>
      <c r="Z10" s="20"/>
      <c r="AA10" s="20"/>
      <c r="AB10" t="s">
        <v>78</v>
      </c>
    </row>
    <row r="11" spans="2:28" ht="14.4" x14ac:dyDescent="0.55000000000000004">
      <c r="B11" s="20"/>
      <c r="C11" s="20"/>
      <c r="D11" s="20"/>
      <c r="E11" s="52" t="s">
        <v>77</v>
      </c>
      <c r="F11" s="52" t="s">
        <v>77</v>
      </c>
      <c r="G11" s="52" t="s">
        <v>77</v>
      </c>
      <c r="H11" s="20"/>
      <c r="I11" s="20"/>
      <c r="J11" s="52" t="s">
        <v>77</v>
      </c>
      <c r="K11" s="20"/>
      <c r="L11" s="2" t="s">
        <v>77</v>
      </c>
      <c r="M11" s="160"/>
      <c r="N11" s="52" t="s">
        <v>77</v>
      </c>
      <c r="O11" s="52" t="s">
        <v>77</v>
      </c>
      <c r="P11" s="20"/>
      <c r="Q11" s="20"/>
      <c r="R11" s="20"/>
      <c r="S11" s="20"/>
      <c r="T11" s="178" t="s">
        <v>77</v>
      </c>
      <c r="U11" s="20"/>
      <c r="V11" s="20"/>
      <c r="W11" s="20"/>
      <c r="X11" s="20"/>
      <c r="Y11" s="20"/>
      <c r="Z11" s="20"/>
      <c r="AA11" s="20"/>
      <c r="AB11" t="s">
        <v>78</v>
      </c>
    </row>
    <row r="12" spans="2:28" ht="14.4" x14ac:dyDescent="0.55000000000000004">
      <c r="B12" s="20"/>
      <c r="C12" s="20"/>
      <c r="D12" s="20"/>
      <c r="E12" s="52" t="s">
        <v>77</v>
      </c>
      <c r="F12" s="52" t="s">
        <v>77</v>
      </c>
      <c r="G12" s="52" t="s">
        <v>77</v>
      </c>
      <c r="H12" s="20"/>
      <c r="I12" s="20"/>
      <c r="J12" s="52" t="s">
        <v>77</v>
      </c>
      <c r="K12" s="20"/>
      <c r="L12" s="2" t="s">
        <v>77</v>
      </c>
      <c r="M12" s="160"/>
      <c r="N12" s="52" t="s">
        <v>77</v>
      </c>
      <c r="O12" s="52" t="s">
        <v>77</v>
      </c>
      <c r="P12" s="20"/>
      <c r="Q12" s="20"/>
      <c r="R12" s="20"/>
      <c r="S12" s="20"/>
      <c r="T12" s="178" t="s">
        <v>77</v>
      </c>
      <c r="U12" s="20"/>
      <c r="V12" s="20"/>
      <c r="W12" s="20"/>
      <c r="X12" s="20"/>
      <c r="Y12" s="20"/>
      <c r="Z12" s="20"/>
      <c r="AA12" s="20"/>
      <c r="AB12" t="s">
        <v>78</v>
      </c>
    </row>
    <row r="13" spans="2:28" ht="14.4" x14ac:dyDescent="0.55000000000000004">
      <c r="B13" s="20"/>
      <c r="C13" s="20"/>
      <c r="D13" s="20"/>
      <c r="E13" s="52" t="s">
        <v>77</v>
      </c>
      <c r="F13" s="52" t="s">
        <v>77</v>
      </c>
      <c r="G13" s="52" t="s">
        <v>77</v>
      </c>
      <c r="H13" s="20"/>
      <c r="I13" s="20"/>
      <c r="J13" s="52" t="s">
        <v>77</v>
      </c>
      <c r="K13" s="20"/>
      <c r="L13" s="2" t="s">
        <v>77</v>
      </c>
      <c r="M13" s="160"/>
      <c r="N13" s="52" t="s">
        <v>77</v>
      </c>
      <c r="O13" s="52" t="s">
        <v>77</v>
      </c>
      <c r="P13" s="20"/>
      <c r="Q13" s="20"/>
      <c r="R13" s="20"/>
      <c r="S13" s="20"/>
      <c r="T13" s="178" t="s">
        <v>77</v>
      </c>
      <c r="U13" s="20"/>
      <c r="V13" s="20"/>
      <c r="W13" s="20"/>
      <c r="X13" s="20"/>
      <c r="Y13" s="20"/>
      <c r="Z13" s="20"/>
      <c r="AA13" s="20"/>
      <c r="AB13" t="s">
        <v>78</v>
      </c>
    </row>
    <row r="14" spans="2:28" ht="14.4" x14ac:dyDescent="0.55000000000000004">
      <c r="B14" s="20"/>
      <c r="C14" s="20"/>
      <c r="D14" s="20"/>
      <c r="E14" s="52" t="s">
        <v>77</v>
      </c>
      <c r="F14" s="52" t="s">
        <v>77</v>
      </c>
      <c r="G14" s="52" t="s">
        <v>77</v>
      </c>
      <c r="H14" s="20"/>
      <c r="I14" s="20"/>
      <c r="J14" s="52" t="s">
        <v>77</v>
      </c>
      <c r="K14" s="20"/>
      <c r="L14" s="2" t="s">
        <v>77</v>
      </c>
      <c r="M14" s="160"/>
      <c r="N14" s="52" t="s">
        <v>77</v>
      </c>
      <c r="O14" s="52" t="s">
        <v>77</v>
      </c>
      <c r="P14" s="20"/>
      <c r="Q14" s="20"/>
      <c r="R14" s="20"/>
      <c r="S14" s="20"/>
      <c r="T14" s="178" t="s">
        <v>77</v>
      </c>
      <c r="U14" s="20"/>
      <c r="V14" s="20"/>
      <c r="W14" s="20"/>
      <c r="X14" s="20"/>
      <c r="Y14" s="20"/>
      <c r="Z14" s="20"/>
      <c r="AA14" s="20"/>
      <c r="AB14" t="s">
        <v>78</v>
      </c>
    </row>
    <row r="15" spans="2:28" ht="14.4" x14ac:dyDescent="0.55000000000000004">
      <c r="B15" s="20"/>
      <c r="C15" s="20"/>
      <c r="D15" s="20"/>
      <c r="E15" s="52" t="s">
        <v>77</v>
      </c>
      <c r="F15" s="52" t="s">
        <v>77</v>
      </c>
      <c r="G15" s="52" t="s">
        <v>77</v>
      </c>
      <c r="H15" s="20"/>
      <c r="I15" s="20"/>
      <c r="J15" s="52" t="s">
        <v>77</v>
      </c>
      <c r="K15" s="20"/>
      <c r="L15" s="2" t="s">
        <v>77</v>
      </c>
      <c r="M15" s="160"/>
      <c r="N15" s="52" t="s">
        <v>77</v>
      </c>
      <c r="O15" s="52" t="s">
        <v>77</v>
      </c>
      <c r="P15" s="20"/>
      <c r="Q15" s="20"/>
      <c r="R15" s="20"/>
      <c r="S15" s="20"/>
      <c r="T15" s="178" t="s">
        <v>77</v>
      </c>
      <c r="U15" s="20"/>
      <c r="V15" s="20"/>
      <c r="W15" s="20"/>
      <c r="X15" s="20"/>
      <c r="Y15" s="20"/>
      <c r="Z15" s="20"/>
      <c r="AA15" s="20"/>
      <c r="AB15" t="s">
        <v>78</v>
      </c>
    </row>
    <row r="16" spans="2:28" ht="14.4" x14ac:dyDescent="0.55000000000000004">
      <c r="B16" s="20"/>
      <c r="C16" s="20"/>
      <c r="D16" s="20"/>
      <c r="E16" s="52" t="s">
        <v>77</v>
      </c>
      <c r="F16" s="52" t="s">
        <v>77</v>
      </c>
      <c r="G16" s="52" t="s">
        <v>77</v>
      </c>
      <c r="H16" s="20"/>
      <c r="I16" s="20"/>
      <c r="J16" s="52" t="s">
        <v>77</v>
      </c>
      <c r="K16" s="20"/>
      <c r="L16" s="2" t="s">
        <v>77</v>
      </c>
      <c r="M16" s="160"/>
      <c r="N16" s="52" t="s">
        <v>77</v>
      </c>
      <c r="O16" s="52" t="s">
        <v>77</v>
      </c>
      <c r="P16" s="20"/>
      <c r="Q16" s="20"/>
      <c r="R16" s="20"/>
      <c r="S16" s="20"/>
      <c r="T16" s="178" t="s">
        <v>77</v>
      </c>
      <c r="U16" s="20"/>
      <c r="V16" s="20"/>
      <c r="W16" s="20"/>
      <c r="X16" s="20"/>
      <c r="Y16" s="20"/>
      <c r="Z16" s="20"/>
      <c r="AA16" s="20"/>
      <c r="AB16" t="s">
        <v>78</v>
      </c>
    </row>
    <row r="17" spans="2:28" ht="14.4" x14ac:dyDescent="0.55000000000000004">
      <c r="B17" s="20"/>
      <c r="C17" s="20"/>
      <c r="D17" s="20"/>
      <c r="E17" s="52" t="s">
        <v>77</v>
      </c>
      <c r="F17" s="52" t="s">
        <v>77</v>
      </c>
      <c r="G17" s="52" t="s">
        <v>77</v>
      </c>
      <c r="H17" s="20"/>
      <c r="I17" s="20"/>
      <c r="J17" s="52" t="s">
        <v>77</v>
      </c>
      <c r="K17" s="20"/>
      <c r="L17" s="2" t="s">
        <v>77</v>
      </c>
      <c r="M17" s="160"/>
      <c r="N17" s="52" t="s">
        <v>77</v>
      </c>
      <c r="O17" s="52" t="s">
        <v>77</v>
      </c>
      <c r="P17" s="20"/>
      <c r="Q17" s="20"/>
      <c r="R17" s="20"/>
      <c r="S17" s="20"/>
      <c r="T17" s="178" t="s">
        <v>77</v>
      </c>
      <c r="U17" s="20"/>
      <c r="V17" s="20"/>
      <c r="W17" s="20"/>
      <c r="X17" s="20"/>
      <c r="Y17" s="20"/>
      <c r="Z17" s="20"/>
      <c r="AA17" s="20"/>
      <c r="AB17" t="s">
        <v>78</v>
      </c>
    </row>
    <row r="18" spans="2:28" ht="14.4" x14ac:dyDescent="0.55000000000000004">
      <c r="B18" s="20"/>
      <c r="C18" s="20"/>
      <c r="D18" s="20"/>
      <c r="E18" s="52" t="s">
        <v>77</v>
      </c>
      <c r="F18" s="52" t="s">
        <v>77</v>
      </c>
      <c r="G18" s="52" t="s">
        <v>77</v>
      </c>
      <c r="H18" s="20"/>
      <c r="I18" s="20"/>
      <c r="J18" s="52" t="s">
        <v>77</v>
      </c>
      <c r="K18" s="20"/>
      <c r="L18" s="2" t="s">
        <v>77</v>
      </c>
      <c r="M18" s="160"/>
      <c r="N18" s="52" t="s">
        <v>77</v>
      </c>
      <c r="O18" s="52" t="s">
        <v>77</v>
      </c>
      <c r="P18" s="20"/>
      <c r="Q18" s="20"/>
      <c r="R18" s="20"/>
      <c r="S18" s="20"/>
      <c r="T18" s="178" t="s">
        <v>77</v>
      </c>
      <c r="U18" s="20"/>
      <c r="V18" s="20"/>
      <c r="W18" s="20"/>
      <c r="X18" s="20"/>
      <c r="Y18" s="20"/>
      <c r="Z18" s="20"/>
      <c r="AA18" s="20"/>
      <c r="AB18" t="s">
        <v>78</v>
      </c>
    </row>
    <row r="19" spans="2:28" ht="14.4" x14ac:dyDescent="0.55000000000000004">
      <c r="B19" s="20"/>
      <c r="C19" s="20"/>
      <c r="D19" s="20"/>
      <c r="E19" s="52" t="s">
        <v>77</v>
      </c>
      <c r="F19" s="52" t="s">
        <v>77</v>
      </c>
      <c r="G19" s="52" t="s">
        <v>77</v>
      </c>
      <c r="H19" s="20"/>
      <c r="I19" s="20"/>
      <c r="J19" s="52" t="s">
        <v>77</v>
      </c>
      <c r="K19" s="20"/>
      <c r="L19" s="2" t="s">
        <v>77</v>
      </c>
      <c r="M19" s="160"/>
      <c r="N19" s="52" t="s">
        <v>77</v>
      </c>
      <c r="O19" s="52" t="s">
        <v>77</v>
      </c>
      <c r="P19" s="20"/>
      <c r="Q19" s="20"/>
      <c r="R19" s="20"/>
      <c r="S19" s="20"/>
      <c r="T19" s="178" t="s">
        <v>77</v>
      </c>
      <c r="U19" s="20"/>
      <c r="V19" s="20"/>
      <c r="W19" s="20"/>
      <c r="X19" s="20"/>
      <c r="Y19" s="20"/>
      <c r="Z19" s="20"/>
      <c r="AA19" s="20"/>
      <c r="AB19" t="s">
        <v>78</v>
      </c>
    </row>
    <row r="20" spans="2:28" ht="14.4" x14ac:dyDescent="0.55000000000000004">
      <c r="B20" s="20"/>
      <c r="C20" s="20"/>
      <c r="D20" s="20"/>
      <c r="E20" s="52" t="s">
        <v>77</v>
      </c>
      <c r="F20" s="52" t="s">
        <v>77</v>
      </c>
      <c r="G20" s="52" t="s">
        <v>77</v>
      </c>
      <c r="H20" s="20"/>
      <c r="I20" s="20"/>
      <c r="J20" s="52" t="s">
        <v>77</v>
      </c>
      <c r="K20" s="20"/>
      <c r="L20" s="2" t="s">
        <v>77</v>
      </c>
      <c r="M20" s="160"/>
      <c r="N20" s="52" t="s">
        <v>77</v>
      </c>
      <c r="O20" s="52" t="s">
        <v>77</v>
      </c>
      <c r="P20" s="20"/>
      <c r="Q20" s="20"/>
      <c r="R20" s="20"/>
      <c r="S20" s="20"/>
      <c r="T20" s="178" t="s">
        <v>77</v>
      </c>
      <c r="U20" s="20"/>
      <c r="V20" s="20"/>
      <c r="W20" s="20"/>
      <c r="X20" s="20"/>
      <c r="Y20" s="20"/>
      <c r="Z20" s="20"/>
      <c r="AA20" s="20"/>
      <c r="AB20" t="s">
        <v>78</v>
      </c>
    </row>
    <row r="21" spans="2:28" ht="14.4" x14ac:dyDescent="0.55000000000000004">
      <c r="B21" s="20"/>
      <c r="C21" s="20"/>
      <c r="D21" s="20"/>
      <c r="E21" s="52" t="s">
        <v>77</v>
      </c>
      <c r="F21" s="52" t="s">
        <v>77</v>
      </c>
      <c r="G21" s="52" t="s">
        <v>77</v>
      </c>
      <c r="H21" s="20"/>
      <c r="I21" s="20"/>
      <c r="J21" s="52" t="s">
        <v>77</v>
      </c>
      <c r="K21" s="20"/>
      <c r="L21" s="2" t="s">
        <v>77</v>
      </c>
      <c r="M21" s="160"/>
      <c r="N21" s="52" t="s">
        <v>77</v>
      </c>
      <c r="O21" s="52" t="s">
        <v>77</v>
      </c>
      <c r="P21" s="20"/>
      <c r="Q21" s="20"/>
      <c r="R21" s="20"/>
      <c r="S21" s="20"/>
      <c r="T21" s="178" t="s">
        <v>77</v>
      </c>
      <c r="U21" s="20"/>
      <c r="V21" s="20"/>
      <c r="W21" s="20"/>
      <c r="X21" s="20"/>
      <c r="Y21" s="20"/>
      <c r="Z21" s="20"/>
      <c r="AA21" s="20"/>
      <c r="AB21" t="s">
        <v>78</v>
      </c>
    </row>
    <row r="22" spans="2:28" ht="14.4" x14ac:dyDescent="0.55000000000000004">
      <c r="B22" s="20"/>
      <c r="C22" s="20"/>
      <c r="D22" s="20"/>
      <c r="E22" s="52" t="s">
        <v>77</v>
      </c>
      <c r="F22" s="52" t="s">
        <v>77</v>
      </c>
      <c r="G22" s="52" t="s">
        <v>77</v>
      </c>
      <c r="H22" s="20"/>
      <c r="I22" s="20"/>
      <c r="J22" s="52" t="s">
        <v>77</v>
      </c>
      <c r="K22" s="20"/>
      <c r="L22" s="2" t="s">
        <v>77</v>
      </c>
      <c r="M22" s="160"/>
      <c r="N22" s="52" t="s">
        <v>77</v>
      </c>
      <c r="O22" s="52" t="s">
        <v>77</v>
      </c>
      <c r="P22" s="20"/>
      <c r="Q22" s="20"/>
      <c r="R22" s="20"/>
      <c r="S22" s="20"/>
      <c r="T22" s="178" t="s">
        <v>77</v>
      </c>
      <c r="U22" s="20"/>
      <c r="V22" s="20"/>
      <c r="W22" s="20"/>
      <c r="X22" s="20"/>
      <c r="Y22" s="20"/>
      <c r="Z22" s="20"/>
      <c r="AA22" s="20"/>
      <c r="AB22" t="s">
        <v>78</v>
      </c>
    </row>
    <row r="23" spans="2:28" ht="14.4" x14ac:dyDescent="0.55000000000000004">
      <c r="B23" s="20"/>
      <c r="C23" s="20"/>
      <c r="D23" s="20"/>
      <c r="E23" s="52" t="s">
        <v>77</v>
      </c>
      <c r="F23" s="52" t="s">
        <v>77</v>
      </c>
      <c r="G23" s="52" t="s">
        <v>77</v>
      </c>
      <c r="H23" s="20"/>
      <c r="I23" s="20"/>
      <c r="J23" s="52" t="s">
        <v>77</v>
      </c>
      <c r="K23" s="20"/>
      <c r="L23" s="2" t="s">
        <v>77</v>
      </c>
      <c r="M23" s="160"/>
      <c r="N23" s="52" t="s">
        <v>77</v>
      </c>
      <c r="O23" s="52" t="s">
        <v>77</v>
      </c>
      <c r="P23" s="20"/>
      <c r="Q23" s="20"/>
      <c r="R23" s="20"/>
      <c r="S23" s="20"/>
      <c r="T23" s="178" t="s">
        <v>77</v>
      </c>
      <c r="U23" s="20"/>
      <c r="V23" s="20"/>
      <c r="W23" s="20"/>
      <c r="X23" s="20"/>
      <c r="Y23" s="20"/>
      <c r="Z23" s="20"/>
      <c r="AA23" s="20"/>
      <c r="AB23" t="s">
        <v>78</v>
      </c>
    </row>
    <row r="24" spans="2:28" ht="14.4" x14ac:dyDescent="0.55000000000000004">
      <c r="B24" s="20"/>
      <c r="C24" s="20"/>
      <c r="D24" s="20"/>
      <c r="E24" s="52" t="s">
        <v>77</v>
      </c>
      <c r="F24" s="52" t="s">
        <v>77</v>
      </c>
      <c r="G24" s="52" t="s">
        <v>77</v>
      </c>
      <c r="H24" s="20"/>
      <c r="I24" s="20"/>
      <c r="J24" s="52" t="s">
        <v>77</v>
      </c>
      <c r="K24" s="20"/>
      <c r="L24" s="2" t="s">
        <v>77</v>
      </c>
      <c r="M24" s="160"/>
      <c r="N24" s="52" t="s">
        <v>77</v>
      </c>
      <c r="O24" s="52" t="s">
        <v>77</v>
      </c>
      <c r="P24" s="20"/>
      <c r="Q24" s="20"/>
      <c r="R24" s="20"/>
      <c r="S24" s="20"/>
      <c r="T24" s="178" t="s">
        <v>77</v>
      </c>
      <c r="U24" s="20"/>
      <c r="V24" s="20"/>
      <c r="W24" s="20"/>
      <c r="X24" s="20"/>
      <c r="Y24" s="20"/>
      <c r="Z24" s="20"/>
      <c r="AA24" s="20"/>
      <c r="AB24" t="s">
        <v>78</v>
      </c>
    </row>
    <row r="25" spans="2:28" ht="14.4" x14ac:dyDescent="0.55000000000000004">
      <c r="B25" s="20"/>
      <c r="C25" s="20"/>
      <c r="D25" s="20"/>
      <c r="E25" s="52" t="s">
        <v>77</v>
      </c>
      <c r="F25" s="52" t="s">
        <v>77</v>
      </c>
      <c r="G25" s="52" t="s">
        <v>77</v>
      </c>
      <c r="H25" s="20"/>
      <c r="I25" s="20"/>
      <c r="J25" s="52" t="s">
        <v>77</v>
      </c>
      <c r="K25" s="20"/>
      <c r="L25" s="2" t="s">
        <v>77</v>
      </c>
      <c r="M25" s="160"/>
      <c r="N25" s="52" t="s">
        <v>77</v>
      </c>
      <c r="O25" s="52" t="s">
        <v>77</v>
      </c>
      <c r="P25" s="20"/>
      <c r="Q25" s="20"/>
      <c r="R25" s="20"/>
      <c r="S25" s="20"/>
      <c r="T25" s="178" t="s">
        <v>77</v>
      </c>
      <c r="U25" s="20"/>
      <c r="V25" s="20"/>
      <c r="W25" s="20"/>
      <c r="X25" s="20"/>
      <c r="Y25" s="20"/>
      <c r="Z25" s="20"/>
      <c r="AA25" s="20"/>
      <c r="AB25" t="s">
        <v>78</v>
      </c>
    </row>
    <row r="26" spans="2:28" ht="14.4" x14ac:dyDescent="0.55000000000000004">
      <c r="B26" s="20"/>
      <c r="C26" s="20"/>
      <c r="D26" s="20"/>
      <c r="E26" s="52" t="s">
        <v>77</v>
      </c>
      <c r="F26" s="52" t="s">
        <v>77</v>
      </c>
      <c r="G26" s="52" t="s">
        <v>77</v>
      </c>
      <c r="H26" s="20"/>
      <c r="I26" s="20"/>
      <c r="J26" s="52" t="s">
        <v>77</v>
      </c>
      <c r="K26" s="20"/>
      <c r="L26" s="2" t="s">
        <v>77</v>
      </c>
      <c r="M26" s="160"/>
      <c r="N26" s="52" t="s">
        <v>77</v>
      </c>
      <c r="O26" s="52" t="s">
        <v>77</v>
      </c>
      <c r="P26" s="20"/>
      <c r="Q26" s="20"/>
      <c r="R26" s="20"/>
      <c r="S26" s="20"/>
      <c r="T26" s="178" t="s">
        <v>77</v>
      </c>
      <c r="U26" s="20"/>
      <c r="V26" s="20"/>
      <c r="W26" s="20"/>
      <c r="X26" s="20"/>
      <c r="Y26" s="20"/>
      <c r="Z26" s="20"/>
      <c r="AA26" s="20"/>
      <c r="AB26" t="s">
        <v>78</v>
      </c>
    </row>
    <row r="27" spans="2:28" ht="14.4" x14ac:dyDescent="0.55000000000000004">
      <c r="B27" s="20"/>
      <c r="C27" s="20"/>
      <c r="D27" s="20"/>
      <c r="E27" s="52" t="s">
        <v>77</v>
      </c>
      <c r="F27" s="52" t="s">
        <v>77</v>
      </c>
      <c r="G27" s="52" t="s">
        <v>77</v>
      </c>
      <c r="H27" s="20"/>
      <c r="I27" s="20"/>
      <c r="J27" s="52" t="s">
        <v>77</v>
      </c>
      <c r="K27" s="20"/>
      <c r="L27" s="2" t="s">
        <v>77</v>
      </c>
      <c r="M27" s="160"/>
      <c r="N27" s="52" t="s">
        <v>77</v>
      </c>
      <c r="O27" s="52" t="s">
        <v>77</v>
      </c>
      <c r="P27" s="20"/>
      <c r="Q27" s="20"/>
      <c r="R27" s="20"/>
      <c r="S27" s="20"/>
      <c r="T27" s="178" t="s">
        <v>77</v>
      </c>
      <c r="U27" s="20"/>
      <c r="V27" s="20"/>
      <c r="W27" s="20"/>
      <c r="X27" s="20"/>
      <c r="Y27" s="20"/>
      <c r="Z27" s="20"/>
      <c r="AA27" s="20"/>
      <c r="AB27" t="s">
        <v>78</v>
      </c>
    </row>
    <row r="28" spans="2:28" ht="14.4" x14ac:dyDescent="0.55000000000000004">
      <c r="B28" s="20"/>
      <c r="C28" s="20"/>
      <c r="D28" s="20"/>
      <c r="E28" s="52" t="s">
        <v>77</v>
      </c>
      <c r="F28" s="52" t="s">
        <v>77</v>
      </c>
      <c r="G28" s="52" t="s">
        <v>77</v>
      </c>
      <c r="H28" s="20"/>
      <c r="I28" s="20"/>
      <c r="J28" s="52" t="s">
        <v>77</v>
      </c>
      <c r="K28" s="20"/>
      <c r="L28" s="2" t="s">
        <v>77</v>
      </c>
      <c r="M28" s="160"/>
      <c r="N28" s="52" t="s">
        <v>77</v>
      </c>
      <c r="O28" s="52" t="s">
        <v>77</v>
      </c>
      <c r="P28" s="20"/>
      <c r="Q28" s="20"/>
      <c r="R28" s="20"/>
      <c r="S28" s="20"/>
      <c r="T28" s="178" t="s">
        <v>77</v>
      </c>
      <c r="U28" s="20"/>
      <c r="V28" s="20"/>
      <c r="W28" s="20"/>
      <c r="X28" s="20"/>
      <c r="Y28" s="20"/>
      <c r="Z28" s="20"/>
      <c r="AA28" s="20"/>
      <c r="AB28" t="s">
        <v>78</v>
      </c>
    </row>
    <row r="29" spans="2:28" ht="14.4" x14ac:dyDescent="0.55000000000000004">
      <c r="B29" s="20"/>
      <c r="C29" s="20"/>
      <c r="D29" s="20"/>
      <c r="E29" s="52" t="s">
        <v>77</v>
      </c>
      <c r="F29" s="52" t="s">
        <v>77</v>
      </c>
      <c r="G29" s="52" t="s">
        <v>77</v>
      </c>
      <c r="H29" s="20"/>
      <c r="I29" s="20"/>
      <c r="J29" s="52" t="s">
        <v>77</v>
      </c>
      <c r="K29" s="20"/>
      <c r="L29" s="2" t="s">
        <v>77</v>
      </c>
      <c r="M29" s="160"/>
      <c r="N29" s="52" t="s">
        <v>77</v>
      </c>
      <c r="O29" s="52" t="s">
        <v>77</v>
      </c>
      <c r="P29" s="20"/>
      <c r="Q29" s="20"/>
      <c r="R29" s="20"/>
      <c r="S29" s="20"/>
      <c r="T29" s="178" t="s">
        <v>77</v>
      </c>
      <c r="U29" s="20"/>
      <c r="V29" s="20"/>
      <c r="W29" s="20"/>
      <c r="X29" s="20"/>
      <c r="Y29" s="20"/>
      <c r="Z29" s="20"/>
      <c r="AA29" s="20"/>
      <c r="AB29" t="s">
        <v>78</v>
      </c>
    </row>
    <row r="30" spans="2:28" ht="14.4" x14ac:dyDescent="0.55000000000000004">
      <c r="B30" s="20"/>
      <c r="C30" s="20"/>
      <c r="D30" s="20"/>
      <c r="E30" s="52" t="s">
        <v>77</v>
      </c>
      <c r="F30" s="52" t="s">
        <v>77</v>
      </c>
      <c r="G30" s="52" t="s">
        <v>77</v>
      </c>
      <c r="H30" s="20"/>
      <c r="I30" s="20"/>
      <c r="J30" s="52" t="s">
        <v>77</v>
      </c>
      <c r="K30" s="20"/>
      <c r="L30" s="2" t="s">
        <v>77</v>
      </c>
      <c r="M30" s="160"/>
      <c r="N30" s="52" t="s">
        <v>77</v>
      </c>
      <c r="O30" s="52" t="s">
        <v>77</v>
      </c>
      <c r="P30" s="20"/>
      <c r="Q30" s="20"/>
      <c r="R30" s="20"/>
      <c r="S30" s="20"/>
      <c r="T30" s="178" t="s">
        <v>77</v>
      </c>
      <c r="U30" s="20"/>
      <c r="V30" s="20"/>
      <c r="W30" s="20"/>
      <c r="X30" s="20"/>
      <c r="Y30" s="20"/>
      <c r="Z30" s="20"/>
      <c r="AA30" s="20"/>
      <c r="AB30" t="s">
        <v>78</v>
      </c>
    </row>
    <row r="31" spans="2:28" ht="14.4" x14ac:dyDescent="0.55000000000000004">
      <c r="B31" s="20"/>
      <c r="C31" s="20"/>
      <c r="D31" s="20"/>
      <c r="E31" s="52" t="s">
        <v>77</v>
      </c>
      <c r="F31" s="52" t="s">
        <v>77</v>
      </c>
      <c r="G31" s="52" t="s">
        <v>77</v>
      </c>
      <c r="H31" s="20"/>
      <c r="I31" s="20"/>
      <c r="J31" s="52" t="s">
        <v>77</v>
      </c>
      <c r="K31" s="20"/>
      <c r="L31" s="2" t="s">
        <v>77</v>
      </c>
      <c r="M31" s="160"/>
      <c r="N31" s="52" t="s">
        <v>77</v>
      </c>
      <c r="O31" s="52" t="s">
        <v>77</v>
      </c>
      <c r="P31" s="20"/>
      <c r="Q31" s="20"/>
      <c r="R31" s="20"/>
      <c r="S31" s="20"/>
      <c r="T31" s="178" t="s">
        <v>77</v>
      </c>
      <c r="U31" s="20"/>
      <c r="V31" s="20"/>
      <c r="W31" s="20"/>
      <c r="X31" s="20"/>
      <c r="Y31" s="20"/>
      <c r="Z31" s="20"/>
      <c r="AA31" s="20"/>
      <c r="AB31" t="s">
        <v>78</v>
      </c>
    </row>
    <row r="32" spans="2:28" ht="14.4" x14ac:dyDescent="0.55000000000000004">
      <c r="B32" s="20"/>
      <c r="C32" s="20"/>
      <c r="D32" s="20"/>
      <c r="E32" s="52" t="s">
        <v>77</v>
      </c>
      <c r="F32" s="52" t="s">
        <v>77</v>
      </c>
      <c r="G32" s="52" t="s">
        <v>77</v>
      </c>
      <c r="H32" s="20"/>
      <c r="I32" s="20"/>
      <c r="J32" s="52" t="s">
        <v>77</v>
      </c>
      <c r="K32" s="20"/>
      <c r="L32" s="2" t="s">
        <v>77</v>
      </c>
      <c r="M32" s="160"/>
      <c r="N32" s="52" t="s">
        <v>77</v>
      </c>
      <c r="O32" s="52" t="s">
        <v>77</v>
      </c>
      <c r="P32" s="20"/>
      <c r="Q32" s="20"/>
      <c r="R32" s="20"/>
      <c r="S32" s="20"/>
      <c r="T32" s="178" t="s">
        <v>77</v>
      </c>
      <c r="U32" s="20"/>
      <c r="V32" s="20"/>
      <c r="W32" s="20"/>
      <c r="X32" s="20"/>
      <c r="Y32" s="20"/>
      <c r="Z32" s="20"/>
      <c r="AA32" s="20"/>
      <c r="AB32" t="s">
        <v>78</v>
      </c>
    </row>
    <row r="33" spans="2:28" ht="14.4" x14ac:dyDescent="0.55000000000000004">
      <c r="B33" s="20"/>
      <c r="C33" s="20"/>
      <c r="D33" s="20"/>
      <c r="E33" s="52" t="s">
        <v>77</v>
      </c>
      <c r="F33" s="52" t="s">
        <v>77</v>
      </c>
      <c r="G33" s="52" t="s">
        <v>77</v>
      </c>
      <c r="H33" s="20"/>
      <c r="I33" s="20"/>
      <c r="J33" s="52" t="s">
        <v>77</v>
      </c>
      <c r="K33" s="20"/>
      <c r="L33" s="2" t="s">
        <v>77</v>
      </c>
      <c r="M33" s="160"/>
      <c r="N33" s="52" t="s">
        <v>77</v>
      </c>
      <c r="O33" s="52" t="s">
        <v>77</v>
      </c>
      <c r="P33" s="20"/>
      <c r="Q33" s="20"/>
      <c r="R33" s="20"/>
      <c r="S33" s="20"/>
      <c r="T33" s="178" t="s">
        <v>77</v>
      </c>
      <c r="U33" s="20"/>
      <c r="V33" s="20"/>
      <c r="W33" s="20"/>
      <c r="X33" s="20"/>
      <c r="Y33" s="20"/>
      <c r="Z33" s="20"/>
      <c r="AA33" s="20"/>
      <c r="AB33" t="s">
        <v>78</v>
      </c>
    </row>
    <row r="34" spans="2:28" ht="14.4" x14ac:dyDescent="0.55000000000000004">
      <c r="B34" s="20"/>
      <c r="C34" s="20"/>
      <c r="D34" s="20"/>
      <c r="E34" s="52" t="s">
        <v>77</v>
      </c>
      <c r="F34" s="52" t="s">
        <v>77</v>
      </c>
      <c r="G34" s="52" t="s">
        <v>77</v>
      </c>
      <c r="H34" s="20"/>
      <c r="I34" s="20"/>
      <c r="J34" s="52" t="s">
        <v>77</v>
      </c>
      <c r="K34" s="20"/>
      <c r="L34" s="2" t="s">
        <v>77</v>
      </c>
      <c r="M34" s="160"/>
      <c r="N34" s="52" t="s">
        <v>77</v>
      </c>
      <c r="O34" s="52" t="s">
        <v>77</v>
      </c>
      <c r="P34" s="20"/>
      <c r="Q34" s="20"/>
      <c r="R34" s="20"/>
      <c r="S34" s="20"/>
      <c r="T34" s="178" t="s">
        <v>77</v>
      </c>
      <c r="U34" s="20"/>
      <c r="V34" s="20"/>
      <c r="W34" s="20"/>
      <c r="X34" s="20"/>
      <c r="Y34" s="20"/>
      <c r="Z34" s="20"/>
      <c r="AA34" s="20"/>
      <c r="AB34" t="s">
        <v>78</v>
      </c>
    </row>
    <row r="35" spans="2:28" ht="14.4" x14ac:dyDescent="0.55000000000000004">
      <c r="B35" s="20"/>
      <c r="C35" s="20"/>
      <c r="D35" s="20"/>
      <c r="E35" s="52" t="s">
        <v>77</v>
      </c>
      <c r="F35" s="52" t="s">
        <v>77</v>
      </c>
      <c r="G35" s="52" t="s">
        <v>77</v>
      </c>
      <c r="H35" s="20"/>
      <c r="I35" s="20"/>
      <c r="J35" s="52" t="s">
        <v>77</v>
      </c>
      <c r="K35" s="20"/>
      <c r="L35" s="2" t="s">
        <v>77</v>
      </c>
      <c r="M35" s="160"/>
      <c r="N35" s="52" t="s">
        <v>77</v>
      </c>
      <c r="O35" s="52" t="s">
        <v>77</v>
      </c>
      <c r="P35" s="20"/>
      <c r="Q35" s="20"/>
      <c r="R35" s="20"/>
      <c r="S35" s="20"/>
      <c r="T35" s="178" t="s">
        <v>77</v>
      </c>
      <c r="U35" s="20"/>
      <c r="V35" s="20"/>
      <c r="W35" s="20"/>
      <c r="X35" s="20"/>
      <c r="Y35" s="20"/>
      <c r="Z35" s="20"/>
      <c r="AA35" s="20"/>
      <c r="AB35" t="s">
        <v>78</v>
      </c>
    </row>
    <row r="36" spans="2:28" ht="14.4" x14ac:dyDescent="0.55000000000000004">
      <c r="B36" s="20"/>
      <c r="C36" s="20"/>
      <c r="D36" s="20"/>
      <c r="E36" s="52" t="s">
        <v>77</v>
      </c>
      <c r="F36" s="52" t="s">
        <v>77</v>
      </c>
      <c r="G36" s="52" t="s">
        <v>77</v>
      </c>
      <c r="H36" s="20"/>
      <c r="I36" s="20"/>
      <c r="J36" s="52" t="s">
        <v>77</v>
      </c>
      <c r="K36" s="20"/>
      <c r="L36" s="2" t="s">
        <v>77</v>
      </c>
      <c r="M36" s="160"/>
      <c r="N36" s="52" t="s">
        <v>77</v>
      </c>
      <c r="O36" s="52" t="s">
        <v>77</v>
      </c>
      <c r="P36" s="20"/>
      <c r="Q36" s="20"/>
      <c r="R36" s="20"/>
      <c r="S36" s="20"/>
      <c r="T36" s="178" t="s">
        <v>77</v>
      </c>
      <c r="U36" s="20"/>
      <c r="V36" s="20"/>
      <c r="W36" s="20"/>
      <c r="X36" s="20"/>
      <c r="Y36" s="20"/>
      <c r="Z36" s="20"/>
      <c r="AA36" s="20"/>
      <c r="AB36" t="s">
        <v>78</v>
      </c>
    </row>
    <row r="37" spans="2:28" ht="14.4" x14ac:dyDescent="0.55000000000000004">
      <c r="B37" s="20"/>
      <c r="C37" s="20"/>
      <c r="D37" s="20"/>
      <c r="E37" s="52" t="s">
        <v>77</v>
      </c>
      <c r="F37" s="52" t="s">
        <v>77</v>
      </c>
      <c r="G37" s="52" t="s">
        <v>77</v>
      </c>
      <c r="H37" s="20"/>
      <c r="I37" s="20"/>
      <c r="J37" s="52" t="s">
        <v>77</v>
      </c>
      <c r="K37" s="20"/>
      <c r="L37" s="2" t="s">
        <v>77</v>
      </c>
      <c r="M37" s="160"/>
      <c r="N37" s="52" t="s">
        <v>77</v>
      </c>
      <c r="O37" s="52" t="s">
        <v>77</v>
      </c>
      <c r="P37" s="20"/>
      <c r="Q37" s="20"/>
      <c r="R37" s="20"/>
      <c r="S37" s="20"/>
      <c r="T37" s="178" t="s">
        <v>77</v>
      </c>
      <c r="U37" s="20"/>
      <c r="V37" s="20"/>
      <c r="W37" s="20"/>
      <c r="X37" s="20"/>
      <c r="Y37" s="20"/>
      <c r="Z37" s="20"/>
      <c r="AA37" s="20"/>
      <c r="AB37" t="s">
        <v>78</v>
      </c>
    </row>
    <row r="38" spans="2:28" ht="14.4" x14ac:dyDescent="0.55000000000000004">
      <c r="B38" s="20"/>
      <c r="C38" s="20"/>
      <c r="D38" s="20"/>
      <c r="E38" s="52" t="s">
        <v>77</v>
      </c>
      <c r="F38" s="52" t="s">
        <v>77</v>
      </c>
      <c r="G38" s="52" t="s">
        <v>77</v>
      </c>
      <c r="H38" s="20"/>
      <c r="I38" s="20"/>
      <c r="J38" s="52" t="s">
        <v>77</v>
      </c>
      <c r="K38" s="20"/>
      <c r="L38" s="2" t="s">
        <v>77</v>
      </c>
      <c r="M38" s="160"/>
      <c r="N38" s="52" t="s">
        <v>77</v>
      </c>
      <c r="O38" s="52" t="s">
        <v>77</v>
      </c>
      <c r="P38" s="20"/>
      <c r="Q38" s="20"/>
      <c r="R38" s="20"/>
      <c r="S38" s="20"/>
      <c r="T38" s="178" t="s">
        <v>77</v>
      </c>
      <c r="U38" s="20"/>
      <c r="V38" s="20"/>
      <c r="W38" s="20"/>
      <c r="X38" s="20"/>
      <c r="Y38" s="20"/>
      <c r="Z38" s="20"/>
      <c r="AA38" s="20"/>
      <c r="AB38" t="s">
        <v>78</v>
      </c>
    </row>
    <row r="39" spans="2:28" ht="14.4" x14ac:dyDescent="0.55000000000000004">
      <c r="B39" s="20"/>
      <c r="C39" s="20"/>
      <c r="D39" s="20"/>
      <c r="E39" s="52" t="s">
        <v>77</v>
      </c>
      <c r="F39" s="52" t="s">
        <v>77</v>
      </c>
      <c r="G39" s="52" t="s">
        <v>77</v>
      </c>
      <c r="H39" s="20"/>
      <c r="I39" s="20"/>
      <c r="J39" s="52" t="s">
        <v>77</v>
      </c>
      <c r="K39" s="20"/>
      <c r="L39" s="2" t="s">
        <v>77</v>
      </c>
      <c r="M39" s="160"/>
      <c r="N39" s="52" t="s">
        <v>77</v>
      </c>
      <c r="O39" s="52" t="s">
        <v>77</v>
      </c>
      <c r="P39" s="20"/>
      <c r="Q39" s="20"/>
      <c r="R39" s="20"/>
      <c r="S39" s="20"/>
      <c r="T39" s="178" t="s">
        <v>77</v>
      </c>
      <c r="U39" s="20"/>
      <c r="V39" s="20"/>
      <c r="W39" s="20"/>
      <c r="X39" s="20"/>
      <c r="Y39" s="20"/>
      <c r="Z39" s="20"/>
      <c r="AA39" s="20"/>
      <c r="AB39" t="s">
        <v>78</v>
      </c>
    </row>
    <row r="40" spans="2:28" ht="14.4" x14ac:dyDescent="0.55000000000000004">
      <c r="B40" s="20"/>
      <c r="C40" s="20"/>
      <c r="D40" s="20"/>
      <c r="E40" s="52" t="s">
        <v>77</v>
      </c>
      <c r="F40" s="52" t="s">
        <v>77</v>
      </c>
      <c r="G40" s="52" t="s">
        <v>77</v>
      </c>
      <c r="H40" s="20"/>
      <c r="I40" s="20"/>
      <c r="J40" s="52" t="s">
        <v>77</v>
      </c>
      <c r="K40" s="20"/>
      <c r="L40" s="2" t="s">
        <v>77</v>
      </c>
      <c r="M40" s="160"/>
      <c r="N40" s="52" t="s">
        <v>77</v>
      </c>
      <c r="O40" s="52" t="s">
        <v>77</v>
      </c>
      <c r="P40" s="20"/>
      <c r="Q40" s="20"/>
      <c r="R40" s="20"/>
      <c r="S40" s="20"/>
      <c r="T40" s="178" t="s">
        <v>77</v>
      </c>
      <c r="U40" s="20"/>
      <c r="V40" s="20"/>
      <c r="W40" s="20"/>
      <c r="X40" s="20"/>
      <c r="Y40" s="20"/>
      <c r="Z40" s="20"/>
      <c r="AA40" s="20"/>
      <c r="AB40" t="s">
        <v>78</v>
      </c>
    </row>
    <row r="41" spans="2:28" ht="14.4" x14ac:dyDescent="0.55000000000000004">
      <c r="B41" s="20"/>
      <c r="C41" s="20"/>
      <c r="D41" s="20"/>
      <c r="E41" s="52" t="s">
        <v>77</v>
      </c>
      <c r="F41" s="52" t="s">
        <v>77</v>
      </c>
      <c r="G41" s="52" t="s">
        <v>77</v>
      </c>
      <c r="H41" s="20"/>
      <c r="I41" s="20"/>
      <c r="J41" s="52" t="s">
        <v>77</v>
      </c>
      <c r="K41" s="20"/>
      <c r="L41" s="2" t="s">
        <v>77</v>
      </c>
      <c r="M41" s="160"/>
      <c r="N41" s="52" t="s">
        <v>77</v>
      </c>
      <c r="O41" s="52" t="s">
        <v>77</v>
      </c>
      <c r="P41" s="20"/>
      <c r="Q41" s="20"/>
      <c r="R41" s="20"/>
      <c r="S41" s="20"/>
      <c r="T41" s="178" t="s">
        <v>77</v>
      </c>
      <c r="U41" s="20"/>
      <c r="V41" s="20"/>
      <c r="W41" s="20"/>
      <c r="X41" s="20"/>
      <c r="Y41" s="20"/>
      <c r="Z41" s="20"/>
      <c r="AA41" s="20"/>
      <c r="AB41" t="s">
        <v>78</v>
      </c>
    </row>
    <row r="42" spans="2:28" ht="14.4" x14ac:dyDescent="0.55000000000000004">
      <c r="B42" s="20"/>
      <c r="C42" s="20"/>
      <c r="D42" s="20"/>
      <c r="E42" s="52" t="s">
        <v>77</v>
      </c>
      <c r="F42" s="52" t="s">
        <v>77</v>
      </c>
      <c r="G42" s="52" t="s">
        <v>77</v>
      </c>
      <c r="H42" s="20"/>
      <c r="I42" s="20"/>
      <c r="J42" s="52" t="s">
        <v>77</v>
      </c>
      <c r="K42" s="20"/>
      <c r="L42" s="2" t="s">
        <v>77</v>
      </c>
      <c r="M42" s="160"/>
      <c r="N42" s="52" t="s">
        <v>77</v>
      </c>
      <c r="O42" s="52" t="s">
        <v>77</v>
      </c>
      <c r="P42" s="20"/>
      <c r="Q42" s="20"/>
      <c r="R42" s="20"/>
      <c r="S42" s="20"/>
      <c r="T42" s="178" t="s">
        <v>77</v>
      </c>
      <c r="U42" s="20"/>
      <c r="V42" s="20"/>
      <c r="W42" s="20"/>
      <c r="X42" s="20"/>
      <c r="Y42" s="20"/>
      <c r="Z42" s="20"/>
      <c r="AA42" s="20"/>
      <c r="AB42" t="s">
        <v>78</v>
      </c>
    </row>
    <row r="43" spans="2:28" ht="14.4" x14ac:dyDescent="0.55000000000000004">
      <c r="B43" s="20"/>
      <c r="C43" s="20"/>
      <c r="D43" s="20"/>
      <c r="E43" s="52" t="s">
        <v>77</v>
      </c>
      <c r="F43" s="52" t="s">
        <v>77</v>
      </c>
      <c r="G43" s="52" t="s">
        <v>77</v>
      </c>
      <c r="H43" s="20"/>
      <c r="I43" s="20"/>
      <c r="J43" s="52" t="s">
        <v>77</v>
      </c>
      <c r="K43" s="20"/>
      <c r="L43" s="2" t="s">
        <v>77</v>
      </c>
      <c r="M43" s="160"/>
      <c r="N43" s="52" t="s">
        <v>77</v>
      </c>
      <c r="O43" s="52" t="s">
        <v>77</v>
      </c>
      <c r="P43" s="20"/>
      <c r="Q43" s="20"/>
      <c r="R43" s="20"/>
      <c r="S43" s="20"/>
      <c r="T43" s="178" t="s">
        <v>77</v>
      </c>
      <c r="U43" s="20"/>
      <c r="V43" s="20"/>
      <c r="W43" s="20"/>
      <c r="X43" s="20"/>
      <c r="Y43" s="20"/>
      <c r="Z43" s="20"/>
      <c r="AA43" s="20"/>
      <c r="AB43" t="s">
        <v>78</v>
      </c>
    </row>
    <row r="44" spans="2:28" ht="14.4" x14ac:dyDescent="0.55000000000000004">
      <c r="B44" s="20"/>
      <c r="C44" s="20"/>
      <c r="D44" s="20"/>
      <c r="E44" s="52" t="s">
        <v>77</v>
      </c>
      <c r="F44" s="52" t="s">
        <v>77</v>
      </c>
      <c r="G44" s="52" t="s">
        <v>77</v>
      </c>
      <c r="H44" s="20"/>
      <c r="I44" s="20"/>
      <c r="J44" s="52" t="s">
        <v>77</v>
      </c>
      <c r="K44" s="20"/>
      <c r="L44" s="2" t="s">
        <v>77</v>
      </c>
      <c r="M44" s="160"/>
      <c r="N44" s="52" t="s">
        <v>77</v>
      </c>
      <c r="O44" s="52" t="s">
        <v>77</v>
      </c>
      <c r="P44" s="20"/>
      <c r="Q44" s="20"/>
      <c r="R44" s="20"/>
      <c r="S44" s="20"/>
      <c r="T44" s="178" t="s">
        <v>77</v>
      </c>
      <c r="U44" s="20"/>
      <c r="V44" s="20"/>
      <c r="W44" s="20"/>
      <c r="X44" s="20"/>
      <c r="Y44" s="20"/>
      <c r="Z44" s="20"/>
      <c r="AA44" s="20"/>
      <c r="AB44" t="s">
        <v>78</v>
      </c>
    </row>
    <row r="45" spans="2:28" ht="14.4" x14ac:dyDescent="0.55000000000000004">
      <c r="B45" s="20"/>
      <c r="C45" s="20"/>
      <c r="D45" s="20"/>
      <c r="E45" s="52" t="s">
        <v>77</v>
      </c>
      <c r="F45" s="52" t="s">
        <v>77</v>
      </c>
      <c r="G45" s="52" t="s">
        <v>77</v>
      </c>
      <c r="H45" s="20"/>
      <c r="I45" s="20"/>
      <c r="J45" s="52" t="s">
        <v>77</v>
      </c>
      <c r="K45" s="20"/>
      <c r="L45" s="2" t="s">
        <v>77</v>
      </c>
      <c r="M45" s="160"/>
      <c r="N45" s="52" t="s">
        <v>77</v>
      </c>
      <c r="O45" s="52" t="s">
        <v>77</v>
      </c>
      <c r="P45" s="20"/>
      <c r="Q45" s="20"/>
      <c r="R45" s="20"/>
      <c r="S45" s="20"/>
      <c r="T45" s="178" t="s">
        <v>77</v>
      </c>
      <c r="U45" s="20"/>
      <c r="V45" s="20"/>
      <c r="W45" s="20"/>
      <c r="X45" s="20"/>
      <c r="Y45" s="20"/>
      <c r="Z45" s="20"/>
      <c r="AA45" s="20"/>
      <c r="AB45" t="s">
        <v>78</v>
      </c>
    </row>
    <row r="46" spans="2:28" ht="14.4" x14ac:dyDescent="0.55000000000000004">
      <c r="B46" s="20"/>
      <c r="C46" s="20"/>
      <c r="D46" s="20"/>
      <c r="E46" s="52" t="s">
        <v>77</v>
      </c>
      <c r="F46" s="52" t="s">
        <v>77</v>
      </c>
      <c r="G46" s="52" t="s">
        <v>77</v>
      </c>
      <c r="H46" s="20"/>
      <c r="I46" s="20"/>
      <c r="J46" s="52" t="s">
        <v>77</v>
      </c>
      <c r="K46" s="20"/>
      <c r="L46" s="2" t="s">
        <v>77</v>
      </c>
      <c r="M46" s="160"/>
      <c r="N46" s="52" t="s">
        <v>77</v>
      </c>
      <c r="O46" s="52" t="s">
        <v>77</v>
      </c>
      <c r="P46" s="20"/>
      <c r="Q46" s="20"/>
      <c r="R46" s="20"/>
      <c r="S46" s="20"/>
      <c r="T46" s="178" t="s">
        <v>77</v>
      </c>
      <c r="U46" s="20"/>
      <c r="V46" s="20"/>
      <c r="W46" s="20"/>
      <c r="X46" s="20"/>
      <c r="Y46" s="20"/>
      <c r="Z46" s="20"/>
      <c r="AA46" s="20"/>
      <c r="AB46" t="s">
        <v>78</v>
      </c>
    </row>
    <row r="47" spans="2:28" ht="14.4" x14ac:dyDescent="0.55000000000000004">
      <c r="B47" s="20"/>
      <c r="C47" s="20"/>
      <c r="D47" s="20"/>
      <c r="E47" s="52" t="s">
        <v>77</v>
      </c>
      <c r="F47" s="52" t="s">
        <v>77</v>
      </c>
      <c r="G47" s="52" t="s">
        <v>77</v>
      </c>
      <c r="H47" s="20"/>
      <c r="I47" s="20"/>
      <c r="J47" s="52" t="s">
        <v>77</v>
      </c>
      <c r="K47" s="20"/>
      <c r="L47" s="2" t="s">
        <v>77</v>
      </c>
      <c r="M47" s="160"/>
      <c r="N47" s="52" t="s">
        <v>77</v>
      </c>
      <c r="O47" s="52" t="s">
        <v>77</v>
      </c>
      <c r="P47" s="20"/>
      <c r="Q47" s="20"/>
      <c r="R47" s="20"/>
      <c r="S47" s="20"/>
      <c r="T47" s="178" t="s">
        <v>77</v>
      </c>
      <c r="U47" s="20"/>
      <c r="V47" s="20"/>
      <c r="W47" s="20"/>
      <c r="X47" s="20"/>
      <c r="Y47" s="20"/>
      <c r="Z47" s="20"/>
      <c r="AA47" s="20"/>
      <c r="AB47" t="s">
        <v>78</v>
      </c>
    </row>
    <row r="48" spans="2:28" ht="14.4" x14ac:dyDescent="0.55000000000000004">
      <c r="B48" s="20"/>
      <c r="C48" s="20"/>
      <c r="D48" s="20"/>
      <c r="E48" s="52" t="s">
        <v>77</v>
      </c>
      <c r="F48" s="52" t="s">
        <v>77</v>
      </c>
      <c r="G48" s="52" t="s">
        <v>77</v>
      </c>
      <c r="H48" s="20"/>
      <c r="I48" s="20"/>
      <c r="J48" s="52" t="s">
        <v>77</v>
      </c>
      <c r="K48" s="20"/>
      <c r="L48" s="2" t="s">
        <v>77</v>
      </c>
      <c r="M48" s="160"/>
      <c r="N48" s="52" t="s">
        <v>77</v>
      </c>
      <c r="O48" s="52" t="s">
        <v>77</v>
      </c>
      <c r="P48" s="20"/>
      <c r="Q48" s="20"/>
      <c r="R48" s="20"/>
      <c r="S48" s="20"/>
      <c r="T48" s="178" t="s">
        <v>77</v>
      </c>
      <c r="U48" s="20"/>
      <c r="V48" s="20"/>
      <c r="W48" s="20"/>
      <c r="X48" s="20"/>
      <c r="Y48" s="20"/>
      <c r="Z48" s="20"/>
      <c r="AA48" s="20"/>
      <c r="AB48" t="s">
        <v>78</v>
      </c>
    </row>
    <row r="49" spans="2:28" ht="14.4" x14ac:dyDescent="0.55000000000000004">
      <c r="B49" s="20"/>
      <c r="C49" s="20"/>
      <c r="D49" s="20"/>
      <c r="E49" s="52" t="s">
        <v>77</v>
      </c>
      <c r="F49" s="52" t="s">
        <v>77</v>
      </c>
      <c r="G49" s="52" t="s">
        <v>77</v>
      </c>
      <c r="H49" s="20"/>
      <c r="I49" s="20"/>
      <c r="J49" s="52" t="s">
        <v>77</v>
      </c>
      <c r="K49" s="20"/>
      <c r="L49" s="2" t="s">
        <v>77</v>
      </c>
      <c r="M49" s="160"/>
      <c r="N49" s="52" t="s">
        <v>77</v>
      </c>
      <c r="O49" s="52" t="s">
        <v>77</v>
      </c>
      <c r="P49" s="20"/>
      <c r="Q49" s="20"/>
      <c r="R49" s="20"/>
      <c r="S49" s="20"/>
      <c r="T49" s="178" t="s">
        <v>77</v>
      </c>
      <c r="U49" s="20"/>
      <c r="V49" s="20"/>
      <c r="W49" s="20"/>
      <c r="X49" s="20"/>
      <c r="Y49" s="20"/>
      <c r="Z49" s="20"/>
      <c r="AA49" s="20"/>
      <c r="AB49" t="s">
        <v>78</v>
      </c>
    </row>
    <row r="50" spans="2:28" ht="14.4" x14ac:dyDescent="0.55000000000000004">
      <c r="B50" s="20"/>
      <c r="C50" s="20"/>
      <c r="D50" s="20"/>
      <c r="E50" s="52" t="s">
        <v>77</v>
      </c>
      <c r="F50" s="52" t="s">
        <v>77</v>
      </c>
      <c r="G50" s="52" t="s">
        <v>77</v>
      </c>
      <c r="H50" s="20"/>
      <c r="I50" s="20"/>
      <c r="J50" s="52" t="s">
        <v>77</v>
      </c>
      <c r="K50" s="20"/>
      <c r="L50" s="2" t="s">
        <v>77</v>
      </c>
      <c r="M50" s="160"/>
      <c r="N50" s="52" t="s">
        <v>77</v>
      </c>
      <c r="O50" s="52" t="s">
        <v>77</v>
      </c>
      <c r="P50" s="20"/>
      <c r="Q50" s="20"/>
      <c r="R50" s="20"/>
      <c r="S50" s="20"/>
      <c r="T50" s="178" t="s">
        <v>77</v>
      </c>
      <c r="U50" s="20"/>
      <c r="V50" s="20"/>
      <c r="W50" s="20"/>
      <c r="X50" s="20"/>
      <c r="Y50" s="20"/>
      <c r="Z50" s="20"/>
      <c r="AA50" s="20"/>
      <c r="AB50" t="s">
        <v>78</v>
      </c>
    </row>
    <row r="51" spans="2:28" ht="14.4" x14ac:dyDescent="0.55000000000000004">
      <c r="B51" s="20"/>
      <c r="C51" s="20"/>
      <c r="D51" s="20"/>
      <c r="E51" s="52" t="s">
        <v>77</v>
      </c>
      <c r="F51" s="52" t="s">
        <v>77</v>
      </c>
      <c r="G51" s="52" t="s">
        <v>77</v>
      </c>
      <c r="H51" s="20"/>
      <c r="I51" s="20"/>
      <c r="J51" s="52" t="s">
        <v>77</v>
      </c>
      <c r="K51" s="20"/>
      <c r="L51" s="2" t="s">
        <v>77</v>
      </c>
      <c r="M51" s="160"/>
      <c r="N51" s="52" t="s">
        <v>77</v>
      </c>
      <c r="O51" s="52" t="s">
        <v>77</v>
      </c>
      <c r="P51" s="20"/>
      <c r="Q51" s="20"/>
      <c r="R51" s="20"/>
      <c r="S51" s="20"/>
      <c r="T51" s="178" t="s">
        <v>77</v>
      </c>
      <c r="U51" s="20"/>
      <c r="V51" s="20"/>
      <c r="W51" s="20"/>
      <c r="X51" s="20"/>
      <c r="Y51" s="20"/>
      <c r="Z51" s="20"/>
      <c r="AA51" s="20"/>
      <c r="AB51" t="s">
        <v>78</v>
      </c>
    </row>
    <row r="52" spans="2:28" ht="14.4" x14ac:dyDescent="0.55000000000000004">
      <c r="B52" s="20"/>
      <c r="C52" s="20"/>
      <c r="D52" s="20"/>
      <c r="E52" s="52" t="s">
        <v>77</v>
      </c>
      <c r="F52" s="52" t="s">
        <v>77</v>
      </c>
      <c r="G52" s="52" t="s">
        <v>77</v>
      </c>
      <c r="H52" s="20"/>
      <c r="I52" s="20"/>
      <c r="J52" s="52" t="s">
        <v>77</v>
      </c>
      <c r="K52" s="20"/>
      <c r="L52" s="2" t="s">
        <v>77</v>
      </c>
      <c r="M52" s="160"/>
      <c r="N52" s="52" t="s">
        <v>77</v>
      </c>
      <c r="O52" s="52" t="s">
        <v>77</v>
      </c>
      <c r="P52" s="20"/>
      <c r="Q52" s="20"/>
      <c r="R52" s="20"/>
      <c r="S52" s="20"/>
      <c r="T52" s="178" t="s">
        <v>77</v>
      </c>
      <c r="U52" s="20"/>
      <c r="V52" s="20"/>
      <c r="W52" s="20"/>
      <c r="X52" s="20"/>
      <c r="Y52" s="20"/>
      <c r="Z52" s="20"/>
      <c r="AA52" s="20"/>
      <c r="AB52" t="s">
        <v>78</v>
      </c>
    </row>
    <row r="53" spans="2:28" ht="14.4" x14ac:dyDescent="0.55000000000000004">
      <c r="B53" s="20"/>
      <c r="C53" s="20"/>
      <c r="D53" s="20"/>
      <c r="E53" s="52" t="s">
        <v>77</v>
      </c>
      <c r="F53" s="52" t="s">
        <v>77</v>
      </c>
      <c r="G53" s="52" t="s">
        <v>77</v>
      </c>
      <c r="H53" s="20"/>
      <c r="I53" s="20"/>
      <c r="J53" s="52" t="s">
        <v>77</v>
      </c>
      <c r="K53" s="20"/>
      <c r="L53" s="2" t="s">
        <v>77</v>
      </c>
      <c r="M53" s="160"/>
      <c r="N53" s="52" t="s">
        <v>77</v>
      </c>
      <c r="O53" s="52" t="s">
        <v>77</v>
      </c>
      <c r="P53" s="20"/>
      <c r="Q53" s="20"/>
      <c r="R53" s="20"/>
      <c r="S53" s="20"/>
      <c r="T53" s="178" t="s">
        <v>77</v>
      </c>
      <c r="U53" s="20"/>
      <c r="V53" s="20"/>
      <c r="W53" s="20"/>
      <c r="X53" s="20"/>
      <c r="Y53" s="20"/>
      <c r="Z53" s="20"/>
      <c r="AA53" s="20"/>
      <c r="AB53" t="s">
        <v>78</v>
      </c>
    </row>
    <row r="54" spans="2:28" ht="14.4" x14ac:dyDescent="0.55000000000000004">
      <c r="B54" s="20"/>
      <c r="C54" s="20"/>
      <c r="D54" s="20"/>
      <c r="E54" s="52" t="s">
        <v>77</v>
      </c>
      <c r="F54" s="52" t="s">
        <v>77</v>
      </c>
      <c r="G54" s="52" t="s">
        <v>77</v>
      </c>
      <c r="H54" s="20"/>
      <c r="I54" s="20"/>
      <c r="J54" s="52" t="s">
        <v>77</v>
      </c>
      <c r="K54" s="20"/>
      <c r="L54" s="2" t="s">
        <v>77</v>
      </c>
      <c r="M54" s="160"/>
      <c r="N54" s="52" t="s">
        <v>77</v>
      </c>
      <c r="O54" s="52" t="s">
        <v>77</v>
      </c>
      <c r="P54" s="20"/>
      <c r="Q54" s="20"/>
      <c r="R54" s="20"/>
      <c r="S54" s="20"/>
      <c r="T54" s="178" t="s">
        <v>77</v>
      </c>
      <c r="U54" s="20"/>
      <c r="V54" s="20"/>
      <c r="W54" s="20"/>
      <c r="X54" s="20"/>
      <c r="Y54" s="20"/>
      <c r="Z54" s="20"/>
      <c r="AA54" s="20"/>
      <c r="AB54" t="s">
        <v>78</v>
      </c>
    </row>
    <row r="55" spans="2:28" ht="14.4" x14ac:dyDescent="0.55000000000000004">
      <c r="B55" s="20"/>
      <c r="C55" s="20"/>
      <c r="D55" s="20"/>
      <c r="E55" s="52" t="s">
        <v>77</v>
      </c>
      <c r="F55" s="52" t="s">
        <v>77</v>
      </c>
      <c r="G55" s="52" t="s">
        <v>77</v>
      </c>
      <c r="H55" s="20"/>
      <c r="I55" s="20"/>
      <c r="J55" s="52" t="s">
        <v>77</v>
      </c>
      <c r="K55" s="20"/>
      <c r="L55" s="2" t="s">
        <v>77</v>
      </c>
      <c r="M55" s="160"/>
      <c r="N55" s="52" t="s">
        <v>77</v>
      </c>
      <c r="O55" s="52" t="s">
        <v>77</v>
      </c>
      <c r="P55" s="20"/>
      <c r="Q55" s="20"/>
      <c r="R55" s="20"/>
      <c r="S55" s="20"/>
      <c r="T55" s="178" t="s">
        <v>77</v>
      </c>
      <c r="U55" s="20"/>
      <c r="V55" s="20"/>
      <c r="W55" s="20"/>
      <c r="X55" s="20"/>
      <c r="Y55" s="20"/>
      <c r="Z55" s="20"/>
      <c r="AA55" s="20"/>
      <c r="AB55" t="s">
        <v>78</v>
      </c>
    </row>
    <row r="56" spans="2:28" ht="14.4" x14ac:dyDescent="0.55000000000000004">
      <c r="B56" s="20"/>
      <c r="C56" s="20"/>
      <c r="D56" s="20"/>
      <c r="E56" s="52" t="s">
        <v>77</v>
      </c>
      <c r="F56" s="52" t="s">
        <v>77</v>
      </c>
      <c r="G56" s="52" t="s">
        <v>77</v>
      </c>
      <c r="H56" s="20"/>
      <c r="I56" s="20"/>
      <c r="J56" s="52" t="s">
        <v>77</v>
      </c>
      <c r="K56" s="20"/>
      <c r="L56" s="2" t="s">
        <v>77</v>
      </c>
      <c r="M56" s="160"/>
      <c r="N56" s="52" t="s">
        <v>77</v>
      </c>
      <c r="O56" s="52" t="s">
        <v>77</v>
      </c>
      <c r="P56" s="20"/>
      <c r="Q56" s="20"/>
      <c r="R56" s="20"/>
      <c r="S56" s="20"/>
      <c r="T56" s="178" t="s">
        <v>77</v>
      </c>
      <c r="U56" s="20"/>
      <c r="V56" s="20"/>
      <c r="W56" s="20"/>
      <c r="X56" s="20"/>
      <c r="Y56" s="20"/>
      <c r="Z56" s="20"/>
      <c r="AA56" s="20"/>
      <c r="AB56" t="s">
        <v>78</v>
      </c>
    </row>
    <row r="57" spans="2:28" ht="14.4" x14ac:dyDescent="0.55000000000000004">
      <c r="B57" s="20"/>
      <c r="C57" s="20"/>
      <c r="D57" s="20"/>
      <c r="E57" s="52" t="s">
        <v>77</v>
      </c>
      <c r="F57" s="52" t="s">
        <v>77</v>
      </c>
      <c r="G57" s="52" t="s">
        <v>77</v>
      </c>
      <c r="H57" s="20"/>
      <c r="I57" s="20"/>
      <c r="J57" s="52" t="s">
        <v>77</v>
      </c>
      <c r="K57" s="20"/>
      <c r="L57" s="2" t="s">
        <v>77</v>
      </c>
      <c r="M57" s="160"/>
      <c r="N57" s="52" t="s">
        <v>77</v>
      </c>
      <c r="O57" s="52" t="s">
        <v>77</v>
      </c>
      <c r="P57" s="20"/>
      <c r="Q57" s="20"/>
      <c r="R57" s="20"/>
      <c r="S57" s="20"/>
      <c r="T57" s="178" t="s">
        <v>77</v>
      </c>
      <c r="U57" s="20"/>
      <c r="V57" s="20"/>
      <c r="W57" s="20"/>
      <c r="X57" s="20"/>
      <c r="Y57" s="20"/>
      <c r="Z57" s="20"/>
      <c r="AA57" s="20"/>
      <c r="AB57" t="s">
        <v>78</v>
      </c>
    </row>
    <row r="58" spans="2:28" ht="14.4" x14ac:dyDescent="0.55000000000000004">
      <c r="B58" s="20"/>
      <c r="C58" s="20"/>
      <c r="D58" s="20"/>
      <c r="E58" s="52" t="s">
        <v>77</v>
      </c>
      <c r="F58" s="52" t="s">
        <v>77</v>
      </c>
      <c r="G58" s="52" t="s">
        <v>77</v>
      </c>
      <c r="H58" s="20"/>
      <c r="I58" s="20"/>
      <c r="J58" s="52" t="s">
        <v>77</v>
      </c>
      <c r="K58" s="20"/>
      <c r="L58" s="2" t="s">
        <v>77</v>
      </c>
      <c r="M58" s="160"/>
      <c r="N58" s="52" t="s">
        <v>77</v>
      </c>
      <c r="O58" s="52" t="s">
        <v>77</v>
      </c>
      <c r="P58" s="20"/>
      <c r="Q58" s="20"/>
      <c r="R58" s="20"/>
      <c r="S58" s="20"/>
      <c r="T58" s="178" t="s">
        <v>77</v>
      </c>
      <c r="U58" s="20"/>
      <c r="V58" s="20"/>
      <c r="W58" s="20"/>
      <c r="X58" s="20"/>
      <c r="Y58" s="20"/>
      <c r="Z58" s="20"/>
      <c r="AA58" s="20"/>
      <c r="AB58" t="s">
        <v>78</v>
      </c>
    </row>
    <row r="59" spans="2:28" ht="14.4" x14ac:dyDescent="0.55000000000000004">
      <c r="B59" s="20"/>
      <c r="C59" s="20"/>
      <c r="D59" s="20"/>
      <c r="E59" s="52" t="s">
        <v>77</v>
      </c>
      <c r="F59" s="52" t="s">
        <v>77</v>
      </c>
      <c r="G59" s="52" t="s">
        <v>77</v>
      </c>
      <c r="H59" s="20"/>
      <c r="I59" s="20"/>
      <c r="J59" s="52" t="s">
        <v>77</v>
      </c>
      <c r="K59" s="20"/>
      <c r="L59" s="2" t="s">
        <v>77</v>
      </c>
      <c r="M59" s="160"/>
      <c r="N59" s="52" t="s">
        <v>77</v>
      </c>
      <c r="O59" s="52" t="s">
        <v>77</v>
      </c>
      <c r="P59" s="20"/>
      <c r="Q59" s="20"/>
      <c r="R59" s="20"/>
      <c r="S59" s="20"/>
      <c r="T59" s="178" t="s">
        <v>77</v>
      </c>
      <c r="U59" s="20"/>
      <c r="V59" s="20"/>
      <c r="W59" s="20"/>
      <c r="X59" s="20"/>
      <c r="Y59" s="20"/>
      <c r="Z59" s="20"/>
      <c r="AA59" s="20"/>
      <c r="AB59" t="s">
        <v>78</v>
      </c>
    </row>
    <row r="60" spans="2:28" ht="14.4" x14ac:dyDescent="0.55000000000000004">
      <c r="B60" s="20"/>
      <c r="C60" s="20"/>
      <c r="D60" s="20"/>
      <c r="E60" s="52" t="s">
        <v>77</v>
      </c>
      <c r="F60" s="52" t="s">
        <v>77</v>
      </c>
      <c r="G60" s="52" t="s">
        <v>77</v>
      </c>
      <c r="H60" s="20"/>
      <c r="I60" s="20"/>
      <c r="J60" s="52" t="s">
        <v>77</v>
      </c>
      <c r="K60" s="20"/>
      <c r="L60" s="2" t="s">
        <v>77</v>
      </c>
      <c r="M60" s="160"/>
      <c r="N60" s="52" t="s">
        <v>77</v>
      </c>
      <c r="O60" s="52" t="s">
        <v>77</v>
      </c>
      <c r="P60" s="20"/>
      <c r="Q60" s="20"/>
      <c r="R60" s="20"/>
      <c r="S60" s="20"/>
      <c r="T60" s="178" t="s">
        <v>77</v>
      </c>
      <c r="U60" s="20"/>
      <c r="V60" s="20"/>
      <c r="W60" s="20"/>
      <c r="X60" s="20"/>
      <c r="Y60" s="20"/>
      <c r="Z60" s="20"/>
      <c r="AA60" s="20"/>
      <c r="AB60" t="s">
        <v>78</v>
      </c>
    </row>
    <row r="61" spans="2:28" ht="14.4" x14ac:dyDescent="0.55000000000000004">
      <c r="B61" s="20"/>
      <c r="C61" s="20"/>
      <c r="D61" s="20"/>
      <c r="E61" s="52" t="s">
        <v>77</v>
      </c>
      <c r="F61" s="52" t="s">
        <v>77</v>
      </c>
      <c r="G61" s="52" t="s">
        <v>77</v>
      </c>
      <c r="H61" s="20"/>
      <c r="I61" s="20"/>
      <c r="J61" s="52" t="s">
        <v>77</v>
      </c>
      <c r="K61" s="20"/>
      <c r="L61" s="2" t="s">
        <v>77</v>
      </c>
      <c r="M61" s="160"/>
      <c r="N61" s="52" t="s">
        <v>77</v>
      </c>
      <c r="O61" s="52" t="s">
        <v>77</v>
      </c>
      <c r="P61" s="20"/>
      <c r="Q61" s="20"/>
      <c r="R61" s="20"/>
      <c r="S61" s="20"/>
      <c r="T61" s="178" t="s">
        <v>77</v>
      </c>
      <c r="U61" s="20"/>
      <c r="V61" s="20"/>
      <c r="W61" s="20"/>
      <c r="X61" s="20"/>
      <c r="Y61" s="20"/>
      <c r="Z61" s="20"/>
      <c r="AA61" s="20"/>
      <c r="AB61" t="s">
        <v>78</v>
      </c>
    </row>
    <row r="62" spans="2:28" ht="14.4" x14ac:dyDescent="0.55000000000000004">
      <c r="B62" s="20"/>
      <c r="C62" s="20"/>
      <c r="D62" s="20"/>
      <c r="E62" s="52" t="s">
        <v>77</v>
      </c>
      <c r="F62" s="52" t="s">
        <v>77</v>
      </c>
      <c r="G62" s="52" t="s">
        <v>77</v>
      </c>
      <c r="H62" s="20"/>
      <c r="I62" s="20"/>
      <c r="J62" s="52" t="s">
        <v>77</v>
      </c>
      <c r="K62" s="20"/>
      <c r="L62" s="2" t="s">
        <v>77</v>
      </c>
      <c r="M62" s="160"/>
      <c r="N62" s="52" t="s">
        <v>77</v>
      </c>
      <c r="O62" s="52" t="s">
        <v>77</v>
      </c>
      <c r="P62" s="20"/>
      <c r="Q62" s="20"/>
      <c r="R62" s="20"/>
      <c r="S62" s="20"/>
      <c r="T62" s="178" t="s">
        <v>77</v>
      </c>
      <c r="U62" s="20"/>
      <c r="V62" s="20"/>
      <c r="W62" s="20"/>
      <c r="X62" s="20"/>
      <c r="Y62" s="20"/>
      <c r="Z62" s="20"/>
      <c r="AA62" s="20"/>
      <c r="AB62" t="s">
        <v>78</v>
      </c>
    </row>
    <row r="63" spans="2:28" ht="14.4" x14ac:dyDescent="0.55000000000000004">
      <c r="B63" s="20"/>
      <c r="C63" s="20"/>
      <c r="D63" s="20"/>
      <c r="E63" s="52" t="s">
        <v>77</v>
      </c>
      <c r="F63" s="52" t="s">
        <v>77</v>
      </c>
      <c r="G63" s="52" t="s">
        <v>77</v>
      </c>
      <c r="H63" s="20"/>
      <c r="I63" s="20"/>
      <c r="J63" s="52" t="s">
        <v>77</v>
      </c>
      <c r="K63" s="20"/>
      <c r="L63" s="2" t="s">
        <v>77</v>
      </c>
      <c r="M63" s="160"/>
      <c r="N63" s="52" t="s">
        <v>77</v>
      </c>
      <c r="O63" s="52" t="s">
        <v>77</v>
      </c>
      <c r="P63" s="20"/>
      <c r="Q63" s="20"/>
      <c r="R63" s="20"/>
      <c r="S63" s="20"/>
      <c r="T63" s="178" t="s">
        <v>77</v>
      </c>
      <c r="U63" s="20"/>
      <c r="V63" s="20"/>
      <c r="W63" s="20"/>
      <c r="X63" s="20"/>
      <c r="Y63" s="20"/>
      <c r="Z63" s="20"/>
      <c r="AA63" s="20"/>
      <c r="AB63" t="s">
        <v>78</v>
      </c>
    </row>
    <row r="64" spans="2:28" ht="14.4" x14ac:dyDescent="0.55000000000000004">
      <c r="B64" s="20"/>
      <c r="C64" s="20"/>
      <c r="D64" s="20"/>
      <c r="E64" s="52" t="s">
        <v>77</v>
      </c>
      <c r="F64" s="52" t="s">
        <v>77</v>
      </c>
      <c r="G64" s="52" t="s">
        <v>77</v>
      </c>
      <c r="H64" s="20"/>
      <c r="I64" s="20"/>
      <c r="J64" s="52" t="s">
        <v>77</v>
      </c>
      <c r="K64" s="20"/>
      <c r="L64" s="2" t="s">
        <v>77</v>
      </c>
      <c r="M64" s="160"/>
      <c r="N64" s="52" t="s">
        <v>77</v>
      </c>
      <c r="O64" s="52" t="s">
        <v>77</v>
      </c>
      <c r="P64" s="20"/>
      <c r="Q64" s="20"/>
      <c r="R64" s="20"/>
      <c r="S64" s="20"/>
      <c r="T64" s="178" t="s">
        <v>77</v>
      </c>
      <c r="U64" s="20"/>
      <c r="V64" s="20"/>
      <c r="W64" s="20"/>
      <c r="X64" s="20"/>
      <c r="Y64" s="20"/>
      <c r="Z64" s="20"/>
      <c r="AA64" s="20"/>
      <c r="AB64" t="s">
        <v>78</v>
      </c>
    </row>
    <row r="65" spans="2:28" ht="14.4" x14ac:dyDescent="0.55000000000000004">
      <c r="B65" s="20"/>
      <c r="C65" s="20"/>
      <c r="D65" s="20"/>
      <c r="E65" s="52" t="s">
        <v>77</v>
      </c>
      <c r="F65" s="52" t="s">
        <v>77</v>
      </c>
      <c r="G65" s="52" t="s">
        <v>77</v>
      </c>
      <c r="H65" s="20"/>
      <c r="I65" s="20"/>
      <c r="J65" s="52" t="s">
        <v>77</v>
      </c>
      <c r="K65" s="20"/>
      <c r="L65" s="2" t="s">
        <v>77</v>
      </c>
      <c r="M65" s="160"/>
      <c r="N65" s="52" t="s">
        <v>77</v>
      </c>
      <c r="O65" s="52" t="s">
        <v>77</v>
      </c>
      <c r="P65" s="20"/>
      <c r="Q65" s="20"/>
      <c r="R65" s="20"/>
      <c r="S65" s="20"/>
      <c r="T65" s="178" t="s">
        <v>77</v>
      </c>
      <c r="U65" s="20"/>
      <c r="V65" s="20"/>
      <c r="W65" s="20"/>
      <c r="X65" s="20"/>
      <c r="Y65" s="20"/>
      <c r="Z65" s="20"/>
      <c r="AA65" s="20"/>
      <c r="AB65" t="s">
        <v>78</v>
      </c>
    </row>
    <row r="66" spans="2:28" ht="14.4" x14ac:dyDescent="0.55000000000000004">
      <c r="B66" s="20"/>
      <c r="C66" s="20"/>
      <c r="D66" s="20"/>
      <c r="E66" s="52" t="s">
        <v>77</v>
      </c>
      <c r="F66" s="52" t="s">
        <v>77</v>
      </c>
      <c r="G66" s="52" t="s">
        <v>77</v>
      </c>
      <c r="H66" s="20"/>
      <c r="I66" s="20"/>
      <c r="J66" s="52" t="s">
        <v>77</v>
      </c>
      <c r="K66" s="20"/>
      <c r="L66" s="2" t="s">
        <v>77</v>
      </c>
      <c r="M66" s="160"/>
      <c r="N66" s="52" t="s">
        <v>77</v>
      </c>
      <c r="O66" s="52" t="s">
        <v>77</v>
      </c>
      <c r="P66" s="20"/>
      <c r="Q66" s="20"/>
      <c r="R66" s="20"/>
      <c r="S66" s="20"/>
      <c r="T66" s="178" t="s">
        <v>77</v>
      </c>
      <c r="U66" s="20"/>
      <c r="V66" s="20"/>
      <c r="W66" s="20"/>
      <c r="X66" s="20"/>
      <c r="Y66" s="20"/>
      <c r="Z66" s="20"/>
      <c r="AA66" s="20"/>
      <c r="AB66" t="s">
        <v>78</v>
      </c>
    </row>
    <row r="67" spans="2:28" ht="14.4" x14ac:dyDescent="0.55000000000000004">
      <c r="B67" s="20"/>
      <c r="C67" s="20"/>
      <c r="D67" s="20"/>
      <c r="E67" s="52" t="s">
        <v>77</v>
      </c>
      <c r="F67" s="52" t="s">
        <v>77</v>
      </c>
      <c r="G67" s="52" t="s">
        <v>77</v>
      </c>
      <c r="H67" s="20"/>
      <c r="I67" s="20"/>
      <c r="J67" s="52" t="s">
        <v>77</v>
      </c>
      <c r="K67" s="20"/>
      <c r="L67" s="2" t="s">
        <v>77</v>
      </c>
      <c r="M67" s="160"/>
      <c r="N67" s="52" t="s">
        <v>77</v>
      </c>
      <c r="O67" s="52" t="s">
        <v>77</v>
      </c>
      <c r="P67" s="20"/>
      <c r="Q67" s="20"/>
      <c r="R67" s="20"/>
      <c r="S67" s="20"/>
      <c r="T67" s="178" t="s">
        <v>77</v>
      </c>
      <c r="U67" s="20"/>
      <c r="V67" s="20"/>
      <c r="W67" s="20"/>
      <c r="X67" s="20"/>
      <c r="Y67" s="20"/>
      <c r="Z67" s="20"/>
      <c r="AA67" s="20"/>
      <c r="AB67" t="s">
        <v>78</v>
      </c>
    </row>
    <row r="68" spans="2:28" ht="14.4" x14ac:dyDescent="0.55000000000000004">
      <c r="B68" s="20"/>
      <c r="C68" s="20"/>
      <c r="D68" s="20"/>
      <c r="E68" s="52" t="s">
        <v>77</v>
      </c>
      <c r="F68" s="52" t="s">
        <v>77</v>
      </c>
      <c r="G68" s="52" t="s">
        <v>77</v>
      </c>
      <c r="H68" s="20"/>
      <c r="I68" s="20"/>
      <c r="J68" s="52" t="s">
        <v>77</v>
      </c>
      <c r="K68" s="20"/>
      <c r="L68" s="2" t="s">
        <v>77</v>
      </c>
      <c r="M68" s="160"/>
      <c r="N68" s="52" t="s">
        <v>77</v>
      </c>
      <c r="O68" s="52" t="s">
        <v>77</v>
      </c>
      <c r="P68" s="20"/>
      <c r="Q68" s="20"/>
      <c r="R68" s="20"/>
      <c r="S68" s="20"/>
      <c r="T68" s="178" t="s">
        <v>77</v>
      </c>
      <c r="U68" s="20"/>
      <c r="V68" s="20"/>
      <c r="W68" s="20"/>
      <c r="X68" s="20"/>
      <c r="Y68" s="20"/>
      <c r="Z68" s="20"/>
      <c r="AA68" s="20"/>
      <c r="AB68" t="s">
        <v>78</v>
      </c>
    </row>
    <row r="69" spans="2:28" ht="14.4" x14ac:dyDescent="0.55000000000000004">
      <c r="B69" s="20"/>
      <c r="C69" s="20"/>
      <c r="D69" s="20"/>
      <c r="E69" s="52" t="s">
        <v>77</v>
      </c>
      <c r="F69" s="52" t="s">
        <v>77</v>
      </c>
      <c r="G69" s="52" t="s">
        <v>77</v>
      </c>
      <c r="H69" s="20"/>
      <c r="I69" s="20"/>
      <c r="J69" s="52" t="s">
        <v>77</v>
      </c>
      <c r="K69" s="20"/>
      <c r="L69" s="2" t="s">
        <v>77</v>
      </c>
      <c r="M69" s="160"/>
      <c r="N69" s="52" t="s">
        <v>77</v>
      </c>
      <c r="O69" s="52" t="s">
        <v>77</v>
      </c>
      <c r="P69" s="20"/>
      <c r="Q69" s="20"/>
      <c r="R69" s="20"/>
      <c r="S69" s="20"/>
      <c r="T69" s="178" t="s">
        <v>77</v>
      </c>
      <c r="U69" s="20"/>
      <c r="V69" s="20"/>
      <c r="W69" s="20"/>
      <c r="X69" s="20"/>
      <c r="Y69" s="20"/>
      <c r="Z69" s="20"/>
      <c r="AA69" s="20"/>
      <c r="AB69" t="s">
        <v>78</v>
      </c>
    </row>
    <row r="70" spans="2:28" ht="14.4" x14ac:dyDescent="0.55000000000000004">
      <c r="B70" s="20"/>
      <c r="C70" s="20"/>
      <c r="D70" s="20"/>
      <c r="E70" s="52" t="s">
        <v>77</v>
      </c>
      <c r="F70" s="52" t="s">
        <v>77</v>
      </c>
      <c r="G70" s="52" t="s">
        <v>77</v>
      </c>
      <c r="H70" s="20"/>
      <c r="I70" s="20"/>
      <c r="J70" s="52" t="s">
        <v>77</v>
      </c>
      <c r="K70" s="20"/>
      <c r="L70" s="2" t="s">
        <v>77</v>
      </c>
      <c r="M70" s="160"/>
      <c r="N70" s="52" t="s">
        <v>77</v>
      </c>
      <c r="O70" s="52" t="s">
        <v>77</v>
      </c>
      <c r="P70" s="20"/>
      <c r="Q70" s="20"/>
      <c r="R70" s="20"/>
      <c r="S70" s="20"/>
      <c r="T70" s="178" t="s">
        <v>77</v>
      </c>
      <c r="U70" s="20"/>
      <c r="V70" s="20"/>
      <c r="W70" s="20"/>
      <c r="X70" s="20"/>
      <c r="Y70" s="20"/>
      <c r="Z70" s="20"/>
      <c r="AA70" s="20"/>
      <c r="AB70" t="s">
        <v>78</v>
      </c>
    </row>
    <row r="71" spans="2:28" ht="14.4" x14ac:dyDescent="0.55000000000000004">
      <c r="B71" s="20"/>
      <c r="C71" s="20"/>
      <c r="D71" s="20"/>
      <c r="E71" s="52" t="s">
        <v>77</v>
      </c>
      <c r="F71" s="52" t="s">
        <v>77</v>
      </c>
      <c r="G71" s="52" t="s">
        <v>77</v>
      </c>
      <c r="H71" s="20"/>
      <c r="I71" s="20"/>
      <c r="J71" s="52" t="s">
        <v>77</v>
      </c>
      <c r="K71" s="20"/>
      <c r="L71" s="2" t="s">
        <v>77</v>
      </c>
      <c r="M71" s="160"/>
      <c r="N71" s="52" t="s">
        <v>77</v>
      </c>
      <c r="O71" s="52" t="s">
        <v>77</v>
      </c>
      <c r="P71" s="20"/>
      <c r="Q71" s="20"/>
      <c r="R71" s="20"/>
      <c r="S71" s="20"/>
      <c r="T71" s="178" t="s">
        <v>77</v>
      </c>
      <c r="U71" s="20"/>
      <c r="V71" s="20"/>
      <c r="W71" s="20"/>
      <c r="X71" s="20"/>
      <c r="Y71" s="20"/>
      <c r="Z71" s="20"/>
      <c r="AA71" s="20"/>
      <c r="AB71" t="s">
        <v>78</v>
      </c>
    </row>
    <row r="72" spans="2:28" ht="14.4" x14ac:dyDescent="0.55000000000000004">
      <c r="B72" s="20"/>
      <c r="C72" s="20"/>
      <c r="D72" s="20"/>
      <c r="E72" s="52" t="s">
        <v>77</v>
      </c>
      <c r="F72" s="52" t="s">
        <v>77</v>
      </c>
      <c r="G72" s="52" t="s">
        <v>77</v>
      </c>
      <c r="H72" s="20"/>
      <c r="I72" s="20"/>
      <c r="J72" s="52" t="s">
        <v>77</v>
      </c>
      <c r="K72" s="20"/>
      <c r="L72" s="2" t="s">
        <v>77</v>
      </c>
      <c r="M72" s="160"/>
      <c r="N72" s="52" t="s">
        <v>77</v>
      </c>
      <c r="O72" s="52" t="s">
        <v>77</v>
      </c>
      <c r="P72" s="20"/>
      <c r="Q72" s="20"/>
      <c r="R72" s="20"/>
      <c r="S72" s="20"/>
      <c r="T72" s="178" t="s">
        <v>77</v>
      </c>
      <c r="U72" s="20"/>
      <c r="V72" s="20"/>
      <c r="W72" s="20"/>
      <c r="X72" s="20"/>
      <c r="Y72" s="20"/>
      <c r="Z72" s="20"/>
      <c r="AA72" s="20"/>
      <c r="AB72" t="s">
        <v>78</v>
      </c>
    </row>
    <row r="73" spans="2:28" ht="14.4" x14ac:dyDescent="0.55000000000000004">
      <c r="B73" s="20"/>
      <c r="C73" s="20"/>
      <c r="D73" s="20"/>
      <c r="E73" s="52" t="s">
        <v>77</v>
      </c>
      <c r="F73" s="52" t="s">
        <v>77</v>
      </c>
      <c r="G73" s="52" t="s">
        <v>77</v>
      </c>
      <c r="H73" s="20"/>
      <c r="I73" s="20"/>
      <c r="J73" s="52" t="s">
        <v>77</v>
      </c>
      <c r="K73" s="20"/>
      <c r="L73" s="2" t="s">
        <v>77</v>
      </c>
      <c r="M73" s="160"/>
      <c r="N73" s="52" t="s">
        <v>77</v>
      </c>
      <c r="O73" s="52" t="s">
        <v>77</v>
      </c>
      <c r="P73" s="20"/>
      <c r="Q73" s="20"/>
      <c r="R73" s="20"/>
      <c r="S73" s="20"/>
      <c r="T73" s="178" t="s">
        <v>77</v>
      </c>
      <c r="U73" s="20"/>
      <c r="V73" s="20"/>
      <c r="W73" s="20"/>
      <c r="X73" s="20"/>
      <c r="Y73" s="20"/>
      <c r="Z73" s="20"/>
      <c r="AA73" s="20"/>
      <c r="AB73" t="s">
        <v>78</v>
      </c>
    </row>
    <row r="74" spans="2:28" ht="14.4" x14ac:dyDescent="0.55000000000000004">
      <c r="B74" s="20"/>
      <c r="C74" s="20"/>
      <c r="D74" s="20"/>
      <c r="E74" s="52" t="s">
        <v>77</v>
      </c>
      <c r="F74" s="52" t="s">
        <v>77</v>
      </c>
      <c r="G74" s="52" t="s">
        <v>77</v>
      </c>
      <c r="H74" s="20"/>
      <c r="I74" s="20"/>
      <c r="J74" s="52" t="s">
        <v>77</v>
      </c>
      <c r="K74" s="20"/>
      <c r="L74" s="2" t="s">
        <v>77</v>
      </c>
      <c r="M74" s="160"/>
      <c r="N74" s="52" t="s">
        <v>77</v>
      </c>
      <c r="O74" s="52" t="s">
        <v>77</v>
      </c>
      <c r="P74" s="20"/>
      <c r="Q74" s="20"/>
      <c r="R74" s="20"/>
      <c r="S74" s="20"/>
      <c r="T74" s="178" t="s">
        <v>77</v>
      </c>
      <c r="U74" s="20"/>
      <c r="V74" s="20"/>
      <c r="W74" s="20"/>
      <c r="X74" s="20"/>
      <c r="Y74" s="20"/>
      <c r="Z74" s="20"/>
      <c r="AA74" s="20"/>
      <c r="AB74" t="s">
        <v>78</v>
      </c>
    </row>
    <row r="75" spans="2:28" ht="14.4" x14ac:dyDescent="0.55000000000000004">
      <c r="B75" s="20"/>
      <c r="C75" s="20"/>
      <c r="D75" s="20"/>
      <c r="E75" s="52" t="s">
        <v>77</v>
      </c>
      <c r="F75" s="52" t="s">
        <v>77</v>
      </c>
      <c r="G75" s="52" t="s">
        <v>77</v>
      </c>
      <c r="H75" s="20"/>
      <c r="I75" s="20"/>
      <c r="J75" s="52" t="s">
        <v>77</v>
      </c>
      <c r="K75" s="20"/>
      <c r="L75" s="2" t="s">
        <v>77</v>
      </c>
      <c r="M75" s="160"/>
      <c r="N75" s="52" t="s">
        <v>77</v>
      </c>
      <c r="O75" s="52" t="s">
        <v>77</v>
      </c>
      <c r="P75" s="20"/>
      <c r="Q75" s="20"/>
      <c r="R75" s="20"/>
      <c r="S75" s="20"/>
      <c r="T75" s="178" t="s">
        <v>77</v>
      </c>
      <c r="U75" s="20"/>
      <c r="V75" s="20"/>
      <c r="W75" s="20"/>
      <c r="X75" s="20"/>
      <c r="Y75" s="20"/>
      <c r="Z75" s="20"/>
      <c r="AA75" s="20"/>
      <c r="AB75" t="s">
        <v>78</v>
      </c>
    </row>
    <row r="76" spans="2:28" ht="14.4" x14ac:dyDescent="0.55000000000000004">
      <c r="B76" s="20"/>
      <c r="C76" s="20"/>
      <c r="D76" s="20"/>
      <c r="E76" s="52" t="s">
        <v>77</v>
      </c>
      <c r="F76" s="52" t="s">
        <v>77</v>
      </c>
      <c r="G76" s="52" t="s">
        <v>77</v>
      </c>
      <c r="H76" s="20"/>
      <c r="I76" s="20"/>
      <c r="J76" s="52" t="s">
        <v>77</v>
      </c>
      <c r="K76" s="20"/>
      <c r="L76" s="2" t="s">
        <v>77</v>
      </c>
      <c r="M76" s="160"/>
      <c r="N76" s="52" t="s">
        <v>77</v>
      </c>
      <c r="O76" s="52" t="s">
        <v>77</v>
      </c>
      <c r="P76" s="20"/>
      <c r="Q76" s="20"/>
      <c r="R76" s="20"/>
      <c r="S76" s="20"/>
      <c r="T76" s="178" t="s">
        <v>77</v>
      </c>
      <c r="U76" s="20"/>
      <c r="V76" s="20"/>
      <c r="W76" s="20"/>
      <c r="X76" s="20"/>
      <c r="Y76" s="20"/>
      <c r="Z76" s="20"/>
      <c r="AA76" s="20"/>
      <c r="AB76" t="s">
        <v>78</v>
      </c>
    </row>
    <row r="77" spans="2:28" ht="14.4" x14ac:dyDescent="0.55000000000000004">
      <c r="B77" s="20"/>
      <c r="C77" s="20"/>
      <c r="D77" s="20"/>
      <c r="E77" s="52" t="s">
        <v>77</v>
      </c>
      <c r="F77" s="52" t="s">
        <v>77</v>
      </c>
      <c r="G77" s="52" t="s">
        <v>77</v>
      </c>
      <c r="H77" s="20"/>
      <c r="I77" s="20"/>
      <c r="J77" s="52" t="s">
        <v>77</v>
      </c>
      <c r="K77" s="20"/>
      <c r="L77" s="2" t="s">
        <v>77</v>
      </c>
      <c r="M77" s="160"/>
      <c r="N77" s="52" t="s">
        <v>77</v>
      </c>
      <c r="O77" s="52" t="s">
        <v>77</v>
      </c>
      <c r="P77" s="20"/>
      <c r="Q77" s="20"/>
      <c r="R77" s="20"/>
      <c r="S77" s="20"/>
      <c r="T77" s="178" t="s">
        <v>77</v>
      </c>
      <c r="U77" s="20"/>
      <c r="V77" s="20"/>
      <c r="W77" s="20"/>
      <c r="X77" s="20"/>
      <c r="Y77" s="20"/>
      <c r="Z77" s="20"/>
      <c r="AA77" s="20"/>
      <c r="AB77" t="s">
        <v>78</v>
      </c>
    </row>
    <row r="78" spans="2:28" ht="14.4" x14ac:dyDescent="0.55000000000000004">
      <c r="B78" s="20"/>
      <c r="C78" s="20"/>
      <c r="D78" s="20"/>
      <c r="E78" s="52" t="s">
        <v>77</v>
      </c>
      <c r="F78" s="52" t="s">
        <v>77</v>
      </c>
      <c r="G78" s="52" t="s">
        <v>77</v>
      </c>
      <c r="H78" s="20"/>
      <c r="I78" s="20"/>
      <c r="J78" s="52" t="s">
        <v>77</v>
      </c>
      <c r="K78" s="20"/>
      <c r="L78" s="2" t="s">
        <v>77</v>
      </c>
      <c r="M78" s="160"/>
      <c r="N78" s="52" t="s">
        <v>77</v>
      </c>
      <c r="O78" s="52" t="s">
        <v>77</v>
      </c>
      <c r="P78" s="20"/>
      <c r="Q78" s="20"/>
      <c r="R78" s="20"/>
      <c r="S78" s="20"/>
      <c r="T78" s="178" t="s">
        <v>77</v>
      </c>
      <c r="U78" s="20"/>
      <c r="V78" s="20"/>
      <c r="W78" s="20"/>
      <c r="X78" s="20"/>
      <c r="Y78" s="20"/>
      <c r="Z78" s="20"/>
      <c r="AA78" s="20"/>
      <c r="AB78" t="s">
        <v>78</v>
      </c>
    </row>
    <row r="79" spans="2:28" ht="14.4" x14ac:dyDescent="0.55000000000000004">
      <c r="B79" s="20"/>
      <c r="C79" s="20"/>
      <c r="D79" s="20"/>
      <c r="E79" s="52" t="s">
        <v>77</v>
      </c>
      <c r="F79" s="52" t="s">
        <v>77</v>
      </c>
      <c r="G79" s="52" t="s">
        <v>77</v>
      </c>
      <c r="H79" s="20"/>
      <c r="I79" s="20"/>
      <c r="J79" s="52" t="s">
        <v>77</v>
      </c>
      <c r="K79" s="20"/>
      <c r="L79" s="2" t="s">
        <v>77</v>
      </c>
      <c r="M79" s="160"/>
      <c r="N79" s="52" t="s">
        <v>77</v>
      </c>
      <c r="O79" s="52" t="s">
        <v>77</v>
      </c>
      <c r="P79" s="20"/>
      <c r="Q79" s="20"/>
      <c r="R79" s="20"/>
      <c r="S79" s="20"/>
      <c r="T79" s="178" t="s">
        <v>77</v>
      </c>
      <c r="U79" s="20"/>
      <c r="V79" s="20"/>
      <c r="W79" s="20"/>
      <c r="X79" s="20"/>
      <c r="Y79" s="20"/>
      <c r="Z79" s="20"/>
      <c r="AA79" s="20"/>
      <c r="AB79" t="s">
        <v>78</v>
      </c>
    </row>
    <row r="80" spans="2:28" ht="14.4" x14ac:dyDescent="0.55000000000000004">
      <c r="B80" s="20"/>
      <c r="C80" s="20"/>
      <c r="D80" s="20"/>
      <c r="E80" s="52" t="s">
        <v>77</v>
      </c>
      <c r="F80" s="52" t="s">
        <v>77</v>
      </c>
      <c r="G80" s="52" t="s">
        <v>77</v>
      </c>
      <c r="H80" s="20"/>
      <c r="I80" s="20"/>
      <c r="J80" s="52" t="s">
        <v>77</v>
      </c>
      <c r="K80" s="20"/>
      <c r="L80" s="2" t="s">
        <v>77</v>
      </c>
      <c r="M80" s="160"/>
      <c r="N80" s="52" t="s">
        <v>77</v>
      </c>
      <c r="O80" s="52" t="s">
        <v>77</v>
      </c>
      <c r="P80" s="20"/>
      <c r="Q80" s="20"/>
      <c r="R80" s="20"/>
      <c r="S80" s="20"/>
      <c r="T80" s="178" t="s">
        <v>77</v>
      </c>
      <c r="U80" s="20"/>
      <c r="V80" s="20"/>
      <c r="W80" s="20"/>
      <c r="X80" s="20"/>
      <c r="Y80" s="20"/>
      <c r="Z80" s="20"/>
      <c r="AA80" s="20"/>
      <c r="AB80" t="s">
        <v>78</v>
      </c>
    </row>
    <row r="81" spans="2:28" ht="14.4" x14ac:dyDescent="0.55000000000000004">
      <c r="B81" s="20"/>
      <c r="C81" s="20"/>
      <c r="D81" s="20"/>
      <c r="E81" s="52" t="s">
        <v>77</v>
      </c>
      <c r="F81" s="52" t="s">
        <v>77</v>
      </c>
      <c r="G81" s="52" t="s">
        <v>77</v>
      </c>
      <c r="H81" s="20"/>
      <c r="I81" s="20"/>
      <c r="J81" s="52" t="s">
        <v>77</v>
      </c>
      <c r="K81" s="20"/>
      <c r="L81" s="2" t="s">
        <v>77</v>
      </c>
      <c r="M81" s="160"/>
      <c r="N81" s="52" t="s">
        <v>77</v>
      </c>
      <c r="O81" s="52" t="s">
        <v>77</v>
      </c>
      <c r="P81" s="20"/>
      <c r="Q81" s="20"/>
      <c r="R81" s="20"/>
      <c r="S81" s="20"/>
      <c r="T81" s="178" t="s">
        <v>77</v>
      </c>
      <c r="U81" s="20"/>
      <c r="V81" s="20"/>
      <c r="W81" s="20"/>
      <c r="X81" s="20"/>
      <c r="Y81" s="20"/>
      <c r="Z81" s="20"/>
      <c r="AA81" s="20"/>
      <c r="AB81" t="s">
        <v>78</v>
      </c>
    </row>
    <row r="82" spans="2:28" ht="14.4" x14ac:dyDescent="0.55000000000000004">
      <c r="B82" s="20"/>
      <c r="C82" s="20"/>
      <c r="D82" s="20"/>
      <c r="E82" s="52" t="s">
        <v>77</v>
      </c>
      <c r="F82" s="52" t="s">
        <v>77</v>
      </c>
      <c r="G82" s="52" t="s">
        <v>77</v>
      </c>
      <c r="H82" s="20"/>
      <c r="I82" s="20"/>
      <c r="J82" s="52" t="s">
        <v>77</v>
      </c>
      <c r="K82" s="20"/>
      <c r="L82" s="2" t="s">
        <v>77</v>
      </c>
      <c r="M82" s="160"/>
      <c r="N82" s="52" t="s">
        <v>77</v>
      </c>
      <c r="O82" s="52" t="s">
        <v>77</v>
      </c>
      <c r="P82" s="20"/>
      <c r="Q82" s="20"/>
      <c r="R82" s="20"/>
      <c r="S82" s="20"/>
      <c r="T82" s="178" t="s">
        <v>77</v>
      </c>
      <c r="U82" s="20"/>
      <c r="V82" s="20"/>
      <c r="W82" s="20"/>
      <c r="X82" s="20"/>
      <c r="Y82" s="20"/>
      <c r="Z82" s="20"/>
      <c r="AA82" s="20"/>
      <c r="AB82" t="s">
        <v>78</v>
      </c>
    </row>
    <row r="83" spans="2:28" ht="14.4" x14ac:dyDescent="0.55000000000000004">
      <c r="B83" s="20"/>
      <c r="C83" s="20"/>
      <c r="D83" s="20"/>
      <c r="E83" s="52" t="s">
        <v>77</v>
      </c>
      <c r="F83" s="52" t="s">
        <v>77</v>
      </c>
      <c r="G83" s="52" t="s">
        <v>77</v>
      </c>
      <c r="H83" s="20"/>
      <c r="I83" s="20"/>
      <c r="J83" s="52" t="s">
        <v>77</v>
      </c>
      <c r="K83" s="20"/>
      <c r="L83" s="2" t="s">
        <v>77</v>
      </c>
      <c r="M83" s="160"/>
      <c r="N83" s="52" t="s">
        <v>77</v>
      </c>
      <c r="O83" s="52" t="s">
        <v>77</v>
      </c>
      <c r="P83" s="20"/>
      <c r="Q83" s="20"/>
      <c r="R83" s="20"/>
      <c r="S83" s="20"/>
      <c r="T83" s="178" t="s">
        <v>77</v>
      </c>
      <c r="U83" s="20"/>
      <c r="V83" s="20"/>
      <c r="W83" s="20"/>
      <c r="X83" s="20"/>
      <c r="Y83" s="20"/>
      <c r="Z83" s="20"/>
      <c r="AA83" s="20"/>
      <c r="AB83" t="s">
        <v>78</v>
      </c>
    </row>
    <row r="84" spans="2:28" ht="14.4" x14ac:dyDescent="0.55000000000000004">
      <c r="B84" s="20"/>
      <c r="C84" s="20"/>
      <c r="D84" s="20"/>
      <c r="E84" s="52" t="s">
        <v>77</v>
      </c>
      <c r="F84" s="52" t="s">
        <v>77</v>
      </c>
      <c r="G84" s="52" t="s">
        <v>77</v>
      </c>
      <c r="H84" s="20"/>
      <c r="I84" s="20"/>
      <c r="J84" s="52" t="s">
        <v>77</v>
      </c>
      <c r="K84" s="20"/>
      <c r="L84" s="2" t="s">
        <v>77</v>
      </c>
      <c r="M84" s="160"/>
      <c r="N84" s="52" t="s">
        <v>77</v>
      </c>
      <c r="O84" s="52" t="s">
        <v>77</v>
      </c>
      <c r="P84" s="20"/>
      <c r="Q84" s="20"/>
      <c r="R84" s="20"/>
      <c r="S84" s="20"/>
      <c r="T84" s="178" t="s">
        <v>77</v>
      </c>
      <c r="U84" s="20"/>
      <c r="V84" s="20"/>
      <c r="W84" s="20"/>
      <c r="X84" s="20"/>
      <c r="Y84" s="20"/>
      <c r="Z84" s="20"/>
      <c r="AA84" s="20"/>
      <c r="AB84" t="s">
        <v>78</v>
      </c>
    </row>
    <row r="85" spans="2:28" ht="14.4" x14ac:dyDescent="0.55000000000000004">
      <c r="B85" s="20"/>
      <c r="C85" s="20"/>
      <c r="D85" s="20"/>
      <c r="E85" s="52" t="s">
        <v>77</v>
      </c>
      <c r="F85" s="52" t="s">
        <v>77</v>
      </c>
      <c r="G85" s="52" t="s">
        <v>77</v>
      </c>
      <c r="H85" s="20"/>
      <c r="I85" s="20"/>
      <c r="J85" s="52" t="s">
        <v>77</v>
      </c>
      <c r="K85" s="20"/>
      <c r="L85" s="2" t="s">
        <v>77</v>
      </c>
      <c r="M85" s="160"/>
      <c r="N85" s="52" t="s">
        <v>77</v>
      </c>
      <c r="O85" s="52" t="s">
        <v>77</v>
      </c>
      <c r="P85" s="20"/>
      <c r="Q85" s="20"/>
      <c r="R85" s="20"/>
      <c r="S85" s="20"/>
      <c r="T85" s="178" t="s">
        <v>77</v>
      </c>
      <c r="U85" s="20"/>
      <c r="V85" s="20"/>
      <c r="W85" s="20"/>
      <c r="X85" s="20"/>
      <c r="Y85" s="20"/>
      <c r="Z85" s="20"/>
      <c r="AA85" s="20"/>
      <c r="AB85" t="s">
        <v>78</v>
      </c>
    </row>
    <row r="86" spans="2:28" ht="14.4" x14ac:dyDescent="0.55000000000000004">
      <c r="B86" s="20"/>
      <c r="C86" s="20"/>
      <c r="D86" s="20"/>
      <c r="E86" s="52" t="s">
        <v>77</v>
      </c>
      <c r="F86" s="52" t="s">
        <v>77</v>
      </c>
      <c r="G86" s="52" t="s">
        <v>77</v>
      </c>
      <c r="H86" s="20"/>
      <c r="I86" s="20"/>
      <c r="J86" s="52" t="s">
        <v>77</v>
      </c>
      <c r="K86" s="20"/>
      <c r="L86" s="2" t="s">
        <v>77</v>
      </c>
      <c r="M86" s="160"/>
      <c r="N86" s="52" t="s">
        <v>77</v>
      </c>
      <c r="O86" s="52" t="s">
        <v>77</v>
      </c>
      <c r="P86" s="20"/>
      <c r="Q86" s="20"/>
      <c r="R86" s="20"/>
      <c r="S86" s="20"/>
      <c r="T86" s="178" t="s">
        <v>77</v>
      </c>
      <c r="U86" s="20"/>
      <c r="V86" s="20"/>
      <c r="W86" s="20"/>
      <c r="X86" s="20"/>
      <c r="Y86" s="20"/>
      <c r="Z86" s="20"/>
      <c r="AA86" s="20"/>
      <c r="AB86" t="s">
        <v>78</v>
      </c>
    </row>
    <row r="87" spans="2:28" ht="14.4" x14ac:dyDescent="0.55000000000000004">
      <c r="B87" s="20"/>
      <c r="C87" s="20"/>
      <c r="D87" s="20"/>
      <c r="E87" s="52" t="s">
        <v>77</v>
      </c>
      <c r="F87" s="52" t="s">
        <v>77</v>
      </c>
      <c r="G87" s="52" t="s">
        <v>77</v>
      </c>
      <c r="H87" s="20"/>
      <c r="I87" s="20"/>
      <c r="J87" s="52" t="s">
        <v>77</v>
      </c>
      <c r="K87" s="20"/>
      <c r="L87" s="2" t="s">
        <v>77</v>
      </c>
      <c r="M87" s="160"/>
      <c r="N87" s="52" t="s">
        <v>77</v>
      </c>
      <c r="O87" s="52" t="s">
        <v>77</v>
      </c>
      <c r="P87" s="20"/>
      <c r="Q87" s="20"/>
      <c r="R87" s="20"/>
      <c r="S87" s="20"/>
      <c r="T87" s="178" t="s">
        <v>77</v>
      </c>
      <c r="U87" s="20"/>
      <c r="V87" s="20"/>
      <c r="W87" s="20"/>
      <c r="X87" s="20"/>
      <c r="Y87" s="20"/>
      <c r="Z87" s="20"/>
      <c r="AA87" s="20"/>
      <c r="AB87" t="s">
        <v>78</v>
      </c>
    </row>
    <row r="88" spans="2:28" ht="14.4" x14ac:dyDescent="0.55000000000000004">
      <c r="B88" s="20"/>
      <c r="C88" s="20"/>
      <c r="D88" s="20"/>
      <c r="E88" s="52" t="s">
        <v>77</v>
      </c>
      <c r="F88" s="52" t="s">
        <v>77</v>
      </c>
      <c r="G88" s="52" t="s">
        <v>77</v>
      </c>
      <c r="H88" s="20"/>
      <c r="I88" s="20"/>
      <c r="J88" s="52" t="s">
        <v>77</v>
      </c>
      <c r="K88" s="20"/>
      <c r="L88" s="2" t="s">
        <v>77</v>
      </c>
      <c r="M88" s="160"/>
      <c r="N88" s="52" t="s">
        <v>77</v>
      </c>
      <c r="O88" s="52" t="s">
        <v>77</v>
      </c>
      <c r="P88" s="20"/>
      <c r="Q88" s="20"/>
      <c r="R88" s="20"/>
      <c r="S88" s="20"/>
      <c r="T88" s="178" t="s">
        <v>77</v>
      </c>
      <c r="U88" s="20"/>
      <c r="V88" s="20"/>
      <c r="W88" s="20"/>
      <c r="X88" s="20"/>
      <c r="Y88" s="20"/>
      <c r="Z88" s="20"/>
      <c r="AA88" s="20"/>
      <c r="AB88" t="s">
        <v>78</v>
      </c>
    </row>
    <row r="89" spans="2:28" ht="14.4" x14ac:dyDescent="0.55000000000000004">
      <c r="B89" s="20"/>
      <c r="C89" s="20"/>
      <c r="D89" s="20"/>
      <c r="E89" s="52" t="s">
        <v>77</v>
      </c>
      <c r="F89" s="52" t="s">
        <v>77</v>
      </c>
      <c r="G89" s="52" t="s">
        <v>77</v>
      </c>
      <c r="H89" s="20"/>
      <c r="I89" s="20"/>
      <c r="J89" s="52" t="s">
        <v>77</v>
      </c>
      <c r="K89" s="20"/>
      <c r="L89" s="2" t="s">
        <v>77</v>
      </c>
      <c r="M89" s="160"/>
      <c r="N89" s="52" t="s">
        <v>77</v>
      </c>
      <c r="O89" s="52" t="s">
        <v>77</v>
      </c>
      <c r="P89" s="20"/>
      <c r="Q89" s="20"/>
      <c r="R89" s="20"/>
      <c r="S89" s="20"/>
      <c r="T89" s="178" t="s">
        <v>77</v>
      </c>
      <c r="U89" s="20"/>
      <c r="V89" s="20"/>
      <c r="W89" s="20"/>
      <c r="X89" s="20"/>
      <c r="Y89" s="20"/>
      <c r="Z89" s="20"/>
      <c r="AA89" s="20"/>
      <c r="AB89" t="s">
        <v>78</v>
      </c>
    </row>
    <row r="90" spans="2:28" ht="14.4" x14ac:dyDescent="0.55000000000000004">
      <c r="B90" s="20"/>
      <c r="C90" s="20"/>
      <c r="D90" s="20"/>
      <c r="E90" s="52" t="s">
        <v>77</v>
      </c>
      <c r="F90" s="52" t="s">
        <v>77</v>
      </c>
      <c r="G90" s="52" t="s">
        <v>77</v>
      </c>
      <c r="H90" s="20"/>
      <c r="I90" s="20"/>
      <c r="J90" s="52" t="s">
        <v>77</v>
      </c>
      <c r="K90" s="20"/>
      <c r="L90" s="2" t="s">
        <v>77</v>
      </c>
      <c r="M90" s="160"/>
      <c r="N90" s="52" t="s">
        <v>77</v>
      </c>
      <c r="O90" s="52" t="s">
        <v>77</v>
      </c>
      <c r="P90" s="20"/>
      <c r="Q90" s="20"/>
      <c r="R90" s="20"/>
      <c r="S90" s="20"/>
      <c r="T90" s="178" t="s">
        <v>77</v>
      </c>
      <c r="U90" s="20"/>
      <c r="V90" s="20"/>
      <c r="W90" s="20"/>
      <c r="X90" s="20"/>
      <c r="Y90" s="20"/>
      <c r="Z90" s="20"/>
      <c r="AA90" s="20"/>
      <c r="AB90" t="s">
        <v>78</v>
      </c>
    </row>
    <row r="91" spans="2:28" ht="14.4" x14ac:dyDescent="0.55000000000000004">
      <c r="B91" s="20"/>
      <c r="C91" s="20"/>
      <c r="D91" s="20"/>
      <c r="E91" s="52" t="s">
        <v>77</v>
      </c>
      <c r="F91" s="52" t="s">
        <v>77</v>
      </c>
      <c r="G91" s="52" t="s">
        <v>77</v>
      </c>
      <c r="H91" s="20"/>
      <c r="I91" s="20"/>
      <c r="J91" s="52" t="s">
        <v>77</v>
      </c>
      <c r="K91" s="20"/>
      <c r="L91" s="2" t="s">
        <v>77</v>
      </c>
      <c r="M91" s="160"/>
      <c r="N91" s="52" t="s">
        <v>77</v>
      </c>
      <c r="O91" s="52" t="s">
        <v>77</v>
      </c>
      <c r="P91" s="20"/>
      <c r="Q91" s="20"/>
      <c r="R91" s="20"/>
      <c r="S91" s="20"/>
      <c r="T91" s="178" t="s">
        <v>77</v>
      </c>
      <c r="U91" s="20"/>
      <c r="V91" s="20"/>
      <c r="W91" s="20"/>
      <c r="X91" s="20"/>
      <c r="Y91" s="20"/>
      <c r="Z91" s="20"/>
      <c r="AA91" s="20"/>
      <c r="AB91" t="s">
        <v>78</v>
      </c>
    </row>
    <row r="92" spans="2:28" ht="14.4" x14ac:dyDescent="0.55000000000000004">
      <c r="B92" s="20"/>
      <c r="C92" s="20"/>
      <c r="D92" s="20"/>
      <c r="E92" s="52" t="s">
        <v>77</v>
      </c>
      <c r="F92" s="52" t="s">
        <v>77</v>
      </c>
      <c r="G92" s="52" t="s">
        <v>77</v>
      </c>
      <c r="H92" s="20"/>
      <c r="I92" s="20"/>
      <c r="J92" s="52" t="s">
        <v>77</v>
      </c>
      <c r="K92" s="20"/>
      <c r="L92" s="2" t="s">
        <v>77</v>
      </c>
      <c r="M92" s="160"/>
      <c r="N92" s="52" t="s">
        <v>77</v>
      </c>
      <c r="O92" s="52" t="s">
        <v>77</v>
      </c>
      <c r="P92" s="20"/>
      <c r="Q92" s="20"/>
      <c r="R92" s="20"/>
      <c r="S92" s="20"/>
      <c r="T92" s="178" t="s">
        <v>77</v>
      </c>
      <c r="U92" s="20"/>
      <c r="V92" s="20"/>
      <c r="W92" s="20"/>
      <c r="X92" s="20"/>
      <c r="Y92" s="20"/>
      <c r="Z92" s="20"/>
      <c r="AA92" s="20"/>
      <c r="AB92" t="s">
        <v>78</v>
      </c>
    </row>
    <row r="93" spans="2:28" ht="14.4" x14ac:dyDescent="0.55000000000000004">
      <c r="B93" s="20"/>
      <c r="C93" s="20"/>
      <c r="D93" s="20"/>
      <c r="E93" s="52" t="s">
        <v>77</v>
      </c>
      <c r="F93" s="52" t="s">
        <v>77</v>
      </c>
      <c r="G93" s="52" t="s">
        <v>77</v>
      </c>
      <c r="H93" s="20"/>
      <c r="I93" s="20"/>
      <c r="J93" s="52" t="s">
        <v>77</v>
      </c>
      <c r="K93" s="20"/>
      <c r="L93" s="2" t="s">
        <v>77</v>
      </c>
      <c r="M93" s="160"/>
      <c r="N93" s="52" t="s">
        <v>77</v>
      </c>
      <c r="O93" s="52" t="s">
        <v>77</v>
      </c>
      <c r="P93" s="20"/>
      <c r="Q93" s="20"/>
      <c r="R93" s="20"/>
      <c r="S93" s="20"/>
      <c r="T93" s="178" t="s">
        <v>77</v>
      </c>
      <c r="U93" s="20"/>
      <c r="V93" s="20"/>
      <c r="W93" s="20"/>
      <c r="X93" s="20"/>
      <c r="Y93" s="20"/>
      <c r="Z93" s="20"/>
      <c r="AA93" s="20"/>
      <c r="AB93" t="s">
        <v>78</v>
      </c>
    </row>
    <row r="94" spans="2:28" ht="14.4" x14ac:dyDescent="0.55000000000000004">
      <c r="B94" s="20"/>
      <c r="C94" s="20"/>
      <c r="D94" s="20"/>
      <c r="E94" s="52" t="s">
        <v>77</v>
      </c>
      <c r="F94" s="52" t="s">
        <v>77</v>
      </c>
      <c r="G94" s="52" t="s">
        <v>77</v>
      </c>
      <c r="H94" s="20"/>
      <c r="I94" s="20"/>
      <c r="J94" s="52" t="s">
        <v>77</v>
      </c>
      <c r="K94" s="20"/>
      <c r="L94" s="2" t="s">
        <v>77</v>
      </c>
      <c r="M94" s="160"/>
      <c r="N94" s="52" t="s">
        <v>77</v>
      </c>
      <c r="O94" s="52" t="s">
        <v>77</v>
      </c>
      <c r="P94" s="20"/>
      <c r="Q94" s="20"/>
      <c r="R94" s="20"/>
      <c r="S94" s="20"/>
      <c r="T94" s="178" t="s">
        <v>77</v>
      </c>
      <c r="U94" s="20"/>
      <c r="V94" s="20"/>
      <c r="W94" s="20"/>
      <c r="X94" s="20"/>
      <c r="Y94" s="20"/>
      <c r="Z94" s="20"/>
      <c r="AA94" s="20"/>
      <c r="AB94" t="s">
        <v>78</v>
      </c>
    </row>
    <row r="95" spans="2:28" ht="14.4" x14ac:dyDescent="0.55000000000000004">
      <c r="B95" s="20"/>
      <c r="C95" s="20"/>
      <c r="D95" s="20"/>
      <c r="E95" s="52" t="s">
        <v>77</v>
      </c>
      <c r="F95" s="52" t="s">
        <v>77</v>
      </c>
      <c r="G95" s="52" t="s">
        <v>77</v>
      </c>
      <c r="H95" s="20"/>
      <c r="I95" s="20"/>
      <c r="J95" s="52" t="s">
        <v>77</v>
      </c>
      <c r="K95" s="20"/>
      <c r="L95" s="2" t="s">
        <v>77</v>
      </c>
      <c r="M95" s="160"/>
      <c r="N95" s="52" t="s">
        <v>77</v>
      </c>
      <c r="O95" s="52" t="s">
        <v>77</v>
      </c>
      <c r="P95" s="20"/>
      <c r="Q95" s="20"/>
      <c r="R95" s="20"/>
      <c r="S95" s="20"/>
      <c r="T95" s="178" t="s">
        <v>77</v>
      </c>
      <c r="U95" s="20"/>
      <c r="V95" s="20"/>
      <c r="W95" s="20"/>
      <c r="X95" s="20"/>
      <c r="Y95" s="20"/>
      <c r="Z95" s="20"/>
      <c r="AA95" s="20"/>
      <c r="AB95" t="s">
        <v>78</v>
      </c>
    </row>
    <row r="96" spans="2:28" ht="14.4" x14ac:dyDescent="0.55000000000000004">
      <c r="B96" s="20"/>
      <c r="C96" s="20"/>
      <c r="D96" s="20"/>
      <c r="E96" s="52" t="s">
        <v>77</v>
      </c>
      <c r="F96" s="52" t="s">
        <v>77</v>
      </c>
      <c r="G96" s="52" t="s">
        <v>77</v>
      </c>
      <c r="H96" s="20"/>
      <c r="I96" s="20"/>
      <c r="J96" s="52" t="s">
        <v>77</v>
      </c>
      <c r="K96" s="20"/>
      <c r="L96" s="2" t="s">
        <v>77</v>
      </c>
      <c r="M96" s="160"/>
      <c r="N96" s="52" t="s">
        <v>77</v>
      </c>
      <c r="O96" s="52" t="s">
        <v>77</v>
      </c>
      <c r="P96" s="20"/>
      <c r="Q96" s="20"/>
      <c r="R96" s="20"/>
      <c r="S96" s="20"/>
      <c r="T96" s="178" t="s">
        <v>77</v>
      </c>
      <c r="U96" s="20"/>
      <c r="V96" s="20"/>
      <c r="W96" s="20"/>
      <c r="X96" s="20"/>
      <c r="Y96" s="20"/>
      <c r="Z96" s="20"/>
      <c r="AA96" s="20"/>
      <c r="AB96" t="s">
        <v>78</v>
      </c>
    </row>
    <row r="97" spans="2:28" ht="14.4" x14ac:dyDescent="0.55000000000000004">
      <c r="B97" s="20"/>
      <c r="C97" s="20"/>
      <c r="D97" s="20"/>
      <c r="E97" s="52" t="s">
        <v>77</v>
      </c>
      <c r="F97" s="52" t="s">
        <v>77</v>
      </c>
      <c r="G97" s="52" t="s">
        <v>77</v>
      </c>
      <c r="H97" s="20"/>
      <c r="I97" s="20"/>
      <c r="J97" s="52" t="s">
        <v>77</v>
      </c>
      <c r="K97" s="20"/>
      <c r="L97" s="2" t="s">
        <v>77</v>
      </c>
      <c r="M97" s="160"/>
      <c r="N97" s="52" t="s">
        <v>77</v>
      </c>
      <c r="O97" s="52" t="s">
        <v>77</v>
      </c>
      <c r="P97" s="20"/>
      <c r="Q97" s="20"/>
      <c r="R97" s="20"/>
      <c r="S97" s="20"/>
      <c r="T97" s="178" t="s">
        <v>77</v>
      </c>
      <c r="U97" s="20"/>
      <c r="V97" s="20"/>
      <c r="W97" s="20"/>
      <c r="X97" s="20"/>
      <c r="Y97" s="20"/>
      <c r="Z97" s="20"/>
      <c r="AA97" s="20"/>
      <c r="AB97" t="s">
        <v>78</v>
      </c>
    </row>
    <row r="98" spans="2:28" ht="14.4" x14ac:dyDescent="0.55000000000000004">
      <c r="B98" s="20"/>
      <c r="C98" s="20"/>
      <c r="D98" s="20"/>
      <c r="E98" s="52" t="s">
        <v>77</v>
      </c>
      <c r="F98" s="52" t="s">
        <v>77</v>
      </c>
      <c r="G98" s="52" t="s">
        <v>77</v>
      </c>
      <c r="H98" s="20"/>
      <c r="I98" s="20"/>
      <c r="J98" s="52" t="s">
        <v>77</v>
      </c>
      <c r="K98" s="20"/>
      <c r="L98" s="2" t="s">
        <v>77</v>
      </c>
      <c r="M98" s="160"/>
      <c r="N98" s="52" t="s">
        <v>77</v>
      </c>
      <c r="O98" s="52" t="s">
        <v>77</v>
      </c>
      <c r="P98" s="20"/>
      <c r="Q98" s="20"/>
      <c r="R98" s="20"/>
      <c r="S98" s="20"/>
      <c r="T98" s="178" t="s">
        <v>77</v>
      </c>
      <c r="U98" s="20"/>
      <c r="V98" s="20"/>
      <c r="W98" s="20"/>
      <c r="X98" s="20"/>
      <c r="Y98" s="20"/>
      <c r="Z98" s="20"/>
      <c r="AA98" s="20"/>
      <c r="AB98" t="s">
        <v>78</v>
      </c>
    </row>
    <row r="99" spans="2:28" ht="14.4" x14ac:dyDescent="0.55000000000000004">
      <c r="B99" s="20"/>
      <c r="C99" s="20"/>
      <c r="D99" s="20"/>
      <c r="E99" s="52" t="s">
        <v>77</v>
      </c>
      <c r="F99" s="52" t="s">
        <v>77</v>
      </c>
      <c r="G99" s="52" t="s">
        <v>77</v>
      </c>
      <c r="H99" s="20"/>
      <c r="I99" s="20"/>
      <c r="J99" s="52" t="s">
        <v>77</v>
      </c>
      <c r="K99" s="20"/>
      <c r="L99" s="2" t="s">
        <v>77</v>
      </c>
      <c r="M99" s="160"/>
      <c r="N99" s="52" t="s">
        <v>77</v>
      </c>
      <c r="O99" s="52" t="s">
        <v>77</v>
      </c>
      <c r="P99" s="20"/>
      <c r="Q99" s="20"/>
      <c r="R99" s="20"/>
      <c r="S99" s="20"/>
      <c r="T99" s="178" t="s">
        <v>77</v>
      </c>
      <c r="U99" s="20"/>
      <c r="V99" s="20"/>
      <c r="W99" s="20"/>
      <c r="X99" s="20"/>
      <c r="Y99" s="20"/>
      <c r="Z99" s="20"/>
      <c r="AA99" s="20"/>
      <c r="AB99" t="s">
        <v>78</v>
      </c>
    </row>
    <row r="100" spans="2:28" ht="14.4" x14ac:dyDescent="0.55000000000000004">
      <c r="B100" s="20"/>
      <c r="C100" s="20"/>
      <c r="D100" s="20"/>
      <c r="E100" s="52" t="s">
        <v>77</v>
      </c>
      <c r="F100" s="52" t="s">
        <v>77</v>
      </c>
      <c r="G100" s="52" t="s">
        <v>77</v>
      </c>
      <c r="H100" s="20"/>
      <c r="I100" s="20"/>
      <c r="J100" s="52" t="s">
        <v>77</v>
      </c>
      <c r="K100" s="20"/>
      <c r="L100" s="2" t="s">
        <v>77</v>
      </c>
      <c r="M100" s="160"/>
      <c r="N100" s="52" t="s">
        <v>77</v>
      </c>
      <c r="O100" s="52" t="s">
        <v>77</v>
      </c>
      <c r="P100" s="20"/>
      <c r="Q100" s="20"/>
      <c r="R100" s="20"/>
      <c r="S100" s="20"/>
      <c r="T100" s="178" t="s">
        <v>77</v>
      </c>
      <c r="U100" s="20"/>
      <c r="V100" s="20"/>
      <c r="W100" s="20"/>
      <c r="X100" s="20"/>
      <c r="Y100" s="20"/>
      <c r="Z100" s="20"/>
      <c r="AA100" s="20"/>
      <c r="AB100" t="s">
        <v>78</v>
      </c>
    </row>
    <row r="101" spans="2:28" ht="14.4" x14ac:dyDescent="0.55000000000000004">
      <c r="B101" s="20"/>
      <c r="C101" s="20"/>
      <c r="D101" s="20"/>
      <c r="E101" s="52" t="s">
        <v>77</v>
      </c>
      <c r="F101" s="52" t="s">
        <v>77</v>
      </c>
      <c r="G101" s="52" t="s">
        <v>77</v>
      </c>
      <c r="H101" s="20"/>
      <c r="I101" s="20"/>
      <c r="J101" s="52" t="s">
        <v>77</v>
      </c>
      <c r="K101" s="20"/>
      <c r="L101" s="2" t="s">
        <v>77</v>
      </c>
      <c r="M101" s="160"/>
      <c r="N101" s="52" t="s">
        <v>77</v>
      </c>
      <c r="O101" s="52" t="s">
        <v>77</v>
      </c>
      <c r="P101" s="20"/>
      <c r="Q101" s="20"/>
      <c r="R101" s="20"/>
      <c r="S101" s="20"/>
      <c r="T101" s="178" t="s">
        <v>77</v>
      </c>
      <c r="U101" s="20"/>
      <c r="V101" s="20"/>
      <c r="W101" s="20"/>
      <c r="X101" s="20"/>
      <c r="Y101" s="20"/>
      <c r="Z101" s="20"/>
      <c r="AA101" s="20"/>
      <c r="AB101" t="s">
        <v>78</v>
      </c>
    </row>
    <row r="102" spans="2:28" ht="14.4" x14ac:dyDescent="0.55000000000000004">
      <c r="B102" s="20"/>
      <c r="C102" s="20"/>
      <c r="D102" s="20"/>
      <c r="E102" s="52" t="s">
        <v>77</v>
      </c>
      <c r="F102" s="52" t="s">
        <v>77</v>
      </c>
      <c r="G102" s="52" t="s">
        <v>77</v>
      </c>
      <c r="H102" s="20"/>
      <c r="I102" s="20"/>
      <c r="J102" s="52" t="s">
        <v>77</v>
      </c>
      <c r="K102" s="20"/>
      <c r="L102" s="2" t="s">
        <v>77</v>
      </c>
      <c r="M102" s="160"/>
      <c r="N102" s="52" t="s">
        <v>77</v>
      </c>
      <c r="O102" s="52" t="s">
        <v>77</v>
      </c>
      <c r="P102" s="20"/>
      <c r="Q102" s="20"/>
      <c r="R102" s="20"/>
      <c r="S102" s="20"/>
      <c r="T102" s="178" t="s">
        <v>77</v>
      </c>
      <c r="U102" s="20"/>
      <c r="V102" s="20"/>
      <c r="W102" s="20"/>
      <c r="X102" s="20"/>
      <c r="Y102" s="20"/>
      <c r="Z102" s="20"/>
      <c r="AA102" s="20"/>
      <c r="AB102" t="s">
        <v>78</v>
      </c>
    </row>
    <row r="103" spans="2:28" ht="14.4" x14ac:dyDescent="0.55000000000000004">
      <c r="B103" s="20"/>
      <c r="C103" s="20"/>
      <c r="D103" s="20"/>
      <c r="E103" s="52" t="s">
        <v>77</v>
      </c>
      <c r="F103" s="52" t="s">
        <v>77</v>
      </c>
      <c r="G103" s="52" t="s">
        <v>77</v>
      </c>
      <c r="H103" s="20"/>
      <c r="I103" s="20"/>
      <c r="J103" s="52" t="s">
        <v>77</v>
      </c>
      <c r="K103" s="20"/>
      <c r="L103" s="2" t="s">
        <v>77</v>
      </c>
      <c r="M103" s="160"/>
      <c r="N103" s="52" t="s">
        <v>77</v>
      </c>
      <c r="O103" s="52" t="s">
        <v>77</v>
      </c>
      <c r="P103" s="20"/>
      <c r="Q103" s="20"/>
      <c r="R103" s="20"/>
      <c r="S103" s="20"/>
      <c r="T103" s="178" t="s">
        <v>77</v>
      </c>
      <c r="U103" s="20"/>
      <c r="V103" s="20"/>
      <c r="W103" s="20"/>
      <c r="X103" s="20"/>
      <c r="Y103" s="20"/>
      <c r="Z103" s="20"/>
      <c r="AA103" s="20"/>
      <c r="AB103" t="s">
        <v>78</v>
      </c>
    </row>
    <row r="104" spans="2:28" ht="14.4" x14ac:dyDescent="0.55000000000000004">
      <c r="B104" s="20"/>
      <c r="C104" s="20"/>
      <c r="D104" s="20"/>
      <c r="E104" s="52" t="s">
        <v>77</v>
      </c>
      <c r="F104" s="52" t="s">
        <v>77</v>
      </c>
      <c r="G104" s="52" t="s">
        <v>77</v>
      </c>
      <c r="H104" s="20"/>
      <c r="I104" s="20"/>
      <c r="J104" s="52" t="s">
        <v>77</v>
      </c>
      <c r="K104" s="20"/>
      <c r="L104" s="2" t="s">
        <v>77</v>
      </c>
      <c r="M104" s="160"/>
      <c r="N104" s="52" t="s">
        <v>77</v>
      </c>
      <c r="O104" s="52" t="s">
        <v>77</v>
      </c>
      <c r="P104" s="20"/>
      <c r="Q104" s="20"/>
      <c r="R104" s="20"/>
      <c r="S104" s="20"/>
      <c r="T104" s="178" t="s">
        <v>77</v>
      </c>
      <c r="U104" s="20"/>
      <c r="V104" s="20"/>
      <c r="W104" s="20"/>
      <c r="X104" s="20"/>
      <c r="Y104" s="20"/>
      <c r="Z104" s="20"/>
      <c r="AA104" s="20"/>
      <c r="AB104" t="s">
        <v>78</v>
      </c>
    </row>
    <row r="105" spans="2:28" ht="14.4" x14ac:dyDescent="0.55000000000000004">
      <c r="B105" s="20"/>
      <c r="C105" s="20"/>
      <c r="D105" s="20"/>
      <c r="E105" s="52" t="s">
        <v>77</v>
      </c>
      <c r="F105" s="52" t="s">
        <v>77</v>
      </c>
      <c r="G105" s="52" t="s">
        <v>77</v>
      </c>
      <c r="H105" s="20"/>
      <c r="I105" s="20"/>
      <c r="J105" s="52" t="s">
        <v>77</v>
      </c>
      <c r="K105" s="20"/>
      <c r="L105" s="2" t="s">
        <v>77</v>
      </c>
      <c r="M105" s="160"/>
      <c r="N105" s="52" t="s">
        <v>77</v>
      </c>
      <c r="O105" s="52" t="s">
        <v>77</v>
      </c>
      <c r="P105" s="20"/>
      <c r="Q105" s="20"/>
      <c r="R105" s="20"/>
      <c r="S105" s="20"/>
      <c r="T105" s="178" t="s">
        <v>77</v>
      </c>
      <c r="U105" s="20"/>
      <c r="V105" s="20"/>
      <c r="W105" s="20"/>
      <c r="X105" s="20"/>
      <c r="Y105" s="20"/>
      <c r="Z105" s="20"/>
      <c r="AA105" s="20"/>
      <c r="AB105" t="s">
        <v>78</v>
      </c>
    </row>
    <row r="106" spans="2:28" ht="14.4" x14ac:dyDescent="0.55000000000000004">
      <c r="B106" s="20"/>
      <c r="C106" s="20"/>
      <c r="D106" s="20"/>
      <c r="E106" s="52" t="s">
        <v>77</v>
      </c>
      <c r="F106" s="52" t="s">
        <v>77</v>
      </c>
      <c r="G106" s="52" t="s">
        <v>77</v>
      </c>
      <c r="H106" s="20"/>
      <c r="I106" s="20"/>
      <c r="J106" s="52" t="s">
        <v>77</v>
      </c>
      <c r="K106" s="20"/>
      <c r="L106" s="2" t="s">
        <v>77</v>
      </c>
      <c r="M106" s="160"/>
      <c r="N106" s="52" t="s">
        <v>77</v>
      </c>
      <c r="O106" s="52" t="s">
        <v>77</v>
      </c>
      <c r="P106" s="20"/>
      <c r="Q106" s="20"/>
      <c r="R106" s="20"/>
      <c r="S106" s="20"/>
      <c r="T106" s="178" t="s">
        <v>77</v>
      </c>
      <c r="U106" s="20"/>
      <c r="V106" s="20"/>
      <c r="W106" s="20"/>
      <c r="X106" s="20"/>
      <c r="Y106" s="20"/>
      <c r="Z106" s="20"/>
      <c r="AA106" s="20"/>
      <c r="AB106" t="s">
        <v>78</v>
      </c>
    </row>
    <row r="107" spans="2:28" ht="14.4" x14ac:dyDescent="0.55000000000000004">
      <c r="B107" s="20"/>
      <c r="C107" s="20"/>
      <c r="D107" s="20"/>
      <c r="E107" s="52" t="s">
        <v>77</v>
      </c>
      <c r="F107" s="52" t="s">
        <v>77</v>
      </c>
      <c r="G107" s="52" t="s">
        <v>77</v>
      </c>
      <c r="H107" s="20"/>
      <c r="I107" s="20"/>
      <c r="J107" s="52" t="s">
        <v>77</v>
      </c>
      <c r="K107" s="20"/>
      <c r="L107" s="2" t="s">
        <v>77</v>
      </c>
      <c r="M107" s="160"/>
      <c r="N107" s="52" t="s">
        <v>77</v>
      </c>
      <c r="O107" s="52" t="s">
        <v>77</v>
      </c>
      <c r="P107" s="20"/>
      <c r="Q107" s="20"/>
      <c r="R107" s="20"/>
      <c r="S107" s="20"/>
      <c r="T107" s="178" t="s">
        <v>77</v>
      </c>
      <c r="U107" s="20"/>
      <c r="V107" s="20"/>
      <c r="W107" s="20"/>
      <c r="X107" s="20"/>
      <c r="Y107" s="20"/>
      <c r="Z107" s="20"/>
      <c r="AA107" s="20"/>
      <c r="AB107" t="s">
        <v>78</v>
      </c>
    </row>
    <row r="108" spans="2:28" ht="14.4" x14ac:dyDescent="0.55000000000000004">
      <c r="B108" s="20"/>
      <c r="C108" s="20"/>
      <c r="D108" s="20"/>
      <c r="E108" s="52" t="s">
        <v>77</v>
      </c>
      <c r="F108" s="52" t="s">
        <v>77</v>
      </c>
      <c r="G108" s="52" t="s">
        <v>77</v>
      </c>
      <c r="H108" s="20"/>
      <c r="I108" s="20"/>
      <c r="J108" s="52" t="s">
        <v>77</v>
      </c>
      <c r="K108" s="20"/>
      <c r="L108" s="2" t="s">
        <v>77</v>
      </c>
      <c r="M108" s="160"/>
      <c r="N108" s="52" t="s">
        <v>77</v>
      </c>
      <c r="O108" s="52" t="s">
        <v>77</v>
      </c>
      <c r="P108" s="20"/>
      <c r="Q108" s="20"/>
      <c r="R108" s="20"/>
      <c r="S108" s="20"/>
      <c r="T108" s="178" t="s">
        <v>77</v>
      </c>
      <c r="U108" s="20"/>
      <c r="V108" s="20"/>
      <c r="W108" s="20"/>
      <c r="X108" s="20"/>
      <c r="Y108" s="20"/>
      <c r="Z108" s="20"/>
      <c r="AA108" s="20"/>
      <c r="AB108" t="s">
        <v>78</v>
      </c>
    </row>
    <row r="109" spans="2:28" ht="14.4" x14ac:dyDescent="0.55000000000000004">
      <c r="B109" s="20"/>
      <c r="C109" s="20"/>
      <c r="D109" s="20"/>
      <c r="E109" s="52" t="s">
        <v>77</v>
      </c>
      <c r="F109" s="52" t="s">
        <v>77</v>
      </c>
      <c r="G109" s="52" t="s">
        <v>77</v>
      </c>
      <c r="H109" s="20"/>
      <c r="I109" s="20"/>
      <c r="J109" s="52" t="s">
        <v>77</v>
      </c>
      <c r="K109" s="20"/>
      <c r="L109" s="2" t="s">
        <v>77</v>
      </c>
      <c r="M109" s="160"/>
      <c r="N109" s="52" t="s">
        <v>77</v>
      </c>
      <c r="O109" s="52" t="s">
        <v>77</v>
      </c>
      <c r="P109" s="20"/>
      <c r="Q109" s="20"/>
      <c r="R109" s="20"/>
      <c r="S109" s="20"/>
      <c r="T109" s="178" t="s">
        <v>77</v>
      </c>
      <c r="U109" s="20"/>
      <c r="V109" s="20"/>
      <c r="W109" s="20"/>
      <c r="X109" s="20"/>
      <c r="Y109" s="20"/>
      <c r="Z109" s="20"/>
      <c r="AA109" s="20"/>
      <c r="AB109" t="s">
        <v>78</v>
      </c>
    </row>
    <row r="110" spans="2:28" ht="14.4" x14ac:dyDescent="0.55000000000000004">
      <c r="B110" s="20"/>
      <c r="C110" s="20"/>
      <c r="D110" s="20"/>
      <c r="E110" s="52" t="s">
        <v>77</v>
      </c>
      <c r="F110" s="52" t="s">
        <v>77</v>
      </c>
      <c r="G110" s="52" t="s">
        <v>77</v>
      </c>
      <c r="H110" s="20"/>
      <c r="I110" s="20"/>
      <c r="J110" s="52" t="s">
        <v>77</v>
      </c>
      <c r="K110" s="20"/>
      <c r="L110" s="2" t="s">
        <v>77</v>
      </c>
      <c r="M110" s="160"/>
      <c r="N110" s="52" t="s">
        <v>77</v>
      </c>
      <c r="O110" s="52" t="s">
        <v>77</v>
      </c>
      <c r="P110" s="20"/>
      <c r="Q110" s="20"/>
      <c r="R110" s="20"/>
      <c r="S110" s="20"/>
      <c r="T110" s="178" t="s">
        <v>77</v>
      </c>
      <c r="U110" s="20"/>
      <c r="V110" s="20"/>
      <c r="W110" s="20"/>
      <c r="X110" s="20"/>
      <c r="Y110" s="20"/>
      <c r="Z110" s="20"/>
      <c r="AA110" s="20"/>
      <c r="AB110" t="s">
        <v>78</v>
      </c>
    </row>
    <row r="111" spans="2:28" ht="14.4" x14ac:dyDescent="0.55000000000000004">
      <c r="B111" s="20"/>
      <c r="C111" s="20"/>
      <c r="D111" s="20"/>
      <c r="E111" s="52" t="s">
        <v>77</v>
      </c>
      <c r="F111" s="52" t="s">
        <v>77</v>
      </c>
      <c r="G111" s="52" t="s">
        <v>77</v>
      </c>
      <c r="H111" s="20"/>
      <c r="I111" s="20"/>
      <c r="J111" s="52" t="s">
        <v>77</v>
      </c>
      <c r="K111" s="20"/>
      <c r="L111" s="2" t="s">
        <v>77</v>
      </c>
      <c r="M111" s="160"/>
      <c r="N111" s="52" t="s">
        <v>77</v>
      </c>
      <c r="O111" s="52" t="s">
        <v>77</v>
      </c>
      <c r="P111" s="20"/>
      <c r="Q111" s="20"/>
      <c r="R111" s="20"/>
      <c r="S111" s="20"/>
      <c r="T111" s="178" t="s">
        <v>77</v>
      </c>
      <c r="U111" s="20"/>
      <c r="V111" s="20"/>
      <c r="W111" s="20"/>
      <c r="X111" s="20"/>
      <c r="Y111" s="20"/>
      <c r="Z111" s="20"/>
      <c r="AA111" s="20"/>
      <c r="AB111" t="s">
        <v>78</v>
      </c>
    </row>
    <row r="112" spans="2:28" ht="14.4" x14ac:dyDescent="0.55000000000000004">
      <c r="B112" s="20"/>
      <c r="C112" s="20"/>
      <c r="D112" s="20"/>
      <c r="E112" s="52" t="s">
        <v>77</v>
      </c>
      <c r="F112" s="52" t="s">
        <v>77</v>
      </c>
      <c r="G112" s="52" t="s">
        <v>77</v>
      </c>
      <c r="H112" s="20"/>
      <c r="I112" s="20"/>
      <c r="J112" s="52" t="s">
        <v>77</v>
      </c>
      <c r="K112" s="20"/>
      <c r="L112" s="2" t="s">
        <v>77</v>
      </c>
      <c r="M112" s="160"/>
      <c r="N112" s="52" t="s">
        <v>77</v>
      </c>
      <c r="O112" s="52" t="s">
        <v>77</v>
      </c>
      <c r="P112" s="20"/>
      <c r="Q112" s="20"/>
      <c r="R112" s="20"/>
      <c r="S112" s="20"/>
      <c r="T112" s="178" t="s">
        <v>77</v>
      </c>
      <c r="U112" s="20"/>
      <c r="V112" s="20"/>
      <c r="W112" s="20"/>
      <c r="X112" s="20"/>
      <c r="Y112" s="20"/>
      <c r="Z112" s="20"/>
      <c r="AA112" s="20"/>
      <c r="AB112" t="s">
        <v>78</v>
      </c>
    </row>
    <row r="113" spans="2:28" ht="14.4" x14ac:dyDescent="0.55000000000000004">
      <c r="B113" s="20"/>
      <c r="C113" s="20"/>
      <c r="D113" s="20"/>
      <c r="E113" s="52" t="s">
        <v>77</v>
      </c>
      <c r="F113" s="52" t="s">
        <v>77</v>
      </c>
      <c r="G113" s="52" t="s">
        <v>77</v>
      </c>
      <c r="H113" s="20"/>
      <c r="I113" s="20"/>
      <c r="J113" s="52" t="s">
        <v>77</v>
      </c>
      <c r="K113" s="20"/>
      <c r="L113" s="2" t="s">
        <v>77</v>
      </c>
      <c r="M113" s="160"/>
      <c r="N113" s="52" t="s">
        <v>77</v>
      </c>
      <c r="O113" s="52" t="s">
        <v>77</v>
      </c>
      <c r="P113" s="20"/>
      <c r="Q113" s="20"/>
      <c r="R113" s="20"/>
      <c r="S113" s="20"/>
      <c r="T113" s="178" t="s">
        <v>77</v>
      </c>
      <c r="U113" s="20"/>
      <c r="V113" s="20"/>
      <c r="W113" s="20"/>
      <c r="X113" s="20"/>
      <c r="Y113" s="20"/>
      <c r="Z113" s="20"/>
      <c r="AA113" s="20"/>
      <c r="AB113" t="s">
        <v>78</v>
      </c>
    </row>
    <row r="114" spans="2:28" ht="14.4" x14ac:dyDescent="0.55000000000000004">
      <c r="B114" s="20"/>
      <c r="C114" s="20"/>
      <c r="D114" s="20"/>
      <c r="E114" s="52" t="s">
        <v>77</v>
      </c>
      <c r="F114" s="52" t="s">
        <v>77</v>
      </c>
      <c r="G114" s="52" t="s">
        <v>77</v>
      </c>
      <c r="H114" s="20"/>
      <c r="I114" s="20"/>
      <c r="J114" s="52" t="s">
        <v>77</v>
      </c>
      <c r="K114" s="20"/>
      <c r="L114" s="2" t="s">
        <v>77</v>
      </c>
      <c r="M114" s="160"/>
      <c r="N114" s="52" t="s">
        <v>77</v>
      </c>
      <c r="O114" s="52" t="s">
        <v>77</v>
      </c>
      <c r="P114" s="20"/>
      <c r="Q114" s="20"/>
      <c r="R114" s="20"/>
      <c r="S114" s="20"/>
      <c r="T114" s="178" t="s">
        <v>77</v>
      </c>
      <c r="U114" s="20"/>
      <c r="V114" s="20"/>
      <c r="W114" s="20"/>
      <c r="X114" s="20"/>
      <c r="Y114" s="20"/>
      <c r="Z114" s="20"/>
      <c r="AA114" s="20"/>
      <c r="AB114" t="s">
        <v>78</v>
      </c>
    </row>
    <row r="115" spans="2:28" ht="14.4" x14ac:dyDescent="0.55000000000000004">
      <c r="B115" s="20"/>
      <c r="C115" s="20"/>
      <c r="D115" s="20"/>
      <c r="E115" s="52" t="s">
        <v>77</v>
      </c>
      <c r="F115" s="52" t="s">
        <v>77</v>
      </c>
      <c r="G115" s="52" t="s">
        <v>77</v>
      </c>
      <c r="H115" s="20"/>
      <c r="I115" s="20"/>
      <c r="J115" s="52" t="s">
        <v>77</v>
      </c>
      <c r="K115" s="20"/>
      <c r="L115" s="2" t="s">
        <v>77</v>
      </c>
      <c r="M115" s="160"/>
      <c r="N115" s="52" t="s">
        <v>77</v>
      </c>
      <c r="O115" s="52" t="s">
        <v>77</v>
      </c>
      <c r="P115" s="20"/>
      <c r="Q115" s="20"/>
      <c r="R115" s="20"/>
      <c r="S115" s="20"/>
      <c r="T115" s="178" t="s">
        <v>77</v>
      </c>
      <c r="U115" s="20"/>
      <c r="V115" s="20"/>
      <c r="W115" s="20"/>
      <c r="X115" s="20"/>
      <c r="Y115" s="20"/>
      <c r="Z115" s="20"/>
      <c r="AA115" s="20"/>
      <c r="AB115" t="s">
        <v>78</v>
      </c>
    </row>
    <row r="116" spans="2:28" ht="14.4" x14ac:dyDescent="0.55000000000000004">
      <c r="B116" s="20"/>
      <c r="C116" s="20"/>
      <c r="D116" s="20"/>
      <c r="E116" s="52" t="s">
        <v>77</v>
      </c>
      <c r="F116" s="52" t="s">
        <v>77</v>
      </c>
      <c r="G116" s="52" t="s">
        <v>77</v>
      </c>
      <c r="H116" s="20"/>
      <c r="I116" s="20"/>
      <c r="J116" s="52" t="s">
        <v>77</v>
      </c>
      <c r="K116" s="20"/>
      <c r="L116" s="2" t="s">
        <v>77</v>
      </c>
      <c r="M116" s="160"/>
      <c r="N116" s="52" t="s">
        <v>77</v>
      </c>
      <c r="O116" s="52" t="s">
        <v>77</v>
      </c>
      <c r="P116" s="20"/>
      <c r="Q116" s="20"/>
      <c r="R116" s="20"/>
      <c r="S116" s="20"/>
      <c r="T116" s="178" t="s">
        <v>77</v>
      </c>
      <c r="U116" s="20"/>
      <c r="V116" s="20"/>
      <c r="W116" s="20"/>
      <c r="X116" s="20"/>
      <c r="Y116" s="20"/>
      <c r="Z116" s="20"/>
      <c r="AA116" s="20"/>
      <c r="AB116" t="s">
        <v>78</v>
      </c>
    </row>
    <row r="117" spans="2:28" ht="14.4" x14ac:dyDescent="0.55000000000000004">
      <c r="B117" s="20"/>
      <c r="C117" s="20"/>
      <c r="D117" s="20"/>
      <c r="E117" s="52" t="s">
        <v>77</v>
      </c>
      <c r="F117" s="52" t="s">
        <v>77</v>
      </c>
      <c r="G117" s="52" t="s">
        <v>77</v>
      </c>
      <c r="H117" s="20"/>
      <c r="I117" s="20"/>
      <c r="J117" s="52" t="s">
        <v>77</v>
      </c>
      <c r="K117" s="20"/>
      <c r="L117" s="2" t="s">
        <v>77</v>
      </c>
      <c r="M117" s="160"/>
      <c r="N117" s="52" t="s">
        <v>77</v>
      </c>
      <c r="O117" s="52" t="s">
        <v>77</v>
      </c>
      <c r="P117" s="20"/>
      <c r="Q117" s="20"/>
      <c r="R117" s="20"/>
      <c r="S117" s="20"/>
      <c r="T117" s="178" t="s">
        <v>77</v>
      </c>
      <c r="U117" s="20"/>
      <c r="V117" s="20"/>
      <c r="W117" s="20"/>
      <c r="X117" s="20"/>
      <c r="Y117" s="20"/>
      <c r="Z117" s="20"/>
      <c r="AA117" s="20"/>
      <c r="AB117" t="s">
        <v>78</v>
      </c>
    </row>
    <row r="118" spans="2:28" ht="14.4" x14ac:dyDescent="0.55000000000000004">
      <c r="B118" s="20"/>
      <c r="C118" s="20"/>
      <c r="D118" s="20"/>
      <c r="E118" s="52" t="s">
        <v>77</v>
      </c>
      <c r="F118" s="52" t="s">
        <v>77</v>
      </c>
      <c r="G118" s="52" t="s">
        <v>77</v>
      </c>
      <c r="H118" s="20"/>
      <c r="I118" s="20"/>
      <c r="J118" s="52" t="s">
        <v>77</v>
      </c>
      <c r="K118" s="20"/>
      <c r="L118" s="2" t="s">
        <v>77</v>
      </c>
      <c r="M118" s="160"/>
      <c r="N118" s="52" t="s">
        <v>77</v>
      </c>
      <c r="O118" s="52" t="s">
        <v>77</v>
      </c>
      <c r="P118" s="20"/>
      <c r="Q118" s="20"/>
      <c r="R118" s="20"/>
      <c r="S118" s="20"/>
      <c r="T118" s="178" t="s">
        <v>77</v>
      </c>
      <c r="U118" s="20"/>
      <c r="V118" s="20"/>
      <c r="W118" s="20"/>
      <c r="X118" s="20"/>
      <c r="Y118" s="20"/>
      <c r="Z118" s="20"/>
      <c r="AA118" s="20"/>
      <c r="AB118" t="s">
        <v>78</v>
      </c>
    </row>
    <row r="119" spans="2:28" ht="14.4" x14ac:dyDescent="0.55000000000000004">
      <c r="B119" s="20"/>
      <c r="C119" s="20"/>
      <c r="D119" s="20"/>
      <c r="E119" s="52" t="s">
        <v>77</v>
      </c>
      <c r="F119" s="52" t="s">
        <v>77</v>
      </c>
      <c r="G119" s="52" t="s">
        <v>77</v>
      </c>
      <c r="H119" s="20"/>
      <c r="I119" s="20"/>
      <c r="J119" s="52" t="s">
        <v>77</v>
      </c>
      <c r="K119" s="20"/>
      <c r="L119" s="2" t="s">
        <v>77</v>
      </c>
      <c r="M119" s="160"/>
      <c r="N119" s="52" t="s">
        <v>77</v>
      </c>
      <c r="O119" s="52" t="s">
        <v>77</v>
      </c>
      <c r="P119" s="20"/>
      <c r="Q119" s="20"/>
      <c r="R119" s="20"/>
      <c r="S119" s="20"/>
      <c r="T119" s="178" t="s">
        <v>77</v>
      </c>
      <c r="U119" s="20"/>
      <c r="V119" s="20"/>
      <c r="W119" s="20"/>
      <c r="X119" s="20"/>
      <c r="Y119" s="20"/>
      <c r="Z119" s="20"/>
      <c r="AA119" s="20"/>
      <c r="AB119" t="s">
        <v>78</v>
      </c>
    </row>
    <row r="120" spans="2:28" ht="14.4" x14ac:dyDescent="0.55000000000000004">
      <c r="B120" s="20"/>
      <c r="C120" s="20"/>
      <c r="D120" s="20"/>
      <c r="E120" s="52" t="s">
        <v>77</v>
      </c>
      <c r="F120" s="52" t="s">
        <v>77</v>
      </c>
      <c r="G120" s="52" t="s">
        <v>77</v>
      </c>
      <c r="H120" s="20"/>
      <c r="I120" s="20"/>
      <c r="J120" s="52" t="s">
        <v>77</v>
      </c>
      <c r="K120" s="20"/>
      <c r="L120" s="2" t="s">
        <v>77</v>
      </c>
      <c r="M120" s="160"/>
      <c r="N120" s="52" t="s">
        <v>77</v>
      </c>
      <c r="O120" s="52" t="s">
        <v>77</v>
      </c>
      <c r="P120" s="20"/>
      <c r="Q120" s="20"/>
      <c r="R120" s="20"/>
      <c r="S120" s="20"/>
      <c r="T120" s="178" t="s">
        <v>77</v>
      </c>
      <c r="U120" s="20"/>
      <c r="V120" s="20"/>
      <c r="W120" s="20"/>
      <c r="X120" s="20"/>
      <c r="Y120" s="20"/>
      <c r="Z120" s="20"/>
      <c r="AA120" s="20"/>
      <c r="AB120" t="s">
        <v>78</v>
      </c>
    </row>
    <row r="121" spans="2:28" ht="14.4" x14ac:dyDescent="0.55000000000000004">
      <c r="B121" s="20"/>
      <c r="C121" s="20"/>
      <c r="D121" s="20"/>
      <c r="E121" s="52" t="s">
        <v>77</v>
      </c>
      <c r="F121" s="52" t="s">
        <v>77</v>
      </c>
      <c r="G121" s="52" t="s">
        <v>77</v>
      </c>
      <c r="H121" s="20"/>
      <c r="I121" s="20"/>
      <c r="J121" s="52" t="s">
        <v>77</v>
      </c>
      <c r="K121" s="20"/>
      <c r="L121" s="2" t="s">
        <v>77</v>
      </c>
      <c r="M121" s="160"/>
      <c r="N121" s="52" t="s">
        <v>77</v>
      </c>
      <c r="O121" s="52" t="s">
        <v>77</v>
      </c>
      <c r="P121" s="20"/>
      <c r="Q121" s="20"/>
      <c r="R121" s="20"/>
      <c r="S121" s="20"/>
      <c r="T121" s="178" t="s">
        <v>77</v>
      </c>
      <c r="U121" s="20"/>
      <c r="V121" s="20"/>
      <c r="W121" s="20"/>
      <c r="X121" s="20"/>
      <c r="Y121" s="20"/>
      <c r="Z121" s="20"/>
      <c r="AA121" s="20"/>
      <c r="AB121" t="s">
        <v>78</v>
      </c>
    </row>
    <row r="122" spans="2:28" ht="14.4" x14ac:dyDescent="0.55000000000000004">
      <c r="B122" s="20"/>
      <c r="C122" s="20"/>
      <c r="D122" s="20"/>
      <c r="E122" s="52" t="s">
        <v>77</v>
      </c>
      <c r="F122" s="52" t="s">
        <v>77</v>
      </c>
      <c r="G122" s="52" t="s">
        <v>77</v>
      </c>
      <c r="H122" s="20"/>
      <c r="I122" s="20"/>
      <c r="J122" s="52" t="s">
        <v>77</v>
      </c>
      <c r="K122" s="20"/>
      <c r="L122" s="2" t="s">
        <v>77</v>
      </c>
      <c r="M122" s="160"/>
      <c r="N122" s="52" t="s">
        <v>77</v>
      </c>
      <c r="O122" s="52" t="s">
        <v>77</v>
      </c>
      <c r="P122" s="20"/>
      <c r="Q122" s="20"/>
      <c r="R122" s="20"/>
      <c r="S122" s="20"/>
      <c r="T122" s="178" t="s">
        <v>77</v>
      </c>
      <c r="U122" s="20"/>
      <c r="V122" s="20"/>
      <c r="W122" s="20"/>
      <c r="X122" s="20"/>
      <c r="Y122" s="20"/>
      <c r="Z122" s="20"/>
      <c r="AA122" s="20"/>
      <c r="AB122" t="s">
        <v>78</v>
      </c>
    </row>
    <row r="123" spans="2:28" ht="14.4" x14ac:dyDescent="0.55000000000000004">
      <c r="B123" s="20"/>
      <c r="C123" s="20"/>
      <c r="D123" s="20"/>
      <c r="E123" s="52" t="s">
        <v>77</v>
      </c>
      <c r="F123" s="52" t="s">
        <v>77</v>
      </c>
      <c r="G123" s="52" t="s">
        <v>77</v>
      </c>
      <c r="H123" s="20"/>
      <c r="I123" s="20"/>
      <c r="J123" s="52" t="s">
        <v>77</v>
      </c>
      <c r="K123" s="20"/>
      <c r="L123" s="2" t="s">
        <v>77</v>
      </c>
      <c r="M123" s="160"/>
      <c r="N123" s="52" t="s">
        <v>77</v>
      </c>
      <c r="O123" s="52" t="s">
        <v>77</v>
      </c>
      <c r="P123" s="20"/>
      <c r="Q123" s="20"/>
      <c r="R123" s="20"/>
      <c r="S123" s="20"/>
      <c r="T123" s="178" t="s">
        <v>77</v>
      </c>
      <c r="U123" s="20"/>
      <c r="V123" s="20"/>
      <c r="W123" s="20"/>
      <c r="X123" s="20"/>
      <c r="Y123" s="20"/>
      <c r="Z123" s="20"/>
      <c r="AA123" s="20"/>
      <c r="AB123" t="s">
        <v>78</v>
      </c>
    </row>
    <row r="124" spans="2:28" ht="14.4" x14ac:dyDescent="0.55000000000000004">
      <c r="B124" s="20"/>
      <c r="C124" s="20"/>
      <c r="D124" s="20"/>
      <c r="E124" s="52" t="s">
        <v>77</v>
      </c>
      <c r="F124" s="52" t="s">
        <v>77</v>
      </c>
      <c r="G124" s="52" t="s">
        <v>77</v>
      </c>
      <c r="H124" s="20"/>
      <c r="I124" s="20"/>
      <c r="J124" s="52" t="s">
        <v>77</v>
      </c>
      <c r="K124" s="20"/>
      <c r="L124" s="2" t="s">
        <v>77</v>
      </c>
      <c r="M124" s="160"/>
      <c r="N124" s="52" t="s">
        <v>77</v>
      </c>
      <c r="O124" s="52" t="s">
        <v>77</v>
      </c>
      <c r="P124" s="20"/>
      <c r="Q124" s="20"/>
      <c r="R124" s="20"/>
      <c r="S124" s="20"/>
      <c r="T124" s="178" t="s">
        <v>77</v>
      </c>
      <c r="U124" s="20"/>
      <c r="V124" s="20"/>
      <c r="W124" s="20"/>
      <c r="X124" s="20"/>
      <c r="Y124" s="20"/>
      <c r="Z124" s="20"/>
      <c r="AA124" s="20"/>
      <c r="AB124" t="s">
        <v>78</v>
      </c>
    </row>
    <row r="125" spans="2:28" ht="14.4" x14ac:dyDescent="0.55000000000000004">
      <c r="B125" s="20"/>
      <c r="C125" s="20"/>
      <c r="D125" s="20"/>
      <c r="E125" s="52" t="s">
        <v>77</v>
      </c>
      <c r="F125" s="52" t="s">
        <v>77</v>
      </c>
      <c r="G125" s="52" t="s">
        <v>77</v>
      </c>
      <c r="H125" s="20"/>
      <c r="I125" s="20"/>
      <c r="J125" s="52" t="s">
        <v>77</v>
      </c>
      <c r="K125" s="20"/>
      <c r="L125" s="2" t="s">
        <v>77</v>
      </c>
      <c r="M125" s="160"/>
      <c r="N125" s="52" t="s">
        <v>77</v>
      </c>
      <c r="O125" s="52" t="s">
        <v>77</v>
      </c>
      <c r="P125" s="20"/>
      <c r="Q125" s="20"/>
      <c r="R125" s="20"/>
      <c r="S125" s="20"/>
      <c r="T125" s="178" t="s">
        <v>77</v>
      </c>
      <c r="U125" s="20"/>
      <c r="V125" s="20"/>
      <c r="W125" s="20"/>
      <c r="X125" s="20"/>
      <c r="Y125" s="20"/>
      <c r="Z125" s="20"/>
      <c r="AA125" s="20"/>
      <c r="AB125" t="s">
        <v>78</v>
      </c>
    </row>
    <row r="126" spans="2:28" ht="14.4" x14ac:dyDescent="0.55000000000000004">
      <c r="B126" s="20"/>
      <c r="C126" s="20"/>
      <c r="D126" s="20"/>
      <c r="E126" s="52" t="s">
        <v>77</v>
      </c>
      <c r="F126" s="52" t="s">
        <v>77</v>
      </c>
      <c r="G126" s="52" t="s">
        <v>77</v>
      </c>
      <c r="H126" s="20"/>
      <c r="I126" s="20"/>
      <c r="J126" s="52" t="s">
        <v>77</v>
      </c>
      <c r="K126" s="20"/>
      <c r="L126" s="2" t="s">
        <v>77</v>
      </c>
      <c r="M126" s="160"/>
      <c r="N126" s="52" t="s">
        <v>77</v>
      </c>
      <c r="O126" s="52" t="s">
        <v>77</v>
      </c>
      <c r="P126" s="20"/>
      <c r="Q126" s="20"/>
      <c r="R126" s="20"/>
      <c r="S126" s="20"/>
      <c r="T126" s="178" t="s">
        <v>77</v>
      </c>
      <c r="U126" s="20"/>
      <c r="V126" s="20"/>
      <c r="W126" s="20"/>
      <c r="X126" s="20"/>
      <c r="Y126" s="20"/>
      <c r="Z126" s="20"/>
      <c r="AA126" s="20"/>
      <c r="AB126" t="s">
        <v>78</v>
      </c>
    </row>
    <row r="127" spans="2:28" ht="14.4" x14ac:dyDescent="0.55000000000000004">
      <c r="B127" s="20"/>
      <c r="C127" s="20"/>
      <c r="D127" s="20"/>
      <c r="E127" s="52" t="s">
        <v>77</v>
      </c>
      <c r="F127" s="52" t="s">
        <v>77</v>
      </c>
      <c r="G127" s="52" t="s">
        <v>77</v>
      </c>
      <c r="H127" s="20"/>
      <c r="I127" s="20"/>
      <c r="J127" s="52" t="s">
        <v>77</v>
      </c>
      <c r="K127" s="20"/>
      <c r="L127" s="2" t="s">
        <v>77</v>
      </c>
      <c r="M127" s="160"/>
      <c r="N127" s="52" t="s">
        <v>77</v>
      </c>
      <c r="O127" s="52" t="s">
        <v>77</v>
      </c>
      <c r="P127" s="20"/>
      <c r="Q127" s="20"/>
      <c r="R127" s="20"/>
      <c r="S127" s="20"/>
      <c r="T127" s="178" t="s">
        <v>77</v>
      </c>
      <c r="U127" s="20"/>
      <c r="V127" s="20"/>
      <c r="W127" s="20"/>
      <c r="X127" s="20"/>
      <c r="Y127" s="20"/>
      <c r="Z127" s="20"/>
      <c r="AA127" s="20"/>
      <c r="AB127" t="s">
        <v>78</v>
      </c>
    </row>
    <row r="128" spans="2:28" ht="14.4" x14ac:dyDescent="0.55000000000000004">
      <c r="B128" s="20"/>
      <c r="C128" s="20"/>
      <c r="D128" s="20"/>
      <c r="E128" s="52" t="s">
        <v>77</v>
      </c>
      <c r="F128" s="52" t="s">
        <v>77</v>
      </c>
      <c r="G128" s="52" t="s">
        <v>77</v>
      </c>
      <c r="H128" s="20"/>
      <c r="I128" s="20"/>
      <c r="J128" s="52" t="s">
        <v>77</v>
      </c>
      <c r="K128" s="20"/>
      <c r="L128" s="2" t="s">
        <v>77</v>
      </c>
      <c r="M128" s="160"/>
      <c r="N128" s="52" t="s">
        <v>77</v>
      </c>
      <c r="O128" s="52" t="s">
        <v>77</v>
      </c>
      <c r="P128" s="20"/>
      <c r="Q128" s="20"/>
      <c r="R128" s="20"/>
      <c r="S128" s="20"/>
      <c r="T128" s="178" t="s">
        <v>77</v>
      </c>
      <c r="U128" s="20"/>
      <c r="V128" s="20"/>
      <c r="W128" s="20"/>
      <c r="X128" s="20"/>
      <c r="Y128" s="20"/>
      <c r="Z128" s="20"/>
      <c r="AA128" s="20"/>
      <c r="AB128" t="s">
        <v>78</v>
      </c>
    </row>
    <row r="129" spans="2:28" ht="14.4" x14ac:dyDescent="0.55000000000000004">
      <c r="B129" s="20"/>
      <c r="C129" s="20"/>
      <c r="D129" s="20"/>
      <c r="E129" s="52" t="s">
        <v>77</v>
      </c>
      <c r="F129" s="52" t="s">
        <v>77</v>
      </c>
      <c r="G129" s="52" t="s">
        <v>77</v>
      </c>
      <c r="H129" s="20"/>
      <c r="I129" s="20"/>
      <c r="J129" s="52" t="s">
        <v>77</v>
      </c>
      <c r="K129" s="20"/>
      <c r="L129" s="2" t="s">
        <v>77</v>
      </c>
      <c r="M129" s="160"/>
      <c r="N129" s="52" t="s">
        <v>77</v>
      </c>
      <c r="O129" s="52" t="s">
        <v>77</v>
      </c>
      <c r="P129" s="20"/>
      <c r="Q129" s="20"/>
      <c r="R129" s="20"/>
      <c r="S129" s="20"/>
      <c r="T129" s="178" t="s">
        <v>77</v>
      </c>
      <c r="U129" s="20"/>
      <c r="V129" s="20"/>
      <c r="W129" s="20"/>
      <c r="X129" s="20"/>
      <c r="Y129" s="20"/>
      <c r="Z129" s="20"/>
      <c r="AA129" s="20"/>
      <c r="AB129" t="s">
        <v>78</v>
      </c>
    </row>
    <row r="130" spans="2:28" ht="14.4" x14ac:dyDescent="0.55000000000000004">
      <c r="B130" s="20"/>
      <c r="C130" s="20"/>
      <c r="D130" s="20"/>
      <c r="E130" s="52" t="s">
        <v>77</v>
      </c>
      <c r="F130" s="52" t="s">
        <v>77</v>
      </c>
      <c r="G130" s="52" t="s">
        <v>77</v>
      </c>
      <c r="H130" s="20"/>
      <c r="I130" s="20"/>
      <c r="J130" s="52" t="s">
        <v>77</v>
      </c>
      <c r="K130" s="20"/>
      <c r="L130" s="2" t="s">
        <v>77</v>
      </c>
      <c r="M130" s="160"/>
      <c r="N130" s="52" t="s">
        <v>77</v>
      </c>
      <c r="O130" s="52" t="s">
        <v>77</v>
      </c>
      <c r="P130" s="20"/>
      <c r="Q130" s="20"/>
      <c r="R130" s="20"/>
      <c r="S130" s="20"/>
      <c r="T130" s="178" t="s">
        <v>77</v>
      </c>
      <c r="U130" s="20"/>
      <c r="V130" s="20"/>
      <c r="W130" s="20"/>
      <c r="X130" s="20"/>
      <c r="Y130" s="20"/>
      <c r="Z130" s="20"/>
      <c r="AA130" s="20"/>
      <c r="AB130" t="s">
        <v>78</v>
      </c>
    </row>
    <row r="131" spans="2:28" ht="14.4" x14ac:dyDescent="0.55000000000000004">
      <c r="B131" s="20"/>
      <c r="C131" s="20"/>
      <c r="D131" s="20"/>
      <c r="E131" s="52" t="s">
        <v>77</v>
      </c>
      <c r="F131" s="52" t="s">
        <v>77</v>
      </c>
      <c r="G131" s="52" t="s">
        <v>77</v>
      </c>
      <c r="H131" s="20"/>
      <c r="I131" s="20"/>
      <c r="J131" s="52" t="s">
        <v>77</v>
      </c>
      <c r="K131" s="20"/>
      <c r="L131" s="2" t="s">
        <v>77</v>
      </c>
      <c r="M131" s="160"/>
      <c r="N131" s="52" t="s">
        <v>77</v>
      </c>
      <c r="O131" s="52" t="s">
        <v>77</v>
      </c>
      <c r="P131" s="20"/>
      <c r="Q131" s="20"/>
      <c r="R131" s="20"/>
      <c r="S131" s="20"/>
      <c r="T131" s="178" t="s">
        <v>77</v>
      </c>
      <c r="U131" s="20"/>
      <c r="V131" s="20"/>
      <c r="W131" s="20"/>
      <c r="X131" s="20"/>
      <c r="Y131" s="20"/>
      <c r="Z131" s="20"/>
      <c r="AA131" s="20"/>
      <c r="AB131" t="s">
        <v>78</v>
      </c>
    </row>
    <row r="132" spans="2:28" ht="14.4" x14ac:dyDescent="0.55000000000000004">
      <c r="B132" s="20"/>
      <c r="C132" s="20"/>
      <c r="D132" s="20"/>
      <c r="E132" s="52" t="s">
        <v>77</v>
      </c>
      <c r="F132" s="52" t="s">
        <v>77</v>
      </c>
      <c r="G132" s="52" t="s">
        <v>77</v>
      </c>
      <c r="H132" s="20"/>
      <c r="I132" s="20"/>
      <c r="J132" s="52" t="s">
        <v>77</v>
      </c>
      <c r="K132" s="20"/>
      <c r="L132" s="2" t="s">
        <v>77</v>
      </c>
      <c r="M132" s="160"/>
      <c r="N132" s="52" t="s">
        <v>77</v>
      </c>
      <c r="O132" s="52" t="s">
        <v>77</v>
      </c>
      <c r="P132" s="20"/>
      <c r="Q132" s="20"/>
      <c r="R132" s="20"/>
      <c r="S132" s="20"/>
      <c r="T132" s="178" t="s">
        <v>77</v>
      </c>
      <c r="U132" s="20"/>
      <c r="V132" s="20"/>
      <c r="W132" s="20"/>
      <c r="X132" s="20"/>
      <c r="Y132" s="20"/>
      <c r="Z132" s="20"/>
      <c r="AA132" s="20"/>
      <c r="AB132" t="s">
        <v>78</v>
      </c>
    </row>
    <row r="133" spans="2:28" ht="14.4" x14ac:dyDescent="0.55000000000000004">
      <c r="B133" s="20"/>
      <c r="C133" s="20"/>
      <c r="D133" s="20"/>
      <c r="E133" s="52" t="s">
        <v>77</v>
      </c>
      <c r="F133" s="52" t="s">
        <v>77</v>
      </c>
      <c r="G133" s="52" t="s">
        <v>77</v>
      </c>
      <c r="H133" s="20"/>
      <c r="I133" s="20"/>
      <c r="J133" s="52" t="s">
        <v>77</v>
      </c>
      <c r="K133" s="20"/>
      <c r="L133" s="2" t="s">
        <v>77</v>
      </c>
      <c r="M133" s="160"/>
      <c r="N133" s="52" t="s">
        <v>77</v>
      </c>
      <c r="O133" s="52" t="s">
        <v>77</v>
      </c>
      <c r="P133" s="20"/>
      <c r="Q133" s="20"/>
      <c r="R133" s="20"/>
      <c r="S133" s="20"/>
      <c r="T133" s="178" t="s">
        <v>77</v>
      </c>
      <c r="U133" s="20"/>
      <c r="V133" s="20"/>
      <c r="W133" s="20"/>
      <c r="X133" s="20"/>
      <c r="Y133" s="20"/>
      <c r="Z133" s="20"/>
      <c r="AA133" s="20"/>
      <c r="AB133" t="s">
        <v>78</v>
      </c>
    </row>
    <row r="134" spans="2:28" ht="14.4" x14ac:dyDescent="0.55000000000000004">
      <c r="B134" s="20"/>
      <c r="C134" s="20"/>
      <c r="D134" s="20"/>
      <c r="E134" s="52" t="s">
        <v>77</v>
      </c>
      <c r="F134" s="52" t="s">
        <v>77</v>
      </c>
      <c r="G134" s="52" t="s">
        <v>77</v>
      </c>
      <c r="H134" s="20"/>
      <c r="I134" s="20"/>
      <c r="J134" s="52" t="s">
        <v>77</v>
      </c>
      <c r="K134" s="20"/>
      <c r="L134" s="2" t="s">
        <v>77</v>
      </c>
      <c r="M134" s="160"/>
      <c r="N134" s="52" t="s">
        <v>77</v>
      </c>
      <c r="O134" s="52" t="s">
        <v>77</v>
      </c>
      <c r="P134" s="20"/>
      <c r="Q134" s="20"/>
      <c r="R134" s="20"/>
      <c r="S134" s="20"/>
      <c r="T134" s="178" t="s">
        <v>77</v>
      </c>
      <c r="U134" s="20"/>
      <c r="V134" s="20"/>
      <c r="W134" s="20"/>
      <c r="X134" s="20"/>
      <c r="Y134" s="20"/>
      <c r="Z134" s="20"/>
      <c r="AA134" s="20"/>
      <c r="AB134" t="s">
        <v>78</v>
      </c>
    </row>
    <row r="135" spans="2:28" ht="14.4" x14ac:dyDescent="0.55000000000000004">
      <c r="B135" s="20"/>
      <c r="C135" s="20"/>
      <c r="D135" s="20"/>
      <c r="E135" s="52" t="s">
        <v>77</v>
      </c>
      <c r="F135" s="52" t="s">
        <v>77</v>
      </c>
      <c r="G135" s="52" t="s">
        <v>77</v>
      </c>
      <c r="H135" s="20"/>
      <c r="I135" s="20"/>
      <c r="J135" s="52" t="s">
        <v>77</v>
      </c>
      <c r="K135" s="20"/>
      <c r="L135" s="2" t="s">
        <v>77</v>
      </c>
      <c r="M135" s="160"/>
      <c r="N135" s="52" t="s">
        <v>77</v>
      </c>
      <c r="O135" s="52" t="s">
        <v>77</v>
      </c>
      <c r="P135" s="20"/>
      <c r="Q135" s="20"/>
      <c r="R135" s="20"/>
      <c r="S135" s="20"/>
      <c r="T135" s="178" t="s">
        <v>77</v>
      </c>
      <c r="U135" s="20"/>
      <c r="V135" s="20"/>
      <c r="W135" s="20"/>
      <c r="X135" s="20"/>
      <c r="Y135" s="20"/>
      <c r="Z135" s="20"/>
      <c r="AA135" s="20"/>
      <c r="AB135" t="s">
        <v>78</v>
      </c>
    </row>
    <row r="136" spans="2:28" ht="14.4" x14ac:dyDescent="0.55000000000000004">
      <c r="B136" s="20"/>
      <c r="C136" s="20"/>
      <c r="D136" s="20"/>
      <c r="E136" s="52" t="s">
        <v>77</v>
      </c>
      <c r="F136" s="52" t="s">
        <v>77</v>
      </c>
      <c r="G136" s="52" t="s">
        <v>77</v>
      </c>
      <c r="H136" s="20"/>
      <c r="I136" s="20"/>
      <c r="J136" s="52" t="s">
        <v>77</v>
      </c>
      <c r="K136" s="20"/>
      <c r="L136" s="2" t="s">
        <v>77</v>
      </c>
      <c r="M136" s="160"/>
      <c r="N136" s="52" t="s">
        <v>77</v>
      </c>
      <c r="O136" s="52" t="s">
        <v>77</v>
      </c>
      <c r="P136" s="20"/>
      <c r="Q136" s="20"/>
      <c r="R136" s="20"/>
      <c r="S136" s="20"/>
      <c r="T136" s="178" t="s">
        <v>77</v>
      </c>
      <c r="U136" s="20"/>
      <c r="V136" s="20"/>
      <c r="W136" s="20"/>
      <c r="X136" s="20"/>
      <c r="Y136" s="20"/>
      <c r="Z136" s="20"/>
      <c r="AA136" s="20"/>
      <c r="AB136" t="s">
        <v>78</v>
      </c>
    </row>
    <row r="137" spans="2:28" ht="14.4" x14ac:dyDescent="0.55000000000000004">
      <c r="B137" s="20"/>
      <c r="C137" s="20"/>
      <c r="D137" s="20"/>
      <c r="E137" s="52" t="s">
        <v>77</v>
      </c>
      <c r="F137" s="52" t="s">
        <v>77</v>
      </c>
      <c r="G137" s="52" t="s">
        <v>77</v>
      </c>
      <c r="H137" s="20"/>
      <c r="I137" s="20"/>
      <c r="J137" s="52" t="s">
        <v>77</v>
      </c>
      <c r="K137" s="20"/>
      <c r="L137" s="2" t="s">
        <v>77</v>
      </c>
      <c r="M137" s="160"/>
      <c r="N137" s="52" t="s">
        <v>77</v>
      </c>
      <c r="O137" s="52" t="s">
        <v>77</v>
      </c>
      <c r="P137" s="20"/>
      <c r="Q137" s="20"/>
      <c r="R137" s="20"/>
      <c r="S137" s="20"/>
      <c r="T137" s="178" t="s">
        <v>77</v>
      </c>
      <c r="U137" s="20"/>
      <c r="V137" s="20"/>
      <c r="W137" s="20"/>
      <c r="X137" s="20"/>
      <c r="Y137" s="20"/>
      <c r="Z137" s="20"/>
      <c r="AA137" s="20"/>
      <c r="AB137" t="s">
        <v>78</v>
      </c>
    </row>
    <row r="138" spans="2:28" ht="14.4" x14ac:dyDescent="0.55000000000000004">
      <c r="B138" s="20"/>
      <c r="C138" s="20"/>
      <c r="D138" s="20"/>
      <c r="E138" s="52" t="s">
        <v>77</v>
      </c>
      <c r="F138" s="52" t="s">
        <v>77</v>
      </c>
      <c r="G138" s="52" t="s">
        <v>77</v>
      </c>
      <c r="H138" s="20"/>
      <c r="I138" s="20"/>
      <c r="J138" s="52" t="s">
        <v>77</v>
      </c>
      <c r="K138" s="20"/>
      <c r="L138" s="2" t="s">
        <v>77</v>
      </c>
      <c r="M138" s="160"/>
      <c r="N138" s="52" t="s">
        <v>77</v>
      </c>
      <c r="O138" s="52" t="s">
        <v>77</v>
      </c>
      <c r="P138" s="20"/>
      <c r="Q138" s="20"/>
      <c r="R138" s="20"/>
      <c r="S138" s="20"/>
      <c r="T138" s="178" t="s">
        <v>77</v>
      </c>
      <c r="U138" s="20"/>
      <c r="V138" s="20"/>
      <c r="W138" s="20"/>
      <c r="X138" s="20"/>
      <c r="Y138" s="20"/>
      <c r="Z138" s="20"/>
      <c r="AA138" s="20"/>
      <c r="AB138" t="s">
        <v>78</v>
      </c>
    </row>
    <row r="139" spans="2:28" ht="14.4" x14ac:dyDescent="0.55000000000000004">
      <c r="B139" s="20"/>
      <c r="C139" s="20"/>
      <c r="D139" s="20"/>
      <c r="E139" s="52" t="s">
        <v>77</v>
      </c>
      <c r="F139" s="52" t="s">
        <v>77</v>
      </c>
      <c r="G139" s="52" t="s">
        <v>77</v>
      </c>
      <c r="H139" s="20"/>
      <c r="I139" s="20"/>
      <c r="J139" s="52" t="s">
        <v>77</v>
      </c>
      <c r="K139" s="20"/>
      <c r="L139" s="2" t="s">
        <v>77</v>
      </c>
      <c r="M139" s="160"/>
      <c r="N139" s="52" t="s">
        <v>77</v>
      </c>
      <c r="O139" s="52" t="s">
        <v>77</v>
      </c>
      <c r="P139" s="20"/>
      <c r="Q139" s="20"/>
      <c r="R139" s="20"/>
      <c r="S139" s="20"/>
      <c r="T139" s="178" t="s">
        <v>77</v>
      </c>
      <c r="U139" s="20"/>
      <c r="V139" s="20"/>
      <c r="W139" s="20"/>
      <c r="X139" s="20"/>
      <c r="Y139" s="20"/>
      <c r="Z139" s="20"/>
      <c r="AA139" s="20"/>
      <c r="AB139" t="s">
        <v>78</v>
      </c>
    </row>
    <row r="140" spans="2:28" ht="14.4" x14ac:dyDescent="0.55000000000000004">
      <c r="B140" s="20"/>
      <c r="C140" s="20"/>
      <c r="D140" s="20"/>
      <c r="E140" s="52" t="s">
        <v>77</v>
      </c>
      <c r="F140" s="52" t="s">
        <v>77</v>
      </c>
      <c r="G140" s="52" t="s">
        <v>77</v>
      </c>
      <c r="H140" s="20"/>
      <c r="I140" s="20"/>
      <c r="J140" s="52" t="s">
        <v>77</v>
      </c>
      <c r="K140" s="20"/>
      <c r="L140" s="2" t="s">
        <v>77</v>
      </c>
      <c r="M140" s="160"/>
      <c r="N140" s="52" t="s">
        <v>77</v>
      </c>
      <c r="O140" s="52" t="s">
        <v>77</v>
      </c>
      <c r="P140" s="20"/>
      <c r="Q140" s="20"/>
      <c r="R140" s="20"/>
      <c r="S140" s="20"/>
      <c r="T140" s="178" t="s">
        <v>77</v>
      </c>
      <c r="U140" s="20"/>
      <c r="V140" s="20"/>
      <c r="W140" s="20"/>
      <c r="X140" s="20"/>
      <c r="Y140" s="20"/>
      <c r="Z140" s="20"/>
      <c r="AA140" s="20"/>
      <c r="AB140" t="s">
        <v>78</v>
      </c>
    </row>
    <row r="141" spans="2:28" ht="14.4" x14ac:dyDescent="0.55000000000000004">
      <c r="B141" s="20"/>
      <c r="C141" s="20"/>
      <c r="D141" s="20"/>
      <c r="E141" s="52" t="s">
        <v>77</v>
      </c>
      <c r="F141" s="52" t="s">
        <v>77</v>
      </c>
      <c r="G141" s="52" t="s">
        <v>77</v>
      </c>
      <c r="H141" s="20"/>
      <c r="I141" s="20"/>
      <c r="J141" s="52" t="s">
        <v>77</v>
      </c>
      <c r="K141" s="20"/>
      <c r="L141" s="2" t="s">
        <v>77</v>
      </c>
      <c r="M141" s="160"/>
      <c r="N141" s="52" t="s">
        <v>77</v>
      </c>
      <c r="O141" s="52" t="s">
        <v>77</v>
      </c>
      <c r="P141" s="20"/>
      <c r="Q141" s="20"/>
      <c r="R141" s="20"/>
      <c r="S141" s="20"/>
      <c r="T141" s="178" t="s">
        <v>77</v>
      </c>
      <c r="U141" s="20"/>
      <c r="V141" s="20"/>
      <c r="W141" s="20"/>
      <c r="X141" s="20"/>
      <c r="Y141" s="20"/>
      <c r="Z141" s="20"/>
      <c r="AA141" s="20"/>
      <c r="AB141" t="s">
        <v>78</v>
      </c>
    </row>
    <row r="142" spans="2:28" ht="14.4" x14ac:dyDescent="0.55000000000000004">
      <c r="B142" s="20"/>
      <c r="C142" s="20"/>
      <c r="D142" s="20"/>
      <c r="E142" s="52" t="s">
        <v>77</v>
      </c>
      <c r="F142" s="52" t="s">
        <v>77</v>
      </c>
      <c r="G142" s="52" t="s">
        <v>77</v>
      </c>
      <c r="H142" s="20"/>
      <c r="I142" s="20"/>
      <c r="J142" s="52" t="s">
        <v>77</v>
      </c>
      <c r="K142" s="20"/>
      <c r="L142" s="2" t="s">
        <v>77</v>
      </c>
      <c r="M142" s="160"/>
      <c r="N142" s="52" t="s">
        <v>77</v>
      </c>
      <c r="O142" s="52" t="s">
        <v>77</v>
      </c>
      <c r="P142" s="20"/>
      <c r="Q142" s="20"/>
      <c r="R142" s="20"/>
      <c r="S142" s="20"/>
      <c r="T142" s="178" t="s">
        <v>77</v>
      </c>
      <c r="U142" s="20"/>
      <c r="V142" s="20"/>
      <c r="W142" s="20"/>
      <c r="X142" s="20"/>
      <c r="Y142" s="20"/>
      <c r="Z142" s="20"/>
      <c r="AA142" s="20"/>
      <c r="AB142" t="s">
        <v>78</v>
      </c>
    </row>
    <row r="143" spans="2:28" ht="14.4" x14ac:dyDescent="0.55000000000000004">
      <c r="B143" s="20"/>
      <c r="C143" s="20"/>
      <c r="D143" s="20"/>
      <c r="E143" s="52" t="s">
        <v>77</v>
      </c>
      <c r="F143" s="52" t="s">
        <v>77</v>
      </c>
      <c r="G143" s="52" t="s">
        <v>77</v>
      </c>
      <c r="H143" s="20"/>
      <c r="I143" s="20"/>
      <c r="J143" s="52" t="s">
        <v>77</v>
      </c>
      <c r="K143" s="20"/>
      <c r="L143" s="2" t="s">
        <v>77</v>
      </c>
      <c r="M143" s="160"/>
      <c r="N143" s="52" t="s">
        <v>77</v>
      </c>
      <c r="O143" s="52" t="s">
        <v>77</v>
      </c>
      <c r="P143" s="20"/>
      <c r="Q143" s="20"/>
      <c r="R143" s="20"/>
      <c r="S143" s="20"/>
      <c r="T143" s="178" t="s">
        <v>77</v>
      </c>
      <c r="U143" s="20"/>
      <c r="V143" s="20"/>
      <c r="W143" s="20"/>
      <c r="X143" s="20"/>
      <c r="Y143" s="20"/>
      <c r="Z143" s="20"/>
      <c r="AA143" s="20"/>
      <c r="AB143" t="s">
        <v>78</v>
      </c>
    </row>
    <row r="144" spans="2:28" ht="14.4" x14ac:dyDescent="0.55000000000000004">
      <c r="B144" s="20"/>
      <c r="C144" s="20"/>
      <c r="D144" s="20"/>
      <c r="E144" s="52" t="s">
        <v>77</v>
      </c>
      <c r="F144" s="52" t="s">
        <v>77</v>
      </c>
      <c r="G144" s="52" t="s">
        <v>77</v>
      </c>
      <c r="H144" s="20"/>
      <c r="I144" s="20"/>
      <c r="J144" s="52" t="s">
        <v>77</v>
      </c>
      <c r="K144" s="20"/>
      <c r="L144" s="2" t="s">
        <v>77</v>
      </c>
      <c r="M144" s="160"/>
      <c r="N144" s="52" t="s">
        <v>77</v>
      </c>
      <c r="O144" s="52" t="s">
        <v>77</v>
      </c>
      <c r="P144" s="20"/>
      <c r="Q144" s="20"/>
      <c r="R144" s="20"/>
      <c r="S144" s="20"/>
      <c r="T144" s="178" t="s">
        <v>77</v>
      </c>
      <c r="U144" s="20"/>
      <c r="V144" s="20"/>
      <c r="W144" s="20"/>
      <c r="X144" s="20"/>
      <c r="Y144" s="20"/>
      <c r="Z144" s="20"/>
      <c r="AA144" s="20"/>
      <c r="AB144" t="s">
        <v>78</v>
      </c>
    </row>
    <row r="145" spans="2:28" ht="14.4" x14ac:dyDescent="0.55000000000000004">
      <c r="B145" s="20"/>
      <c r="C145" s="20"/>
      <c r="D145" s="20"/>
      <c r="E145" s="52" t="s">
        <v>77</v>
      </c>
      <c r="F145" s="52" t="s">
        <v>77</v>
      </c>
      <c r="G145" s="52" t="s">
        <v>77</v>
      </c>
      <c r="H145" s="20"/>
      <c r="I145" s="20"/>
      <c r="J145" s="52" t="s">
        <v>77</v>
      </c>
      <c r="K145" s="20"/>
      <c r="L145" s="2" t="s">
        <v>77</v>
      </c>
      <c r="M145" s="160"/>
      <c r="N145" s="52" t="s">
        <v>77</v>
      </c>
      <c r="O145" s="52" t="s">
        <v>77</v>
      </c>
      <c r="P145" s="20"/>
      <c r="Q145" s="20"/>
      <c r="R145" s="20"/>
      <c r="S145" s="20"/>
      <c r="T145" s="178" t="s">
        <v>77</v>
      </c>
      <c r="U145" s="20"/>
      <c r="V145" s="20"/>
      <c r="W145" s="20"/>
      <c r="X145" s="20"/>
      <c r="Y145" s="20"/>
      <c r="Z145" s="20"/>
      <c r="AA145" s="20"/>
      <c r="AB145" t="s">
        <v>78</v>
      </c>
    </row>
    <row r="146" spans="2:28" ht="14.4" x14ac:dyDescent="0.55000000000000004">
      <c r="B146" s="20"/>
      <c r="C146" s="20"/>
      <c r="D146" s="20"/>
      <c r="E146" s="52" t="s">
        <v>77</v>
      </c>
      <c r="F146" s="52" t="s">
        <v>77</v>
      </c>
      <c r="G146" s="52" t="s">
        <v>77</v>
      </c>
      <c r="H146" s="20"/>
      <c r="I146" s="20"/>
      <c r="J146" s="52" t="s">
        <v>77</v>
      </c>
      <c r="K146" s="20"/>
      <c r="L146" s="2" t="s">
        <v>77</v>
      </c>
      <c r="M146" s="160"/>
      <c r="N146" s="52" t="s">
        <v>77</v>
      </c>
      <c r="O146" s="52" t="s">
        <v>77</v>
      </c>
      <c r="P146" s="20"/>
      <c r="Q146" s="20"/>
      <c r="R146" s="20"/>
      <c r="S146" s="20"/>
      <c r="T146" s="178" t="s">
        <v>77</v>
      </c>
      <c r="U146" s="20"/>
      <c r="V146" s="20"/>
      <c r="W146" s="20"/>
      <c r="X146" s="20"/>
      <c r="Y146" s="20"/>
      <c r="Z146" s="20"/>
      <c r="AA146" s="20"/>
      <c r="AB146" t="s">
        <v>78</v>
      </c>
    </row>
    <row r="147" spans="2:28" ht="14.4" x14ac:dyDescent="0.55000000000000004">
      <c r="B147" s="20"/>
      <c r="C147" s="20"/>
      <c r="D147" s="20"/>
      <c r="E147" s="52" t="s">
        <v>77</v>
      </c>
      <c r="F147" s="52" t="s">
        <v>77</v>
      </c>
      <c r="G147" s="52" t="s">
        <v>77</v>
      </c>
      <c r="H147" s="20"/>
      <c r="I147" s="20"/>
      <c r="J147" s="52" t="s">
        <v>77</v>
      </c>
      <c r="K147" s="20"/>
      <c r="L147" s="2" t="s">
        <v>77</v>
      </c>
      <c r="M147" s="160"/>
      <c r="N147" s="52" t="s">
        <v>77</v>
      </c>
      <c r="O147" s="52" t="s">
        <v>77</v>
      </c>
      <c r="P147" s="20"/>
      <c r="Q147" s="20"/>
      <c r="R147" s="20"/>
      <c r="S147" s="20"/>
      <c r="T147" s="178" t="s">
        <v>77</v>
      </c>
      <c r="U147" s="20"/>
      <c r="V147" s="20"/>
      <c r="W147" s="20"/>
      <c r="X147" s="20"/>
      <c r="Y147" s="20"/>
      <c r="Z147" s="20"/>
      <c r="AA147" s="20"/>
      <c r="AB147" t="s">
        <v>78</v>
      </c>
    </row>
    <row r="148" spans="2:28" ht="14.4" x14ac:dyDescent="0.55000000000000004">
      <c r="B148" s="20"/>
      <c r="C148" s="20"/>
      <c r="D148" s="20"/>
      <c r="E148" s="52" t="s">
        <v>77</v>
      </c>
      <c r="F148" s="52" t="s">
        <v>77</v>
      </c>
      <c r="G148" s="52" t="s">
        <v>77</v>
      </c>
      <c r="H148" s="20"/>
      <c r="I148" s="20"/>
      <c r="J148" s="52" t="s">
        <v>77</v>
      </c>
      <c r="K148" s="20"/>
      <c r="L148" s="2" t="s">
        <v>77</v>
      </c>
      <c r="M148" s="160"/>
      <c r="N148" s="52" t="s">
        <v>77</v>
      </c>
      <c r="O148" s="52" t="s">
        <v>77</v>
      </c>
      <c r="P148" s="20"/>
      <c r="Q148" s="20"/>
      <c r="R148" s="20"/>
      <c r="S148" s="20"/>
      <c r="T148" s="178" t="s">
        <v>77</v>
      </c>
      <c r="U148" s="20"/>
      <c r="V148" s="20"/>
      <c r="W148" s="20"/>
      <c r="X148" s="20"/>
      <c r="Y148" s="20"/>
      <c r="Z148" s="20"/>
      <c r="AA148" s="20"/>
      <c r="AB148" t="s">
        <v>78</v>
      </c>
    </row>
    <row r="149" spans="2:28" ht="14.4" x14ac:dyDescent="0.55000000000000004">
      <c r="B149" s="20"/>
      <c r="C149" s="20"/>
      <c r="D149" s="20"/>
      <c r="E149" s="52" t="s">
        <v>77</v>
      </c>
      <c r="F149" s="52" t="s">
        <v>77</v>
      </c>
      <c r="G149" s="52" t="s">
        <v>77</v>
      </c>
      <c r="H149" s="20"/>
      <c r="I149" s="20"/>
      <c r="J149" s="52" t="s">
        <v>77</v>
      </c>
      <c r="K149" s="20"/>
      <c r="L149" s="2" t="s">
        <v>77</v>
      </c>
      <c r="M149" s="160"/>
      <c r="N149" s="52" t="s">
        <v>77</v>
      </c>
      <c r="O149" s="52" t="s">
        <v>77</v>
      </c>
      <c r="P149" s="20"/>
      <c r="Q149" s="20"/>
      <c r="R149" s="20"/>
      <c r="S149" s="20"/>
      <c r="T149" s="178" t="s">
        <v>77</v>
      </c>
      <c r="U149" s="20"/>
      <c r="V149" s="20"/>
      <c r="W149" s="20"/>
      <c r="X149" s="20"/>
      <c r="Y149" s="20"/>
      <c r="Z149" s="20"/>
      <c r="AA149" s="20"/>
      <c r="AB149" t="s">
        <v>78</v>
      </c>
    </row>
    <row r="150" spans="2:28" ht="14.4" x14ac:dyDescent="0.55000000000000004">
      <c r="B150" s="20"/>
      <c r="C150" s="20"/>
      <c r="D150" s="20"/>
      <c r="E150" s="52" t="s">
        <v>77</v>
      </c>
      <c r="F150" s="52" t="s">
        <v>77</v>
      </c>
      <c r="G150" s="52" t="s">
        <v>77</v>
      </c>
      <c r="H150" s="20"/>
      <c r="I150" s="20"/>
      <c r="J150" s="52" t="s">
        <v>77</v>
      </c>
      <c r="K150" s="20"/>
      <c r="L150" s="2" t="s">
        <v>77</v>
      </c>
      <c r="M150" s="160"/>
      <c r="N150" s="52" t="s">
        <v>77</v>
      </c>
      <c r="O150" s="52" t="s">
        <v>77</v>
      </c>
      <c r="P150" s="20"/>
      <c r="Q150" s="20"/>
      <c r="R150" s="20"/>
      <c r="S150" s="20"/>
      <c r="T150" s="178" t="s">
        <v>77</v>
      </c>
      <c r="U150" s="20"/>
      <c r="V150" s="20"/>
      <c r="W150" s="20"/>
      <c r="X150" s="20"/>
      <c r="Y150" s="20"/>
      <c r="Z150" s="20"/>
      <c r="AA150" s="20"/>
      <c r="AB150" t="s">
        <v>78</v>
      </c>
    </row>
    <row r="151" spans="2:28" ht="14.4" x14ac:dyDescent="0.55000000000000004">
      <c r="B151" s="20"/>
      <c r="C151" s="20"/>
      <c r="D151" s="20"/>
      <c r="E151" s="52" t="s">
        <v>77</v>
      </c>
      <c r="F151" s="52" t="s">
        <v>77</v>
      </c>
      <c r="G151" s="52" t="s">
        <v>77</v>
      </c>
      <c r="H151" s="20"/>
      <c r="I151" s="20"/>
      <c r="J151" s="52" t="s">
        <v>77</v>
      </c>
      <c r="K151" s="20"/>
      <c r="L151" s="2" t="s">
        <v>77</v>
      </c>
      <c r="M151" s="160"/>
      <c r="N151" s="52" t="s">
        <v>77</v>
      </c>
      <c r="O151" s="52" t="s">
        <v>77</v>
      </c>
      <c r="P151" s="20"/>
      <c r="Q151" s="20"/>
      <c r="R151" s="20"/>
      <c r="S151" s="20"/>
      <c r="T151" s="178" t="s">
        <v>77</v>
      </c>
      <c r="U151" s="20"/>
      <c r="V151" s="20"/>
      <c r="W151" s="20"/>
      <c r="X151" s="20"/>
      <c r="Y151" s="20"/>
      <c r="Z151" s="20"/>
      <c r="AA151" s="20"/>
      <c r="AB151" t="s">
        <v>78</v>
      </c>
    </row>
    <row r="152" spans="2:28" ht="14.4" x14ac:dyDescent="0.55000000000000004">
      <c r="B152" s="20"/>
      <c r="C152" s="20"/>
      <c r="D152" s="20"/>
      <c r="E152" s="52" t="s">
        <v>77</v>
      </c>
      <c r="F152" s="52" t="s">
        <v>77</v>
      </c>
      <c r="G152" s="52" t="s">
        <v>77</v>
      </c>
      <c r="H152" s="20"/>
      <c r="I152" s="20"/>
      <c r="J152" s="52" t="s">
        <v>77</v>
      </c>
      <c r="K152" s="20"/>
      <c r="L152" s="2" t="s">
        <v>77</v>
      </c>
      <c r="M152" s="160"/>
      <c r="N152" s="52" t="s">
        <v>77</v>
      </c>
      <c r="O152" s="52" t="s">
        <v>77</v>
      </c>
      <c r="P152" s="20"/>
      <c r="Q152" s="20"/>
      <c r="R152" s="20"/>
      <c r="S152" s="20"/>
      <c r="T152" s="178" t="s">
        <v>77</v>
      </c>
      <c r="U152" s="20"/>
      <c r="V152" s="20"/>
      <c r="W152" s="20"/>
      <c r="X152" s="20"/>
      <c r="Y152" s="20"/>
      <c r="Z152" s="20"/>
      <c r="AA152" s="20"/>
      <c r="AB152" t="s">
        <v>78</v>
      </c>
    </row>
    <row r="153" spans="2:28" ht="14.4" x14ac:dyDescent="0.55000000000000004">
      <c r="B153" s="20"/>
      <c r="C153" s="20"/>
      <c r="D153" s="20"/>
      <c r="E153" s="52" t="s">
        <v>77</v>
      </c>
      <c r="F153" s="52" t="s">
        <v>77</v>
      </c>
      <c r="G153" s="52" t="s">
        <v>77</v>
      </c>
      <c r="H153" s="20"/>
      <c r="I153" s="20"/>
      <c r="J153" s="52" t="s">
        <v>77</v>
      </c>
      <c r="K153" s="20"/>
      <c r="L153" s="2" t="s">
        <v>77</v>
      </c>
      <c r="M153" s="160"/>
      <c r="N153" s="52" t="s">
        <v>77</v>
      </c>
      <c r="O153" s="52" t="s">
        <v>77</v>
      </c>
      <c r="P153" s="20"/>
      <c r="Q153" s="20"/>
      <c r="R153" s="20"/>
      <c r="S153" s="20"/>
      <c r="T153" s="178" t="s">
        <v>77</v>
      </c>
      <c r="U153" s="20"/>
      <c r="V153" s="20"/>
      <c r="W153" s="20"/>
      <c r="X153" s="20"/>
      <c r="Y153" s="20"/>
      <c r="Z153" s="20"/>
      <c r="AA153" s="20"/>
      <c r="AB153" t="s">
        <v>78</v>
      </c>
    </row>
    <row r="154" spans="2:28" ht="14.4" x14ac:dyDescent="0.55000000000000004">
      <c r="B154" s="20"/>
      <c r="C154" s="20"/>
      <c r="D154" s="20"/>
      <c r="E154" s="52" t="s">
        <v>77</v>
      </c>
      <c r="F154" s="52" t="s">
        <v>77</v>
      </c>
      <c r="G154" s="52" t="s">
        <v>77</v>
      </c>
      <c r="H154" s="20"/>
      <c r="I154" s="20"/>
      <c r="J154" s="52" t="s">
        <v>77</v>
      </c>
      <c r="K154" s="20"/>
      <c r="L154" s="2" t="s">
        <v>77</v>
      </c>
      <c r="M154" s="160"/>
      <c r="N154" s="52" t="s">
        <v>77</v>
      </c>
      <c r="O154" s="52" t="s">
        <v>77</v>
      </c>
      <c r="P154" s="20"/>
      <c r="Q154" s="20"/>
      <c r="R154" s="20"/>
      <c r="S154" s="20"/>
      <c r="T154" s="178" t="s">
        <v>77</v>
      </c>
      <c r="U154" s="20"/>
      <c r="V154" s="20"/>
      <c r="W154" s="20"/>
      <c r="X154" s="20"/>
      <c r="Y154" s="20"/>
      <c r="Z154" s="20"/>
      <c r="AA154" s="20"/>
      <c r="AB154" t="s">
        <v>78</v>
      </c>
    </row>
    <row r="155" spans="2:28" ht="14.4" x14ac:dyDescent="0.55000000000000004">
      <c r="B155" s="20"/>
      <c r="C155" s="20"/>
      <c r="D155" s="20"/>
      <c r="E155" s="52" t="s">
        <v>77</v>
      </c>
      <c r="F155" s="52" t="s">
        <v>77</v>
      </c>
      <c r="G155" s="52" t="s">
        <v>77</v>
      </c>
      <c r="H155" s="20"/>
      <c r="I155" s="20"/>
      <c r="J155" s="52" t="s">
        <v>77</v>
      </c>
      <c r="K155" s="20"/>
      <c r="L155" s="2" t="s">
        <v>77</v>
      </c>
      <c r="M155" s="160"/>
      <c r="N155" s="52" t="s">
        <v>77</v>
      </c>
      <c r="O155" s="52" t="s">
        <v>77</v>
      </c>
      <c r="P155" s="20"/>
      <c r="Q155" s="20"/>
      <c r="R155" s="20"/>
      <c r="S155" s="20"/>
      <c r="T155" s="178" t="s">
        <v>77</v>
      </c>
      <c r="U155" s="20"/>
      <c r="V155" s="20"/>
      <c r="W155" s="20"/>
      <c r="X155" s="20"/>
      <c r="Y155" s="20"/>
      <c r="Z155" s="20"/>
      <c r="AA155" s="20"/>
      <c r="AB155" t="s">
        <v>78</v>
      </c>
    </row>
    <row r="156" spans="2:28" ht="14.4" x14ac:dyDescent="0.55000000000000004">
      <c r="B156" s="20"/>
      <c r="C156" s="20"/>
      <c r="D156" s="20"/>
      <c r="E156" s="52" t="s">
        <v>77</v>
      </c>
      <c r="F156" s="52" t="s">
        <v>77</v>
      </c>
      <c r="G156" s="52" t="s">
        <v>77</v>
      </c>
      <c r="H156" s="20"/>
      <c r="I156" s="20"/>
      <c r="J156" s="52" t="s">
        <v>77</v>
      </c>
      <c r="K156" s="20"/>
      <c r="L156" s="2" t="s">
        <v>77</v>
      </c>
      <c r="M156" s="160"/>
      <c r="N156" s="52" t="s">
        <v>77</v>
      </c>
      <c r="O156" s="52" t="s">
        <v>77</v>
      </c>
      <c r="P156" s="20"/>
      <c r="Q156" s="20"/>
      <c r="R156" s="20"/>
      <c r="S156" s="20"/>
      <c r="T156" s="178" t="s">
        <v>77</v>
      </c>
      <c r="U156" s="20"/>
      <c r="V156" s="20"/>
      <c r="W156" s="20"/>
      <c r="X156" s="20"/>
      <c r="Y156" s="20"/>
      <c r="Z156" s="20"/>
      <c r="AA156" s="20"/>
      <c r="AB156" t="s">
        <v>78</v>
      </c>
    </row>
    <row r="157" spans="2:28" ht="14.4" x14ac:dyDescent="0.55000000000000004">
      <c r="B157" s="20"/>
      <c r="C157" s="20"/>
      <c r="D157" s="20"/>
      <c r="E157" s="52" t="s">
        <v>77</v>
      </c>
      <c r="F157" s="52" t="s">
        <v>77</v>
      </c>
      <c r="G157" s="52" t="s">
        <v>77</v>
      </c>
      <c r="H157" s="20"/>
      <c r="I157" s="20"/>
      <c r="J157" s="52" t="s">
        <v>77</v>
      </c>
      <c r="K157" s="20"/>
      <c r="L157" s="2" t="s">
        <v>77</v>
      </c>
      <c r="M157" s="160"/>
      <c r="N157" s="52" t="s">
        <v>77</v>
      </c>
      <c r="O157" s="52" t="s">
        <v>77</v>
      </c>
      <c r="P157" s="20"/>
      <c r="Q157" s="20"/>
      <c r="R157" s="20"/>
      <c r="S157" s="20"/>
      <c r="T157" s="178" t="s">
        <v>77</v>
      </c>
      <c r="U157" s="20"/>
      <c r="V157" s="20"/>
      <c r="W157" s="20"/>
      <c r="X157" s="20"/>
      <c r="Y157" s="20"/>
      <c r="Z157" s="20"/>
      <c r="AA157" s="20"/>
      <c r="AB157" t="s">
        <v>78</v>
      </c>
    </row>
    <row r="158" spans="2:28" ht="14.4" x14ac:dyDescent="0.55000000000000004">
      <c r="B158" s="20"/>
      <c r="C158" s="20"/>
      <c r="D158" s="20"/>
      <c r="E158" s="52" t="s">
        <v>77</v>
      </c>
      <c r="F158" s="52" t="s">
        <v>77</v>
      </c>
      <c r="G158" s="52" t="s">
        <v>77</v>
      </c>
      <c r="H158" s="20"/>
      <c r="I158" s="20"/>
      <c r="J158" s="52" t="s">
        <v>77</v>
      </c>
      <c r="K158" s="20"/>
      <c r="L158" s="2" t="s">
        <v>77</v>
      </c>
      <c r="M158" s="160"/>
      <c r="N158" s="52" t="s">
        <v>77</v>
      </c>
      <c r="O158" s="52" t="s">
        <v>77</v>
      </c>
      <c r="P158" s="20"/>
      <c r="Q158" s="20"/>
      <c r="R158" s="20"/>
      <c r="S158" s="20"/>
      <c r="T158" s="178" t="s">
        <v>77</v>
      </c>
      <c r="U158" s="20"/>
      <c r="V158" s="20"/>
      <c r="W158" s="20"/>
      <c r="X158" s="20"/>
      <c r="Y158" s="20"/>
      <c r="Z158" s="20"/>
      <c r="AA158" s="20"/>
      <c r="AB158" t="s">
        <v>78</v>
      </c>
    </row>
    <row r="159" spans="2:28" ht="14.4" x14ac:dyDescent="0.55000000000000004">
      <c r="B159" s="20"/>
      <c r="C159" s="20"/>
      <c r="D159" s="20"/>
      <c r="E159" s="52" t="s">
        <v>77</v>
      </c>
      <c r="F159" s="52" t="s">
        <v>77</v>
      </c>
      <c r="G159" s="52" t="s">
        <v>77</v>
      </c>
      <c r="H159" s="20"/>
      <c r="I159" s="20"/>
      <c r="J159" s="52" t="s">
        <v>77</v>
      </c>
      <c r="K159" s="20"/>
      <c r="L159" s="2" t="s">
        <v>77</v>
      </c>
      <c r="M159" s="160"/>
      <c r="N159" s="52" t="s">
        <v>77</v>
      </c>
      <c r="O159" s="52" t="s">
        <v>77</v>
      </c>
      <c r="P159" s="20"/>
      <c r="Q159" s="20"/>
      <c r="R159" s="20"/>
      <c r="S159" s="20"/>
      <c r="T159" s="178" t="s">
        <v>77</v>
      </c>
      <c r="U159" s="20"/>
      <c r="V159" s="20"/>
      <c r="W159" s="20"/>
      <c r="X159" s="20"/>
      <c r="Y159" s="20"/>
      <c r="Z159" s="20"/>
      <c r="AA159" s="20"/>
      <c r="AB159" t="s">
        <v>78</v>
      </c>
    </row>
    <row r="160" spans="2:28" ht="14.4" x14ac:dyDescent="0.55000000000000004">
      <c r="B160" s="20"/>
      <c r="C160" s="20"/>
      <c r="D160" s="20"/>
      <c r="E160" s="52" t="s">
        <v>77</v>
      </c>
      <c r="F160" s="52" t="s">
        <v>77</v>
      </c>
      <c r="G160" s="52" t="s">
        <v>77</v>
      </c>
      <c r="H160" s="20"/>
      <c r="I160" s="20"/>
      <c r="J160" s="52" t="s">
        <v>77</v>
      </c>
      <c r="K160" s="20"/>
      <c r="L160" s="2" t="s">
        <v>77</v>
      </c>
      <c r="M160" s="160"/>
      <c r="N160" s="52" t="s">
        <v>77</v>
      </c>
      <c r="O160" s="52" t="s">
        <v>77</v>
      </c>
      <c r="P160" s="20"/>
      <c r="Q160" s="20"/>
      <c r="R160" s="20"/>
      <c r="S160" s="20"/>
      <c r="T160" s="178" t="s">
        <v>77</v>
      </c>
      <c r="U160" s="20"/>
      <c r="V160" s="20"/>
      <c r="W160" s="20"/>
      <c r="X160" s="20"/>
      <c r="Y160" s="20"/>
      <c r="Z160" s="20"/>
      <c r="AA160" s="20"/>
      <c r="AB160" t="s">
        <v>78</v>
      </c>
    </row>
    <row r="161" spans="2:28" ht="14.4" x14ac:dyDescent="0.55000000000000004">
      <c r="B161" s="20"/>
      <c r="C161" s="20"/>
      <c r="D161" s="20"/>
      <c r="E161" s="52" t="s">
        <v>77</v>
      </c>
      <c r="F161" s="52" t="s">
        <v>77</v>
      </c>
      <c r="G161" s="52" t="s">
        <v>77</v>
      </c>
      <c r="H161" s="20"/>
      <c r="I161" s="20"/>
      <c r="J161" s="52" t="s">
        <v>77</v>
      </c>
      <c r="K161" s="20"/>
      <c r="L161" s="2" t="s">
        <v>77</v>
      </c>
      <c r="M161" s="160"/>
      <c r="N161" s="52" t="s">
        <v>77</v>
      </c>
      <c r="O161" s="52" t="s">
        <v>77</v>
      </c>
      <c r="P161" s="20"/>
      <c r="Q161" s="20"/>
      <c r="R161" s="20"/>
      <c r="S161" s="20"/>
      <c r="T161" s="178" t="s">
        <v>77</v>
      </c>
      <c r="U161" s="20"/>
      <c r="V161" s="20"/>
      <c r="W161" s="20"/>
      <c r="X161" s="20"/>
      <c r="Y161" s="20"/>
      <c r="Z161" s="20"/>
      <c r="AA161" s="20"/>
      <c r="AB161" t="s">
        <v>78</v>
      </c>
    </row>
    <row r="162" spans="2:28" ht="14.4" x14ac:dyDescent="0.55000000000000004">
      <c r="B162" s="20"/>
      <c r="C162" s="20"/>
      <c r="D162" s="20"/>
      <c r="E162" s="52" t="s">
        <v>77</v>
      </c>
      <c r="F162" s="52" t="s">
        <v>77</v>
      </c>
      <c r="G162" s="52" t="s">
        <v>77</v>
      </c>
      <c r="H162" s="20"/>
      <c r="I162" s="20"/>
      <c r="J162" s="52" t="s">
        <v>77</v>
      </c>
      <c r="K162" s="20"/>
      <c r="L162" s="2" t="s">
        <v>77</v>
      </c>
      <c r="M162" s="160"/>
      <c r="N162" s="52" t="s">
        <v>77</v>
      </c>
      <c r="O162" s="52" t="s">
        <v>77</v>
      </c>
      <c r="P162" s="20"/>
      <c r="Q162" s="20"/>
      <c r="R162" s="20"/>
      <c r="S162" s="20"/>
      <c r="T162" s="178" t="s">
        <v>77</v>
      </c>
      <c r="U162" s="20"/>
      <c r="V162" s="20"/>
      <c r="W162" s="20"/>
      <c r="X162" s="20"/>
      <c r="Y162" s="20"/>
      <c r="Z162" s="20"/>
      <c r="AA162" s="20"/>
      <c r="AB162" t="s">
        <v>78</v>
      </c>
    </row>
    <row r="163" spans="2:28" ht="14.4" x14ac:dyDescent="0.55000000000000004">
      <c r="B163" s="20"/>
      <c r="C163" s="20"/>
      <c r="D163" s="20"/>
      <c r="E163" s="52" t="s">
        <v>77</v>
      </c>
      <c r="F163" s="52" t="s">
        <v>77</v>
      </c>
      <c r="G163" s="52" t="s">
        <v>77</v>
      </c>
      <c r="H163" s="20"/>
      <c r="I163" s="20"/>
      <c r="J163" s="52" t="s">
        <v>77</v>
      </c>
      <c r="K163" s="20"/>
      <c r="L163" s="2" t="s">
        <v>77</v>
      </c>
      <c r="M163" s="160"/>
      <c r="N163" s="52" t="s">
        <v>77</v>
      </c>
      <c r="O163" s="52" t="s">
        <v>77</v>
      </c>
      <c r="P163" s="20"/>
      <c r="Q163" s="20"/>
      <c r="R163" s="20"/>
      <c r="S163" s="20"/>
      <c r="T163" s="178" t="s">
        <v>77</v>
      </c>
      <c r="U163" s="20"/>
      <c r="V163" s="20"/>
      <c r="W163" s="20"/>
      <c r="X163" s="20"/>
      <c r="Y163" s="20"/>
      <c r="Z163" s="20"/>
      <c r="AA163" s="20"/>
      <c r="AB163" t="s">
        <v>78</v>
      </c>
    </row>
    <row r="164" spans="2:28" ht="14.4" x14ac:dyDescent="0.55000000000000004">
      <c r="B164" s="20"/>
      <c r="C164" s="20"/>
      <c r="D164" s="20"/>
      <c r="E164" s="52" t="s">
        <v>77</v>
      </c>
      <c r="F164" s="52" t="s">
        <v>77</v>
      </c>
      <c r="G164" s="52" t="s">
        <v>77</v>
      </c>
      <c r="H164" s="20"/>
      <c r="I164" s="20"/>
      <c r="J164" s="52" t="s">
        <v>77</v>
      </c>
      <c r="K164" s="20"/>
      <c r="L164" s="2" t="s">
        <v>77</v>
      </c>
      <c r="M164" s="160"/>
      <c r="N164" s="52" t="s">
        <v>77</v>
      </c>
      <c r="O164" s="52" t="s">
        <v>77</v>
      </c>
      <c r="P164" s="20"/>
      <c r="Q164" s="20"/>
      <c r="R164" s="20"/>
      <c r="S164" s="20"/>
      <c r="T164" s="178" t="s">
        <v>77</v>
      </c>
      <c r="U164" s="20"/>
      <c r="V164" s="20"/>
      <c r="W164" s="20"/>
      <c r="X164" s="20"/>
      <c r="Y164" s="20"/>
      <c r="Z164" s="20"/>
      <c r="AA164" s="20"/>
      <c r="AB164" t="s">
        <v>78</v>
      </c>
    </row>
    <row r="165" spans="2:28" ht="14.4" x14ac:dyDescent="0.55000000000000004">
      <c r="B165" s="20"/>
      <c r="C165" s="20"/>
      <c r="D165" s="20"/>
      <c r="E165" s="52" t="s">
        <v>77</v>
      </c>
      <c r="F165" s="52" t="s">
        <v>77</v>
      </c>
      <c r="G165" s="52" t="s">
        <v>77</v>
      </c>
      <c r="H165" s="20"/>
      <c r="I165" s="20"/>
      <c r="J165" s="52" t="s">
        <v>77</v>
      </c>
      <c r="K165" s="20"/>
      <c r="L165" s="2" t="s">
        <v>77</v>
      </c>
      <c r="M165" s="160"/>
      <c r="N165" s="52" t="s">
        <v>77</v>
      </c>
      <c r="O165" s="52" t="s">
        <v>77</v>
      </c>
      <c r="P165" s="20"/>
      <c r="Q165" s="20"/>
      <c r="R165" s="20"/>
      <c r="S165" s="20"/>
      <c r="T165" s="178" t="s">
        <v>77</v>
      </c>
      <c r="U165" s="20"/>
      <c r="V165" s="20"/>
      <c r="W165" s="20"/>
      <c r="X165" s="20"/>
      <c r="Y165" s="20"/>
      <c r="Z165" s="20"/>
      <c r="AA165" s="20"/>
      <c r="AB165" t="s">
        <v>78</v>
      </c>
    </row>
    <row r="166" spans="2:28" ht="14.4" x14ac:dyDescent="0.55000000000000004">
      <c r="B166" s="20"/>
      <c r="C166" s="20"/>
      <c r="D166" s="20"/>
      <c r="E166" s="52" t="s">
        <v>77</v>
      </c>
      <c r="F166" s="52" t="s">
        <v>77</v>
      </c>
      <c r="G166" s="52" t="s">
        <v>77</v>
      </c>
      <c r="H166" s="20"/>
      <c r="I166" s="20"/>
      <c r="J166" s="52" t="s">
        <v>77</v>
      </c>
      <c r="K166" s="20"/>
      <c r="L166" s="2" t="s">
        <v>77</v>
      </c>
      <c r="M166" s="160"/>
      <c r="N166" s="52" t="s">
        <v>77</v>
      </c>
      <c r="O166" s="52" t="s">
        <v>77</v>
      </c>
      <c r="P166" s="20"/>
      <c r="Q166" s="20"/>
      <c r="R166" s="20"/>
      <c r="S166" s="20"/>
      <c r="T166" s="178" t="s">
        <v>77</v>
      </c>
      <c r="U166" s="20"/>
      <c r="V166" s="20"/>
      <c r="W166" s="20"/>
      <c r="X166" s="20"/>
      <c r="Y166" s="20"/>
      <c r="Z166" s="20"/>
      <c r="AA166" s="20"/>
      <c r="AB166" t="s">
        <v>78</v>
      </c>
    </row>
    <row r="167" spans="2:28" ht="14.4" x14ac:dyDescent="0.55000000000000004">
      <c r="B167" s="20"/>
      <c r="C167" s="20"/>
      <c r="D167" s="20"/>
      <c r="E167" s="52" t="s">
        <v>77</v>
      </c>
      <c r="F167" s="52" t="s">
        <v>77</v>
      </c>
      <c r="G167" s="52" t="s">
        <v>77</v>
      </c>
      <c r="H167" s="20"/>
      <c r="I167" s="20"/>
      <c r="J167" s="52" t="s">
        <v>77</v>
      </c>
      <c r="K167" s="20"/>
      <c r="L167" s="2" t="s">
        <v>77</v>
      </c>
      <c r="M167" s="160"/>
      <c r="N167" s="52" t="s">
        <v>77</v>
      </c>
      <c r="O167" s="52" t="s">
        <v>77</v>
      </c>
      <c r="P167" s="20"/>
      <c r="Q167" s="20"/>
      <c r="R167" s="20"/>
      <c r="S167" s="20"/>
      <c r="T167" s="178" t="s">
        <v>77</v>
      </c>
      <c r="U167" s="20"/>
      <c r="V167" s="20"/>
      <c r="W167" s="20"/>
      <c r="X167" s="20"/>
      <c r="Y167" s="20"/>
      <c r="Z167" s="20"/>
      <c r="AA167" s="20"/>
      <c r="AB167" t="s">
        <v>78</v>
      </c>
    </row>
    <row r="168" spans="2:28" ht="14.4" x14ac:dyDescent="0.55000000000000004">
      <c r="B168" s="20"/>
      <c r="C168" s="20"/>
      <c r="D168" s="20"/>
      <c r="E168" s="52" t="s">
        <v>77</v>
      </c>
      <c r="F168" s="52" t="s">
        <v>77</v>
      </c>
      <c r="G168" s="52" t="s">
        <v>77</v>
      </c>
      <c r="H168" s="20"/>
      <c r="I168" s="20"/>
      <c r="J168" s="52" t="s">
        <v>77</v>
      </c>
      <c r="K168" s="20"/>
      <c r="L168" s="2" t="s">
        <v>77</v>
      </c>
      <c r="M168" s="160"/>
      <c r="N168" s="52" t="s">
        <v>77</v>
      </c>
      <c r="O168" s="52" t="s">
        <v>77</v>
      </c>
      <c r="P168" s="20"/>
      <c r="Q168" s="20"/>
      <c r="R168" s="20"/>
      <c r="S168" s="20"/>
      <c r="T168" s="178" t="s">
        <v>77</v>
      </c>
      <c r="U168" s="20"/>
      <c r="V168" s="20"/>
      <c r="W168" s="20"/>
      <c r="X168" s="20"/>
      <c r="Y168" s="20"/>
      <c r="Z168" s="20"/>
      <c r="AA168" s="20"/>
      <c r="AB168" t="s">
        <v>78</v>
      </c>
    </row>
    <row r="169" spans="2:28" ht="14.4" x14ac:dyDescent="0.55000000000000004">
      <c r="B169" s="20"/>
      <c r="C169" s="20"/>
      <c r="D169" s="20"/>
      <c r="E169" s="52" t="s">
        <v>77</v>
      </c>
      <c r="F169" s="52" t="s">
        <v>77</v>
      </c>
      <c r="G169" s="52" t="s">
        <v>77</v>
      </c>
      <c r="H169" s="20"/>
      <c r="I169" s="20"/>
      <c r="J169" s="52" t="s">
        <v>77</v>
      </c>
      <c r="K169" s="20"/>
      <c r="L169" s="2" t="s">
        <v>77</v>
      </c>
      <c r="M169" s="160"/>
      <c r="N169" s="52" t="s">
        <v>77</v>
      </c>
      <c r="O169" s="52" t="s">
        <v>77</v>
      </c>
      <c r="P169" s="20"/>
      <c r="Q169" s="20"/>
      <c r="R169" s="20"/>
      <c r="S169" s="20"/>
      <c r="T169" s="178" t="s">
        <v>77</v>
      </c>
      <c r="U169" s="20"/>
      <c r="V169" s="20"/>
      <c r="W169" s="20"/>
      <c r="X169" s="20"/>
      <c r="Y169" s="20"/>
      <c r="Z169" s="20"/>
      <c r="AA169" s="20"/>
      <c r="AB169" t="s">
        <v>78</v>
      </c>
    </row>
    <row r="170" spans="2:28" ht="14.4" x14ac:dyDescent="0.55000000000000004">
      <c r="B170" s="20"/>
      <c r="C170" s="20"/>
      <c r="D170" s="20"/>
      <c r="E170" s="52" t="s">
        <v>77</v>
      </c>
      <c r="F170" s="52" t="s">
        <v>77</v>
      </c>
      <c r="G170" s="52" t="s">
        <v>77</v>
      </c>
      <c r="H170" s="20"/>
      <c r="I170" s="20"/>
      <c r="J170" s="52" t="s">
        <v>77</v>
      </c>
      <c r="K170" s="20"/>
      <c r="L170" s="2" t="s">
        <v>77</v>
      </c>
      <c r="M170" s="160"/>
      <c r="N170" s="52" t="s">
        <v>77</v>
      </c>
      <c r="O170" s="52" t="s">
        <v>77</v>
      </c>
      <c r="P170" s="20"/>
      <c r="Q170" s="20"/>
      <c r="R170" s="20"/>
      <c r="S170" s="20"/>
      <c r="T170" s="178" t="s">
        <v>77</v>
      </c>
      <c r="U170" s="20"/>
      <c r="V170" s="20"/>
      <c r="W170" s="20"/>
      <c r="X170" s="20"/>
      <c r="Y170" s="20"/>
      <c r="Z170" s="20"/>
      <c r="AA170" s="20"/>
      <c r="AB170" t="s">
        <v>78</v>
      </c>
    </row>
    <row r="171" spans="2:28" ht="14.4" x14ac:dyDescent="0.55000000000000004">
      <c r="B171" s="20"/>
      <c r="C171" s="20"/>
      <c r="D171" s="20"/>
      <c r="E171" s="52" t="s">
        <v>77</v>
      </c>
      <c r="F171" s="52" t="s">
        <v>77</v>
      </c>
      <c r="G171" s="52" t="s">
        <v>77</v>
      </c>
      <c r="H171" s="20"/>
      <c r="I171" s="20"/>
      <c r="J171" s="52" t="s">
        <v>77</v>
      </c>
      <c r="K171" s="20"/>
      <c r="L171" s="2" t="s">
        <v>77</v>
      </c>
      <c r="M171" s="160"/>
      <c r="N171" s="52" t="s">
        <v>77</v>
      </c>
      <c r="O171" s="52" t="s">
        <v>77</v>
      </c>
      <c r="P171" s="20"/>
      <c r="Q171" s="20"/>
      <c r="R171" s="20"/>
      <c r="S171" s="20"/>
      <c r="T171" s="178" t="s">
        <v>77</v>
      </c>
      <c r="U171" s="20"/>
      <c r="V171" s="20"/>
      <c r="W171" s="20"/>
      <c r="X171" s="20"/>
      <c r="Y171" s="20"/>
      <c r="Z171" s="20"/>
      <c r="AA171" s="20"/>
      <c r="AB171" t="s">
        <v>78</v>
      </c>
    </row>
    <row r="172" spans="2:28" ht="14.4" x14ac:dyDescent="0.55000000000000004">
      <c r="B172" s="20"/>
      <c r="C172" s="20"/>
      <c r="D172" s="20"/>
      <c r="E172" s="52" t="s">
        <v>77</v>
      </c>
      <c r="F172" s="52" t="s">
        <v>77</v>
      </c>
      <c r="G172" s="52" t="s">
        <v>77</v>
      </c>
      <c r="H172" s="20"/>
      <c r="I172" s="20"/>
      <c r="J172" s="52" t="s">
        <v>77</v>
      </c>
      <c r="K172" s="20"/>
      <c r="L172" s="2" t="s">
        <v>77</v>
      </c>
      <c r="M172" s="160"/>
      <c r="N172" s="52" t="s">
        <v>77</v>
      </c>
      <c r="O172" s="52" t="s">
        <v>77</v>
      </c>
      <c r="P172" s="20"/>
      <c r="Q172" s="20"/>
      <c r="R172" s="20"/>
      <c r="S172" s="20"/>
      <c r="T172" s="178" t="s">
        <v>77</v>
      </c>
      <c r="U172" s="20"/>
      <c r="V172" s="20"/>
      <c r="W172" s="20"/>
      <c r="X172" s="20"/>
      <c r="Y172" s="20"/>
      <c r="Z172" s="20"/>
      <c r="AA172" s="20"/>
      <c r="AB172" t="s">
        <v>78</v>
      </c>
    </row>
    <row r="173" spans="2:28" ht="14.4" x14ac:dyDescent="0.55000000000000004">
      <c r="B173" s="20"/>
      <c r="C173" s="20"/>
      <c r="D173" s="20"/>
      <c r="E173" s="52" t="s">
        <v>77</v>
      </c>
      <c r="F173" s="52" t="s">
        <v>77</v>
      </c>
      <c r="G173" s="52" t="s">
        <v>77</v>
      </c>
      <c r="H173" s="20"/>
      <c r="I173" s="20"/>
      <c r="J173" s="52" t="s">
        <v>77</v>
      </c>
      <c r="K173" s="20"/>
      <c r="L173" s="2" t="s">
        <v>77</v>
      </c>
      <c r="M173" s="160"/>
      <c r="N173" s="52" t="s">
        <v>77</v>
      </c>
      <c r="O173" s="52" t="s">
        <v>77</v>
      </c>
      <c r="P173" s="20"/>
      <c r="Q173" s="20"/>
      <c r="R173" s="20"/>
      <c r="S173" s="20"/>
      <c r="T173" s="178" t="s">
        <v>77</v>
      </c>
      <c r="U173" s="20"/>
      <c r="V173" s="20"/>
      <c r="W173" s="20"/>
      <c r="X173" s="20"/>
      <c r="Y173" s="20"/>
      <c r="Z173" s="20"/>
      <c r="AA173" s="20"/>
      <c r="AB173" t="s">
        <v>78</v>
      </c>
    </row>
    <row r="174" spans="2:28" ht="14.4" x14ac:dyDescent="0.55000000000000004">
      <c r="B174" s="20"/>
      <c r="C174" s="20"/>
      <c r="D174" s="20"/>
      <c r="E174" s="52" t="s">
        <v>77</v>
      </c>
      <c r="F174" s="52" t="s">
        <v>77</v>
      </c>
      <c r="G174" s="52" t="s">
        <v>77</v>
      </c>
      <c r="H174" s="20"/>
      <c r="I174" s="20"/>
      <c r="J174" s="52" t="s">
        <v>77</v>
      </c>
      <c r="K174" s="20"/>
      <c r="L174" s="2" t="s">
        <v>77</v>
      </c>
      <c r="M174" s="160"/>
      <c r="N174" s="52" t="s">
        <v>77</v>
      </c>
      <c r="O174" s="52" t="s">
        <v>77</v>
      </c>
      <c r="P174" s="20"/>
      <c r="Q174" s="20"/>
      <c r="R174" s="20"/>
      <c r="S174" s="20"/>
      <c r="T174" s="178" t="s">
        <v>77</v>
      </c>
      <c r="U174" s="20"/>
      <c r="V174" s="20"/>
      <c r="W174" s="20"/>
      <c r="X174" s="20"/>
      <c r="Y174" s="20"/>
      <c r="Z174" s="20"/>
      <c r="AA174" s="20"/>
      <c r="AB174" t="s">
        <v>78</v>
      </c>
    </row>
    <row r="175" spans="2:28" ht="14.4" x14ac:dyDescent="0.55000000000000004">
      <c r="B175" s="20"/>
      <c r="C175" s="20"/>
      <c r="D175" s="20"/>
      <c r="E175" s="52" t="s">
        <v>77</v>
      </c>
      <c r="F175" s="52" t="s">
        <v>77</v>
      </c>
      <c r="G175" s="52" t="s">
        <v>77</v>
      </c>
      <c r="H175" s="20"/>
      <c r="I175" s="20"/>
      <c r="J175" s="52" t="s">
        <v>77</v>
      </c>
      <c r="K175" s="20"/>
      <c r="L175" s="2" t="s">
        <v>77</v>
      </c>
      <c r="M175" s="160"/>
      <c r="N175" s="52" t="s">
        <v>77</v>
      </c>
      <c r="O175" s="52" t="s">
        <v>77</v>
      </c>
      <c r="P175" s="20"/>
      <c r="Q175" s="20"/>
      <c r="R175" s="20"/>
      <c r="S175" s="20"/>
      <c r="T175" s="178" t="s">
        <v>77</v>
      </c>
      <c r="U175" s="20"/>
      <c r="V175" s="20"/>
      <c r="W175" s="20"/>
      <c r="X175" s="20"/>
      <c r="Y175" s="20"/>
      <c r="Z175" s="20"/>
      <c r="AA175" s="20"/>
      <c r="AB175" t="s">
        <v>78</v>
      </c>
    </row>
    <row r="176" spans="2:28" ht="14.4" x14ac:dyDescent="0.55000000000000004">
      <c r="B176" s="20"/>
      <c r="C176" s="20"/>
      <c r="D176" s="20"/>
      <c r="E176" s="52" t="s">
        <v>77</v>
      </c>
      <c r="F176" s="52" t="s">
        <v>77</v>
      </c>
      <c r="G176" s="52" t="s">
        <v>77</v>
      </c>
      <c r="H176" s="20"/>
      <c r="I176" s="20"/>
      <c r="J176" s="52" t="s">
        <v>77</v>
      </c>
      <c r="K176" s="20"/>
      <c r="L176" s="2" t="s">
        <v>77</v>
      </c>
      <c r="M176" s="160"/>
      <c r="N176" s="52" t="s">
        <v>77</v>
      </c>
      <c r="O176" s="52" t="s">
        <v>77</v>
      </c>
      <c r="P176" s="20"/>
      <c r="Q176" s="20"/>
      <c r="R176" s="20"/>
      <c r="S176" s="20"/>
      <c r="T176" s="178" t="s">
        <v>77</v>
      </c>
      <c r="U176" s="20"/>
      <c r="V176" s="20"/>
      <c r="W176" s="20"/>
      <c r="X176" s="20"/>
      <c r="Y176" s="20"/>
      <c r="Z176" s="20"/>
      <c r="AA176" s="20"/>
      <c r="AB176" t="s">
        <v>78</v>
      </c>
    </row>
    <row r="177" spans="2:28" ht="14.4" x14ac:dyDescent="0.55000000000000004">
      <c r="B177" s="20"/>
      <c r="C177" s="20"/>
      <c r="D177" s="20"/>
      <c r="E177" s="52" t="s">
        <v>77</v>
      </c>
      <c r="F177" s="52" t="s">
        <v>77</v>
      </c>
      <c r="G177" s="52" t="s">
        <v>77</v>
      </c>
      <c r="H177" s="20"/>
      <c r="I177" s="20"/>
      <c r="J177" s="52" t="s">
        <v>77</v>
      </c>
      <c r="K177" s="20"/>
      <c r="L177" s="2" t="s">
        <v>77</v>
      </c>
      <c r="M177" s="160"/>
      <c r="N177" s="52" t="s">
        <v>77</v>
      </c>
      <c r="O177" s="52" t="s">
        <v>77</v>
      </c>
      <c r="P177" s="20"/>
      <c r="Q177" s="20"/>
      <c r="R177" s="20"/>
      <c r="S177" s="20"/>
      <c r="T177" s="178" t="s">
        <v>77</v>
      </c>
      <c r="U177" s="20"/>
      <c r="V177" s="20"/>
      <c r="W177" s="20"/>
      <c r="X177" s="20"/>
      <c r="Y177" s="20"/>
      <c r="Z177" s="20"/>
      <c r="AA177" s="20"/>
      <c r="AB177" t="s">
        <v>78</v>
      </c>
    </row>
    <row r="178" spans="2:28" ht="14.4" x14ac:dyDescent="0.55000000000000004">
      <c r="B178" s="20"/>
      <c r="C178" s="20"/>
      <c r="D178" s="20"/>
      <c r="E178" s="52" t="s">
        <v>77</v>
      </c>
      <c r="F178" s="52" t="s">
        <v>77</v>
      </c>
      <c r="G178" s="52" t="s">
        <v>77</v>
      </c>
      <c r="H178" s="20"/>
      <c r="I178" s="20"/>
      <c r="J178" s="52" t="s">
        <v>77</v>
      </c>
      <c r="K178" s="20"/>
      <c r="L178" s="2" t="s">
        <v>77</v>
      </c>
      <c r="M178" s="160"/>
      <c r="N178" s="52" t="s">
        <v>77</v>
      </c>
      <c r="O178" s="52" t="s">
        <v>77</v>
      </c>
      <c r="P178" s="20"/>
      <c r="Q178" s="20"/>
      <c r="R178" s="20"/>
      <c r="S178" s="20"/>
      <c r="T178" s="178" t="s">
        <v>77</v>
      </c>
      <c r="U178" s="20"/>
      <c r="V178" s="20"/>
      <c r="W178" s="20"/>
      <c r="X178" s="20"/>
      <c r="Y178" s="20"/>
      <c r="Z178" s="20"/>
      <c r="AA178" s="20"/>
      <c r="AB178" t="s">
        <v>78</v>
      </c>
    </row>
    <row r="179" spans="2:28" ht="14.4" x14ac:dyDescent="0.55000000000000004">
      <c r="B179" s="20"/>
      <c r="C179" s="20"/>
      <c r="D179" s="20"/>
      <c r="E179" s="52" t="s">
        <v>77</v>
      </c>
      <c r="F179" s="52" t="s">
        <v>77</v>
      </c>
      <c r="G179" s="52" t="s">
        <v>77</v>
      </c>
      <c r="H179" s="20"/>
      <c r="I179" s="20"/>
      <c r="J179" s="52" t="s">
        <v>77</v>
      </c>
      <c r="K179" s="20"/>
      <c r="L179" s="2" t="s">
        <v>77</v>
      </c>
      <c r="M179" s="160"/>
      <c r="N179" s="52" t="s">
        <v>77</v>
      </c>
      <c r="O179" s="52" t="s">
        <v>77</v>
      </c>
      <c r="P179" s="20"/>
      <c r="Q179" s="20"/>
      <c r="R179" s="20"/>
      <c r="S179" s="20"/>
      <c r="T179" s="178" t="s">
        <v>77</v>
      </c>
      <c r="U179" s="20"/>
      <c r="V179" s="20"/>
      <c r="W179" s="20"/>
      <c r="X179" s="20"/>
      <c r="Y179" s="20"/>
      <c r="Z179" s="20"/>
      <c r="AA179" s="20"/>
      <c r="AB179" t="s">
        <v>78</v>
      </c>
    </row>
    <row r="180" spans="2:28" ht="14.4" x14ac:dyDescent="0.55000000000000004">
      <c r="B180" s="20"/>
      <c r="C180" s="20"/>
      <c r="D180" s="20"/>
      <c r="E180" s="52" t="s">
        <v>77</v>
      </c>
      <c r="F180" s="52" t="s">
        <v>77</v>
      </c>
      <c r="G180" s="52" t="s">
        <v>77</v>
      </c>
      <c r="H180" s="20"/>
      <c r="I180" s="20"/>
      <c r="J180" s="52" t="s">
        <v>77</v>
      </c>
      <c r="K180" s="20"/>
      <c r="L180" s="2" t="s">
        <v>77</v>
      </c>
      <c r="M180" s="160"/>
      <c r="N180" s="52" t="s">
        <v>77</v>
      </c>
      <c r="O180" s="52" t="s">
        <v>77</v>
      </c>
      <c r="P180" s="20"/>
      <c r="Q180" s="20"/>
      <c r="R180" s="20"/>
      <c r="S180" s="20"/>
      <c r="T180" s="178" t="s">
        <v>77</v>
      </c>
      <c r="U180" s="20"/>
      <c r="V180" s="20"/>
      <c r="W180" s="20"/>
      <c r="X180" s="20"/>
      <c r="Y180" s="20"/>
      <c r="Z180" s="20"/>
      <c r="AA180" s="20"/>
      <c r="AB180" t="s">
        <v>78</v>
      </c>
    </row>
    <row r="181" spans="2:28" ht="14.4" x14ac:dyDescent="0.55000000000000004">
      <c r="B181" s="20"/>
      <c r="C181" s="20"/>
      <c r="D181" s="20"/>
      <c r="E181" s="52" t="s">
        <v>77</v>
      </c>
      <c r="F181" s="52" t="s">
        <v>77</v>
      </c>
      <c r="G181" s="52" t="s">
        <v>77</v>
      </c>
      <c r="H181" s="20"/>
      <c r="I181" s="20"/>
      <c r="J181" s="52" t="s">
        <v>77</v>
      </c>
      <c r="K181" s="20"/>
      <c r="L181" s="2" t="s">
        <v>77</v>
      </c>
      <c r="M181" s="160"/>
      <c r="N181" s="52" t="s">
        <v>77</v>
      </c>
      <c r="O181" s="52" t="s">
        <v>77</v>
      </c>
      <c r="P181" s="20"/>
      <c r="Q181" s="20"/>
      <c r="R181" s="20"/>
      <c r="S181" s="20"/>
      <c r="T181" s="178" t="s">
        <v>77</v>
      </c>
      <c r="U181" s="20"/>
      <c r="V181" s="20"/>
      <c r="W181" s="20"/>
      <c r="X181" s="20"/>
      <c r="Y181" s="20"/>
      <c r="Z181" s="20"/>
      <c r="AA181" s="20"/>
      <c r="AB181" t="s">
        <v>78</v>
      </c>
    </row>
    <row r="182" spans="2:28" ht="14.4" x14ac:dyDescent="0.55000000000000004">
      <c r="B182" s="20"/>
      <c r="C182" s="20"/>
      <c r="D182" s="20"/>
      <c r="E182" s="52" t="s">
        <v>77</v>
      </c>
      <c r="F182" s="52" t="s">
        <v>77</v>
      </c>
      <c r="G182" s="52" t="s">
        <v>77</v>
      </c>
      <c r="H182" s="20"/>
      <c r="I182" s="20"/>
      <c r="J182" s="52" t="s">
        <v>77</v>
      </c>
      <c r="K182" s="20"/>
      <c r="L182" s="2" t="s">
        <v>77</v>
      </c>
      <c r="M182" s="160"/>
      <c r="N182" s="52" t="s">
        <v>77</v>
      </c>
      <c r="O182" s="52" t="s">
        <v>77</v>
      </c>
      <c r="P182" s="20"/>
      <c r="Q182" s="20"/>
      <c r="R182" s="20"/>
      <c r="S182" s="20"/>
      <c r="T182" s="178" t="s">
        <v>77</v>
      </c>
      <c r="U182" s="20"/>
      <c r="V182" s="20"/>
      <c r="W182" s="20"/>
      <c r="X182" s="20"/>
      <c r="Y182" s="20"/>
      <c r="Z182" s="20"/>
      <c r="AA182" s="20"/>
      <c r="AB182" t="s">
        <v>78</v>
      </c>
    </row>
    <row r="183" spans="2:28" ht="14.4" x14ac:dyDescent="0.55000000000000004">
      <c r="B183" s="20"/>
      <c r="C183" s="20"/>
      <c r="D183" s="20"/>
      <c r="E183" s="52" t="s">
        <v>77</v>
      </c>
      <c r="F183" s="52" t="s">
        <v>77</v>
      </c>
      <c r="G183" s="52" t="s">
        <v>77</v>
      </c>
      <c r="H183" s="20"/>
      <c r="I183" s="20"/>
      <c r="J183" s="52" t="s">
        <v>77</v>
      </c>
      <c r="K183" s="20"/>
      <c r="L183" s="2" t="s">
        <v>77</v>
      </c>
      <c r="M183" s="160"/>
      <c r="N183" s="52" t="s">
        <v>77</v>
      </c>
      <c r="O183" s="52" t="s">
        <v>77</v>
      </c>
      <c r="P183" s="20"/>
      <c r="Q183" s="20"/>
      <c r="R183" s="20"/>
      <c r="S183" s="20"/>
      <c r="T183" s="178" t="s">
        <v>77</v>
      </c>
      <c r="U183" s="20"/>
      <c r="V183" s="20"/>
      <c r="W183" s="20"/>
      <c r="X183" s="20"/>
      <c r="Y183" s="20"/>
      <c r="Z183" s="20"/>
      <c r="AA183" s="20"/>
      <c r="AB183" t="s">
        <v>78</v>
      </c>
    </row>
    <row r="184" spans="2:28" ht="14.4" x14ac:dyDescent="0.55000000000000004">
      <c r="B184" s="20"/>
      <c r="C184" s="20"/>
      <c r="D184" s="20"/>
      <c r="E184" s="52" t="s">
        <v>77</v>
      </c>
      <c r="F184" s="52" t="s">
        <v>77</v>
      </c>
      <c r="G184" s="52" t="s">
        <v>77</v>
      </c>
      <c r="H184" s="20"/>
      <c r="I184" s="20"/>
      <c r="J184" s="52" t="s">
        <v>77</v>
      </c>
      <c r="K184" s="20"/>
      <c r="L184" s="2" t="s">
        <v>77</v>
      </c>
      <c r="M184" s="160"/>
      <c r="N184" s="52" t="s">
        <v>77</v>
      </c>
      <c r="O184" s="52" t="s">
        <v>77</v>
      </c>
      <c r="P184" s="20"/>
      <c r="Q184" s="20"/>
      <c r="R184" s="20"/>
      <c r="S184" s="20"/>
      <c r="T184" s="178" t="s">
        <v>77</v>
      </c>
      <c r="U184" s="20"/>
      <c r="V184" s="20"/>
      <c r="W184" s="20"/>
      <c r="X184" s="20"/>
      <c r="Y184" s="20"/>
      <c r="Z184" s="20"/>
      <c r="AA184" s="20"/>
      <c r="AB184" t="s">
        <v>78</v>
      </c>
    </row>
    <row r="185" spans="2:28" ht="14.4" x14ac:dyDescent="0.55000000000000004">
      <c r="B185" s="20"/>
      <c r="C185" s="20"/>
      <c r="D185" s="20"/>
      <c r="E185" s="52" t="s">
        <v>77</v>
      </c>
      <c r="F185" s="52" t="s">
        <v>77</v>
      </c>
      <c r="G185" s="52" t="s">
        <v>77</v>
      </c>
      <c r="H185" s="20"/>
      <c r="I185" s="20"/>
      <c r="J185" s="52" t="s">
        <v>77</v>
      </c>
      <c r="K185" s="20"/>
      <c r="L185" s="2" t="s">
        <v>77</v>
      </c>
      <c r="M185" s="160"/>
      <c r="N185" s="52" t="s">
        <v>77</v>
      </c>
      <c r="O185" s="52" t="s">
        <v>77</v>
      </c>
      <c r="P185" s="20"/>
      <c r="Q185" s="20"/>
      <c r="R185" s="20"/>
      <c r="S185" s="20"/>
      <c r="T185" s="178" t="s">
        <v>77</v>
      </c>
      <c r="U185" s="20"/>
      <c r="V185" s="20"/>
      <c r="W185" s="20"/>
      <c r="X185" s="20"/>
      <c r="Y185" s="20"/>
      <c r="Z185" s="20"/>
      <c r="AA185" s="20"/>
      <c r="AB185" t="s">
        <v>78</v>
      </c>
    </row>
    <row r="186" spans="2:28" ht="14.4" x14ac:dyDescent="0.55000000000000004">
      <c r="B186" s="20"/>
      <c r="C186" s="20"/>
      <c r="D186" s="20"/>
      <c r="E186" s="52" t="s">
        <v>77</v>
      </c>
      <c r="F186" s="52" t="s">
        <v>77</v>
      </c>
      <c r="G186" s="52" t="s">
        <v>77</v>
      </c>
      <c r="H186" s="20"/>
      <c r="I186" s="20"/>
      <c r="J186" s="52" t="s">
        <v>77</v>
      </c>
      <c r="K186" s="20"/>
      <c r="L186" s="2" t="s">
        <v>77</v>
      </c>
      <c r="M186" s="160"/>
      <c r="N186" s="52" t="s">
        <v>77</v>
      </c>
      <c r="O186" s="52" t="s">
        <v>77</v>
      </c>
      <c r="P186" s="20"/>
      <c r="Q186" s="20"/>
      <c r="R186" s="20"/>
      <c r="S186" s="20"/>
      <c r="T186" s="178" t="s">
        <v>77</v>
      </c>
      <c r="U186" s="20"/>
      <c r="V186" s="20"/>
      <c r="W186" s="20"/>
      <c r="X186" s="20"/>
      <c r="Y186" s="20"/>
      <c r="Z186" s="20"/>
      <c r="AA186" s="20"/>
      <c r="AB186" t="s">
        <v>78</v>
      </c>
    </row>
    <row r="187" spans="2:28" ht="14.4" x14ac:dyDescent="0.55000000000000004">
      <c r="B187" s="20"/>
      <c r="C187" s="20"/>
      <c r="D187" s="20"/>
      <c r="E187" s="52" t="s">
        <v>77</v>
      </c>
      <c r="F187" s="52" t="s">
        <v>77</v>
      </c>
      <c r="G187" s="52" t="s">
        <v>77</v>
      </c>
      <c r="H187" s="20"/>
      <c r="I187" s="20"/>
      <c r="J187" s="52" t="s">
        <v>77</v>
      </c>
      <c r="K187" s="20"/>
      <c r="L187" s="2" t="s">
        <v>77</v>
      </c>
      <c r="M187" s="160"/>
      <c r="N187" s="52" t="s">
        <v>77</v>
      </c>
      <c r="O187" s="52" t="s">
        <v>77</v>
      </c>
      <c r="P187" s="20"/>
      <c r="Q187" s="20"/>
      <c r="R187" s="20"/>
      <c r="S187" s="20"/>
      <c r="T187" s="178" t="s">
        <v>77</v>
      </c>
      <c r="U187" s="20"/>
      <c r="V187" s="20"/>
      <c r="W187" s="20"/>
      <c r="X187" s="20"/>
      <c r="Y187" s="20"/>
      <c r="Z187" s="20"/>
      <c r="AA187" s="20"/>
      <c r="AB187" t="s">
        <v>78</v>
      </c>
    </row>
    <row r="188" spans="2:28" ht="14.4" x14ac:dyDescent="0.55000000000000004">
      <c r="B188" s="20"/>
      <c r="C188" s="20"/>
      <c r="D188" s="20"/>
      <c r="E188" s="52" t="s">
        <v>77</v>
      </c>
      <c r="F188" s="52" t="s">
        <v>77</v>
      </c>
      <c r="G188" s="52" t="s">
        <v>77</v>
      </c>
      <c r="H188" s="20"/>
      <c r="I188" s="20"/>
      <c r="J188" s="52" t="s">
        <v>77</v>
      </c>
      <c r="K188" s="20"/>
      <c r="L188" s="2" t="s">
        <v>77</v>
      </c>
      <c r="M188" s="160"/>
      <c r="N188" s="52" t="s">
        <v>77</v>
      </c>
      <c r="O188" s="52" t="s">
        <v>77</v>
      </c>
      <c r="P188" s="20"/>
      <c r="Q188" s="20"/>
      <c r="R188" s="20"/>
      <c r="S188" s="20"/>
      <c r="T188" s="178" t="s">
        <v>77</v>
      </c>
      <c r="U188" s="20"/>
      <c r="V188" s="20"/>
      <c r="W188" s="20"/>
      <c r="X188" s="20"/>
      <c r="Y188" s="20"/>
      <c r="Z188" s="20"/>
      <c r="AA188" s="20"/>
      <c r="AB188" t="s">
        <v>78</v>
      </c>
    </row>
    <row r="189" spans="2:28" ht="14.4" x14ac:dyDescent="0.55000000000000004">
      <c r="B189" s="20"/>
      <c r="C189" s="20"/>
      <c r="D189" s="20"/>
      <c r="E189" s="52" t="s">
        <v>77</v>
      </c>
      <c r="F189" s="52" t="s">
        <v>77</v>
      </c>
      <c r="G189" s="52" t="s">
        <v>77</v>
      </c>
      <c r="H189" s="20"/>
      <c r="I189" s="20"/>
      <c r="J189" s="52" t="s">
        <v>77</v>
      </c>
      <c r="K189" s="20"/>
      <c r="L189" s="2" t="s">
        <v>77</v>
      </c>
      <c r="M189" s="160"/>
      <c r="N189" s="52" t="s">
        <v>77</v>
      </c>
      <c r="O189" s="52" t="s">
        <v>77</v>
      </c>
      <c r="P189" s="20"/>
      <c r="Q189" s="20"/>
      <c r="R189" s="20"/>
      <c r="S189" s="20"/>
      <c r="T189" s="178" t="s">
        <v>77</v>
      </c>
      <c r="U189" s="20"/>
      <c r="V189" s="20"/>
      <c r="W189" s="20"/>
      <c r="X189" s="20"/>
      <c r="Y189" s="20"/>
      <c r="Z189" s="20"/>
      <c r="AA189" s="20"/>
      <c r="AB189" t="s">
        <v>78</v>
      </c>
    </row>
    <row r="190" spans="2:28" ht="14.4" x14ac:dyDescent="0.55000000000000004">
      <c r="B190" s="20"/>
      <c r="C190" s="20"/>
      <c r="D190" s="20"/>
      <c r="E190" s="52" t="s">
        <v>77</v>
      </c>
      <c r="F190" s="52" t="s">
        <v>77</v>
      </c>
      <c r="G190" s="52" t="s">
        <v>77</v>
      </c>
      <c r="H190" s="20"/>
      <c r="I190" s="20"/>
      <c r="J190" s="52" t="s">
        <v>77</v>
      </c>
      <c r="K190" s="20"/>
      <c r="L190" s="2" t="s">
        <v>77</v>
      </c>
      <c r="M190" s="160"/>
      <c r="N190" s="52" t="s">
        <v>77</v>
      </c>
      <c r="O190" s="52" t="s">
        <v>77</v>
      </c>
      <c r="P190" s="20"/>
      <c r="Q190" s="20"/>
      <c r="R190" s="20"/>
      <c r="S190" s="20"/>
      <c r="T190" s="178" t="s">
        <v>77</v>
      </c>
      <c r="U190" s="20"/>
      <c r="V190" s="20"/>
      <c r="W190" s="20"/>
      <c r="X190" s="20"/>
      <c r="Y190" s="20"/>
      <c r="Z190" s="20"/>
      <c r="AA190" s="20"/>
      <c r="AB190" t="s">
        <v>78</v>
      </c>
    </row>
    <row r="191" spans="2:28" ht="14.4" x14ac:dyDescent="0.55000000000000004">
      <c r="B191" s="20"/>
      <c r="C191" s="20"/>
      <c r="D191" s="20"/>
      <c r="E191" s="52" t="s">
        <v>77</v>
      </c>
      <c r="F191" s="52" t="s">
        <v>77</v>
      </c>
      <c r="G191" s="52" t="s">
        <v>77</v>
      </c>
      <c r="H191" s="20"/>
      <c r="I191" s="20"/>
      <c r="J191" s="52" t="s">
        <v>77</v>
      </c>
      <c r="K191" s="20"/>
      <c r="L191" s="2" t="s">
        <v>77</v>
      </c>
      <c r="M191" s="160"/>
      <c r="N191" s="52" t="s">
        <v>77</v>
      </c>
      <c r="O191" s="52" t="s">
        <v>77</v>
      </c>
      <c r="P191" s="20"/>
      <c r="Q191" s="20"/>
      <c r="R191" s="20"/>
      <c r="S191" s="20"/>
      <c r="T191" s="178" t="s">
        <v>77</v>
      </c>
      <c r="U191" s="20"/>
      <c r="V191" s="20"/>
      <c r="W191" s="20"/>
      <c r="X191" s="20"/>
      <c r="Y191" s="20"/>
      <c r="Z191" s="20"/>
      <c r="AA191" s="20"/>
      <c r="AB191" t="s">
        <v>78</v>
      </c>
    </row>
    <row r="192" spans="2:28" ht="14.4" x14ac:dyDescent="0.55000000000000004">
      <c r="B192" s="20"/>
      <c r="C192" s="20"/>
      <c r="D192" s="20"/>
      <c r="E192" s="52" t="s">
        <v>77</v>
      </c>
      <c r="F192" s="52" t="s">
        <v>77</v>
      </c>
      <c r="G192" s="52" t="s">
        <v>77</v>
      </c>
      <c r="H192" s="20"/>
      <c r="I192" s="20"/>
      <c r="J192" s="52" t="s">
        <v>77</v>
      </c>
      <c r="K192" s="20"/>
      <c r="L192" s="2" t="s">
        <v>77</v>
      </c>
      <c r="M192" s="160"/>
      <c r="N192" s="52" t="s">
        <v>77</v>
      </c>
      <c r="O192" s="52" t="s">
        <v>77</v>
      </c>
      <c r="P192" s="20"/>
      <c r="Q192" s="20"/>
      <c r="R192" s="20"/>
      <c r="S192" s="20"/>
      <c r="T192" s="178" t="s">
        <v>77</v>
      </c>
      <c r="U192" s="20"/>
      <c r="V192" s="20"/>
      <c r="W192" s="20"/>
      <c r="X192" s="20"/>
      <c r="Y192" s="20"/>
      <c r="Z192" s="20"/>
      <c r="AA192" s="20"/>
      <c r="AB192" t="s">
        <v>78</v>
      </c>
    </row>
    <row r="193" spans="2:28" ht="14.4" x14ac:dyDescent="0.55000000000000004">
      <c r="B193" s="20"/>
      <c r="C193" s="20"/>
      <c r="D193" s="20"/>
      <c r="E193" s="52" t="s">
        <v>77</v>
      </c>
      <c r="F193" s="52" t="s">
        <v>77</v>
      </c>
      <c r="G193" s="52" t="s">
        <v>77</v>
      </c>
      <c r="H193" s="20"/>
      <c r="I193" s="20"/>
      <c r="J193" s="52" t="s">
        <v>77</v>
      </c>
      <c r="K193" s="20"/>
      <c r="L193" s="2" t="s">
        <v>77</v>
      </c>
      <c r="M193" s="160"/>
      <c r="N193" s="52" t="s">
        <v>77</v>
      </c>
      <c r="O193" s="52" t="s">
        <v>77</v>
      </c>
      <c r="P193" s="20"/>
      <c r="Q193" s="20"/>
      <c r="R193" s="20"/>
      <c r="S193" s="20"/>
      <c r="T193" s="178" t="s">
        <v>77</v>
      </c>
      <c r="U193" s="20"/>
      <c r="V193" s="20"/>
      <c r="W193" s="20"/>
      <c r="X193" s="20"/>
      <c r="Y193" s="20"/>
      <c r="Z193" s="20"/>
      <c r="AA193" s="20"/>
      <c r="AB193" t="s">
        <v>78</v>
      </c>
    </row>
    <row r="194" spans="2:28" ht="14.4" x14ac:dyDescent="0.55000000000000004">
      <c r="B194" s="20"/>
      <c r="C194" s="20"/>
      <c r="D194" s="20"/>
      <c r="E194" s="52" t="s">
        <v>77</v>
      </c>
      <c r="F194" s="52" t="s">
        <v>77</v>
      </c>
      <c r="G194" s="52" t="s">
        <v>77</v>
      </c>
      <c r="H194" s="20"/>
      <c r="I194" s="20"/>
      <c r="J194" s="52" t="s">
        <v>77</v>
      </c>
      <c r="K194" s="20"/>
      <c r="L194" s="2" t="s">
        <v>77</v>
      </c>
      <c r="M194" s="160"/>
      <c r="N194" s="52" t="s">
        <v>77</v>
      </c>
      <c r="O194" s="52" t="s">
        <v>77</v>
      </c>
      <c r="P194" s="20"/>
      <c r="Q194" s="20"/>
      <c r="R194" s="20"/>
      <c r="S194" s="20"/>
      <c r="T194" s="178" t="s">
        <v>77</v>
      </c>
      <c r="U194" s="20"/>
      <c r="V194" s="20"/>
      <c r="W194" s="20"/>
      <c r="X194" s="20"/>
      <c r="Y194" s="20"/>
      <c r="Z194" s="20"/>
      <c r="AA194" s="20"/>
      <c r="AB194" t="s">
        <v>78</v>
      </c>
    </row>
    <row r="195" spans="2:28" ht="14.4" x14ac:dyDescent="0.55000000000000004">
      <c r="B195" s="20"/>
      <c r="C195" s="20"/>
      <c r="D195" s="20"/>
      <c r="E195" s="52" t="s">
        <v>77</v>
      </c>
      <c r="F195" s="52" t="s">
        <v>77</v>
      </c>
      <c r="G195" s="52" t="s">
        <v>77</v>
      </c>
      <c r="H195" s="20"/>
      <c r="I195" s="20"/>
      <c r="J195" s="52" t="s">
        <v>77</v>
      </c>
      <c r="K195" s="20"/>
      <c r="L195" s="2" t="s">
        <v>77</v>
      </c>
      <c r="M195" s="160"/>
      <c r="N195" s="52" t="s">
        <v>77</v>
      </c>
      <c r="O195" s="52" t="s">
        <v>77</v>
      </c>
      <c r="P195" s="20"/>
      <c r="Q195" s="20"/>
      <c r="R195" s="20"/>
      <c r="S195" s="20"/>
      <c r="T195" s="178" t="s">
        <v>77</v>
      </c>
      <c r="U195" s="20"/>
      <c r="V195" s="20"/>
      <c r="W195" s="20"/>
      <c r="X195" s="20"/>
      <c r="Y195" s="20"/>
      <c r="Z195" s="20"/>
      <c r="AA195" s="20"/>
      <c r="AB195" t="s">
        <v>78</v>
      </c>
    </row>
    <row r="196" spans="2:28" ht="14.4" x14ac:dyDescent="0.55000000000000004">
      <c r="B196" s="20"/>
      <c r="C196" s="20"/>
      <c r="D196" s="20"/>
      <c r="E196" s="52" t="s">
        <v>77</v>
      </c>
      <c r="F196" s="52" t="s">
        <v>77</v>
      </c>
      <c r="G196" s="52" t="s">
        <v>77</v>
      </c>
      <c r="H196" s="20"/>
      <c r="I196" s="20"/>
      <c r="J196" s="52" t="s">
        <v>77</v>
      </c>
      <c r="K196" s="20"/>
      <c r="L196" s="2" t="s">
        <v>77</v>
      </c>
      <c r="M196" s="160"/>
      <c r="N196" s="52" t="s">
        <v>77</v>
      </c>
      <c r="O196" s="52" t="s">
        <v>77</v>
      </c>
      <c r="P196" s="20"/>
      <c r="Q196" s="20"/>
      <c r="R196" s="20"/>
      <c r="S196" s="20"/>
      <c r="T196" s="178" t="s">
        <v>77</v>
      </c>
      <c r="U196" s="20"/>
      <c r="V196" s="20"/>
      <c r="W196" s="20"/>
      <c r="X196" s="20"/>
      <c r="Y196" s="20"/>
      <c r="Z196" s="20"/>
      <c r="AA196" s="20"/>
      <c r="AB196" t="s">
        <v>78</v>
      </c>
    </row>
    <row r="197" spans="2:28" ht="14.4" x14ac:dyDescent="0.55000000000000004">
      <c r="B197" s="20"/>
      <c r="C197" s="20"/>
      <c r="D197" s="20"/>
      <c r="E197" s="52" t="s">
        <v>77</v>
      </c>
      <c r="F197" s="52" t="s">
        <v>77</v>
      </c>
      <c r="G197" s="52" t="s">
        <v>77</v>
      </c>
      <c r="H197" s="20"/>
      <c r="I197" s="20"/>
      <c r="J197" s="52" t="s">
        <v>77</v>
      </c>
      <c r="K197" s="20"/>
      <c r="L197" s="2" t="s">
        <v>77</v>
      </c>
      <c r="M197" s="160"/>
      <c r="N197" s="52" t="s">
        <v>77</v>
      </c>
      <c r="O197" s="52" t="s">
        <v>77</v>
      </c>
      <c r="P197" s="20"/>
      <c r="Q197" s="20"/>
      <c r="R197" s="20"/>
      <c r="S197" s="20"/>
      <c r="T197" s="178" t="s">
        <v>77</v>
      </c>
      <c r="U197" s="20"/>
      <c r="V197" s="20"/>
      <c r="W197" s="20"/>
      <c r="X197" s="20"/>
      <c r="Y197" s="20"/>
      <c r="Z197" s="20"/>
      <c r="AA197" s="20"/>
      <c r="AB197" t="s">
        <v>78</v>
      </c>
    </row>
    <row r="198" spans="2:28" ht="14.4" x14ac:dyDescent="0.55000000000000004">
      <c r="B198" s="20"/>
      <c r="C198" s="20"/>
      <c r="D198" s="20"/>
      <c r="E198" s="52" t="s">
        <v>77</v>
      </c>
      <c r="F198" s="52" t="s">
        <v>77</v>
      </c>
      <c r="G198" s="52" t="s">
        <v>77</v>
      </c>
      <c r="H198" s="20"/>
      <c r="I198" s="20"/>
      <c r="J198" s="52" t="s">
        <v>77</v>
      </c>
      <c r="K198" s="20"/>
      <c r="L198" s="2" t="s">
        <v>77</v>
      </c>
      <c r="M198" s="160"/>
      <c r="N198" s="52" t="s">
        <v>77</v>
      </c>
      <c r="O198" s="52" t="s">
        <v>77</v>
      </c>
      <c r="P198" s="20"/>
      <c r="Q198" s="20"/>
      <c r="R198" s="20"/>
      <c r="S198" s="20"/>
      <c r="T198" s="178" t="s">
        <v>77</v>
      </c>
      <c r="U198" s="20"/>
      <c r="V198" s="20"/>
      <c r="W198" s="20"/>
      <c r="X198" s="20"/>
      <c r="Y198" s="20"/>
      <c r="Z198" s="20"/>
      <c r="AA198" s="20"/>
      <c r="AB198" t="s">
        <v>78</v>
      </c>
    </row>
    <row r="199" spans="2:28" ht="14.4" x14ac:dyDescent="0.55000000000000004">
      <c r="B199" s="20"/>
      <c r="C199" s="20"/>
      <c r="D199" s="20"/>
      <c r="E199" s="52" t="s">
        <v>77</v>
      </c>
      <c r="F199" s="52" t="s">
        <v>77</v>
      </c>
      <c r="G199" s="52" t="s">
        <v>77</v>
      </c>
      <c r="H199" s="20"/>
      <c r="I199" s="20"/>
      <c r="J199" s="52" t="s">
        <v>77</v>
      </c>
      <c r="K199" s="20"/>
      <c r="L199" s="2" t="s">
        <v>77</v>
      </c>
      <c r="M199" s="160"/>
      <c r="N199" s="52" t="s">
        <v>77</v>
      </c>
      <c r="O199" s="52" t="s">
        <v>77</v>
      </c>
      <c r="P199" s="20"/>
      <c r="Q199" s="20"/>
      <c r="R199" s="20"/>
      <c r="S199" s="20"/>
      <c r="T199" s="178" t="s">
        <v>77</v>
      </c>
      <c r="U199" s="20"/>
      <c r="V199" s="20"/>
      <c r="W199" s="20"/>
      <c r="X199" s="20"/>
      <c r="Y199" s="20"/>
      <c r="Z199" s="20"/>
      <c r="AA199" s="20"/>
      <c r="AB199" t="s">
        <v>78</v>
      </c>
    </row>
    <row r="200" spans="2:28" ht="14.4" x14ac:dyDescent="0.55000000000000004">
      <c r="B200" s="20"/>
      <c r="C200" s="20"/>
      <c r="D200" s="20"/>
      <c r="E200" s="52" t="s">
        <v>77</v>
      </c>
      <c r="F200" s="52" t="s">
        <v>77</v>
      </c>
      <c r="G200" s="52" t="s">
        <v>77</v>
      </c>
      <c r="H200" s="20"/>
      <c r="I200" s="20"/>
      <c r="J200" s="52" t="s">
        <v>77</v>
      </c>
      <c r="K200" s="20"/>
      <c r="L200" s="2" t="s">
        <v>77</v>
      </c>
      <c r="M200" s="160"/>
      <c r="N200" s="52" t="s">
        <v>77</v>
      </c>
      <c r="O200" s="52" t="s">
        <v>77</v>
      </c>
      <c r="P200" s="20"/>
      <c r="Q200" s="20"/>
      <c r="R200" s="20"/>
      <c r="S200" s="20"/>
      <c r="T200" s="178" t="s">
        <v>77</v>
      </c>
      <c r="U200" s="20"/>
      <c r="V200" s="20"/>
      <c r="W200" s="20"/>
      <c r="X200" s="20"/>
      <c r="Y200" s="20"/>
      <c r="Z200" s="20"/>
      <c r="AA200" s="20"/>
      <c r="AB200" t="s">
        <v>78</v>
      </c>
    </row>
    <row r="201" spans="2:28" ht="14.4" x14ac:dyDescent="0.55000000000000004">
      <c r="B201" s="20"/>
      <c r="C201" s="20"/>
      <c r="D201" s="20"/>
      <c r="E201" s="52" t="s">
        <v>77</v>
      </c>
      <c r="F201" s="52" t="s">
        <v>77</v>
      </c>
      <c r="G201" s="52" t="s">
        <v>77</v>
      </c>
      <c r="H201" s="20"/>
      <c r="I201" s="20"/>
      <c r="J201" s="52" t="s">
        <v>77</v>
      </c>
      <c r="K201" s="20"/>
      <c r="L201" s="2" t="s">
        <v>77</v>
      </c>
      <c r="M201" s="160"/>
      <c r="N201" s="52" t="s">
        <v>77</v>
      </c>
      <c r="O201" s="52" t="s">
        <v>77</v>
      </c>
      <c r="P201" s="20"/>
      <c r="Q201" s="20"/>
      <c r="R201" s="20"/>
      <c r="S201" s="20"/>
      <c r="T201" s="178" t="s">
        <v>77</v>
      </c>
      <c r="U201" s="20"/>
      <c r="V201" s="20"/>
      <c r="W201" s="20"/>
      <c r="X201" s="20"/>
      <c r="Y201" s="20"/>
      <c r="Z201" s="20"/>
      <c r="AA201" s="20"/>
      <c r="AB201" t="s">
        <v>78</v>
      </c>
    </row>
    <row r="202" spans="2:28" ht="14.4" x14ac:dyDescent="0.55000000000000004">
      <c r="B202" s="20"/>
      <c r="C202" s="20"/>
      <c r="D202" s="20"/>
      <c r="E202" s="52" t="s">
        <v>77</v>
      </c>
      <c r="F202" s="52" t="s">
        <v>77</v>
      </c>
      <c r="G202" s="52" t="s">
        <v>77</v>
      </c>
      <c r="H202" s="20"/>
      <c r="I202" s="20"/>
      <c r="J202" s="52" t="s">
        <v>77</v>
      </c>
      <c r="K202" s="20"/>
      <c r="L202" s="2" t="s">
        <v>77</v>
      </c>
      <c r="M202" s="160"/>
      <c r="N202" s="52" t="s">
        <v>77</v>
      </c>
      <c r="O202" s="52" t="s">
        <v>77</v>
      </c>
      <c r="P202" s="20"/>
      <c r="Q202" s="20"/>
      <c r="R202" s="20"/>
      <c r="S202" s="20"/>
      <c r="T202" s="178" t="s">
        <v>77</v>
      </c>
      <c r="U202" s="20"/>
      <c r="V202" s="20"/>
      <c r="W202" s="20"/>
      <c r="X202" s="20"/>
      <c r="Y202" s="20"/>
      <c r="Z202" s="20"/>
      <c r="AA202" s="20"/>
      <c r="AB202" t="s">
        <v>78</v>
      </c>
    </row>
    <row r="203" spans="2:28" ht="14.4" x14ac:dyDescent="0.55000000000000004">
      <c r="B203" s="20"/>
      <c r="C203" s="20"/>
      <c r="D203" s="20"/>
      <c r="E203" s="52" t="s">
        <v>77</v>
      </c>
      <c r="F203" s="52" t="s">
        <v>77</v>
      </c>
      <c r="G203" s="52" t="s">
        <v>77</v>
      </c>
      <c r="H203" s="20"/>
      <c r="I203" s="20"/>
      <c r="J203" s="52" t="s">
        <v>77</v>
      </c>
      <c r="K203" s="20"/>
      <c r="L203" s="2" t="s">
        <v>77</v>
      </c>
      <c r="M203" s="160"/>
      <c r="N203" s="52" t="s">
        <v>77</v>
      </c>
      <c r="O203" s="52" t="s">
        <v>77</v>
      </c>
      <c r="P203" s="20"/>
      <c r="Q203" s="20"/>
      <c r="R203" s="20"/>
      <c r="S203" s="20"/>
      <c r="T203" s="178" t="s">
        <v>77</v>
      </c>
      <c r="U203" s="20"/>
      <c r="V203" s="20"/>
      <c r="W203" s="20"/>
      <c r="X203" s="20"/>
      <c r="Y203" s="20"/>
      <c r="Z203" s="20"/>
      <c r="AA203" s="20"/>
      <c r="AB203" t="s">
        <v>78</v>
      </c>
    </row>
    <row r="204" spans="2:28" ht="14.4" x14ac:dyDescent="0.55000000000000004">
      <c r="B204" s="20"/>
      <c r="C204" s="20"/>
      <c r="D204" s="20"/>
      <c r="E204" s="52" t="s">
        <v>77</v>
      </c>
      <c r="F204" s="52" t="s">
        <v>77</v>
      </c>
      <c r="G204" s="52" t="s">
        <v>77</v>
      </c>
      <c r="H204" s="20"/>
      <c r="I204" s="20"/>
      <c r="J204" s="52" t="s">
        <v>77</v>
      </c>
      <c r="K204" s="20"/>
      <c r="L204" s="2" t="s">
        <v>77</v>
      </c>
      <c r="M204" s="160"/>
      <c r="N204" s="52" t="s">
        <v>77</v>
      </c>
      <c r="O204" s="52" t="s">
        <v>77</v>
      </c>
      <c r="P204" s="20"/>
      <c r="Q204" s="20"/>
      <c r="R204" s="20"/>
      <c r="S204" s="20"/>
      <c r="T204" s="178" t="s">
        <v>77</v>
      </c>
      <c r="U204" s="20"/>
      <c r="V204" s="20"/>
      <c r="W204" s="20"/>
      <c r="X204" s="20"/>
      <c r="Y204" s="20"/>
      <c r="Z204" s="20"/>
      <c r="AA204" s="20"/>
      <c r="AB204" t="s">
        <v>78</v>
      </c>
    </row>
    <row r="205" spans="2:28" ht="14.4" x14ac:dyDescent="0.55000000000000004">
      <c r="B205" s="20"/>
      <c r="C205" s="20"/>
      <c r="D205" s="20"/>
      <c r="E205" s="52" t="s">
        <v>77</v>
      </c>
      <c r="F205" s="52" t="s">
        <v>77</v>
      </c>
      <c r="G205" s="52" t="s">
        <v>77</v>
      </c>
      <c r="H205" s="20"/>
      <c r="I205" s="20"/>
      <c r="J205" s="52" t="s">
        <v>77</v>
      </c>
      <c r="K205" s="20"/>
      <c r="L205" s="2" t="s">
        <v>77</v>
      </c>
      <c r="M205" s="160"/>
      <c r="N205" s="52" t="s">
        <v>77</v>
      </c>
      <c r="O205" s="52" t="s">
        <v>77</v>
      </c>
      <c r="P205" s="20"/>
      <c r="Q205" s="20"/>
      <c r="R205" s="20"/>
      <c r="S205" s="20"/>
      <c r="T205" s="178" t="s">
        <v>77</v>
      </c>
      <c r="U205" s="20"/>
      <c r="V205" s="20"/>
      <c r="W205" s="20"/>
      <c r="X205" s="20"/>
      <c r="Y205" s="20"/>
      <c r="Z205" s="20"/>
      <c r="AA205" s="20"/>
      <c r="AB205" t="s">
        <v>78</v>
      </c>
    </row>
    <row r="206" spans="2:28" ht="14.4" x14ac:dyDescent="0.55000000000000004">
      <c r="B206" s="20"/>
      <c r="C206" s="20"/>
      <c r="D206" s="20"/>
      <c r="E206" s="52" t="s">
        <v>77</v>
      </c>
      <c r="F206" s="52" t="s">
        <v>77</v>
      </c>
      <c r="G206" s="52" t="s">
        <v>77</v>
      </c>
      <c r="H206" s="20"/>
      <c r="I206" s="20"/>
      <c r="J206" s="52" t="s">
        <v>77</v>
      </c>
      <c r="K206" s="20"/>
      <c r="L206" s="2" t="s">
        <v>77</v>
      </c>
      <c r="M206" s="160"/>
      <c r="N206" s="52" t="s">
        <v>77</v>
      </c>
      <c r="O206" s="52" t="s">
        <v>77</v>
      </c>
      <c r="P206" s="20"/>
      <c r="Q206" s="20"/>
      <c r="R206" s="20"/>
      <c r="S206" s="20"/>
      <c r="T206" s="178" t="s">
        <v>77</v>
      </c>
      <c r="U206" s="20"/>
      <c r="V206" s="20"/>
      <c r="W206" s="20"/>
      <c r="X206" s="20"/>
      <c r="Y206" s="20"/>
      <c r="Z206" s="20"/>
      <c r="AA206" s="20"/>
      <c r="AB206" t="s">
        <v>78</v>
      </c>
    </row>
    <row r="207" spans="2:28" ht="14.4" x14ac:dyDescent="0.55000000000000004">
      <c r="B207" s="20"/>
      <c r="C207" s="20"/>
      <c r="D207" s="20"/>
      <c r="E207" s="52" t="s">
        <v>77</v>
      </c>
      <c r="F207" s="52" t="s">
        <v>77</v>
      </c>
      <c r="G207" s="52" t="s">
        <v>77</v>
      </c>
      <c r="H207" s="20"/>
      <c r="I207" s="20"/>
      <c r="J207" s="52" t="s">
        <v>77</v>
      </c>
      <c r="K207" s="20"/>
      <c r="L207" s="2" t="s">
        <v>77</v>
      </c>
      <c r="M207" s="160"/>
      <c r="N207" s="52" t="s">
        <v>77</v>
      </c>
      <c r="O207" s="52" t="s">
        <v>77</v>
      </c>
      <c r="P207" s="20"/>
      <c r="Q207" s="20"/>
      <c r="R207" s="20"/>
      <c r="S207" s="20"/>
      <c r="T207" s="178" t="s">
        <v>77</v>
      </c>
      <c r="U207" s="20"/>
      <c r="V207" s="20"/>
      <c r="W207" s="20"/>
      <c r="X207" s="20"/>
      <c r="Y207" s="20"/>
      <c r="Z207" s="20"/>
      <c r="AA207" s="20"/>
      <c r="AB207" t="s">
        <v>78</v>
      </c>
    </row>
    <row r="208" spans="2:28" ht="14.4" x14ac:dyDescent="0.55000000000000004">
      <c r="B208" s="20"/>
      <c r="C208" s="20"/>
      <c r="D208" s="20"/>
      <c r="E208" s="52" t="s">
        <v>77</v>
      </c>
      <c r="F208" s="52" t="s">
        <v>77</v>
      </c>
      <c r="G208" s="52" t="s">
        <v>77</v>
      </c>
      <c r="H208" s="20"/>
      <c r="I208" s="20"/>
      <c r="J208" s="52" t="s">
        <v>77</v>
      </c>
      <c r="K208" s="20"/>
      <c r="L208" s="2" t="s">
        <v>77</v>
      </c>
      <c r="M208" s="160"/>
      <c r="N208" s="52" t="s">
        <v>77</v>
      </c>
      <c r="O208" s="52" t="s">
        <v>77</v>
      </c>
      <c r="P208" s="20"/>
      <c r="Q208" s="20"/>
      <c r="R208" s="20"/>
      <c r="S208" s="20"/>
      <c r="T208" s="178" t="s">
        <v>77</v>
      </c>
      <c r="U208" s="20"/>
      <c r="V208" s="20"/>
      <c r="W208" s="20"/>
      <c r="X208" s="20"/>
      <c r="Y208" s="20"/>
      <c r="Z208" s="20"/>
      <c r="AA208" s="20"/>
      <c r="AB208" t="s">
        <v>78</v>
      </c>
    </row>
    <row r="209" spans="2:28" ht="14.4" x14ac:dyDescent="0.55000000000000004">
      <c r="B209" s="20"/>
      <c r="C209" s="20"/>
      <c r="D209" s="20"/>
      <c r="E209" s="52" t="s">
        <v>77</v>
      </c>
      <c r="F209" s="52" t="s">
        <v>77</v>
      </c>
      <c r="G209" s="52" t="s">
        <v>77</v>
      </c>
      <c r="H209" s="20"/>
      <c r="I209" s="20"/>
      <c r="J209" s="52" t="s">
        <v>77</v>
      </c>
      <c r="K209" s="20"/>
      <c r="L209" s="2" t="s">
        <v>77</v>
      </c>
      <c r="M209" s="160"/>
      <c r="N209" s="52" t="s">
        <v>77</v>
      </c>
      <c r="O209" s="52" t="s">
        <v>77</v>
      </c>
      <c r="P209" s="20"/>
      <c r="Q209" s="20"/>
      <c r="R209" s="20"/>
      <c r="S209" s="20"/>
      <c r="T209" s="178" t="s">
        <v>77</v>
      </c>
      <c r="U209" s="20"/>
      <c r="V209" s="20"/>
      <c r="W209" s="20"/>
      <c r="X209" s="20"/>
      <c r="Y209" s="20"/>
      <c r="Z209" s="20"/>
      <c r="AA209" s="20"/>
      <c r="AB209" t="s">
        <v>78</v>
      </c>
    </row>
    <row r="210" spans="2:28" ht="14.4" x14ac:dyDescent="0.55000000000000004">
      <c r="B210" s="20"/>
      <c r="C210" s="20"/>
      <c r="D210" s="20"/>
      <c r="E210" s="52" t="s">
        <v>77</v>
      </c>
      <c r="F210" s="52" t="s">
        <v>77</v>
      </c>
      <c r="G210" s="52" t="s">
        <v>77</v>
      </c>
      <c r="H210" s="20"/>
      <c r="I210" s="20"/>
      <c r="J210" s="52" t="s">
        <v>77</v>
      </c>
      <c r="K210" s="20"/>
      <c r="L210" s="2" t="s">
        <v>77</v>
      </c>
      <c r="M210" s="160"/>
      <c r="N210" s="52" t="s">
        <v>77</v>
      </c>
      <c r="O210" s="52" t="s">
        <v>77</v>
      </c>
      <c r="P210" s="20"/>
      <c r="Q210" s="20"/>
      <c r="R210" s="20"/>
      <c r="S210" s="20"/>
      <c r="T210" s="178" t="s">
        <v>77</v>
      </c>
      <c r="U210" s="20"/>
      <c r="V210" s="20"/>
      <c r="W210" s="20"/>
      <c r="X210" s="20"/>
      <c r="Y210" s="20"/>
      <c r="Z210" s="20"/>
      <c r="AA210" s="20"/>
      <c r="AB210" t="s">
        <v>78</v>
      </c>
    </row>
    <row r="211" spans="2:28" ht="14.4" x14ac:dyDescent="0.55000000000000004">
      <c r="B211" s="20"/>
      <c r="C211" s="20"/>
      <c r="D211" s="20"/>
      <c r="E211" s="52" t="s">
        <v>77</v>
      </c>
      <c r="F211" s="52" t="s">
        <v>77</v>
      </c>
      <c r="G211" s="52" t="s">
        <v>77</v>
      </c>
      <c r="H211" s="20"/>
      <c r="I211" s="20"/>
      <c r="J211" s="52" t="s">
        <v>77</v>
      </c>
      <c r="K211" s="20"/>
      <c r="L211" s="2" t="s">
        <v>77</v>
      </c>
      <c r="M211" s="160"/>
      <c r="N211" s="52" t="s">
        <v>77</v>
      </c>
      <c r="O211" s="52" t="s">
        <v>77</v>
      </c>
      <c r="P211" s="20"/>
      <c r="Q211" s="20"/>
      <c r="R211" s="20"/>
      <c r="S211" s="20"/>
      <c r="T211" s="178" t="s">
        <v>77</v>
      </c>
      <c r="U211" s="20"/>
      <c r="V211" s="20"/>
      <c r="W211" s="20"/>
      <c r="X211" s="20"/>
      <c r="Y211" s="20"/>
      <c r="Z211" s="20"/>
      <c r="AA211" s="20"/>
      <c r="AB211" t="s">
        <v>78</v>
      </c>
    </row>
    <row r="212" spans="2:28" ht="14.4" x14ac:dyDescent="0.55000000000000004">
      <c r="B212" s="20"/>
      <c r="C212" s="20"/>
      <c r="D212" s="20"/>
      <c r="E212" s="52" t="s">
        <v>77</v>
      </c>
      <c r="F212" s="52" t="s">
        <v>77</v>
      </c>
      <c r="G212" s="52" t="s">
        <v>77</v>
      </c>
      <c r="H212" s="20"/>
      <c r="I212" s="20"/>
      <c r="J212" s="52" t="s">
        <v>77</v>
      </c>
      <c r="K212" s="20"/>
      <c r="L212" s="2" t="s">
        <v>77</v>
      </c>
      <c r="M212" s="160"/>
      <c r="N212" s="52" t="s">
        <v>77</v>
      </c>
      <c r="O212" s="52" t="s">
        <v>77</v>
      </c>
      <c r="P212" s="20"/>
      <c r="Q212" s="20"/>
      <c r="R212" s="20"/>
      <c r="S212" s="20"/>
      <c r="T212" s="178" t="s">
        <v>77</v>
      </c>
      <c r="U212" s="20"/>
      <c r="V212" s="20"/>
      <c r="W212" s="20"/>
      <c r="X212" s="20"/>
      <c r="Y212" s="20"/>
      <c r="Z212" s="20"/>
      <c r="AA212" s="20"/>
      <c r="AB212" t="s">
        <v>78</v>
      </c>
    </row>
    <row r="213" spans="2:28" ht="14.4" x14ac:dyDescent="0.55000000000000004">
      <c r="B213" s="20"/>
      <c r="C213" s="20"/>
      <c r="D213" s="20"/>
      <c r="E213" s="52" t="s">
        <v>77</v>
      </c>
      <c r="F213" s="52" t="s">
        <v>77</v>
      </c>
      <c r="G213" s="52" t="s">
        <v>77</v>
      </c>
      <c r="H213" s="20"/>
      <c r="I213" s="20"/>
      <c r="J213" s="52" t="s">
        <v>77</v>
      </c>
      <c r="K213" s="20"/>
      <c r="L213" s="2" t="s">
        <v>77</v>
      </c>
      <c r="M213" s="160"/>
      <c r="N213" s="52" t="s">
        <v>77</v>
      </c>
      <c r="O213" s="52" t="s">
        <v>77</v>
      </c>
      <c r="P213" s="20"/>
      <c r="Q213" s="20"/>
      <c r="R213" s="20"/>
      <c r="S213" s="20"/>
      <c r="T213" s="178" t="s">
        <v>77</v>
      </c>
      <c r="U213" s="20"/>
      <c r="V213" s="20"/>
      <c r="W213" s="20"/>
      <c r="X213" s="20"/>
      <c r="Y213" s="20"/>
      <c r="Z213" s="20"/>
      <c r="AA213" s="20"/>
      <c r="AB213" t="s">
        <v>78</v>
      </c>
    </row>
    <row r="214" spans="2:28" ht="14.4" x14ac:dyDescent="0.55000000000000004">
      <c r="B214" s="20"/>
      <c r="C214" s="20"/>
      <c r="D214" s="20"/>
      <c r="E214" s="52" t="s">
        <v>77</v>
      </c>
      <c r="F214" s="52" t="s">
        <v>77</v>
      </c>
      <c r="G214" s="52" t="s">
        <v>77</v>
      </c>
      <c r="H214" s="20"/>
      <c r="I214" s="20"/>
      <c r="J214" s="52" t="s">
        <v>77</v>
      </c>
      <c r="K214" s="20"/>
      <c r="L214" s="2" t="s">
        <v>77</v>
      </c>
      <c r="M214" s="160"/>
      <c r="N214" s="52" t="s">
        <v>77</v>
      </c>
      <c r="O214" s="52" t="s">
        <v>77</v>
      </c>
      <c r="P214" s="20"/>
      <c r="Q214" s="20"/>
      <c r="R214" s="20"/>
      <c r="S214" s="20"/>
      <c r="T214" s="178" t="s">
        <v>77</v>
      </c>
      <c r="U214" s="20"/>
      <c r="V214" s="20"/>
      <c r="W214" s="20"/>
      <c r="X214" s="20"/>
      <c r="Y214" s="20"/>
      <c r="Z214" s="20"/>
      <c r="AA214" s="20"/>
      <c r="AB214" t="s">
        <v>78</v>
      </c>
    </row>
    <row r="215" spans="2:28" ht="14.4" x14ac:dyDescent="0.55000000000000004">
      <c r="B215" s="20"/>
      <c r="C215" s="20"/>
      <c r="D215" s="20"/>
      <c r="E215" s="52" t="s">
        <v>77</v>
      </c>
      <c r="F215" s="52" t="s">
        <v>77</v>
      </c>
      <c r="G215" s="52" t="s">
        <v>77</v>
      </c>
      <c r="H215" s="20"/>
      <c r="I215" s="20"/>
      <c r="J215" s="52" t="s">
        <v>77</v>
      </c>
      <c r="K215" s="20"/>
      <c r="L215" s="2" t="s">
        <v>77</v>
      </c>
      <c r="M215" s="160"/>
      <c r="N215" s="52" t="s">
        <v>77</v>
      </c>
      <c r="O215" s="52" t="s">
        <v>77</v>
      </c>
      <c r="P215" s="20"/>
      <c r="Q215" s="20"/>
      <c r="R215" s="20"/>
      <c r="S215" s="20"/>
      <c r="T215" s="178" t="s">
        <v>77</v>
      </c>
      <c r="U215" s="20"/>
      <c r="V215" s="20"/>
      <c r="W215" s="20"/>
      <c r="X215" s="20"/>
      <c r="Y215" s="20"/>
      <c r="Z215" s="20"/>
      <c r="AA215" s="20"/>
      <c r="AB215" t="s">
        <v>78</v>
      </c>
    </row>
    <row r="216" spans="2:28" ht="14.4" x14ac:dyDescent="0.55000000000000004">
      <c r="B216" s="20"/>
      <c r="C216" s="20"/>
      <c r="D216" s="20"/>
      <c r="E216" s="52" t="s">
        <v>77</v>
      </c>
      <c r="F216" s="52" t="s">
        <v>77</v>
      </c>
      <c r="G216" s="52" t="s">
        <v>77</v>
      </c>
      <c r="H216" s="20"/>
      <c r="I216" s="20"/>
      <c r="J216" s="52" t="s">
        <v>77</v>
      </c>
      <c r="K216" s="20"/>
      <c r="L216" s="2" t="s">
        <v>77</v>
      </c>
      <c r="M216" s="160"/>
      <c r="N216" s="52" t="s">
        <v>77</v>
      </c>
      <c r="O216" s="52" t="s">
        <v>77</v>
      </c>
      <c r="P216" s="20"/>
      <c r="Q216" s="20"/>
      <c r="R216" s="20"/>
      <c r="S216" s="20"/>
      <c r="T216" s="178" t="s">
        <v>77</v>
      </c>
      <c r="U216" s="20"/>
      <c r="V216" s="20"/>
      <c r="W216" s="20"/>
      <c r="X216" s="20"/>
      <c r="Y216" s="20"/>
      <c r="Z216" s="20"/>
      <c r="AA216" s="20"/>
      <c r="AB216" t="s">
        <v>78</v>
      </c>
    </row>
    <row r="217" spans="2:28" ht="14.4" x14ac:dyDescent="0.55000000000000004">
      <c r="B217" s="20"/>
      <c r="C217" s="20"/>
      <c r="D217" s="20"/>
      <c r="E217" s="52" t="s">
        <v>77</v>
      </c>
      <c r="F217" s="52" t="s">
        <v>77</v>
      </c>
      <c r="G217" s="52" t="s">
        <v>77</v>
      </c>
      <c r="H217" s="20"/>
      <c r="I217" s="20"/>
      <c r="J217" s="52" t="s">
        <v>77</v>
      </c>
      <c r="K217" s="20"/>
      <c r="L217" s="2" t="s">
        <v>77</v>
      </c>
      <c r="M217" s="160"/>
      <c r="N217" s="52" t="s">
        <v>77</v>
      </c>
      <c r="O217" s="52" t="s">
        <v>77</v>
      </c>
      <c r="P217" s="20"/>
      <c r="Q217" s="20"/>
      <c r="R217" s="20"/>
      <c r="S217" s="20"/>
      <c r="T217" s="178" t="s">
        <v>77</v>
      </c>
      <c r="U217" s="20"/>
      <c r="V217" s="20"/>
      <c r="W217" s="20"/>
      <c r="X217" s="20"/>
      <c r="Y217" s="20"/>
      <c r="Z217" s="20"/>
      <c r="AA217" s="20"/>
      <c r="AB217" t="s">
        <v>78</v>
      </c>
    </row>
    <row r="218" spans="2:28" ht="14.4" x14ac:dyDescent="0.55000000000000004">
      <c r="B218" s="20"/>
      <c r="C218" s="20"/>
      <c r="D218" s="20"/>
      <c r="E218" s="52" t="s">
        <v>77</v>
      </c>
      <c r="F218" s="52" t="s">
        <v>77</v>
      </c>
      <c r="G218" s="52" t="s">
        <v>77</v>
      </c>
      <c r="H218" s="20"/>
      <c r="I218" s="20"/>
      <c r="J218" s="52" t="s">
        <v>77</v>
      </c>
      <c r="K218" s="20"/>
      <c r="L218" s="2" t="s">
        <v>77</v>
      </c>
      <c r="M218" s="160"/>
      <c r="N218" s="52" t="s">
        <v>77</v>
      </c>
      <c r="O218" s="52" t="s">
        <v>77</v>
      </c>
      <c r="P218" s="20"/>
      <c r="Q218" s="20"/>
      <c r="R218" s="20"/>
      <c r="S218" s="20"/>
      <c r="T218" s="178" t="s">
        <v>77</v>
      </c>
      <c r="U218" s="20"/>
      <c r="V218" s="20"/>
      <c r="W218" s="20"/>
      <c r="X218" s="20"/>
      <c r="Y218" s="20"/>
      <c r="Z218" s="20"/>
      <c r="AA218" s="20"/>
      <c r="AB218" t="s">
        <v>78</v>
      </c>
    </row>
    <row r="219" spans="2:28" ht="14.4" x14ac:dyDescent="0.55000000000000004">
      <c r="B219" s="20"/>
      <c r="C219" s="20"/>
      <c r="D219" s="20"/>
      <c r="E219" s="52" t="s">
        <v>77</v>
      </c>
      <c r="F219" s="52" t="s">
        <v>77</v>
      </c>
      <c r="G219" s="52" t="s">
        <v>77</v>
      </c>
      <c r="H219" s="20"/>
      <c r="I219" s="20"/>
      <c r="J219" s="52" t="s">
        <v>77</v>
      </c>
      <c r="K219" s="20"/>
      <c r="L219" s="2" t="s">
        <v>77</v>
      </c>
      <c r="M219" s="160"/>
      <c r="N219" s="52" t="s">
        <v>77</v>
      </c>
      <c r="O219" s="52" t="s">
        <v>77</v>
      </c>
      <c r="P219" s="20"/>
      <c r="Q219" s="20"/>
      <c r="R219" s="20"/>
      <c r="S219" s="20"/>
      <c r="T219" s="178" t="s">
        <v>77</v>
      </c>
      <c r="U219" s="20"/>
      <c r="V219" s="20"/>
      <c r="W219" s="20"/>
      <c r="X219" s="20"/>
      <c r="Y219" s="20"/>
      <c r="Z219" s="20"/>
      <c r="AA219" s="20"/>
      <c r="AB219" t="s">
        <v>78</v>
      </c>
    </row>
    <row r="220" spans="2:28" ht="14.4" x14ac:dyDescent="0.55000000000000004">
      <c r="B220" s="20"/>
      <c r="C220" s="20"/>
      <c r="D220" s="20"/>
      <c r="E220" s="52" t="s">
        <v>77</v>
      </c>
      <c r="F220" s="52" t="s">
        <v>77</v>
      </c>
      <c r="G220" s="52" t="s">
        <v>77</v>
      </c>
      <c r="H220" s="20"/>
      <c r="I220" s="20"/>
      <c r="J220" s="52" t="s">
        <v>77</v>
      </c>
      <c r="K220" s="20"/>
      <c r="L220" s="2" t="s">
        <v>77</v>
      </c>
      <c r="M220" s="160"/>
      <c r="N220" s="52" t="s">
        <v>77</v>
      </c>
      <c r="O220" s="52" t="s">
        <v>77</v>
      </c>
      <c r="P220" s="20"/>
      <c r="Q220" s="20"/>
      <c r="R220" s="20"/>
      <c r="S220" s="20"/>
      <c r="T220" s="178" t="s">
        <v>77</v>
      </c>
      <c r="U220" s="20"/>
      <c r="V220" s="20"/>
      <c r="W220" s="20"/>
      <c r="X220" s="20"/>
      <c r="Y220" s="20"/>
      <c r="Z220" s="20"/>
      <c r="AA220" s="20"/>
      <c r="AB220" t="s">
        <v>78</v>
      </c>
    </row>
    <row r="221" spans="2:28" ht="14.4" x14ac:dyDescent="0.55000000000000004">
      <c r="B221" s="20"/>
      <c r="C221" s="20"/>
      <c r="D221" s="20"/>
      <c r="E221" s="52" t="s">
        <v>77</v>
      </c>
      <c r="F221" s="52" t="s">
        <v>77</v>
      </c>
      <c r="G221" s="52" t="s">
        <v>77</v>
      </c>
      <c r="H221" s="20"/>
      <c r="I221" s="20"/>
      <c r="J221" s="52" t="s">
        <v>77</v>
      </c>
      <c r="K221" s="20"/>
      <c r="L221" s="2" t="s">
        <v>77</v>
      </c>
      <c r="M221" s="160"/>
      <c r="N221" s="52" t="s">
        <v>77</v>
      </c>
      <c r="O221" s="52" t="s">
        <v>77</v>
      </c>
      <c r="P221" s="20"/>
      <c r="Q221" s="20"/>
      <c r="R221" s="20"/>
      <c r="S221" s="20"/>
      <c r="T221" s="178" t="s">
        <v>77</v>
      </c>
      <c r="U221" s="20"/>
      <c r="V221" s="20"/>
      <c r="W221" s="20"/>
      <c r="X221" s="20"/>
      <c r="Y221" s="20"/>
      <c r="Z221" s="20"/>
      <c r="AA221" s="20"/>
      <c r="AB221" t="s">
        <v>78</v>
      </c>
    </row>
    <row r="222" spans="2:28" ht="14.4" x14ac:dyDescent="0.55000000000000004">
      <c r="B222" s="20"/>
      <c r="C222" s="20"/>
      <c r="D222" s="20"/>
      <c r="E222" s="52" t="s">
        <v>77</v>
      </c>
      <c r="F222" s="52" t="s">
        <v>77</v>
      </c>
      <c r="G222" s="52" t="s">
        <v>77</v>
      </c>
      <c r="H222" s="20"/>
      <c r="I222" s="20"/>
      <c r="J222" s="52" t="s">
        <v>77</v>
      </c>
      <c r="K222" s="20"/>
      <c r="L222" s="2" t="s">
        <v>77</v>
      </c>
      <c r="M222" s="160"/>
      <c r="N222" s="52" t="s">
        <v>77</v>
      </c>
      <c r="O222" s="52" t="s">
        <v>77</v>
      </c>
      <c r="P222" s="20"/>
      <c r="Q222" s="20"/>
      <c r="R222" s="20"/>
      <c r="S222" s="20"/>
      <c r="T222" s="178" t="s">
        <v>77</v>
      </c>
      <c r="U222" s="20"/>
      <c r="V222" s="20"/>
      <c r="W222" s="20"/>
      <c r="X222" s="20"/>
      <c r="Y222" s="20"/>
      <c r="Z222" s="20"/>
      <c r="AA222" s="20"/>
      <c r="AB222" t="s">
        <v>78</v>
      </c>
    </row>
    <row r="223" spans="2:28" ht="14.4" x14ac:dyDescent="0.55000000000000004">
      <c r="B223" s="20"/>
      <c r="C223" s="20"/>
      <c r="D223" s="20"/>
      <c r="E223" s="52" t="s">
        <v>77</v>
      </c>
      <c r="F223" s="52" t="s">
        <v>77</v>
      </c>
      <c r="G223" s="52" t="s">
        <v>77</v>
      </c>
      <c r="H223" s="20"/>
      <c r="I223" s="20"/>
      <c r="J223" s="52" t="s">
        <v>77</v>
      </c>
      <c r="K223" s="20"/>
      <c r="L223" s="2" t="s">
        <v>77</v>
      </c>
      <c r="M223" s="160"/>
      <c r="N223" s="52" t="s">
        <v>77</v>
      </c>
      <c r="O223" s="52" t="s">
        <v>77</v>
      </c>
      <c r="P223" s="20"/>
      <c r="Q223" s="20"/>
      <c r="R223" s="20"/>
      <c r="S223" s="20"/>
      <c r="T223" s="178" t="s">
        <v>77</v>
      </c>
      <c r="U223" s="20"/>
      <c r="V223" s="20"/>
      <c r="W223" s="20"/>
      <c r="X223" s="20"/>
      <c r="Y223" s="20"/>
      <c r="Z223" s="20"/>
      <c r="AA223" s="20"/>
      <c r="AB223" t="s">
        <v>78</v>
      </c>
    </row>
    <row r="224" spans="2:28" ht="14.4" x14ac:dyDescent="0.55000000000000004">
      <c r="B224" s="20"/>
      <c r="C224" s="20"/>
      <c r="D224" s="20"/>
      <c r="E224" s="52" t="s">
        <v>77</v>
      </c>
      <c r="F224" s="52" t="s">
        <v>77</v>
      </c>
      <c r="G224" s="52" t="s">
        <v>77</v>
      </c>
      <c r="H224" s="20"/>
      <c r="I224" s="20"/>
      <c r="J224" s="52" t="s">
        <v>77</v>
      </c>
      <c r="K224" s="20"/>
      <c r="L224" s="2" t="s">
        <v>77</v>
      </c>
      <c r="M224" s="160"/>
      <c r="N224" s="52" t="s">
        <v>77</v>
      </c>
      <c r="O224" s="52" t="s">
        <v>77</v>
      </c>
      <c r="P224" s="20"/>
      <c r="Q224" s="20"/>
      <c r="R224" s="20"/>
      <c r="S224" s="20"/>
      <c r="T224" s="178" t="s">
        <v>77</v>
      </c>
      <c r="U224" s="20"/>
      <c r="V224" s="20"/>
      <c r="W224" s="20"/>
      <c r="X224" s="20"/>
      <c r="Y224" s="20"/>
      <c r="Z224" s="20"/>
      <c r="AA224" s="20"/>
      <c r="AB224" t="s">
        <v>78</v>
      </c>
    </row>
    <row r="225" spans="2:28" ht="14.4" x14ac:dyDescent="0.55000000000000004">
      <c r="B225" s="20"/>
      <c r="C225" s="20"/>
      <c r="D225" s="20"/>
      <c r="E225" s="52" t="s">
        <v>77</v>
      </c>
      <c r="F225" s="52" t="s">
        <v>77</v>
      </c>
      <c r="G225" s="52" t="s">
        <v>77</v>
      </c>
      <c r="H225" s="20"/>
      <c r="I225" s="20"/>
      <c r="J225" s="52" t="s">
        <v>77</v>
      </c>
      <c r="K225" s="20"/>
      <c r="L225" s="2" t="s">
        <v>77</v>
      </c>
      <c r="M225" s="160"/>
      <c r="N225" s="52" t="s">
        <v>77</v>
      </c>
      <c r="O225" s="52" t="s">
        <v>77</v>
      </c>
      <c r="P225" s="20"/>
      <c r="Q225" s="20"/>
      <c r="R225" s="20"/>
      <c r="S225" s="20"/>
      <c r="T225" s="178" t="s">
        <v>77</v>
      </c>
      <c r="U225" s="20"/>
      <c r="V225" s="20"/>
      <c r="W225" s="20"/>
      <c r="X225" s="20"/>
      <c r="Y225" s="20"/>
      <c r="Z225" s="20"/>
      <c r="AA225" s="20"/>
      <c r="AB225" t="s">
        <v>78</v>
      </c>
    </row>
    <row r="226" spans="2:28" ht="14.4" x14ac:dyDescent="0.55000000000000004">
      <c r="B226" s="20"/>
      <c r="C226" s="20"/>
      <c r="D226" s="20"/>
      <c r="E226" s="52" t="s">
        <v>77</v>
      </c>
      <c r="F226" s="52" t="s">
        <v>77</v>
      </c>
      <c r="G226" s="52" t="s">
        <v>77</v>
      </c>
      <c r="H226" s="20"/>
      <c r="I226" s="20"/>
      <c r="J226" s="52" t="s">
        <v>77</v>
      </c>
      <c r="K226" s="20"/>
      <c r="L226" s="2" t="s">
        <v>77</v>
      </c>
      <c r="M226" s="160"/>
      <c r="N226" s="52" t="s">
        <v>77</v>
      </c>
      <c r="O226" s="52" t="s">
        <v>77</v>
      </c>
      <c r="P226" s="20"/>
      <c r="Q226" s="20"/>
      <c r="R226" s="20"/>
      <c r="S226" s="20"/>
      <c r="T226" s="178" t="s">
        <v>77</v>
      </c>
      <c r="U226" s="20"/>
      <c r="V226" s="20"/>
      <c r="W226" s="20"/>
      <c r="X226" s="20"/>
      <c r="Y226" s="20"/>
      <c r="Z226" s="20"/>
      <c r="AA226" s="20"/>
      <c r="AB226" t="s">
        <v>78</v>
      </c>
    </row>
    <row r="227" spans="2:28" ht="14.4" x14ac:dyDescent="0.55000000000000004">
      <c r="B227" s="20"/>
      <c r="C227" s="20"/>
      <c r="D227" s="20"/>
      <c r="E227" s="52" t="s">
        <v>77</v>
      </c>
      <c r="F227" s="52" t="s">
        <v>77</v>
      </c>
      <c r="G227" s="52" t="s">
        <v>77</v>
      </c>
      <c r="H227" s="20"/>
      <c r="I227" s="20"/>
      <c r="J227" s="52" t="s">
        <v>77</v>
      </c>
      <c r="K227" s="20"/>
      <c r="L227" s="2" t="s">
        <v>77</v>
      </c>
      <c r="M227" s="160"/>
      <c r="N227" s="52" t="s">
        <v>77</v>
      </c>
      <c r="O227" s="52" t="s">
        <v>77</v>
      </c>
      <c r="P227" s="20"/>
      <c r="Q227" s="20"/>
      <c r="R227" s="20"/>
      <c r="S227" s="20"/>
      <c r="T227" s="178" t="s">
        <v>77</v>
      </c>
      <c r="U227" s="20"/>
      <c r="V227" s="20"/>
      <c r="W227" s="20"/>
      <c r="X227" s="20"/>
      <c r="Y227" s="20"/>
      <c r="Z227" s="20"/>
      <c r="AA227" s="20"/>
      <c r="AB227" t="s">
        <v>78</v>
      </c>
    </row>
    <row r="228" spans="2:28" ht="14.4" x14ac:dyDescent="0.55000000000000004">
      <c r="B228" s="20"/>
      <c r="C228" s="20"/>
      <c r="D228" s="20"/>
      <c r="E228" s="52" t="s">
        <v>77</v>
      </c>
      <c r="F228" s="52" t="s">
        <v>77</v>
      </c>
      <c r="G228" s="52" t="s">
        <v>77</v>
      </c>
      <c r="H228" s="20"/>
      <c r="I228" s="20"/>
      <c r="J228" s="52" t="s">
        <v>77</v>
      </c>
      <c r="K228" s="20"/>
      <c r="L228" s="2" t="s">
        <v>77</v>
      </c>
      <c r="M228" s="160"/>
      <c r="N228" s="52" t="s">
        <v>77</v>
      </c>
      <c r="O228" s="52" t="s">
        <v>77</v>
      </c>
      <c r="P228" s="20"/>
      <c r="Q228" s="20"/>
      <c r="R228" s="20"/>
      <c r="S228" s="20"/>
      <c r="T228" s="178" t="s">
        <v>77</v>
      </c>
      <c r="U228" s="20"/>
      <c r="V228" s="20"/>
      <c r="W228" s="20"/>
      <c r="X228" s="20"/>
      <c r="Y228" s="20"/>
      <c r="Z228" s="20"/>
      <c r="AA228" s="20"/>
      <c r="AB228" t="s">
        <v>78</v>
      </c>
    </row>
    <row r="229" spans="2:28" ht="14.4" x14ac:dyDescent="0.55000000000000004">
      <c r="B229" s="20"/>
      <c r="C229" s="20"/>
      <c r="D229" s="20"/>
      <c r="E229" s="52" t="s">
        <v>77</v>
      </c>
      <c r="F229" s="52" t="s">
        <v>77</v>
      </c>
      <c r="G229" s="52" t="s">
        <v>77</v>
      </c>
      <c r="H229" s="20"/>
      <c r="I229" s="20"/>
      <c r="J229" s="52" t="s">
        <v>77</v>
      </c>
      <c r="K229" s="20"/>
      <c r="L229" s="2" t="s">
        <v>77</v>
      </c>
      <c r="M229" s="160"/>
      <c r="N229" s="52" t="s">
        <v>77</v>
      </c>
      <c r="O229" s="52" t="s">
        <v>77</v>
      </c>
      <c r="P229" s="20"/>
      <c r="Q229" s="20"/>
      <c r="R229" s="20"/>
      <c r="S229" s="20"/>
      <c r="T229" s="178" t="s">
        <v>77</v>
      </c>
      <c r="U229" s="20"/>
      <c r="V229" s="20"/>
      <c r="W229" s="20"/>
      <c r="X229" s="20"/>
      <c r="Y229" s="20"/>
      <c r="Z229" s="20"/>
      <c r="AA229" s="20"/>
      <c r="AB229" t="s">
        <v>78</v>
      </c>
    </row>
    <row r="230" spans="2:28" ht="14.4" x14ac:dyDescent="0.55000000000000004">
      <c r="B230" s="20"/>
      <c r="C230" s="20"/>
      <c r="D230" s="20"/>
      <c r="E230" s="52" t="s">
        <v>77</v>
      </c>
      <c r="F230" s="52" t="s">
        <v>77</v>
      </c>
      <c r="G230" s="52" t="s">
        <v>77</v>
      </c>
      <c r="H230" s="20"/>
      <c r="I230" s="20"/>
      <c r="J230" s="52" t="s">
        <v>77</v>
      </c>
      <c r="K230" s="20"/>
      <c r="L230" s="2" t="s">
        <v>77</v>
      </c>
      <c r="M230" s="160"/>
      <c r="N230" s="52" t="s">
        <v>77</v>
      </c>
      <c r="O230" s="52" t="s">
        <v>77</v>
      </c>
      <c r="P230" s="20"/>
      <c r="Q230" s="20"/>
      <c r="R230" s="20"/>
      <c r="S230" s="20"/>
      <c r="T230" s="178" t="s">
        <v>77</v>
      </c>
      <c r="U230" s="20"/>
      <c r="V230" s="20"/>
      <c r="W230" s="20"/>
      <c r="X230" s="20"/>
      <c r="Y230" s="20"/>
      <c r="Z230" s="20"/>
      <c r="AA230" s="20"/>
      <c r="AB230" t="s">
        <v>78</v>
      </c>
    </row>
    <row r="231" spans="2:28" ht="14.4" x14ac:dyDescent="0.55000000000000004">
      <c r="B231" s="20"/>
      <c r="C231" s="20"/>
      <c r="D231" s="20"/>
      <c r="E231" s="52" t="s">
        <v>77</v>
      </c>
      <c r="F231" s="52" t="s">
        <v>77</v>
      </c>
      <c r="G231" s="52" t="s">
        <v>77</v>
      </c>
      <c r="H231" s="20"/>
      <c r="I231" s="20"/>
      <c r="J231" s="52" t="s">
        <v>77</v>
      </c>
      <c r="K231" s="20"/>
      <c r="L231" s="2" t="s">
        <v>77</v>
      </c>
      <c r="M231" s="160"/>
      <c r="N231" s="52" t="s">
        <v>77</v>
      </c>
      <c r="O231" s="52" t="s">
        <v>77</v>
      </c>
      <c r="P231" s="20"/>
      <c r="Q231" s="20"/>
      <c r="R231" s="20"/>
      <c r="S231" s="20"/>
      <c r="T231" s="178" t="s">
        <v>77</v>
      </c>
      <c r="U231" s="20"/>
      <c r="V231" s="20"/>
      <c r="W231" s="20"/>
      <c r="X231" s="20"/>
      <c r="Y231" s="20"/>
      <c r="Z231" s="20"/>
      <c r="AA231" s="20"/>
      <c r="AB231" t="s">
        <v>78</v>
      </c>
    </row>
    <row r="232" spans="2:28" ht="14.4" x14ac:dyDescent="0.55000000000000004">
      <c r="B232" s="20"/>
      <c r="C232" s="20"/>
      <c r="D232" s="20"/>
      <c r="E232" s="52" t="s">
        <v>77</v>
      </c>
      <c r="F232" s="52" t="s">
        <v>77</v>
      </c>
      <c r="G232" s="52" t="s">
        <v>77</v>
      </c>
      <c r="H232" s="20"/>
      <c r="I232" s="20"/>
      <c r="J232" s="52" t="s">
        <v>77</v>
      </c>
      <c r="K232" s="20"/>
      <c r="L232" s="2" t="s">
        <v>77</v>
      </c>
      <c r="M232" s="160"/>
      <c r="N232" s="52" t="s">
        <v>77</v>
      </c>
      <c r="O232" s="52" t="s">
        <v>77</v>
      </c>
      <c r="P232" s="20"/>
      <c r="Q232" s="20"/>
      <c r="R232" s="20"/>
      <c r="S232" s="20"/>
      <c r="T232" s="178" t="s">
        <v>77</v>
      </c>
      <c r="U232" s="20"/>
      <c r="V232" s="20"/>
      <c r="W232" s="20"/>
      <c r="X232" s="20"/>
      <c r="Y232" s="20"/>
      <c r="Z232" s="20"/>
      <c r="AA232" s="20"/>
      <c r="AB232" t="s">
        <v>78</v>
      </c>
    </row>
    <row r="233" spans="2:28" ht="14.4" x14ac:dyDescent="0.55000000000000004">
      <c r="B233" s="20"/>
      <c r="C233" s="20"/>
      <c r="D233" s="20"/>
      <c r="E233" s="52" t="s">
        <v>77</v>
      </c>
      <c r="F233" s="52" t="s">
        <v>77</v>
      </c>
      <c r="G233" s="52" t="s">
        <v>77</v>
      </c>
      <c r="H233" s="20"/>
      <c r="I233" s="20"/>
      <c r="J233" s="52" t="s">
        <v>77</v>
      </c>
      <c r="K233" s="20"/>
      <c r="L233" s="2" t="s">
        <v>77</v>
      </c>
      <c r="M233" s="160"/>
      <c r="N233" s="52" t="s">
        <v>77</v>
      </c>
      <c r="O233" s="52" t="s">
        <v>77</v>
      </c>
      <c r="P233" s="20"/>
      <c r="Q233" s="20"/>
      <c r="R233" s="20"/>
      <c r="S233" s="20"/>
      <c r="T233" s="178" t="s">
        <v>77</v>
      </c>
      <c r="U233" s="20"/>
      <c r="V233" s="20"/>
      <c r="W233" s="20"/>
      <c r="X233" s="20"/>
      <c r="Y233" s="20"/>
      <c r="Z233" s="20"/>
      <c r="AA233" s="20"/>
      <c r="AB233" t="s">
        <v>78</v>
      </c>
    </row>
    <row r="234" spans="2:28" ht="14.4" x14ac:dyDescent="0.55000000000000004">
      <c r="B234" s="20"/>
      <c r="C234" s="20"/>
      <c r="D234" s="20"/>
      <c r="E234" s="52" t="s">
        <v>77</v>
      </c>
      <c r="F234" s="52" t="s">
        <v>77</v>
      </c>
      <c r="G234" s="52" t="s">
        <v>77</v>
      </c>
      <c r="H234" s="20"/>
      <c r="I234" s="20"/>
      <c r="J234" s="52" t="s">
        <v>77</v>
      </c>
      <c r="K234" s="20"/>
      <c r="L234" s="2" t="s">
        <v>77</v>
      </c>
      <c r="M234" s="160"/>
      <c r="N234" s="52" t="s">
        <v>77</v>
      </c>
      <c r="O234" s="52" t="s">
        <v>77</v>
      </c>
      <c r="P234" s="20"/>
      <c r="Q234" s="20"/>
      <c r="R234" s="20"/>
      <c r="S234" s="20"/>
      <c r="T234" s="178" t="s">
        <v>77</v>
      </c>
      <c r="U234" s="20"/>
      <c r="V234" s="20"/>
      <c r="W234" s="20"/>
      <c r="X234" s="20"/>
      <c r="Y234" s="20"/>
      <c r="Z234" s="20"/>
      <c r="AA234" s="20"/>
      <c r="AB234" t="s">
        <v>78</v>
      </c>
    </row>
    <row r="235" spans="2:28" ht="14.4" x14ac:dyDescent="0.55000000000000004">
      <c r="B235" s="20"/>
      <c r="C235" s="20"/>
      <c r="D235" s="20"/>
      <c r="E235" s="52" t="s">
        <v>77</v>
      </c>
      <c r="F235" s="52" t="s">
        <v>77</v>
      </c>
      <c r="G235" s="52" t="s">
        <v>77</v>
      </c>
      <c r="H235" s="20"/>
      <c r="I235" s="20"/>
      <c r="J235" s="52" t="s">
        <v>77</v>
      </c>
      <c r="K235" s="20"/>
      <c r="L235" s="2" t="s">
        <v>77</v>
      </c>
      <c r="M235" s="160"/>
      <c r="N235" s="52" t="s">
        <v>77</v>
      </c>
      <c r="O235" s="52" t="s">
        <v>77</v>
      </c>
      <c r="P235" s="20"/>
      <c r="Q235" s="20"/>
      <c r="R235" s="20"/>
      <c r="S235" s="20"/>
      <c r="T235" s="178" t="s">
        <v>77</v>
      </c>
      <c r="U235" s="20"/>
      <c r="V235" s="20"/>
      <c r="W235" s="20"/>
      <c r="X235" s="20"/>
      <c r="Y235" s="20"/>
      <c r="Z235" s="20"/>
      <c r="AA235" s="20"/>
      <c r="AB235" t="s">
        <v>78</v>
      </c>
    </row>
    <row r="236" spans="2:28" ht="14.4" x14ac:dyDescent="0.55000000000000004">
      <c r="B236" s="20"/>
      <c r="C236" s="20"/>
      <c r="D236" s="20"/>
      <c r="E236" s="52" t="s">
        <v>77</v>
      </c>
      <c r="F236" s="52" t="s">
        <v>77</v>
      </c>
      <c r="G236" s="52" t="s">
        <v>77</v>
      </c>
      <c r="H236" s="20"/>
      <c r="I236" s="20"/>
      <c r="J236" s="52" t="s">
        <v>77</v>
      </c>
      <c r="K236" s="20"/>
      <c r="L236" s="2" t="s">
        <v>77</v>
      </c>
      <c r="M236" s="160"/>
      <c r="N236" s="52" t="s">
        <v>77</v>
      </c>
      <c r="O236" s="52" t="s">
        <v>77</v>
      </c>
      <c r="P236" s="20"/>
      <c r="Q236" s="20"/>
      <c r="R236" s="20"/>
      <c r="S236" s="20"/>
      <c r="T236" s="178" t="s">
        <v>77</v>
      </c>
      <c r="U236" s="20"/>
      <c r="V236" s="20"/>
      <c r="W236" s="20"/>
      <c r="X236" s="20"/>
      <c r="Y236" s="20"/>
      <c r="Z236" s="20"/>
      <c r="AA236" s="20"/>
      <c r="AB236" t="s">
        <v>78</v>
      </c>
    </row>
    <row r="237" spans="2:28" ht="14.4" x14ac:dyDescent="0.55000000000000004">
      <c r="B237" s="20"/>
      <c r="C237" s="20"/>
      <c r="D237" s="20"/>
      <c r="E237" s="52" t="s">
        <v>77</v>
      </c>
      <c r="F237" s="52" t="s">
        <v>77</v>
      </c>
      <c r="G237" s="52" t="s">
        <v>77</v>
      </c>
      <c r="H237" s="20"/>
      <c r="I237" s="20"/>
      <c r="J237" s="52" t="s">
        <v>77</v>
      </c>
      <c r="K237" s="20"/>
      <c r="L237" s="2" t="s">
        <v>77</v>
      </c>
      <c r="M237" s="160"/>
      <c r="N237" s="52" t="s">
        <v>77</v>
      </c>
      <c r="O237" s="52" t="s">
        <v>77</v>
      </c>
      <c r="P237" s="20"/>
      <c r="Q237" s="20"/>
      <c r="R237" s="20"/>
      <c r="S237" s="20"/>
      <c r="T237" s="178" t="s">
        <v>77</v>
      </c>
      <c r="U237" s="20"/>
      <c r="V237" s="20"/>
      <c r="W237" s="20"/>
      <c r="X237" s="20"/>
      <c r="Y237" s="20"/>
      <c r="Z237" s="20"/>
      <c r="AA237" s="20"/>
      <c r="AB237" t="s">
        <v>78</v>
      </c>
    </row>
    <row r="238" spans="2:28" ht="14.4" x14ac:dyDescent="0.55000000000000004">
      <c r="B238" s="20"/>
      <c r="C238" s="20"/>
      <c r="D238" s="20"/>
      <c r="E238" s="52" t="s">
        <v>77</v>
      </c>
      <c r="F238" s="52" t="s">
        <v>77</v>
      </c>
      <c r="G238" s="52" t="s">
        <v>77</v>
      </c>
      <c r="H238" s="20"/>
      <c r="I238" s="20"/>
      <c r="J238" s="52" t="s">
        <v>77</v>
      </c>
      <c r="K238" s="20"/>
      <c r="L238" s="2" t="s">
        <v>77</v>
      </c>
      <c r="M238" s="160"/>
      <c r="N238" s="52" t="s">
        <v>77</v>
      </c>
      <c r="O238" s="52" t="s">
        <v>77</v>
      </c>
      <c r="P238" s="20"/>
      <c r="Q238" s="20"/>
      <c r="R238" s="20"/>
      <c r="S238" s="20"/>
      <c r="T238" s="178" t="s">
        <v>77</v>
      </c>
      <c r="U238" s="20"/>
      <c r="V238" s="20"/>
      <c r="W238" s="20"/>
      <c r="X238" s="20"/>
      <c r="Y238" s="20"/>
      <c r="Z238" s="20"/>
      <c r="AA238" s="20"/>
      <c r="AB238" t="s">
        <v>78</v>
      </c>
    </row>
    <row r="239" spans="2:28" ht="14.4" x14ac:dyDescent="0.55000000000000004">
      <c r="B239" s="20"/>
      <c r="C239" s="20"/>
      <c r="D239" s="20"/>
      <c r="E239" s="52" t="s">
        <v>77</v>
      </c>
      <c r="F239" s="52" t="s">
        <v>77</v>
      </c>
      <c r="G239" s="52" t="s">
        <v>77</v>
      </c>
      <c r="H239" s="20"/>
      <c r="I239" s="20"/>
      <c r="J239" s="52" t="s">
        <v>77</v>
      </c>
      <c r="K239" s="20"/>
      <c r="L239" s="2" t="s">
        <v>77</v>
      </c>
      <c r="M239" s="160"/>
      <c r="N239" s="52" t="s">
        <v>77</v>
      </c>
      <c r="O239" s="52" t="s">
        <v>77</v>
      </c>
      <c r="P239" s="20"/>
      <c r="Q239" s="20"/>
      <c r="R239" s="20"/>
      <c r="S239" s="20"/>
      <c r="T239" s="178" t="s">
        <v>77</v>
      </c>
      <c r="U239" s="20"/>
      <c r="V239" s="20"/>
      <c r="W239" s="20"/>
      <c r="X239" s="20"/>
      <c r="Y239" s="20"/>
      <c r="Z239" s="20"/>
      <c r="AA239" s="20"/>
      <c r="AB239" t="s">
        <v>78</v>
      </c>
    </row>
    <row r="240" spans="2:28" ht="14.4" x14ac:dyDescent="0.55000000000000004">
      <c r="B240" s="20"/>
      <c r="C240" s="20"/>
      <c r="D240" s="20"/>
      <c r="E240" s="52" t="s">
        <v>77</v>
      </c>
      <c r="F240" s="52" t="s">
        <v>77</v>
      </c>
      <c r="G240" s="52" t="s">
        <v>77</v>
      </c>
      <c r="H240" s="20"/>
      <c r="I240" s="20"/>
      <c r="J240" s="52" t="s">
        <v>77</v>
      </c>
      <c r="K240" s="20"/>
      <c r="L240" s="2" t="s">
        <v>77</v>
      </c>
      <c r="M240" s="160"/>
      <c r="N240" s="52" t="s">
        <v>77</v>
      </c>
      <c r="O240" s="52" t="s">
        <v>77</v>
      </c>
      <c r="P240" s="20"/>
      <c r="Q240" s="20"/>
      <c r="R240" s="20"/>
      <c r="S240" s="20"/>
      <c r="T240" s="178" t="s">
        <v>77</v>
      </c>
      <c r="U240" s="20"/>
      <c r="V240" s="20"/>
      <c r="W240" s="20"/>
      <c r="X240" s="20"/>
      <c r="Y240" s="20"/>
      <c r="Z240" s="20"/>
      <c r="AA240" s="20"/>
      <c r="AB240" t="s">
        <v>78</v>
      </c>
    </row>
    <row r="241" spans="2:28" ht="14.4" x14ac:dyDescent="0.55000000000000004">
      <c r="B241" s="20"/>
      <c r="C241" s="20"/>
      <c r="D241" s="20"/>
      <c r="E241" s="52" t="s">
        <v>77</v>
      </c>
      <c r="F241" s="52" t="s">
        <v>77</v>
      </c>
      <c r="G241" s="52" t="s">
        <v>77</v>
      </c>
      <c r="H241" s="20"/>
      <c r="I241" s="20"/>
      <c r="J241" s="52" t="s">
        <v>77</v>
      </c>
      <c r="K241" s="20"/>
      <c r="L241" s="2" t="s">
        <v>77</v>
      </c>
      <c r="M241" s="160"/>
      <c r="N241" s="52" t="s">
        <v>77</v>
      </c>
      <c r="O241" s="52" t="s">
        <v>77</v>
      </c>
      <c r="P241" s="20"/>
      <c r="Q241" s="20"/>
      <c r="R241" s="20"/>
      <c r="S241" s="20"/>
      <c r="T241" s="178" t="s">
        <v>77</v>
      </c>
      <c r="U241" s="20"/>
      <c r="V241" s="20"/>
      <c r="W241" s="20"/>
      <c r="X241" s="20"/>
      <c r="Y241" s="20"/>
      <c r="Z241" s="20"/>
      <c r="AA241" s="20"/>
      <c r="AB241" t="s">
        <v>78</v>
      </c>
    </row>
    <row r="242" spans="2:28" ht="14.4" x14ac:dyDescent="0.55000000000000004">
      <c r="B242" s="20"/>
      <c r="C242" s="20"/>
      <c r="D242" s="20"/>
      <c r="E242" s="52" t="s">
        <v>77</v>
      </c>
      <c r="F242" s="52" t="s">
        <v>77</v>
      </c>
      <c r="G242" s="52" t="s">
        <v>77</v>
      </c>
      <c r="H242" s="20"/>
      <c r="I242" s="20"/>
      <c r="J242" s="52" t="s">
        <v>77</v>
      </c>
      <c r="K242" s="20"/>
      <c r="L242" s="2" t="s">
        <v>77</v>
      </c>
      <c r="M242" s="160"/>
      <c r="N242" s="52" t="s">
        <v>77</v>
      </c>
      <c r="O242" s="52" t="s">
        <v>77</v>
      </c>
      <c r="P242" s="20"/>
      <c r="Q242" s="20"/>
      <c r="R242" s="20"/>
      <c r="S242" s="20"/>
      <c r="T242" s="178" t="s">
        <v>77</v>
      </c>
      <c r="U242" s="20"/>
      <c r="V242" s="20"/>
      <c r="W242" s="20"/>
      <c r="X242" s="20"/>
      <c r="Y242" s="20"/>
      <c r="Z242" s="20"/>
      <c r="AA242" s="20"/>
      <c r="AB242" t="s">
        <v>78</v>
      </c>
    </row>
    <row r="243" spans="2:28" ht="14.4" x14ac:dyDescent="0.55000000000000004">
      <c r="B243" s="20"/>
      <c r="C243" s="20"/>
      <c r="D243" s="20"/>
      <c r="E243" s="52" t="s">
        <v>77</v>
      </c>
      <c r="F243" s="52" t="s">
        <v>77</v>
      </c>
      <c r="G243" s="52" t="s">
        <v>77</v>
      </c>
      <c r="H243" s="20"/>
      <c r="I243" s="20"/>
      <c r="J243" s="52" t="s">
        <v>77</v>
      </c>
      <c r="K243" s="20"/>
      <c r="L243" s="2" t="s">
        <v>77</v>
      </c>
      <c r="M243" s="160"/>
      <c r="N243" s="52" t="s">
        <v>77</v>
      </c>
      <c r="O243" s="52" t="s">
        <v>77</v>
      </c>
      <c r="P243" s="20"/>
      <c r="Q243" s="20"/>
      <c r="R243" s="20"/>
      <c r="S243" s="20"/>
      <c r="T243" s="178" t="s">
        <v>77</v>
      </c>
      <c r="U243" s="20"/>
      <c r="V243" s="20"/>
      <c r="W243" s="20"/>
      <c r="X243" s="20"/>
      <c r="Y243" s="20"/>
      <c r="Z243" s="20"/>
      <c r="AA243" s="20"/>
      <c r="AB243" t="s">
        <v>78</v>
      </c>
    </row>
    <row r="244" spans="2:28" ht="14.4" x14ac:dyDescent="0.55000000000000004">
      <c r="B244" s="20"/>
      <c r="C244" s="20"/>
      <c r="D244" s="20"/>
      <c r="E244" s="52" t="s">
        <v>77</v>
      </c>
      <c r="F244" s="52" t="s">
        <v>77</v>
      </c>
      <c r="G244" s="52" t="s">
        <v>77</v>
      </c>
      <c r="H244" s="20"/>
      <c r="I244" s="20"/>
      <c r="J244" s="52" t="s">
        <v>77</v>
      </c>
      <c r="K244" s="20"/>
      <c r="L244" s="2" t="s">
        <v>77</v>
      </c>
      <c r="M244" s="160"/>
      <c r="N244" s="52" t="s">
        <v>77</v>
      </c>
      <c r="O244" s="52" t="s">
        <v>77</v>
      </c>
      <c r="P244" s="20"/>
      <c r="Q244" s="20"/>
      <c r="R244" s="20"/>
      <c r="S244" s="20"/>
      <c r="T244" s="178" t="s">
        <v>77</v>
      </c>
      <c r="U244" s="20"/>
      <c r="V244" s="20"/>
      <c r="W244" s="20"/>
      <c r="X244" s="20"/>
      <c r="Y244" s="20"/>
      <c r="Z244" s="20"/>
      <c r="AA244" s="20"/>
      <c r="AB244" t="s">
        <v>78</v>
      </c>
    </row>
    <row r="245" spans="2:28" ht="14.4" x14ac:dyDescent="0.55000000000000004">
      <c r="B245" s="20"/>
      <c r="C245" s="20"/>
      <c r="D245" s="20"/>
      <c r="E245" s="52" t="s">
        <v>77</v>
      </c>
      <c r="F245" s="52" t="s">
        <v>77</v>
      </c>
      <c r="G245" s="52" t="s">
        <v>77</v>
      </c>
      <c r="H245" s="20"/>
      <c r="I245" s="20"/>
      <c r="J245" s="52" t="s">
        <v>77</v>
      </c>
      <c r="K245" s="20"/>
      <c r="L245" s="2" t="s">
        <v>77</v>
      </c>
      <c r="M245" s="160"/>
      <c r="N245" s="52" t="s">
        <v>77</v>
      </c>
      <c r="O245" s="52" t="s">
        <v>77</v>
      </c>
      <c r="P245" s="20"/>
      <c r="Q245" s="20"/>
      <c r="R245" s="20"/>
      <c r="S245" s="20"/>
      <c r="T245" s="178" t="s">
        <v>77</v>
      </c>
      <c r="U245" s="20"/>
      <c r="V245" s="20"/>
      <c r="W245" s="20"/>
      <c r="X245" s="20"/>
      <c r="Y245" s="20"/>
      <c r="Z245" s="20"/>
      <c r="AA245" s="20"/>
      <c r="AB245" t="s">
        <v>78</v>
      </c>
    </row>
    <row r="246" spans="2:28" ht="14.4" x14ac:dyDescent="0.55000000000000004">
      <c r="B246" s="20"/>
      <c r="C246" s="20"/>
      <c r="D246" s="20"/>
      <c r="E246" s="52" t="s">
        <v>77</v>
      </c>
      <c r="F246" s="52" t="s">
        <v>77</v>
      </c>
      <c r="G246" s="52" t="s">
        <v>77</v>
      </c>
      <c r="H246" s="20"/>
      <c r="I246" s="20"/>
      <c r="J246" s="52" t="s">
        <v>77</v>
      </c>
      <c r="K246" s="20"/>
      <c r="L246" s="2" t="s">
        <v>77</v>
      </c>
      <c r="M246" s="160"/>
      <c r="N246" s="52" t="s">
        <v>77</v>
      </c>
      <c r="O246" s="52" t="s">
        <v>77</v>
      </c>
      <c r="P246" s="20"/>
      <c r="Q246" s="20"/>
      <c r="R246" s="20"/>
      <c r="S246" s="20"/>
      <c r="T246" s="178" t="s">
        <v>77</v>
      </c>
      <c r="U246" s="20"/>
      <c r="V246" s="20"/>
      <c r="W246" s="20"/>
      <c r="X246" s="20"/>
      <c r="Y246" s="20"/>
      <c r="Z246" s="20"/>
      <c r="AA246" s="20"/>
      <c r="AB246" t="s">
        <v>78</v>
      </c>
    </row>
    <row r="247" spans="2:28" ht="14.4" x14ac:dyDescent="0.55000000000000004">
      <c r="B247" s="20"/>
      <c r="C247" s="20"/>
      <c r="D247" s="20"/>
      <c r="E247" s="52" t="s">
        <v>77</v>
      </c>
      <c r="F247" s="52" t="s">
        <v>77</v>
      </c>
      <c r="G247" s="52" t="s">
        <v>77</v>
      </c>
      <c r="H247" s="20"/>
      <c r="I247" s="20"/>
      <c r="J247" s="52" t="s">
        <v>77</v>
      </c>
      <c r="K247" s="20"/>
      <c r="L247" s="2" t="s">
        <v>77</v>
      </c>
      <c r="M247" s="160"/>
      <c r="N247" s="52" t="s">
        <v>77</v>
      </c>
      <c r="O247" s="52" t="s">
        <v>77</v>
      </c>
      <c r="P247" s="20"/>
      <c r="Q247" s="20"/>
      <c r="R247" s="20"/>
      <c r="S247" s="20"/>
      <c r="T247" s="178" t="s">
        <v>77</v>
      </c>
      <c r="U247" s="20"/>
      <c r="V247" s="20"/>
      <c r="W247" s="20"/>
      <c r="X247" s="20"/>
      <c r="Y247" s="20"/>
      <c r="Z247" s="20"/>
      <c r="AA247" s="20"/>
      <c r="AB247" t="s">
        <v>78</v>
      </c>
    </row>
    <row r="248" spans="2:28" ht="14.4" x14ac:dyDescent="0.55000000000000004">
      <c r="B248" s="20"/>
      <c r="C248" s="20"/>
      <c r="D248" s="20"/>
      <c r="E248" s="52" t="s">
        <v>77</v>
      </c>
      <c r="F248" s="52" t="s">
        <v>77</v>
      </c>
      <c r="G248" s="52" t="s">
        <v>77</v>
      </c>
      <c r="H248" s="20"/>
      <c r="I248" s="20"/>
      <c r="J248" s="52" t="s">
        <v>77</v>
      </c>
      <c r="K248" s="20"/>
      <c r="L248" s="2" t="s">
        <v>77</v>
      </c>
      <c r="M248" s="160"/>
      <c r="N248" s="52" t="s">
        <v>77</v>
      </c>
      <c r="O248" s="52" t="s">
        <v>77</v>
      </c>
      <c r="P248" s="20"/>
      <c r="Q248" s="20"/>
      <c r="R248" s="20"/>
      <c r="S248" s="20"/>
      <c r="T248" s="178" t="s">
        <v>77</v>
      </c>
      <c r="U248" s="20"/>
      <c r="V248" s="20"/>
      <c r="W248" s="20"/>
      <c r="X248" s="20"/>
      <c r="Y248" s="20"/>
      <c r="Z248" s="20"/>
      <c r="AA248" s="20"/>
      <c r="AB248" t="s">
        <v>78</v>
      </c>
    </row>
    <row r="249" spans="2:28" ht="14.4" x14ac:dyDescent="0.55000000000000004">
      <c r="B249" s="20"/>
      <c r="C249" s="20"/>
      <c r="D249" s="20"/>
      <c r="E249" s="52" t="s">
        <v>77</v>
      </c>
      <c r="F249" s="52" t="s">
        <v>77</v>
      </c>
      <c r="G249" s="52" t="s">
        <v>77</v>
      </c>
      <c r="H249" s="20"/>
      <c r="I249" s="20"/>
      <c r="J249" s="52" t="s">
        <v>77</v>
      </c>
      <c r="K249" s="20"/>
      <c r="L249" s="2" t="s">
        <v>77</v>
      </c>
      <c r="M249" s="160"/>
      <c r="N249" s="52" t="s">
        <v>77</v>
      </c>
      <c r="O249" s="52" t="s">
        <v>77</v>
      </c>
      <c r="P249" s="20"/>
      <c r="Q249" s="20"/>
      <c r="R249" s="20"/>
      <c r="S249" s="20"/>
      <c r="T249" s="178" t="s">
        <v>77</v>
      </c>
      <c r="U249" s="20"/>
      <c r="V249" s="20"/>
      <c r="W249" s="20"/>
      <c r="X249" s="20"/>
      <c r="Y249" s="20"/>
      <c r="Z249" s="20"/>
      <c r="AA249" s="20"/>
      <c r="AB249" t="s">
        <v>78</v>
      </c>
    </row>
    <row r="250" spans="2:28" ht="14.4" x14ac:dyDescent="0.55000000000000004">
      <c r="B250" s="20"/>
      <c r="C250" s="20"/>
      <c r="D250" s="20"/>
      <c r="E250" s="52" t="s">
        <v>77</v>
      </c>
      <c r="F250" s="52" t="s">
        <v>77</v>
      </c>
      <c r="G250" s="52" t="s">
        <v>77</v>
      </c>
      <c r="H250" s="20"/>
      <c r="I250" s="20"/>
      <c r="J250" s="52" t="s">
        <v>77</v>
      </c>
      <c r="K250" s="20"/>
      <c r="L250" s="2" t="s">
        <v>77</v>
      </c>
      <c r="M250" s="160"/>
      <c r="N250" s="52" t="s">
        <v>77</v>
      </c>
      <c r="O250" s="52" t="s">
        <v>77</v>
      </c>
      <c r="P250" s="20"/>
      <c r="Q250" s="20"/>
      <c r="R250" s="20"/>
      <c r="S250" s="20"/>
      <c r="T250" s="178" t="s">
        <v>77</v>
      </c>
      <c r="U250" s="20"/>
      <c r="V250" s="20"/>
      <c r="W250" s="20"/>
      <c r="X250" s="20"/>
      <c r="Y250" s="20"/>
      <c r="Z250" s="20"/>
      <c r="AA250" s="20"/>
      <c r="AB250" t="s">
        <v>78</v>
      </c>
    </row>
    <row r="251" spans="2:28" ht="14.4" x14ac:dyDescent="0.55000000000000004">
      <c r="B251" s="20"/>
      <c r="C251" s="20"/>
      <c r="D251" s="20"/>
      <c r="E251" s="52" t="s">
        <v>77</v>
      </c>
      <c r="F251" s="52" t="s">
        <v>77</v>
      </c>
      <c r="G251" s="52" t="s">
        <v>77</v>
      </c>
      <c r="H251" s="20"/>
      <c r="I251" s="20"/>
      <c r="J251" s="52" t="s">
        <v>77</v>
      </c>
      <c r="K251" s="20"/>
      <c r="L251" s="2" t="s">
        <v>77</v>
      </c>
      <c r="M251" s="160"/>
      <c r="N251" s="52" t="s">
        <v>77</v>
      </c>
      <c r="O251" s="52" t="s">
        <v>77</v>
      </c>
      <c r="P251" s="20"/>
      <c r="Q251" s="20"/>
      <c r="R251" s="20"/>
      <c r="S251" s="20"/>
      <c r="T251" s="178" t="s">
        <v>77</v>
      </c>
      <c r="U251" s="20"/>
      <c r="V251" s="20"/>
      <c r="W251" s="20"/>
      <c r="X251" s="20"/>
      <c r="Y251" s="20"/>
      <c r="Z251" s="20"/>
      <c r="AA251" s="20"/>
      <c r="AB251" t="s">
        <v>78</v>
      </c>
    </row>
    <row r="252" spans="2:28" ht="14.4" x14ac:dyDescent="0.55000000000000004">
      <c r="B252" s="20"/>
      <c r="C252" s="20"/>
      <c r="D252" s="20"/>
      <c r="E252" s="52" t="s">
        <v>77</v>
      </c>
      <c r="F252" s="52" t="s">
        <v>77</v>
      </c>
      <c r="G252" s="52" t="s">
        <v>77</v>
      </c>
      <c r="H252" s="20"/>
      <c r="I252" s="20"/>
      <c r="J252" s="52" t="s">
        <v>77</v>
      </c>
      <c r="K252" s="20"/>
      <c r="L252" s="2" t="s">
        <v>77</v>
      </c>
      <c r="M252" s="160"/>
      <c r="N252" s="52" t="s">
        <v>77</v>
      </c>
      <c r="O252" s="52" t="s">
        <v>77</v>
      </c>
      <c r="P252" s="20"/>
      <c r="Q252" s="20"/>
      <c r="R252" s="20"/>
      <c r="S252" s="20"/>
      <c r="T252" s="178" t="s">
        <v>77</v>
      </c>
      <c r="U252" s="20"/>
      <c r="V252" s="20"/>
      <c r="W252" s="20"/>
      <c r="X252" s="20"/>
      <c r="Y252" s="20"/>
      <c r="Z252" s="20"/>
      <c r="AA252" s="20"/>
      <c r="AB252" t="s">
        <v>78</v>
      </c>
    </row>
    <row r="253" spans="2:28" ht="14.4" x14ac:dyDescent="0.55000000000000004">
      <c r="B253" s="20"/>
      <c r="C253" s="20"/>
      <c r="D253" s="20"/>
      <c r="E253" s="52" t="s">
        <v>77</v>
      </c>
      <c r="F253" s="52" t="s">
        <v>77</v>
      </c>
      <c r="G253" s="52" t="s">
        <v>77</v>
      </c>
      <c r="H253" s="20"/>
      <c r="I253" s="20"/>
      <c r="J253" s="52" t="s">
        <v>77</v>
      </c>
      <c r="K253" s="20"/>
      <c r="L253" s="2" t="s">
        <v>77</v>
      </c>
      <c r="M253" s="160"/>
      <c r="N253" s="52" t="s">
        <v>77</v>
      </c>
      <c r="O253" s="52" t="s">
        <v>77</v>
      </c>
      <c r="P253" s="20"/>
      <c r="Q253" s="20"/>
      <c r="R253" s="20"/>
      <c r="S253" s="20"/>
      <c r="T253" s="178" t="s">
        <v>77</v>
      </c>
      <c r="U253" s="20"/>
      <c r="V253" s="20"/>
      <c r="W253" s="20"/>
      <c r="X253" s="20"/>
      <c r="Y253" s="20"/>
      <c r="Z253" s="20"/>
      <c r="AA253" s="20"/>
      <c r="AB253" t="s">
        <v>78</v>
      </c>
    </row>
    <row r="254" spans="2:28" ht="14.4" x14ac:dyDescent="0.55000000000000004">
      <c r="B254" s="20"/>
      <c r="C254" s="20"/>
      <c r="D254" s="20"/>
      <c r="E254" s="52" t="s">
        <v>77</v>
      </c>
      <c r="F254" s="52" t="s">
        <v>77</v>
      </c>
      <c r="G254" s="52" t="s">
        <v>77</v>
      </c>
      <c r="H254" s="20"/>
      <c r="I254" s="20"/>
      <c r="J254" s="52" t="s">
        <v>77</v>
      </c>
      <c r="K254" s="20"/>
      <c r="L254" s="2" t="s">
        <v>77</v>
      </c>
      <c r="M254" s="160"/>
      <c r="N254" s="52" t="s">
        <v>77</v>
      </c>
      <c r="O254" s="52" t="s">
        <v>77</v>
      </c>
      <c r="P254" s="20"/>
      <c r="Q254" s="20"/>
      <c r="R254" s="20"/>
      <c r="S254" s="20"/>
      <c r="T254" s="178" t="s">
        <v>77</v>
      </c>
      <c r="U254" s="20"/>
      <c r="V254" s="20"/>
      <c r="W254" s="20"/>
      <c r="X254" s="20"/>
      <c r="Y254" s="20"/>
      <c r="Z254" s="20"/>
      <c r="AA254" s="20"/>
      <c r="AB254" t="s">
        <v>78</v>
      </c>
    </row>
    <row r="255" spans="2:28" ht="14.4" x14ac:dyDescent="0.55000000000000004">
      <c r="B255" s="20"/>
      <c r="C255" s="20"/>
      <c r="D255" s="20"/>
      <c r="E255" s="52" t="s">
        <v>77</v>
      </c>
      <c r="F255" s="52" t="s">
        <v>77</v>
      </c>
      <c r="G255" s="52" t="s">
        <v>77</v>
      </c>
      <c r="H255" s="20"/>
      <c r="I255" s="20"/>
      <c r="J255" s="52" t="s">
        <v>77</v>
      </c>
      <c r="K255" s="20"/>
      <c r="L255" s="2" t="s">
        <v>77</v>
      </c>
      <c r="M255" s="160"/>
      <c r="N255" s="52" t="s">
        <v>77</v>
      </c>
      <c r="O255" s="52" t="s">
        <v>77</v>
      </c>
      <c r="P255" s="20"/>
      <c r="Q255" s="20"/>
      <c r="R255" s="20"/>
      <c r="S255" s="20"/>
      <c r="T255" s="178" t="s">
        <v>77</v>
      </c>
      <c r="U255" s="20"/>
      <c r="V255" s="20"/>
      <c r="W255" s="20"/>
      <c r="X255" s="20"/>
      <c r="Y255" s="20"/>
      <c r="Z255" s="20"/>
      <c r="AA255" s="20"/>
      <c r="AB255" t="s">
        <v>78</v>
      </c>
    </row>
    <row r="256" spans="2:28" ht="14.4" x14ac:dyDescent="0.55000000000000004">
      <c r="B256" s="20"/>
      <c r="C256" s="20"/>
      <c r="D256" s="20"/>
      <c r="E256" s="52" t="s">
        <v>77</v>
      </c>
      <c r="F256" s="52" t="s">
        <v>77</v>
      </c>
      <c r="G256" s="52" t="s">
        <v>77</v>
      </c>
      <c r="H256" s="20"/>
      <c r="I256" s="20"/>
      <c r="J256" s="52" t="s">
        <v>77</v>
      </c>
      <c r="K256" s="20"/>
      <c r="L256" s="2" t="s">
        <v>77</v>
      </c>
      <c r="M256" s="160"/>
      <c r="N256" s="52" t="s">
        <v>77</v>
      </c>
      <c r="O256" s="52" t="s">
        <v>77</v>
      </c>
      <c r="P256" s="20"/>
      <c r="Q256" s="20"/>
      <c r="R256" s="20"/>
      <c r="S256" s="20"/>
      <c r="T256" s="178" t="s">
        <v>77</v>
      </c>
      <c r="U256" s="20"/>
      <c r="V256" s="20"/>
      <c r="W256" s="20"/>
      <c r="X256" s="20"/>
      <c r="Y256" s="20"/>
      <c r="Z256" s="20"/>
      <c r="AA256" s="20"/>
      <c r="AB256" t="s">
        <v>78</v>
      </c>
    </row>
    <row r="257" spans="2:28" ht="14.4" x14ac:dyDescent="0.55000000000000004">
      <c r="B257" s="20"/>
      <c r="C257" s="20"/>
      <c r="D257" s="20"/>
      <c r="E257" s="52" t="s">
        <v>77</v>
      </c>
      <c r="F257" s="52" t="s">
        <v>77</v>
      </c>
      <c r="G257" s="52" t="s">
        <v>77</v>
      </c>
      <c r="H257" s="20"/>
      <c r="I257" s="20"/>
      <c r="J257" s="52" t="s">
        <v>77</v>
      </c>
      <c r="K257" s="20"/>
      <c r="L257" s="2" t="s">
        <v>77</v>
      </c>
      <c r="M257" s="160"/>
      <c r="N257" s="52" t="s">
        <v>77</v>
      </c>
      <c r="O257" s="52" t="s">
        <v>77</v>
      </c>
      <c r="P257" s="20"/>
      <c r="Q257" s="20"/>
      <c r="R257" s="20"/>
      <c r="S257" s="20"/>
      <c r="T257" s="178" t="s">
        <v>77</v>
      </c>
      <c r="U257" s="20"/>
      <c r="V257" s="20"/>
      <c r="W257" s="20"/>
      <c r="X257" s="20"/>
      <c r="Y257" s="20"/>
      <c r="Z257" s="20"/>
      <c r="AA257" s="20"/>
      <c r="AB257" t="s">
        <v>78</v>
      </c>
    </row>
    <row r="258" spans="2:28" ht="14.4" x14ac:dyDescent="0.55000000000000004">
      <c r="B258" s="20"/>
      <c r="C258" s="20"/>
      <c r="D258" s="20"/>
      <c r="E258" s="52" t="s">
        <v>77</v>
      </c>
      <c r="F258" s="52" t="s">
        <v>77</v>
      </c>
      <c r="G258" s="52" t="s">
        <v>77</v>
      </c>
      <c r="H258" s="20"/>
      <c r="I258" s="20"/>
      <c r="J258" s="52" t="s">
        <v>77</v>
      </c>
      <c r="K258" s="20"/>
      <c r="L258" s="2" t="s">
        <v>77</v>
      </c>
      <c r="M258" s="160"/>
      <c r="N258" s="52" t="s">
        <v>77</v>
      </c>
      <c r="O258" s="52" t="s">
        <v>77</v>
      </c>
      <c r="P258" s="20"/>
      <c r="Q258" s="20"/>
      <c r="R258" s="20"/>
      <c r="S258" s="20"/>
      <c r="T258" s="178" t="s">
        <v>77</v>
      </c>
      <c r="U258" s="20"/>
      <c r="V258" s="20"/>
      <c r="W258" s="20"/>
      <c r="X258" s="20"/>
      <c r="Y258" s="20"/>
      <c r="Z258" s="20"/>
      <c r="AA258" s="20"/>
      <c r="AB258" t="s">
        <v>78</v>
      </c>
    </row>
    <row r="259" spans="2:28" ht="14.4" x14ac:dyDescent="0.55000000000000004">
      <c r="B259" s="20"/>
      <c r="C259" s="20"/>
      <c r="D259" s="20"/>
      <c r="E259" s="52" t="s">
        <v>77</v>
      </c>
      <c r="F259" s="52" t="s">
        <v>77</v>
      </c>
      <c r="G259" s="52" t="s">
        <v>77</v>
      </c>
      <c r="H259" s="20"/>
      <c r="I259" s="20"/>
      <c r="J259" s="52" t="s">
        <v>77</v>
      </c>
      <c r="K259" s="20"/>
      <c r="L259" s="2" t="s">
        <v>77</v>
      </c>
      <c r="M259" s="160"/>
      <c r="N259" s="52" t="s">
        <v>77</v>
      </c>
      <c r="O259" s="52" t="s">
        <v>77</v>
      </c>
      <c r="P259" s="20"/>
      <c r="Q259" s="20"/>
      <c r="R259" s="20"/>
      <c r="S259" s="20"/>
      <c r="T259" s="178" t="s">
        <v>77</v>
      </c>
      <c r="U259" s="20"/>
      <c r="V259" s="20"/>
      <c r="W259" s="20"/>
      <c r="X259" s="20"/>
      <c r="Y259" s="20"/>
      <c r="Z259" s="20"/>
      <c r="AA259" s="20"/>
      <c r="AB259" t="s">
        <v>78</v>
      </c>
    </row>
    <row r="260" spans="2:28" ht="14.4" x14ac:dyDescent="0.55000000000000004">
      <c r="B260" s="20"/>
      <c r="C260" s="20"/>
      <c r="D260" s="20"/>
      <c r="E260" s="52" t="s">
        <v>77</v>
      </c>
      <c r="F260" s="52" t="s">
        <v>77</v>
      </c>
      <c r="G260" s="52" t="s">
        <v>77</v>
      </c>
      <c r="H260" s="20"/>
      <c r="I260" s="20"/>
      <c r="J260" s="52" t="s">
        <v>77</v>
      </c>
      <c r="K260" s="20"/>
      <c r="L260" s="2" t="s">
        <v>77</v>
      </c>
      <c r="M260" s="160"/>
      <c r="N260" s="52" t="s">
        <v>77</v>
      </c>
      <c r="O260" s="52" t="s">
        <v>77</v>
      </c>
      <c r="P260" s="20"/>
      <c r="Q260" s="20"/>
      <c r="R260" s="20"/>
      <c r="S260" s="20"/>
      <c r="T260" s="178" t="s">
        <v>77</v>
      </c>
      <c r="U260" s="20"/>
      <c r="V260" s="20"/>
      <c r="W260" s="20"/>
      <c r="X260" s="20"/>
      <c r="Y260" s="20"/>
      <c r="Z260" s="20"/>
      <c r="AA260" s="20"/>
      <c r="AB260" t="s">
        <v>78</v>
      </c>
    </row>
    <row r="261" spans="2:28" ht="14.4" x14ac:dyDescent="0.55000000000000004">
      <c r="B261" s="20"/>
      <c r="C261" s="20"/>
      <c r="D261" s="20"/>
      <c r="E261" s="52" t="s">
        <v>77</v>
      </c>
      <c r="F261" s="52" t="s">
        <v>77</v>
      </c>
      <c r="G261" s="52" t="s">
        <v>77</v>
      </c>
      <c r="H261" s="20"/>
      <c r="I261" s="20"/>
      <c r="J261" s="52" t="s">
        <v>77</v>
      </c>
      <c r="K261" s="20"/>
      <c r="L261" s="2" t="s">
        <v>77</v>
      </c>
      <c r="M261" s="160"/>
      <c r="N261" s="52" t="s">
        <v>77</v>
      </c>
      <c r="O261" s="52" t="s">
        <v>77</v>
      </c>
      <c r="P261" s="20"/>
      <c r="Q261" s="20"/>
      <c r="R261" s="20"/>
      <c r="S261" s="20"/>
      <c r="T261" s="178" t="s">
        <v>77</v>
      </c>
      <c r="U261" s="20"/>
      <c r="V261" s="20"/>
      <c r="W261" s="20"/>
      <c r="X261" s="20"/>
      <c r="Y261" s="20"/>
      <c r="Z261" s="20"/>
      <c r="AA261" s="20"/>
      <c r="AB261" t="s">
        <v>78</v>
      </c>
    </row>
    <row r="262" spans="2:28" ht="14.4" x14ac:dyDescent="0.55000000000000004">
      <c r="B262" s="20"/>
      <c r="C262" s="20"/>
      <c r="D262" s="20"/>
      <c r="E262" s="52" t="s">
        <v>77</v>
      </c>
      <c r="F262" s="52" t="s">
        <v>77</v>
      </c>
      <c r="G262" s="52" t="s">
        <v>77</v>
      </c>
      <c r="H262" s="20"/>
      <c r="I262" s="20"/>
      <c r="J262" s="52" t="s">
        <v>77</v>
      </c>
      <c r="K262" s="20"/>
      <c r="L262" s="2" t="s">
        <v>77</v>
      </c>
      <c r="M262" s="160"/>
      <c r="N262" s="52" t="s">
        <v>77</v>
      </c>
      <c r="O262" s="52" t="s">
        <v>77</v>
      </c>
      <c r="P262" s="20"/>
      <c r="Q262" s="20"/>
      <c r="R262" s="20"/>
      <c r="S262" s="20"/>
      <c r="T262" s="178" t="s">
        <v>77</v>
      </c>
      <c r="U262" s="20"/>
      <c r="V262" s="20"/>
      <c r="W262" s="20"/>
      <c r="X262" s="20"/>
      <c r="Y262" s="20"/>
      <c r="Z262" s="20"/>
      <c r="AA262" s="20"/>
      <c r="AB262" t="s">
        <v>78</v>
      </c>
    </row>
    <row r="263" spans="2:28" ht="14.4" x14ac:dyDescent="0.55000000000000004">
      <c r="B263" s="20"/>
      <c r="C263" s="20"/>
      <c r="D263" s="20"/>
      <c r="E263" s="52" t="s">
        <v>77</v>
      </c>
      <c r="F263" s="52" t="s">
        <v>77</v>
      </c>
      <c r="G263" s="52" t="s">
        <v>77</v>
      </c>
      <c r="H263" s="20"/>
      <c r="I263" s="20"/>
      <c r="J263" s="52" t="s">
        <v>77</v>
      </c>
      <c r="K263" s="20"/>
      <c r="L263" s="2" t="s">
        <v>77</v>
      </c>
      <c r="M263" s="160"/>
      <c r="N263" s="52" t="s">
        <v>77</v>
      </c>
      <c r="O263" s="52" t="s">
        <v>77</v>
      </c>
      <c r="P263" s="20"/>
      <c r="Q263" s="20"/>
      <c r="R263" s="20"/>
      <c r="S263" s="20"/>
      <c r="T263" s="178" t="s">
        <v>77</v>
      </c>
      <c r="U263" s="20"/>
      <c r="V263" s="20"/>
      <c r="W263" s="20"/>
      <c r="X263" s="20"/>
      <c r="Y263" s="20"/>
      <c r="Z263" s="20"/>
      <c r="AA263" s="20"/>
      <c r="AB263" t="s">
        <v>78</v>
      </c>
    </row>
    <row r="264" spans="2:28" ht="14.4" x14ac:dyDescent="0.55000000000000004">
      <c r="B264" s="20"/>
      <c r="C264" s="20"/>
      <c r="D264" s="20"/>
      <c r="E264" s="52" t="s">
        <v>77</v>
      </c>
      <c r="F264" s="52" t="s">
        <v>77</v>
      </c>
      <c r="G264" s="52" t="s">
        <v>77</v>
      </c>
      <c r="H264" s="20"/>
      <c r="I264" s="20"/>
      <c r="J264" s="52" t="s">
        <v>77</v>
      </c>
      <c r="K264" s="20"/>
      <c r="L264" s="2" t="s">
        <v>77</v>
      </c>
      <c r="M264" s="160"/>
      <c r="N264" s="52" t="s">
        <v>77</v>
      </c>
      <c r="O264" s="52" t="s">
        <v>77</v>
      </c>
      <c r="P264" s="20"/>
      <c r="Q264" s="20"/>
      <c r="R264" s="20"/>
      <c r="S264" s="20"/>
      <c r="T264" s="178" t="s">
        <v>77</v>
      </c>
      <c r="U264" s="20"/>
      <c r="V264" s="20"/>
      <c r="W264" s="20"/>
      <c r="X264" s="20"/>
      <c r="Y264" s="20"/>
      <c r="Z264" s="20"/>
      <c r="AA264" s="20"/>
      <c r="AB264" t="s">
        <v>78</v>
      </c>
    </row>
    <row r="265" spans="2:28" ht="14.4" x14ac:dyDescent="0.55000000000000004">
      <c r="B265" s="20"/>
      <c r="C265" s="20"/>
      <c r="D265" s="20"/>
      <c r="E265" s="52" t="s">
        <v>77</v>
      </c>
      <c r="F265" s="52" t="s">
        <v>77</v>
      </c>
      <c r="G265" s="52" t="s">
        <v>77</v>
      </c>
      <c r="H265" s="20"/>
      <c r="I265" s="20"/>
      <c r="J265" s="52" t="s">
        <v>77</v>
      </c>
      <c r="K265" s="20"/>
      <c r="L265" s="2" t="s">
        <v>77</v>
      </c>
      <c r="M265" s="160"/>
      <c r="N265" s="52" t="s">
        <v>77</v>
      </c>
      <c r="O265" s="52" t="s">
        <v>77</v>
      </c>
      <c r="P265" s="20"/>
      <c r="Q265" s="20"/>
      <c r="R265" s="20"/>
      <c r="S265" s="20"/>
      <c r="T265" s="178" t="s">
        <v>77</v>
      </c>
      <c r="U265" s="20"/>
      <c r="V265" s="20"/>
      <c r="W265" s="20"/>
      <c r="X265" s="20"/>
      <c r="Y265" s="20"/>
      <c r="Z265" s="20"/>
      <c r="AA265" s="20"/>
      <c r="AB265" t="s">
        <v>78</v>
      </c>
    </row>
    <row r="266" spans="2:28" ht="14.4" x14ac:dyDescent="0.55000000000000004">
      <c r="B266" s="20"/>
      <c r="C266" s="20"/>
      <c r="D266" s="20"/>
      <c r="E266" s="52" t="s">
        <v>77</v>
      </c>
      <c r="F266" s="52" t="s">
        <v>77</v>
      </c>
      <c r="G266" s="52" t="s">
        <v>77</v>
      </c>
      <c r="H266" s="20"/>
      <c r="I266" s="20"/>
      <c r="J266" s="52" t="s">
        <v>77</v>
      </c>
      <c r="K266" s="20"/>
      <c r="L266" s="2" t="s">
        <v>77</v>
      </c>
      <c r="M266" s="160"/>
      <c r="N266" s="52" t="s">
        <v>77</v>
      </c>
      <c r="O266" s="52" t="s">
        <v>77</v>
      </c>
      <c r="P266" s="20"/>
      <c r="Q266" s="20"/>
      <c r="R266" s="20"/>
      <c r="S266" s="20"/>
      <c r="T266" s="178" t="s">
        <v>77</v>
      </c>
      <c r="U266" s="20"/>
      <c r="V266" s="20"/>
      <c r="W266" s="20"/>
      <c r="X266" s="20"/>
      <c r="Y266" s="20"/>
      <c r="Z266" s="20"/>
      <c r="AA266" s="20"/>
      <c r="AB266" t="s">
        <v>78</v>
      </c>
    </row>
    <row r="267" spans="2:28" ht="14.4" x14ac:dyDescent="0.55000000000000004">
      <c r="B267" s="20"/>
      <c r="C267" s="20"/>
      <c r="D267" s="20"/>
      <c r="E267" s="52" t="s">
        <v>77</v>
      </c>
      <c r="F267" s="52" t="s">
        <v>77</v>
      </c>
      <c r="G267" s="52" t="s">
        <v>77</v>
      </c>
      <c r="H267" s="20"/>
      <c r="I267" s="20"/>
      <c r="J267" s="52" t="s">
        <v>77</v>
      </c>
      <c r="K267" s="20"/>
      <c r="L267" s="2" t="s">
        <v>77</v>
      </c>
      <c r="M267" s="160"/>
      <c r="N267" s="52" t="s">
        <v>77</v>
      </c>
      <c r="O267" s="52" t="s">
        <v>77</v>
      </c>
      <c r="P267" s="20"/>
      <c r="Q267" s="20"/>
      <c r="R267" s="20"/>
      <c r="S267" s="20"/>
      <c r="T267" s="178" t="s">
        <v>77</v>
      </c>
      <c r="U267" s="20"/>
      <c r="V267" s="20"/>
      <c r="W267" s="20"/>
      <c r="X267" s="20"/>
      <c r="Y267" s="20"/>
      <c r="Z267" s="20"/>
      <c r="AA267" s="20"/>
      <c r="AB267" t="s">
        <v>78</v>
      </c>
    </row>
    <row r="268" spans="2:28" ht="14.4" x14ac:dyDescent="0.55000000000000004">
      <c r="B268" s="20"/>
      <c r="C268" s="20"/>
      <c r="D268" s="20"/>
      <c r="E268" s="52" t="s">
        <v>77</v>
      </c>
      <c r="F268" s="52" t="s">
        <v>77</v>
      </c>
      <c r="G268" s="52" t="s">
        <v>77</v>
      </c>
      <c r="H268" s="20"/>
      <c r="I268" s="20"/>
      <c r="J268" s="52" t="s">
        <v>77</v>
      </c>
      <c r="K268" s="20"/>
      <c r="L268" s="2" t="s">
        <v>77</v>
      </c>
      <c r="M268" s="160"/>
      <c r="N268" s="52" t="s">
        <v>77</v>
      </c>
      <c r="O268" s="52" t="s">
        <v>77</v>
      </c>
      <c r="P268" s="20"/>
      <c r="Q268" s="20"/>
      <c r="R268" s="20"/>
      <c r="S268" s="20"/>
      <c r="T268" s="178" t="s">
        <v>77</v>
      </c>
      <c r="U268" s="20"/>
      <c r="V268" s="20"/>
      <c r="W268" s="20"/>
      <c r="X268" s="20"/>
      <c r="Y268" s="20"/>
      <c r="Z268" s="20"/>
      <c r="AA268" s="20"/>
      <c r="AB268" t="s">
        <v>78</v>
      </c>
    </row>
    <row r="269" spans="2:28" ht="14.4" x14ac:dyDescent="0.55000000000000004">
      <c r="B269" s="20"/>
      <c r="C269" s="20"/>
      <c r="D269" s="20"/>
      <c r="E269" s="52" t="s">
        <v>77</v>
      </c>
      <c r="F269" s="52" t="s">
        <v>77</v>
      </c>
      <c r="G269" s="52" t="s">
        <v>77</v>
      </c>
      <c r="H269" s="20"/>
      <c r="I269" s="20"/>
      <c r="J269" s="52" t="s">
        <v>77</v>
      </c>
      <c r="K269" s="20"/>
      <c r="L269" s="2" t="s">
        <v>77</v>
      </c>
      <c r="M269" s="160"/>
      <c r="N269" s="52" t="s">
        <v>77</v>
      </c>
      <c r="O269" s="52" t="s">
        <v>77</v>
      </c>
      <c r="P269" s="20"/>
      <c r="Q269" s="20"/>
      <c r="R269" s="20"/>
      <c r="S269" s="20"/>
      <c r="T269" s="178" t="s">
        <v>77</v>
      </c>
      <c r="U269" s="20"/>
      <c r="V269" s="20"/>
      <c r="W269" s="20"/>
      <c r="X269" s="20"/>
      <c r="Y269" s="20"/>
      <c r="Z269" s="20"/>
      <c r="AA269" s="20"/>
      <c r="AB269" t="s">
        <v>78</v>
      </c>
    </row>
    <row r="270" spans="2:28" ht="14.4" x14ac:dyDescent="0.55000000000000004">
      <c r="B270" s="20"/>
      <c r="C270" s="20"/>
      <c r="D270" s="20"/>
      <c r="E270" s="52" t="s">
        <v>77</v>
      </c>
      <c r="F270" s="52" t="s">
        <v>77</v>
      </c>
      <c r="G270" s="52" t="s">
        <v>77</v>
      </c>
      <c r="H270" s="20"/>
      <c r="I270" s="20"/>
      <c r="J270" s="52" t="s">
        <v>77</v>
      </c>
      <c r="K270" s="20"/>
      <c r="L270" s="2" t="s">
        <v>77</v>
      </c>
      <c r="M270" s="160"/>
      <c r="N270" s="52" t="s">
        <v>77</v>
      </c>
      <c r="O270" s="52" t="s">
        <v>77</v>
      </c>
      <c r="P270" s="20"/>
      <c r="Q270" s="20"/>
      <c r="R270" s="20"/>
      <c r="S270" s="20"/>
      <c r="T270" s="178" t="s">
        <v>77</v>
      </c>
      <c r="U270" s="20"/>
      <c r="V270" s="20"/>
      <c r="W270" s="20"/>
      <c r="X270" s="20"/>
      <c r="Y270" s="20"/>
      <c r="Z270" s="20"/>
      <c r="AA270" s="20"/>
      <c r="AB270" t="s">
        <v>78</v>
      </c>
    </row>
    <row r="271" spans="2:28" ht="14.4" x14ac:dyDescent="0.55000000000000004">
      <c r="B271" s="20"/>
      <c r="C271" s="20"/>
      <c r="D271" s="20"/>
      <c r="E271" s="52" t="s">
        <v>77</v>
      </c>
      <c r="F271" s="52" t="s">
        <v>77</v>
      </c>
      <c r="G271" s="52" t="s">
        <v>77</v>
      </c>
      <c r="H271" s="20"/>
      <c r="I271" s="20"/>
      <c r="J271" s="52" t="s">
        <v>77</v>
      </c>
      <c r="K271" s="20"/>
      <c r="L271" s="2" t="s">
        <v>77</v>
      </c>
      <c r="M271" s="160"/>
      <c r="N271" s="52" t="s">
        <v>77</v>
      </c>
      <c r="O271" s="52" t="s">
        <v>77</v>
      </c>
      <c r="P271" s="20"/>
      <c r="Q271" s="20"/>
      <c r="R271" s="20"/>
      <c r="S271" s="20"/>
      <c r="T271" s="178" t="s">
        <v>77</v>
      </c>
      <c r="U271" s="20"/>
      <c r="V271" s="20"/>
      <c r="W271" s="20"/>
      <c r="X271" s="20"/>
      <c r="Y271" s="20"/>
      <c r="Z271" s="20"/>
      <c r="AA271" s="20"/>
      <c r="AB271" t="s">
        <v>78</v>
      </c>
    </row>
    <row r="272" spans="2:28" ht="14.4" x14ac:dyDescent="0.55000000000000004">
      <c r="B272" s="20"/>
      <c r="C272" s="20"/>
      <c r="D272" s="20"/>
      <c r="E272" s="52" t="s">
        <v>77</v>
      </c>
      <c r="F272" s="52" t="s">
        <v>77</v>
      </c>
      <c r="G272" s="52" t="s">
        <v>77</v>
      </c>
      <c r="H272" s="20"/>
      <c r="I272" s="20"/>
      <c r="J272" s="52" t="s">
        <v>77</v>
      </c>
      <c r="K272" s="20"/>
      <c r="L272" s="2" t="s">
        <v>77</v>
      </c>
      <c r="M272" s="160"/>
      <c r="N272" s="52" t="s">
        <v>77</v>
      </c>
      <c r="O272" s="52" t="s">
        <v>77</v>
      </c>
      <c r="P272" s="20"/>
      <c r="Q272" s="20"/>
      <c r="R272" s="20"/>
      <c r="S272" s="20"/>
      <c r="T272" s="178" t="s">
        <v>77</v>
      </c>
      <c r="U272" s="20"/>
      <c r="V272" s="20"/>
      <c r="W272" s="20"/>
      <c r="X272" s="20"/>
      <c r="Y272" s="20"/>
      <c r="Z272" s="20"/>
      <c r="AA272" s="20"/>
      <c r="AB272" t="s">
        <v>78</v>
      </c>
    </row>
    <row r="273" spans="2:28" ht="14.4" x14ac:dyDescent="0.55000000000000004">
      <c r="B273" s="20"/>
      <c r="C273" s="20"/>
      <c r="D273" s="20"/>
      <c r="E273" s="52" t="s">
        <v>77</v>
      </c>
      <c r="F273" s="52" t="s">
        <v>77</v>
      </c>
      <c r="G273" s="52" t="s">
        <v>77</v>
      </c>
      <c r="H273" s="20"/>
      <c r="I273" s="20"/>
      <c r="J273" s="52" t="s">
        <v>77</v>
      </c>
      <c r="K273" s="20"/>
      <c r="L273" s="2" t="s">
        <v>77</v>
      </c>
      <c r="M273" s="160"/>
      <c r="N273" s="52" t="s">
        <v>77</v>
      </c>
      <c r="O273" s="52" t="s">
        <v>77</v>
      </c>
      <c r="P273" s="20"/>
      <c r="Q273" s="20"/>
      <c r="R273" s="20"/>
      <c r="S273" s="20"/>
      <c r="T273" s="178" t="s">
        <v>77</v>
      </c>
      <c r="U273" s="20"/>
      <c r="V273" s="20"/>
      <c r="W273" s="20"/>
      <c r="X273" s="20"/>
      <c r="Y273" s="20"/>
      <c r="Z273" s="20"/>
      <c r="AA273" s="20"/>
      <c r="AB273" t="s">
        <v>78</v>
      </c>
    </row>
    <row r="274" spans="2:28" ht="14.4" x14ac:dyDescent="0.55000000000000004">
      <c r="B274" s="20"/>
      <c r="C274" s="20"/>
      <c r="D274" s="20"/>
      <c r="E274" s="52" t="s">
        <v>77</v>
      </c>
      <c r="F274" s="52" t="s">
        <v>77</v>
      </c>
      <c r="G274" s="52" t="s">
        <v>77</v>
      </c>
      <c r="H274" s="20"/>
      <c r="I274" s="20"/>
      <c r="J274" s="52" t="s">
        <v>77</v>
      </c>
      <c r="K274" s="20"/>
      <c r="L274" s="2" t="s">
        <v>77</v>
      </c>
      <c r="M274" s="160"/>
      <c r="N274" s="52" t="s">
        <v>77</v>
      </c>
      <c r="O274" s="52" t="s">
        <v>77</v>
      </c>
      <c r="P274" s="20"/>
      <c r="Q274" s="20"/>
      <c r="R274" s="20"/>
      <c r="S274" s="20"/>
      <c r="T274" s="178" t="s">
        <v>77</v>
      </c>
      <c r="U274" s="20"/>
      <c r="V274" s="20"/>
      <c r="W274" s="20"/>
      <c r="X274" s="20"/>
      <c r="Y274" s="20"/>
      <c r="Z274" s="20"/>
      <c r="AA274" s="20"/>
      <c r="AB274" t="s">
        <v>78</v>
      </c>
    </row>
    <row r="275" spans="2:28" ht="14.4" x14ac:dyDescent="0.55000000000000004">
      <c r="B275" s="20"/>
      <c r="C275" s="20"/>
      <c r="D275" s="20"/>
      <c r="E275" s="52" t="s">
        <v>77</v>
      </c>
      <c r="F275" s="52" t="s">
        <v>77</v>
      </c>
      <c r="G275" s="52" t="s">
        <v>77</v>
      </c>
      <c r="H275" s="20"/>
      <c r="I275" s="20"/>
      <c r="J275" s="52" t="s">
        <v>77</v>
      </c>
      <c r="K275" s="20"/>
      <c r="L275" s="2" t="s">
        <v>77</v>
      </c>
      <c r="M275" s="160"/>
      <c r="N275" s="52" t="s">
        <v>77</v>
      </c>
      <c r="O275" s="52" t="s">
        <v>77</v>
      </c>
      <c r="P275" s="20"/>
      <c r="Q275" s="20"/>
      <c r="R275" s="20"/>
      <c r="S275" s="20"/>
      <c r="T275" s="178" t="s">
        <v>77</v>
      </c>
      <c r="U275" s="20"/>
      <c r="V275" s="20"/>
      <c r="W275" s="20"/>
      <c r="X275" s="20"/>
      <c r="Y275" s="20"/>
      <c r="Z275" s="20"/>
      <c r="AA275" s="20"/>
      <c r="AB275" t="s">
        <v>78</v>
      </c>
    </row>
    <row r="276" spans="2:28" ht="14.4" x14ac:dyDescent="0.55000000000000004">
      <c r="B276" s="20"/>
      <c r="C276" s="20"/>
      <c r="D276" s="20"/>
      <c r="E276" s="52" t="s">
        <v>77</v>
      </c>
      <c r="F276" s="52" t="s">
        <v>77</v>
      </c>
      <c r="G276" s="52" t="s">
        <v>77</v>
      </c>
      <c r="H276" s="20"/>
      <c r="I276" s="20"/>
      <c r="J276" s="52" t="s">
        <v>77</v>
      </c>
      <c r="K276" s="20"/>
      <c r="L276" s="2" t="s">
        <v>77</v>
      </c>
      <c r="M276" s="160"/>
      <c r="N276" s="52" t="s">
        <v>77</v>
      </c>
      <c r="O276" s="52" t="s">
        <v>77</v>
      </c>
      <c r="P276" s="20"/>
      <c r="Q276" s="20"/>
      <c r="R276" s="20"/>
      <c r="S276" s="20"/>
      <c r="T276" s="178" t="s">
        <v>77</v>
      </c>
      <c r="U276" s="20"/>
      <c r="V276" s="20"/>
      <c r="W276" s="20"/>
      <c r="X276" s="20"/>
      <c r="Y276" s="20"/>
      <c r="Z276" s="20"/>
      <c r="AA276" s="20"/>
      <c r="AB276" t="s">
        <v>78</v>
      </c>
    </row>
    <row r="277" spans="2:28" ht="14.4" x14ac:dyDescent="0.55000000000000004">
      <c r="B277" s="20"/>
      <c r="C277" s="20"/>
      <c r="D277" s="20"/>
      <c r="E277" s="52" t="s">
        <v>77</v>
      </c>
      <c r="F277" s="52" t="s">
        <v>77</v>
      </c>
      <c r="G277" s="52" t="s">
        <v>77</v>
      </c>
      <c r="H277" s="20"/>
      <c r="I277" s="20"/>
      <c r="J277" s="52" t="s">
        <v>77</v>
      </c>
      <c r="K277" s="20"/>
      <c r="L277" s="2" t="s">
        <v>77</v>
      </c>
      <c r="M277" s="160"/>
      <c r="N277" s="52" t="s">
        <v>77</v>
      </c>
      <c r="O277" s="52" t="s">
        <v>77</v>
      </c>
      <c r="P277" s="20"/>
      <c r="Q277" s="20"/>
      <c r="R277" s="20"/>
      <c r="S277" s="20"/>
      <c r="T277" s="178" t="s">
        <v>77</v>
      </c>
      <c r="U277" s="20"/>
      <c r="V277" s="20"/>
      <c r="W277" s="20"/>
      <c r="X277" s="20"/>
      <c r="Y277" s="20"/>
      <c r="Z277" s="20"/>
      <c r="AA277" s="20"/>
      <c r="AB277" t="s">
        <v>78</v>
      </c>
    </row>
    <row r="278" spans="2:28" ht="14.4" x14ac:dyDescent="0.55000000000000004">
      <c r="B278" s="20"/>
      <c r="C278" s="20"/>
      <c r="D278" s="20"/>
      <c r="E278" s="52" t="s">
        <v>77</v>
      </c>
      <c r="F278" s="52" t="s">
        <v>77</v>
      </c>
      <c r="G278" s="52" t="s">
        <v>77</v>
      </c>
      <c r="H278" s="20"/>
      <c r="I278" s="20"/>
      <c r="J278" s="52" t="s">
        <v>77</v>
      </c>
      <c r="K278" s="20"/>
      <c r="L278" s="2" t="s">
        <v>77</v>
      </c>
      <c r="M278" s="160"/>
      <c r="N278" s="52" t="s">
        <v>77</v>
      </c>
      <c r="O278" s="52" t="s">
        <v>77</v>
      </c>
      <c r="P278" s="20"/>
      <c r="Q278" s="20"/>
      <c r="R278" s="20"/>
      <c r="S278" s="20"/>
      <c r="T278" s="178" t="s">
        <v>77</v>
      </c>
      <c r="U278" s="20"/>
      <c r="V278" s="20"/>
      <c r="W278" s="20"/>
      <c r="X278" s="20"/>
      <c r="Y278" s="20"/>
      <c r="Z278" s="20"/>
      <c r="AA278" s="20"/>
      <c r="AB278" t="s">
        <v>78</v>
      </c>
    </row>
    <row r="279" spans="2:28" ht="14.4" x14ac:dyDescent="0.55000000000000004">
      <c r="B279" s="20"/>
      <c r="C279" s="20"/>
      <c r="D279" s="20"/>
      <c r="E279" s="52" t="s">
        <v>77</v>
      </c>
      <c r="F279" s="52" t="s">
        <v>77</v>
      </c>
      <c r="G279" s="52" t="s">
        <v>77</v>
      </c>
      <c r="H279" s="20"/>
      <c r="I279" s="20"/>
      <c r="J279" s="52" t="s">
        <v>77</v>
      </c>
      <c r="K279" s="20"/>
      <c r="L279" s="2" t="s">
        <v>77</v>
      </c>
      <c r="M279" s="160"/>
      <c r="N279" s="52" t="s">
        <v>77</v>
      </c>
      <c r="O279" s="52" t="s">
        <v>77</v>
      </c>
      <c r="P279" s="20"/>
      <c r="Q279" s="20"/>
      <c r="R279" s="20"/>
      <c r="S279" s="20"/>
      <c r="T279" s="178" t="s">
        <v>77</v>
      </c>
      <c r="U279" s="20"/>
      <c r="V279" s="20"/>
      <c r="W279" s="20"/>
      <c r="X279" s="20"/>
      <c r="Y279" s="20"/>
      <c r="Z279" s="20"/>
      <c r="AA279" s="20"/>
      <c r="AB279" t="s">
        <v>78</v>
      </c>
    </row>
    <row r="280" spans="2:28" ht="14.4" x14ac:dyDescent="0.55000000000000004">
      <c r="B280" s="20"/>
      <c r="C280" s="20"/>
      <c r="D280" s="20"/>
      <c r="E280" s="52" t="s">
        <v>77</v>
      </c>
      <c r="F280" s="52" t="s">
        <v>77</v>
      </c>
      <c r="G280" s="52" t="s">
        <v>77</v>
      </c>
      <c r="H280" s="20"/>
      <c r="I280" s="20"/>
      <c r="J280" s="52" t="s">
        <v>77</v>
      </c>
      <c r="K280" s="20"/>
      <c r="L280" s="2" t="s">
        <v>77</v>
      </c>
      <c r="M280" s="160"/>
      <c r="N280" s="52" t="s">
        <v>77</v>
      </c>
      <c r="O280" s="52" t="s">
        <v>77</v>
      </c>
      <c r="P280" s="20"/>
      <c r="Q280" s="20"/>
      <c r="R280" s="20"/>
      <c r="S280" s="20"/>
      <c r="T280" s="178" t="s">
        <v>77</v>
      </c>
      <c r="U280" s="20"/>
      <c r="V280" s="20"/>
      <c r="W280" s="20"/>
      <c r="X280" s="20"/>
      <c r="Y280" s="20"/>
      <c r="Z280" s="20"/>
      <c r="AA280" s="20"/>
      <c r="AB280" t="s">
        <v>78</v>
      </c>
    </row>
    <row r="281" spans="2:28" ht="14.4" x14ac:dyDescent="0.55000000000000004">
      <c r="B281" s="20"/>
      <c r="C281" s="20"/>
      <c r="D281" s="20"/>
      <c r="E281" s="52" t="s">
        <v>77</v>
      </c>
      <c r="F281" s="52" t="s">
        <v>77</v>
      </c>
      <c r="G281" s="52" t="s">
        <v>77</v>
      </c>
      <c r="H281" s="20"/>
      <c r="I281" s="20"/>
      <c r="J281" s="52" t="s">
        <v>77</v>
      </c>
      <c r="K281" s="20"/>
      <c r="L281" s="2" t="s">
        <v>77</v>
      </c>
      <c r="M281" s="160"/>
      <c r="N281" s="52" t="s">
        <v>77</v>
      </c>
      <c r="O281" s="52" t="s">
        <v>77</v>
      </c>
      <c r="P281" s="20"/>
      <c r="Q281" s="20"/>
      <c r="R281" s="20"/>
      <c r="S281" s="20"/>
      <c r="T281" s="178" t="s">
        <v>77</v>
      </c>
      <c r="U281" s="20"/>
      <c r="V281" s="20"/>
      <c r="W281" s="20"/>
      <c r="X281" s="20"/>
      <c r="Y281" s="20"/>
      <c r="Z281" s="20"/>
      <c r="AA281" s="20"/>
      <c r="AB281" t="s">
        <v>78</v>
      </c>
    </row>
    <row r="282" spans="2:28" ht="14.4" x14ac:dyDescent="0.55000000000000004">
      <c r="B282" s="20"/>
      <c r="C282" s="20"/>
      <c r="D282" s="20"/>
      <c r="E282" s="52" t="s">
        <v>77</v>
      </c>
      <c r="F282" s="52" t="s">
        <v>77</v>
      </c>
      <c r="G282" s="52" t="s">
        <v>77</v>
      </c>
      <c r="H282" s="20"/>
      <c r="I282" s="20"/>
      <c r="J282" s="52" t="s">
        <v>77</v>
      </c>
      <c r="K282" s="20"/>
      <c r="L282" s="2" t="s">
        <v>77</v>
      </c>
      <c r="M282" s="160"/>
      <c r="N282" s="52" t="s">
        <v>77</v>
      </c>
      <c r="O282" s="52" t="s">
        <v>77</v>
      </c>
      <c r="P282" s="20"/>
      <c r="Q282" s="20"/>
      <c r="R282" s="20"/>
      <c r="S282" s="20"/>
      <c r="T282" s="178" t="s">
        <v>77</v>
      </c>
      <c r="U282" s="20"/>
      <c r="V282" s="20"/>
      <c r="W282" s="20"/>
      <c r="X282" s="20"/>
      <c r="Y282" s="20"/>
      <c r="Z282" s="20"/>
      <c r="AA282" s="20"/>
      <c r="AB282" t="s">
        <v>78</v>
      </c>
    </row>
    <row r="283" spans="2:28" ht="14.4" x14ac:dyDescent="0.55000000000000004">
      <c r="B283" s="20"/>
      <c r="C283" s="20"/>
      <c r="D283" s="20"/>
      <c r="E283" s="52" t="s">
        <v>77</v>
      </c>
      <c r="F283" s="52" t="s">
        <v>77</v>
      </c>
      <c r="G283" s="52" t="s">
        <v>77</v>
      </c>
      <c r="H283" s="20"/>
      <c r="I283" s="20"/>
      <c r="J283" s="52" t="s">
        <v>77</v>
      </c>
      <c r="K283" s="20"/>
      <c r="L283" s="2" t="s">
        <v>77</v>
      </c>
      <c r="M283" s="160"/>
      <c r="N283" s="52" t="s">
        <v>77</v>
      </c>
      <c r="O283" s="52" t="s">
        <v>77</v>
      </c>
      <c r="P283" s="20"/>
      <c r="Q283" s="20"/>
      <c r="R283" s="20"/>
      <c r="S283" s="20"/>
      <c r="T283" s="178" t="s">
        <v>77</v>
      </c>
      <c r="U283" s="20"/>
      <c r="V283" s="20"/>
      <c r="W283" s="20"/>
      <c r="X283" s="20"/>
      <c r="Y283" s="20"/>
      <c r="Z283" s="20"/>
      <c r="AA283" s="20"/>
      <c r="AB283" t="s">
        <v>78</v>
      </c>
    </row>
    <row r="284" spans="2:28" ht="14.4" x14ac:dyDescent="0.55000000000000004">
      <c r="B284" s="20"/>
      <c r="C284" s="20"/>
      <c r="D284" s="20"/>
      <c r="E284" s="52" t="s">
        <v>77</v>
      </c>
      <c r="F284" s="52" t="s">
        <v>77</v>
      </c>
      <c r="G284" s="52" t="s">
        <v>77</v>
      </c>
      <c r="H284" s="20"/>
      <c r="I284" s="20"/>
      <c r="J284" s="52" t="s">
        <v>77</v>
      </c>
      <c r="K284" s="20"/>
      <c r="L284" s="2" t="s">
        <v>77</v>
      </c>
      <c r="M284" s="160"/>
      <c r="N284" s="52" t="s">
        <v>77</v>
      </c>
      <c r="O284" s="52" t="s">
        <v>77</v>
      </c>
      <c r="P284" s="20"/>
      <c r="Q284" s="20"/>
      <c r="R284" s="20"/>
      <c r="S284" s="20"/>
      <c r="T284" s="178" t="s">
        <v>77</v>
      </c>
      <c r="U284" s="20"/>
      <c r="V284" s="20"/>
      <c r="W284" s="20"/>
      <c r="X284" s="20"/>
      <c r="Y284" s="20"/>
      <c r="Z284" s="20"/>
      <c r="AA284" s="20"/>
      <c r="AB284" t="s">
        <v>78</v>
      </c>
    </row>
    <row r="285" spans="2:28" ht="14.4" x14ac:dyDescent="0.55000000000000004">
      <c r="B285" s="20"/>
      <c r="C285" s="20"/>
      <c r="D285" s="20"/>
      <c r="E285" s="52" t="s">
        <v>77</v>
      </c>
      <c r="F285" s="52" t="s">
        <v>77</v>
      </c>
      <c r="G285" s="52" t="s">
        <v>77</v>
      </c>
      <c r="H285" s="20"/>
      <c r="I285" s="20"/>
      <c r="J285" s="52" t="s">
        <v>77</v>
      </c>
      <c r="K285" s="20"/>
      <c r="L285" s="2" t="s">
        <v>77</v>
      </c>
      <c r="M285" s="160"/>
      <c r="N285" s="52" t="s">
        <v>77</v>
      </c>
      <c r="O285" s="52" t="s">
        <v>77</v>
      </c>
      <c r="P285" s="20"/>
      <c r="Q285" s="20"/>
      <c r="R285" s="20"/>
      <c r="S285" s="20"/>
      <c r="T285" s="178" t="s">
        <v>77</v>
      </c>
      <c r="U285" s="20"/>
      <c r="V285" s="20"/>
      <c r="W285" s="20"/>
      <c r="X285" s="20"/>
      <c r="Y285" s="20"/>
      <c r="Z285" s="20"/>
      <c r="AA285" s="20"/>
      <c r="AB285" t="s">
        <v>78</v>
      </c>
    </row>
    <row r="286" spans="2:28" ht="14.4" x14ac:dyDescent="0.55000000000000004">
      <c r="B286" s="20"/>
      <c r="C286" s="20"/>
      <c r="D286" s="20"/>
      <c r="E286" s="52" t="s">
        <v>77</v>
      </c>
      <c r="F286" s="52" t="s">
        <v>77</v>
      </c>
      <c r="G286" s="52" t="s">
        <v>77</v>
      </c>
      <c r="H286" s="20"/>
      <c r="I286" s="20"/>
      <c r="J286" s="52" t="s">
        <v>77</v>
      </c>
      <c r="K286" s="20"/>
      <c r="L286" s="2" t="s">
        <v>77</v>
      </c>
      <c r="M286" s="160"/>
      <c r="N286" s="52" t="s">
        <v>77</v>
      </c>
      <c r="O286" s="52" t="s">
        <v>77</v>
      </c>
      <c r="P286" s="20"/>
      <c r="Q286" s="20"/>
      <c r="R286" s="20"/>
      <c r="S286" s="20"/>
      <c r="T286" s="178" t="s">
        <v>77</v>
      </c>
      <c r="U286" s="20"/>
      <c r="V286" s="20"/>
      <c r="W286" s="20"/>
      <c r="X286" s="20"/>
      <c r="Y286" s="20"/>
      <c r="Z286" s="20"/>
      <c r="AA286" s="20"/>
      <c r="AB286" t="s">
        <v>78</v>
      </c>
    </row>
    <row r="287" spans="2:28" ht="14.4" x14ac:dyDescent="0.55000000000000004">
      <c r="B287" s="20"/>
      <c r="C287" s="20"/>
      <c r="D287" s="20"/>
      <c r="E287" s="52" t="s">
        <v>77</v>
      </c>
      <c r="F287" s="52" t="s">
        <v>77</v>
      </c>
      <c r="G287" s="52" t="s">
        <v>77</v>
      </c>
      <c r="H287" s="20"/>
      <c r="I287" s="20"/>
      <c r="J287" s="52" t="s">
        <v>77</v>
      </c>
      <c r="K287" s="20"/>
      <c r="L287" s="2" t="s">
        <v>77</v>
      </c>
      <c r="M287" s="160"/>
      <c r="N287" s="52" t="s">
        <v>77</v>
      </c>
      <c r="O287" s="52" t="s">
        <v>77</v>
      </c>
      <c r="P287" s="20"/>
      <c r="Q287" s="20"/>
      <c r="R287" s="20"/>
      <c r="S287" s="20"/>
      <c r="T287" s="178" t="s">
        <v>77</v>
      </c>
      <c r="U287" s="20"/>
      <c r="V287" s="20"/>
      <c r="W287" s="20"/>
      <c r="X287" s="20"/>
      <c r="Y287" s="20"/>
      <c r="Z287" s="20"/>
      <c r="AA287" s="20"/>
      <c r="AB287" t="s">
        <v>78</v>
      </c>
    </row>
    <row r="288" spans="2:28" ht="14.4" x14ac:dyDescent="0.55000000000000004">
      <c r="B288" s="20"/>
      <c r="C288" s="20"/>
      <c r="D288" s="20"/>
      <c r="E288" s="52" t="s">
        <v>77</v>
      </c>
      <c r="F288" s="52" t="s">
        <v>77</v>
      </c>
      <c r="G288" s="52" t="s">
        <v>77</v>
      </c>
      <c r="H288" s="20"/>
      <c r="I288" s="20"/>
      <c r="J288" s="52" t="s">
        <v>77</v>
      </c>
      <c r="K288" s="20"/>
      <c r="L288" s="2" t="s">
        <v>77</v>
      </c>
      <c r="M288" s="160"/>
      <c r="N288" s="52" t="s">
        <v>77</v>
      </c>
      <c r="O288" s="52" t="s">
        <v>77</v>
      </c>
      <c r="P288" s="20"/>
      <c r="Q288" s="20"/>
      <c r="R288" s="20"/>
      <c r="S288" s="20"/>
      <c r="T288" s="178" t="s">
        <v>77</v>
      </c>
      <c r="U288" s="20"/>
      <c r="V288" s="20"/>
      <c r="W288" s="20"/>
      <c r="X288" s="20"/>
      <c r="Y288" s="20"/>
      <c r="Z288" s="20"/>
      <c r="AA288" s="20"/>
      <c r="AB288" t="s">
        <v>78</v>
      </c>
    </row>
    <row r="289" spans="2:28" ht="14.4" x14ac:dyDescent="0.55000000000000004">
      <c r="B289" s="20"/>
      <c r="C289" s="20"/>
      <c r="D289" s="20"/>
      <c r="E289" s="52" t="s">
        <v>77</v>
      </c>
      <c r="F289" s="52" t="s">
        <v>77</v>
      </c>
      <c r="G289" s="52" t="s">
        <v>77</v>
      </c>
      <c r="H289" s="20"/>
      <c r="I289" s="20"/>
      <c r="J289" s="52" t="s">
        <v>77</v>
      </c>
      <c r="K289" s="20"/>
      <c r="L289" s="2" t="s">
        <v>77</v>
      </c>
      <c r="M289" s="160"/>
      <c r="N289" s="52" t="s">
        <v>77</v>
      </c>
      <c r="O289" s="52" t="s">
        <v>77</v>
      </c>
      <c r="P289" s="20"/>
      <c r="Q289" s="20"/>
      <c r="R289" s="20"/>
      <c r="S289" s="20"/>
      <c r="T289" s="178" t="s">
        <v>77</v>
      </c>
      <c r="U289" s="20"/>
      <c r="V289" s="20"/>
      <c r="W289" s="20"/>
      <c r="X289" s="20"/>
      <c r="Y289" s="20"/>
      <c r="Z289" s="20"/>
      <c r="AA289" s="20"/>
      <c r="AB289" t="s">
        <v>78</v>
      </c>
    </row>
    <row r="290" spans="2:28" ht="14.4" x14ac:dyDescent="0.55000000000000004">
      <c r="B290" s="20"/>
      <c r="C290" s="20"/>
      <c r="D290" s="20"/>
      <c r="E290" s="52" t="s">
        <v>77</v>
      </c>
      <c r="F290" s="52" t="s">
        <v>77</v>
      </c>
      <c r="G290" s="52" t="s">
        <v>77</v>
      </c>
      <c r="H290" s="20"/>
      <c r="I290" s="20"/>
      <c r="J290" s="52" t="s">
        <v>77</v>
      </c>
      <c r="K290" s="20"/>
      <c r="L290" s="2" t="s">
        <v>77</v>
      </c>
      <c r="M290" s="160"/>
      <c r="N290" s="52" t="s">
        <v>77</v>
      </c>
      <c r="O290" s="52" t="s">
        <v>77</v>
      </c>
      <c r="P290" s="20"/>
      <c r="Q290" s="20"/>
      <c r="R290" s="20"/>
      <c r="S290" s="20"/>
      <c r="T290" s="178" t="s">
        <v>77</v>
      </c>
      <c r="U290" s="20"/>
      <c r="V290" s="20"/>
      <c r="W290" s="20"/>
      <c r="X290" s="20"/>
      <c r="Y290" s="20"/>
      <c r="Z290" s="20"/>
      <c r="AA290" s="20"/>
      <c r="AB290" t="s">
        <v>78</v>
      </c>
    </row>
    <row r="291" spans="2:28" ht="14.4" x14ac:dyDescent="0.55000000000000004">
      <c r="B291" s="20"/>
      <c r="C291" s="20"/>
      <c r="D291" s="20"/>
      <c r="E291" s="52" t="s">
        <v>77</v>
      </c>
      <c r="F291" s="52" t="s">
        <v>77</v>
      </c>
      <c r="G291" s="52" t="s">
        <v>77</v>
      </c>
      <c r="H291" s="20"/>
      <c r="I291" s="20"/>
      <c r="J291" s="52" t="s">
        <v>77</v>
      </c>
      <c r="K291" s="20"/>
      <c r="L291" s="2" t="s">
        <v>77</v>
      </c>
      <c r="M291" s="160"/>
      <c r="N291" s="52" t="s">
        <v>77</v>
      </c>
      <c r="O291" s="52" t="s">
        <v>77</v>
      </c>
      <c r="P291" s="20"/>
      <c r="Q291" s="20"/>
      <c r="R291" s="20"/>
      <c r="S291" s="20"/>
      <c r="T291" s="178" t="s">
        <v>77</v>
      </c>
      <c r="U291" s="20"/>
      <c r="V291" s="20"/>
      <c r="W291" s="20"/>
      <c r="X291" s="20"/>
      <c r="Y291" s="20"/>
      <c r="Z291" s="20"/>
      <c r="AA291" s="20"/>
      <c r="AB291" t="s">
        <v>78</v>
      </c>
    </row>
    <row r="292" spans="2:28" ht="14.4" x14ac:dyDescent="0.55000000000000004">
      <c r="B292" s="20"/>
      <c r="C292" s="20"/>
      <c r="D292" s="20"/>
      <c r="E292" s="52" t="s">
        <v>77</v>
      </c>
      <c r="F292" s="52" t="s">
        <v>77</v>
      </c>
      <c r="G292" s="52" t="s">
        <v>77</v>
      </c>
      <c r="H292" s="20"/>
      <c r="I292" s="20"/>
      <c r="J292" s="52" t="s">
        <v>77</v>
      </c>
      <c r="K292" s="20"/>
      <c r="L292" s="2" t="s">
        <v>77</v>
      </c>
      <c r="M292" s="160"/>
      <c r="N292" s="52" t="s">
        <v>77</v>
      </c>
      <c r="O292" s="52" t="s">
        <v>77</v>
      </c>
      <c r="P292" s="20"/>
      <c r="Q292" s="20"/>
      <c r="R292" s="20"/>
      <c r="S292" s="20"/>
      <c r="T292" s="178" t="s">
        <v>77</v>
      </c>
      <c r="U292" s="20"/>
      <c r="V292" s="20"/>
      <c r="W292" s="20"/>
      <c r="X292" s="20"/>
      <c r="Y292" s="20"/>
      <c r="Z292" s="20"/>
      <c r="AA292" s="20"/>
      <c r="AB292" t="s">
        <v>78</v>
      </c>
    </row>
    <row r="293" spans="2:28" ht="14.4" x14ac:dyDescent="0.55000000000000004">
      <c r="B293" s="20"/>
      <c r="C293" s="20"/>
      <c r="D293" s="20"/>
      <c r="E293" s="52" t="s">
        <v>77</v>
      </c>
      <c r="F293" s="52" t="s">
        <v>77</v>
      </c>
      <c r="G293" s="52" t="s">
        <v>77</v>
      </c>
      <c r="H293" s="20"/>
      <c r="I293" s="20"/>
      <c r="J293" s="52" t="s">
        <v>77</v>
      </c>
      <c r="K293" s="20"/>
      <c r="L293" s="2" t="s">
        <v>77</v>
      </c>
      <c r="M293" s="160"/>
      <c r="N293" s="52" t="s">
        <v>77</v>
      </c>
      <c r="O293" s="52" t="s">
        <v>77</v>
      </c>
      <c r="P293" s="20"/>
      <c r="Q293" s="20"/>
      <c r="R293" s="20"/>
      <c r="S293" s="20"/>
      <c r="T293" s="178" t="s">
        <v>77</v>
      </c>
      <c r="U293" s="20"/>
      <c r="V293" s="20"/>
      <c r="W293" s="20"/>
      <c r="X293" s="20"/>
      <c r="Y293" s="20"/>
      <c r="Z293" s="20"/>
      <c r="AA293" s="20"/>
      <c r="AB293" t="s">
        <v>78</v>
      </c>
    </row>
    <row r="294" spans="2:28" ht="14.4" x14ac:dyDescent="0.55000000000000004">
      <c r="B294" s="20"/>
      <c r="C294" s="20"/>
      <c r="D294" s="20"/>
      <c r="E294" s="52" t="s">
        <v>77</v>
      </c>
      <c r="F294" s="52" t="s">
        <v>77</v>
      </c>
      <c r="G294" s="52" t="s">
        <v>77</v>
      </c>
      <c r="H294" s="20"/>
      <c r="I294" s="20"/>
      <c r="J294" s="52" t="s">
        <v>77</v>
      </c>
      <c r="K294" s="20"/>
      <c r="L294" s="2" t="s">
        <v>77</v>
      </c>
      <c r="M294" s="160"/>
      <c r="N294" s="52" t="s">
        <v>77</v>
      </c>
      <c r="O294" s="52" t="s">
        <v>77</v>
      </c>
      <c r="P294" s="20"/>
      <c r="Q294" s="20"/>
      <c r="R294" s="20"/>
      <c r="S294" s="20"/>
      <c r="T294" s="178" t="s">
        <v>77</v>
      </c>
      <c r="U294" s="20"/>
      <c r="V294" s="20"/>
      <c r="W294" s="20"/>
      <c r="X294" s="20"/>
      <c r="Y294" s="20"/>
      <c r="Z294" s="20"/>
      <c r="AA294" s="20"/>
      <c r="AB294" t="s">
        <v>78</v>
      </c>
    </row>
    <row r="295" spans="2:28" ht="14.4" x14ac:dyDescent="0.55000000000000004">
      <c r="B295" s="20"/>
      <c r="C295" s="20"/>
      <c r="D295" s="20"/>
      <c r="E295" s="52" t="s">
        <v>77</v>
      </c>
      <c r="F295" s="52" t="s">
        <v>77</v>
      </c>
      <c r="G295" s="52" t="s">
        <v>77</v>
      </c>
      <c r="H295" s="20"/>
      <c r="I295" s="20"/>
      <c r="J295" s="52" t="s">
        <v>77</v>
      </c>
      <c r="K295" s="20"/>
      <c r="L295" s="2" t="s">
        <v>77</v>
      </c>
      <c r="M295" s="160"/>
      <c r="N295" s="52" t="s">
        <v>77</v>
      </c>
      <c r="O295" s="52" t="s">
        <v>77</v>
      </c>
      <c r="P295" s="20"/>
      <c r="Q295" s="20"/>
      <c r="R295" s="20"/>
      <c r="S295" s="20"/>
      <c r="T295" s="178" t="s">
        <v>77</v>
      </c>
      <c r="U295" s="20"/>
      <c r="V295" s="20"/>
      <c r="W295" s="20"/>
      <c r="X295" s="20"/>
      <c r="Y295" s="20"/>
      <c r="Z295" s="20"/>
      <c r="AA295" s="20"/>
      <c r="AB295" t="s">
        <v>78</v>
      </c>
    </row>
    <row r="296" spans="2:28" ht="14.4" x14ac:dyDescent="0.55000000000000004">
      <c r="B296" s="20"/>
      <c r="C296" s="20"/>
      <c r="D296" s="20"/>
      <c r="E296" s="52" t="s">
        <v>77</v>
      </c>
      <c r="F296" s="52" t="s">
        <v>77</v>
      </c>
      <c r="G296" s="52" t="s">
        <v>77</v>
      </c>
      <c r="H296" s="20"/>
      <c r="I296" s="20"/>
      <c r="J296" s="52" t="s">
        <v>77</v>
      </c>
      <c r="K296" s="20"/>
      <c r="L296" s="2" t="s">
        <v>77</v>
      </c>
      <c r="M296" s="160"/>
      <c r="N296" s="52" t="s">
        <v>77</v>
      </c>
      <c r="O296" s="52" t="s">
        <v>77</v>
      </c>
      <c r="P296" s="20"/>
      <c r="Q296" s="20"/>
      <c r="R296" s="20"/>
      <c r="S296" s="20"/>
      <c r="T296" s="178" t="s">
        <v>77</v>
      </c>
      <c r="U296" s="20"/>
      <c r="V296" s="20"/>
      <c r="W296" s="20"/>
      <c r="X296" s="20"/>
      <c r="Y296" s="20"/>
      <c r="Z296" s="20"/>
      <c r="AA296" s="20"/>
      <c r="AB296" t="s">
        <v>78</v>
      </c>
    </row>
    <row r="297" spans="2:28" ht="14.4" x14ac:dyDescent="0.55000000000000004">
      <c r="B297" s="20"/>
      <c r="C297" s="20"/>
      <c r="D297" s="20"/>
      <c r="E297" s="52" t="s">
        <v>77</v>
      </c>
      <c r="F297" s="52" t="s">
        <v>77</v>
      </c>
      <c r="G297" s="52" t="s">
        <v>77</v>
      </c>
      <c r="H297" s="20"/>
      <c r="I297" s="20"/>
      <c r="J297" s="52" t="s">
        <v>77</v>
      </c>
      <c r="K297" s="20"/>
      <c r="L297" s="2" t="s">
        <v>77</v>
      </c>
      <c r="M297" s="160"/>
      <c r="N297" s="52" t="s">
        <v>77</v>
      </c>
      <c r="O297" s="52" t="s">
        <v>77</v>
      </c>
      <c r="P297" s="20"/>
      <c r="Q297" s="20"/>
      <c r="R297" s="20"/>
      <c r="S297" s="20"/>
      <c r="T297" s="178" t="s">
        <v>77</v>
      </c>
      <c r="U297" s="20"/>
      <c r="V297" s="20"/>
      <c r="W297" s="20"/>
      <c r="X297" s="20"/>
      <c r="Y297" s="20"/>
      <c r="Z297" s="20"/>
      <c r="AA297" s="20"/>
      <c r="AB297" t="s">
        <v>78</v>
      </c>
    </row>
    <row r="298" spans="2:28" ht="14.4" x14ac:dyDescent="0.55000000000000004">
      <c r="B298" s="20"/>
      <c r="C298" s="20"/>
      <c r="D298" s="20"/>
      <c r="E298" s="52" t="s">
        <v>77</v>
      </c>
      <c r="F298" s="52" t="s">
        <v>77</v>
      </c>
      <c r="G298" s="52" t="s">
        <v>77</v>
      </c>
      <c r="H298" s="20"/>
      <c r="I298" s="20"/>
      <c r="J298" s="52" t="s">
        <v>77</v>
      </c>
      <c r="K298" s="20"/>
      <c r="L298" s="2" t="s">
        <v>77</v>
      </c>
      <c r="M298" s="160"/>
      <c r="N298" s="52" t="s">
        <v>77</v>
      </c>
      <c r="O298" s="52" t="s">
        <v>77</v>
      </c>
      <c r="P298" s="20"/>
      <c r="Q298" s="20"/>
      <c r="R298" s="20"/>
      <c r="S298" s="20"/>
      <c r="T298" s="178" t="s">
        <v>77</v>
      </c>
      <c r="U298" s="20"/>
      <c r="V298" s="20"/>
      <c r="W298" s="20"/>
      <c r="X298" s="20"/>
      <c r="Y298" s="20"/>
      <c r="Z298" s="20"/>
      <c r="AA298" s="20"/>
      <c r="AB298" t="s">
        <v>78</v>
      </c>
    </row>
    <row r="299" spans="2:28" ht="14.4" x14ac:dyDescent="0.55000000000000004">
      <c r="B299" s="20"/>
      <c r="C299" s="20"/>
      <c r="D299" s="20"/>
      <c r="E299" s="52" t="s">
        <v>77</v>
      </c>
      <c r="F299" s="52" t="s">
        <v>77</v>
      </c>
      <c r="G299" s="52" t="s">
        <v>77</v>
      </c>
      <c r="H299" s="20"/>
      <c r="I299" s="20"/>
      <c r="J299" s="52" t="s">
        <v>77</v>
      </c>
      <c r="K299" s="20"/>
      <c r="L299" s="2" t="s">
        <v>77</v>
      </c>
      <c r="M299" s="160"/>
      <c r="N299" s="52" t="s">
        <v>77</v>
      </c>
      <c r="O299" s="52" t="s">
        <v>77</v>
      </c>
      <c r="P299" s="20"/>
      <c r="Q299" s="20"/>
      <c r="R299" s="20"/>
      <c r="S299" s="20"/>
      <c r="T299" s="178" t="s">
        <v>77</v>
      </c>
      <c r="U299" s="20"/>
      <c r="V299" s="20"/>
      <c r="W299" s="20"/>
      <c r="X299" s="20"/>
      <c r="Y299" s="20"/>
      <c r="Z299" s="20"/>
      <c r="AA299" s="20"/>
      <c r="AB299" t="s">
        <v>78</v>
      </c>
    </row>
    <row r="300" spans="2:28" ht="14.4" x14ac:dyDescent="0.55000000000000004">
      <c r="B300" s="20"/>
      <c r="C300" s="20"/>
      <c r="D300" s="20"/>
      <c r="E300" s="52" t="s">
        <v>77</v>
      </c>
      <c r="F300" s="52" t="s">
        <v>77</v>
      </c>
      <c r="G300" s="52" t="s">
        <v>77</v>
      </c>
      <c r="H300" s="20"/>
      <c r="I300" s="20"/>
      <c r="J300" s="52" t="s">
        <v>77</v>
      </c>
      <c r="K300" s="20"/>
      <c r="L300" s="2" t="s">
        <v>77</v>
      </c>
      <c r="M300" s="160"/>
      <c r="N300" s="52" t="s">
        <v>77</v>
      </c>
      <c r="O300" s="52" t="s">
        <v>77</v>
      </c>
      <c r="P300" s="20"/>
      <c r="Q300" s="20"/>
      <c r="R300" s="20"/>
      <c r="S300" s="20"/>
      <c r="T300" s="178" t="s">
        <v>77</v>
      </c>
      <c r="U300" s="20"/>
      <c r="V300" s="20"/>
      <c r="W300" s="20"/>
      <c r="X300" s="20"/>
      <c r="Y300" s="20"/>
      <c r="Z300" s="20"/>
      <c r="AA300" s="20"/>
      <c r="AB300" t="s">
        <v>78</v>
      </c>
    </row>
    <row r="301" spans="2:28" ht="14.4" x14ac:dyDescent="0.55000000000000004">
      <c r="B301" s="20"/>
      <c r="C301" s="20"/>
      <c r="D301" s="20"/>
      <c r="E301" s="52" t="s">
        <v>77</v>
      </c>
      <c r="F301" s="52" t="s">
        <v>77</v>
      </c>
      <c r="G301" s="52" t="s">
        <v>77</v>
      </c>
      <c r="H301" s="20"/>
      <c r="I301" s="20"/>
      <c r="J301" s="52" t="s">
        <v>77</v>
      </c>
      <c r="K301" s="20"/>
      <c r="L301" s="2" t="s">
        <v>77</v>
      </c>
      <c r="M301" s="160"/>
      <c r="N301" s="52" t="s">
        <v>77</v>
      </c>
      <c r="O301" s="52" t="s">
        <v>77</v>
      </c>
      <c r="P301" s="20"/>
      <c r="Q301" s="20"/>
      <c r="R301" s="20"/>
      <c r="S301" s="20"/>
      <c r="T301" s="178" t="s">
        <v>77</v>
      </c>
      <c r="U301" s="20"/>
      <c r="V301" s="20"/>
      <c r="W301" s="20"/>
      <c r="X301" s="20"/>
      <c r="Y301" s="20"/>
      <c r="Z301" s="20"/>
      <c r="AA301" s="20"/>
      <c r="AB301" t="s">
        <v>78</v>
      </c>
    </row>
    <row r="302" spans="2:28" ht="14.4" x14ac:dyDescent="0.55000000000000004">
      <c r="B302" s="20"/>
      <c r="C302" s="20"/>
      <c r="D302" s="20"/>
      <c r="E302" s="52" t="s">
        <v>77</v>
      </c>
      <c r="F302" s="52" t="s">
        <v>77</v>
      </c>
      <c r="G302" s="52" t="s">
        <v>77</v>
      </c>
      <c r="H302" s="20"/>
      <c r="I302" s="20"/>
      <c r="J302" s="52" t="s">
        <v>77</v>
      </c>
      <c r="K302" s="20"/>
      <c r="L302" s="2" t="s">
        <v>77</v>
      </c>
      <c r="M302" s="160"/>
      <c r="N302" s="52" t="s">
        <v>77</v>
      </c>
      <c r="O302" s="52" t="s">
        <v>77</v>
      </c>
      <c r="P302" s="20"/>
      <c r="Q302" s="20"/>
      <c r="R302" s="20"/>
      <c r="S302" s="20"/>
      <c r="T302" s="178" t="s">
        <v>77</v>
      </c>
      <c r="U302" s="20"/>
      <c r="V302" s="20"/>
      <c r="W302" s="20"/>
      <c r="X302" s="20"/>
      <c r="Y302" s="20"/>
      <c r="Z302" s="20"/>
      <c r="AA302" s="20"/>
      <c r="AB302" t="s">
        <v>78</v>
      </c>
    </row>
    <row r="303" spans="2:28" ht="14.4" x14ac:dyDescent="0.55000000000000004">
      <c r="B303" s="20"/>
      <c r="C303" s="20"/>
      <c r="D303" s="20"/>
      <c r="E303" s="52" t="s">
        <v>77</v>
      </c>
      <c r="F303" s="52" t="s">
        <v>77</v>
      </c>
      <c r="G303" s="52" t="s">
        <v>77</v>
      </c>
      <c r="H303" s="20"/>
      <c r="I303" s="20"/>
      <c r="J303" s="52" t="s">
        <v>77</v>
      </c>
      <c r="K303" s="20"/>
      <c r="L303" s="2" t="s">
        <v>77</v>
      </c>
      <c r="M303" s="160"/>
      <c r="N303" s="52" t="s">
        <v>77</v>
      </c>
      <c r="O303" s="52" t="s">
        <v>77</v>
      </c>
      <c r="P303" s="20"/>
      <c r="Q303" s="20"/>
      <c r="R303" s="20"/>
      <c r="S303" s="20"/>
      <c r="T303" s="178" t="s">
        <v>77</v>
      </c>
      <c r="U303" s="20"/>
      <c r="V303" s="20"/>
      <c r="W303" s="20"/>
      <c r="X303" s="20"/>
      <c r="Y303" s="20"/>
      <c r="Z303" s="20"/>
      <c r="AA303" s="20"/>
      <c r="AB303" t="s">
        <v>78</v>
      </c>
    </row>
    <row r="304" spans="2:28" ht="14.4" x14ac:dyDescent="0.55000000000000004">
      <c r="B304" s="20"/>
      <c r="C304" s="20"/>
      <c r="D304" s="20"/>
      <c r="E304" s="52" t="s">
        <v>77</v>
      </c>
      <c r="F304" s="52" t="s">
        <v>77</v>
      </c>
      <c r="G304" s="52" t="s">
        <v>77</v>
      </c>
      <c r="H304" s="20"/>
      <c r="I304" s="20"/>
      <c r="J304" s="52" t="s">
        <v>77</v>
      </c>
      <c r="K304" s="20"/>
      <c r="L304" s="2" t="s">
        <v>77</v>
      </c>
      <c r="M304" s="160"/>
      <c r="N304" s="52" t="s">
        <v>77</v>
      </c>
      <c r="O304" s="52" t="s">
        <v>77</v>
      </c>
      <c r="P304" s="20"/>
      <c r="Q304" s="20"/>
      <c r="R304" s="20"/>
      <c r="S304" s="20"/>
      <c r="T304" s="178" t="s">
        <v>77</v>
      </c>
      <c r="U304" s="20"/>
      <c r="V304" s="20"/>
      <c r="W304" s="20"/>
      <c r="X304" s="20"/>
      <c r="Y304" s="20"/>
      <c r="Z304" s="20"/>
      <c r="AA304" s="20"/>
      <c r="AB304" t="s">
        <v>78</v>
      </c>
    </row>
    <row r="305" spans="2:28" ht="14.4" x14ac:dyDescent="0.55000000000000004">
      <c r="B305" s="20"/>
      <c r="C305" s="20"/>
      <c r="D305" s="20"/>
      <c r="E305" s="52" t="s">
        <v>77</v>
      </c>
      <c r="F305" s="52" t="s">
        <v>77</v>
      </c>
      <c r="G305" s="52" t="s">
        <v>77</v>
      </c>
      <c r="H305" s="20"/>
      <c r="I305" s="20"/>
      <c r="J305" s="52" t="s">
        <v>77</v>
      </c>
      <c r="K305" s="20"/>
      <c r="L305" s="2" t="s">
        <v>77</v>
      </c>
      <c r="M305" s="160"/>
      <c r="N305" s="52" t="s">
        <v>77</v>
      </c>
      <c r="O305" s="52" t="s">
        <v>77</v>
      </c>
      <c r="P305" s="20"/>
      <c r="Q305" s="20"/>
      <c r="R305" s="20"/>
      <c r="S305" s="20"/>
      <c r="T305" s="178" t="s">
        <v>77</v>
      </c>
      <c r="U305" s="20"/>
      <c r="V305" s="20"/>
      <c r="W305" s="20"/>
      <c r="X305" s="20"/>
      <c r="Y305" s="20"/>
      <c r="Z305" s="20"/>
      <c r="AA305" s="20"/>
      <c r="AB305" t="s">
        <v>78</v>
      </c>
    </row>
    <row r="306" spans="2:28" ht="14.4" x14ac:dyDescent="0.55000000000000004">
      <c r="B306" s="20"/>
      <c r="C306" s="20"/>
      <c r="D306" s="20"/>
      <c r="E306" s="52" t="s">
        <v>77</v>
      </c>
      <c r="F306" s="52" t="s">
        <v>77</v>
      </c>
      <c r="G306" s="52" t="s">
        <v>77</v>
      </c>
      <c r="H306" s="20"/>
      <c r="I306" s="20"/>
      <c r="J306" s="52" t="s">
        <v>77</v>
      </c>
      <c r="K306" s="20"/>
      <c r="L306" s="2" t="s">
        <v>77</v>
      </c>
      <c r="M306" s="160"/>
      <c r="N306" s="52" t="s">
        <v>77</v>
      </c>
      <c r="O306" s="52" t="s">
        <v>77</v>
      </c>
      <c r="P306" s="20"/>
      <c r="Q306" s="20"/>
      <c r="R306" s="20"/>
      <c r="S306" s="20"/>
      <c r="T306" s="178" t="s">
        <v>77</v>
      </c>
      <c r="U306" s="20"/>
      <c r="V306" s="20"/>
      <c r="W306" s="20"/>
      <c r="X306" s="20"/>
      <c r="Y306" s="20"/>
      <c r="Z306" s="20"/>
      <c r="AA306" s="20"/>
      <c r="AB306" t="s">
        <v>78</v>
      </c>
    </row>
    <row r="307" spans="2:28" ht="14.4" x14ac:dyDescent="0.55000000000000004">
      <c r="B307" s="20"/>
      <c r="C307" s="20"/>
      <c r="D307" s="20"/>
      <c r="E307" s="52" t="s">
        <v>77</v>
      </c>
      <c r="F307" s="52" t="s">
        <v>77</v>
      </c>
      <c r="G307" s="52" t="s">
        <v>77</v>
      </c>
      <c r="H307" s="20"/>
      <c r="I307" s="20"/>
      <c r="J307" s="52" t="s">
        <v>77</v>
      </c>
      <c r="K307" s="20"/>
      <c r="L307" s="2" t="s">
        <v>77</v>
      </c>
      <c r="M307" s="160"/>
      <c r="N307" s="52" t="s">
        <v>77</v>
      </c>
      <c r="O307" s="52" t="s">
        <v>77</v>
      </c>
      <c r="P307" s="20"/>
      <c r="Q307" s="20"/>
      <c r="R307" s="20"/>
      <c r="S307" s="20"/>
      <c r="T307" s="178" t="s">
        <v>77</v>
      </c>
      <c r="U307" s="20"/>
      <c r="V307" s="20"/>
      <c r="W307" s="20"/>
      <c r="X307" s="20"/>
      <c r="Y307" s="20"/>
      <c r="Z307" s="20"/>
      <c r="AA307" s="20"/>
      <c r="AB307" t="s">
        <v>78</v>
      </c>
    </row>
    <row r="308" spans="2:28" ht="14.4" x14ac:dyDescent="0.55000000000000004">
      <c r="B308" s="20"/>
      <c r="C308" s="20"/>
      <c r="D308" s="20"/>
      <c r="E308" s="52" t="s">
        <v>77</v>
      </c>
      <c r="F308" s="52" t="s">
        <v>77</v>
      </c>
      <c r="G308" s="52" t="s">
        <v>77</v>
      </c>
      <c r="H308" s="20"/>
      <c r="I308" s="20"/>
      <c r="J308" s="52" t="s">
        <v>77</v>
      </c>
      <c r="K308" s="20"/>
      <c r="L308" s="2" t="s">
        <v>77</v>
      </c>
      <c r="M308" s="160"/>
      <c r="N308" s="52" t="s">
        <v>77</v>
      </c>
      <c r="O308" s="52" t="s">
        <v>77</v>
      </c>
      <c r="P308" s="20"/>
      <c r="Q308" s="20"/>
      <c r="R308" s="20"/>
      <c r="S308" s="20"/>
      <c r="T308" s="178" t="s">
        <v>77</v>
      </c>
      <c r="U308" s="20"/>
      <c r="V308" s="20"/>
      <c r="W308" s="20"/>
      <c r="X308" s="20"/>
      <c r="Y308" s="20"/>
      <c r="Z308" s="20"/>
      <c r="AA308" s="20"/>
      <c r="AB308" t="s">
        <v>78</v>
      </c>
    </row>
    <row r="309" spans="2:28" ht="14.4" x14ac:dyDescent="0.55000000000000004">
      <c r="B309" s="20"/>
      <c r="C309" s="20"/>
      <c r="D309" s="20"/>
      <c r="E309" s="52" t="s">
        <v>77</v>
      </c>
      <c r="F309" s="52" t="s">
        <v>77</v>
      </c>
      <c r="G309" s="52" t="s">
        <v>77</v>
      </c>
      <c r="H309" s="20"/>
      <c r="I309" s="20"/>
      <c r="J309" s="52" t="s">
        <v>77</v>
      </c>
      <c r="K309" s="20"/>
      <c r="L309" s="2" t="s">
        <v>77</v>
      </c>
      <c r="M309" s="160"/>
      <c r="N309" s="52" t="s">
        <v>77</v>
      </c>
      <c r="O309" s="52" t="s">
        <v>77</v>
      </c>
      <c r="P309" s="20"/>
      <c r="Q309" s="20"/>
      <c r="R309" s="20"/>
      <c r="S309" s="20"/>
      <c r="T309" s="178" t="s">
        <v>77</v>
      </c>
      <c r="U309" s="20"/>
      <c r="V309" s="20"/>
      <c r="W309" s="20"/>
      <c r="X309" s="20"/>
      <c r="Y309" s="20"/>
      <c r="Z309" s="20"/>
      <c r="AA309" s="20"/>
      <c r="AB309" t="s">
        <v>78</v>
      </c>
    </row>
    <row r="310" spans="2:28" ht="14.4" x14ac:dyDescent="0.55000000000000004">
      <c r="B310" s="20"/>
      <c r="C310" s="20"/>
      <c r="D310" s="20"/>
      <c r="E310" s="52" t="s">
        <v>77</v>
      </c>
      <c r="F310" s="52" t="s">
        <v>77</v>
      </c>
      <c r="G310" s="52" t="s">
        <v>77</v>
      </c>
      <c r="H310" s="20"/>
      <c r="I310" s="20"/>
      <c r="J310" s="52" t="s">
        <v>77</v>
      </c>
      <c r="K310" s="20"/>
      <c r="L310" s="2" t="s">
        <v>77</v>
      </c>
      <c r="M310" s="160"/>
      <c r="N310" s="52" t="s">
        <v>77</v>
      </c>
      <c r="O310" s="52" t="s">
        <v>77</v>
      </c>
      <c r="P310" s="20"/>
      <c r="Q310" s="20"/>
      <c r="R310" s="20"/>
      <c r="S310" s="20"/>
      <c r="T310" s="178" t="s">
        <v>77</v>
      </c>
      <c r="U310" s="20"/>
      <c r="V310" s="20"/>
      <c r="W310" s="20"/>
      <c r="X310" s="20"/>
      <c r="Y310" s="20"/>
      <c r="Z310" s="20"/>
      <c r="AA310" s="20"/>
      <c r="AB310" t="s">
        <v>78</v>
      </c>
    </row>
    <row r="311" spans="2:28" ht="14.4" x14ac:dyDescent="0.55000000000000004">
      <c r="B311" s="20"/>
      <c r="C311" s="20"/>
      <c r="D311" s="20"/>
      <c r="E311" s="52" t="s">
        <v>77</v>
      </c>
      <c r="F311" s="52" t="s">
        <v>77</v>
      </c>
      <c r="G311" s="52" t="s">
        <v>77</v>
      </c>
      <c r="H311" s="20"/>
      <c r="I311" s="20"/>
      <c r="J311" s="52" t="s">
        <v>77</v>
      </c>
      <c r="K311" s="20"/>
      <c r="L311" s="2" t="s">
        <v>77</v>
      </c>
      <c r="M311" s="160"/>
      <c r="N311" s="52" t="s">
        <v>77</v>
      </c>
      <c r="O311" s="52" t="s">
        <v>77</v>
      </c>
      <c r="P311" s="20"/>
      <c r="Q311" s="20"/>
      <c r="R311" s="20"/>
      <c r="S311" s="20"/>
      <c r="T311" s="178" t="s">
        <v>77</v>
      </c>
      <c r="U311" s="20"/>
      <c r="V311" s="20"/>
      <c r="W311" s="20"/>
      <c r="X311" s="20"/>
      <c r="Y311" s="20"/>
      <c r="Z311" s="20"/>
      <c r="AA311" s="20"/>
      <c r="AB311" t="s">
        <v>78</v>
      </c>
    </row>
    <row r="312" spans="2:28" ht="14.4" x14ac:dyDescent="0.55000000000000004">
      <c r="B312" s="20"/>
      <c r="C312" s="20"/>
      <c r="D312" s="20"/>
      <c r="E312" s="52" t="s">
        <v>77</v>
      </c>
      <c r="F312" s="52" t="s">
        <v>77</v>
      </c>
      <c r="G312" s="52" t="s">
        <v>77</v>
      </c>
      <c r="H312" s="20"/>
      <c r="I312" s="20"/>
      <c r="J312" s="52" t="s">
        <v>77</v>
      </c>
      <c r="K312" s="20"/>
      <c r="L312" s="2" t="s">
        <v>77</v>
      </c>
      <c r="M312" s="160"/>
      <c r="N312" s="52" t="s">
        <v>77</v>
      </c>
      <c r="O312" s="52" t="s">
        <v>77</v>
      </c>
      <c r="P312" s="20"/>
      <c r="Q312" s="20"/>
      <c r="R312" s="20"/>
      <c r="S312" s="20"/>
      <c r="T312" s="178" t="s">
        <v>77</v>
      </c>
      <c r="U312" s="20"/>
      <c r="V312" s="20"/>
      <c r="W312" s="20"/>
      <c r="X312" s="20"/>
      <c r="Y312" s="20"/>
      <c r="Z312" s="20"/>
      <c r="AA312" s="20"/>
      <c r="AB312" t="s">
        <v>78</v>
      </c>
    </row>
    <row r="313" spans="2:28" ht="14.4" x14ac:dyDescent="0.55000000000000004">
      <c r="B313" s="20"/>
      <c r="C313" s="20"/>
      <c r="D313" s="20"/>
      <c r="E313" s="52" t="s">
        <v>77</v>
      </c>
      <c r="F313" s="52" t="s">
        <v>77</v>
      </c>
      <c r="G313" s="52" t="s">
        <v>77</v>
      </c>
      <c r="H313" s="20"/>
      <c r="I313" s="20"/>
      <c r="J313" s="52" t="s">
        <v>77</v>
      </c>
      <c r="K313" s="20"/>
      <c r="L313" s="2" t="s">
        <v>77</v>
      </c>
      <c r="M313" s="160"/>
      <c r="N313" s="52" t="s">
        <v>77</v>
      </c>
      <c r="O313" s="52" t="s">
        <v>77</v>
      </c>
      <c r="P313" s="20"/>
      <c r="Q313" s="20"/>
      <c r="R313" s="20"/>
      <c r="S313" s="20"/>
      <c r="T313" s="178" t="s">
        <v>77</v>
      </c>
      <c r="U313" s="20"/>
      <c r="V313" s="20"/>
      <c r="W313" s="20"/>
      <c r="X313" s="20"/>
      <c r="Y313" s="20"/>
      <c r="Z313" s="20"/>
      <c r="AA313" s="20"/>
      <c r="AB313" t="s">
        <v>78</v>
      </c>
    </row>
    <row r="314" spans="2:28" ht="14.4" x14ac:dyDescent="0.55000000000000004">
      <c r="B314" s="20"/>
      <c r="C314" s="20"/>
      <c r="D314" s="20"/>
      <c r="E314" s="52" t="s">
        <v>77</v>
      </c>
      <c r="F314" s="52" t="s">
        <v>77</v>
      </c>
      <c r="G314" s="52" t="s">
        <v>77</v>
      </c>
      <c r="H314" s="20"/>
      <c r="I314" s="20"/>
      <c r="J314" s="52" t="s">
        <v>77</v>
      </c>
      <c r="K314" s="20"/>
      <c r="L314" s="2" t="s">
        <v>77</v>
      </c>
      <c r="M314" s="160"/>
      <c r="N314" s="52" t="s">
        <v>77</v>
      </c>
      <c r="O314" s="52" t="s">
        <v>77</v>
      </c>
      <c r="P314" s="20"/>
      <c r="Q314" s="20"/>
      <c r="R314" s="20"/>
      <c r="S314" s="20"/>
      <c r="T314" s="178" t="s">
        <v>77</v>
      </c>
      <c r="U314" s="20"/>
      <c r="V314" s="20"/>
      <c r="W314" s="20"/>
      <c r="X314" s="20"/>
      <c r="Y314" s="20"/>
      <c r="Z314" s="20"/>
      <c r="AA314" s="20"/>
      <c r="AB314" t="s">
        <v>78</v>
      </c>
    </row>
    <row r="315" spans="2:28" ht="14.4" x14ac:dyDescent="0.55000000000000004">
      <c r="B315" s="20"/>
      <c r="C315" s="20"/>
      <c r="D315" s="20"/>
      <c r="E315" s="52" t="s">
        <v>77</v>
      </c>
      <c r="F315" s="52" t="s">
        <v>77</v>
      </c>
      <c r="G315" s="52" t="s">
        <v>77</v>
      </c>
      <c r="H315" s="20"/>
      <c r="I315" s="20"/>
      <c r="J315" s="52" t="s">
        <v>77</v>
      </c>
      <c r="K315" s="20"/>
      <c r="L315" s="2" t="s">
        <v>77</v>
      </c>
      <c r="M315" s="160"/>
      <c r="N315" s="52" t="s">
        <v>77</v>
      </c>
      <c r="O315" s="52" t="s">
        <v>77</v>
      </c>
      <c r="P315" s="20"/>
      <c r="Q315" s="20"/>
      <c r="R315" s="20"/>
      <c r="S315" s="20"/>
      <c r="T315" s="178" t="s">
        <v>77</v>
      </c>
      <c r="U315" s="20"/>
      <c r="V315" s="20"/>
      <c r="W315" s="20"/>
      <c r="X315" s="20"/>
      <c r="Y315" s="20"/>
      <c r="Z315" s="20"/>
      <c r="AA315" s="20"/>
      <c r="AB315" t="s">
        <v>78</v>
      </c>
    </row>
    <row r="316" spans="2:28" ht="14.4" x14ac:dyDescent="0.55000000000000004">
      <c r="B316" s="20"/>
      <c r="C316" s="20"/>
      <c r="D316" s="20"/>
      <c r="E316" s="52" t="s">
        <v>77</v>
      </c>
      <c r="F316" s="52" t="s">
        <v>77</v>
      </c>
      <c r="G316" s="52" t="s">
        <v>77</v>
      </c>
      <c r="H316" s="20"/>
      <c r="I316" s="20"/>
      <c r="J316" s="52" t="s">
        <v>77</v>
      </c>
      <c r="K316" s="20"/>
      <c r="L316" s="2" t="s">
        <v>77</v>
      </c>
      <c r="M316" s="160"/>
      <c r="N316" s="52" t="s">
        <v>77</v>
      </c>
      <c r="O316" s="52" t="s">
        <v>77</v>
      </c>
      <c r="P316" s="20"/>
      <c r="Q316" s="20"/>
      <c r="R316" s="20"/>
      <c r="S316" s="20"/>
      <c r="T316" s="178" t="s">
        <v>77</v>
      </c>
      <c r="U316" s="20"/>
      <c r="V316" s="20"/>
      <c r="W316" s="20"/>
      <c r="X316" s="20"/>
      <c r="Y316" s="20"/>
      <c r="Z316" s="20"/>
      <c r="AA316" s="20"/>
      <c r="AB316" t="s">
        <v>78</v>
      </c>
    </row>
    <row r="317" spans="2:28" ht="14.4" x14ac:dyDescent="0.55000000000000004">
      <c r="B317" s="20"/>
      <c r="C317" s="20"/>
      <c r="D317" s="20"/>
      <c r="E317" s="52" t="s">
        <v>77</v>
      </c>
      <c r="F317" s="52" t="s">
        <v>77</v>
      </c>
      <c r="G317" s="52" t="s">
        <v>77</v>
      </c>
      <c r="H317" s="20"/>
      <c r="I317" s="20"/>
      <c r="J317" s="52" t="s">
        <v>77</v>
      </c>
      <c r="K317" s="20"/>
      <c r="L317" s="2" t="s">
        <v>77</v>
      </c>
      <c r="M317" s="160"/>
      <c r="N317" s="52" t="s">
        <v>77</v>
      </c>
      <c r="O317" s="52" t="s">
        <v>77</v>
      </c>
      <c r="P317" s="20"/>
      <c r="Q317" s="20"/>
      <c r="R317" s="20"/>
      <c r="S317" s="20"/>
      <c r="T317" s="178" t="s">
        <v>77</v>
      </c>
      <c r="U317" s="20"/>
      <c r="V317" s="20"/>
      <c r="W317" s="20"/>
      <c r="X317" s="20"/>
      <c r="Y317" s="20"/>
      <c r="Z317" s="20"/>
      <c r="AA317" s="20"/>
      <c r="AB317" t="s">
        <v>78</v>
      </c>
    </row>
    <row r="318" spans="2:28" ht="14.4" x14ac:dyDescent="0.55000000000000004">
      <c r="B318" s="20"/>
      <c r="C318" s="20"/>
      <c r="D318" s="20"/>
      <c r="E318" s="52" t="s">
        <v>77</v>
      </c>
      <c r="F318" s="52" t="s">
        <v>77</v>
      </c>
      <c r="G318" s="52" t="s">
        <v>77</v>
      </c>
      <c r="H318" s="20"/>
      <c r="I318" s="20"/>
      <c r="J318" s="52" t="s">
        <v>77</v>
      </c>
      <c r="K318" s="20"/>
      <c r="L318" s="2" t="s">
        <v>77</v>
      </c>
      <c r="M318" s="160"/>
      <c r="N318" s="52" t="s">
        <v>77</v>
      </c>
      <c r="O318" s="52" t="s">
        <v>77</v>
      </c>
      <c r="P318" s="20"/>
      <c r="Q318" s="20"/>
      <c r="R318" s="20"/>
      <c r="S318" s="20"/>
      <c r="T318" s="178" t="s">
        <v>77</v>
      </c>
      <c r="U318" s="20"/>
      <c r="V318" s="20"/>
      <c r="W318" s="20"/>
      <c r="X318" s="20"/>
      <c r="Y318" s="20"/>
      <c r="Z318" s="20"/>
      <c r="AA318" s="20"/>
      <c r="AB318" t="s">
        <v>78</v>
      </c>
    </row>
    <row r="319" spans="2:28" ht="14.4" x14ac:dyDescent="0.55000000000000004">
      <c r="B319" s="20"/>
      <c r="C319" s="20"/>
      <c r="D319" s="20"/>
      <c r="E319" s="52" t="s">
        <v>77</v>
      </c>
      <c r="F319" s="52" t="s">
        <v>77</v>
      </c>
      <c r="G319" s="52" t="s">
        <v>77</v>
      </c>
      <c r="H319" s="20"/>
      <c r="I319" s="20"/>
      <c r="J319" s="52" t="s">
        <v>77</v>
      </c>
      <c r="K319" s="20"/>
      <c r="L319" s="2" t="s">
        <v>77</v>
      </c>
      <c r="M319" s="160"/>
      <c r="N319" s="52" t="s">
        <v>77</v>
      </c>
      <c r="O319" s="52" t="s">
        <v>77</v>
      </c>
      <c r="P319" s="20"/>
      <c r="Q319" s="20"/>
      <c r="R319" s="20"/>
      <c r="S319" s="20"/>
      <c r="T319" s="178" t="s">
        <v>77</v>
      </c>
      <c r="U319" s="20"/>
      <c r="V319" s="20"/>
      <c r="W319" s="20"/>
      <c r="X319" s="20"/>
      <c r="Y319" s="20"/>
      <c r="Z319" s="20"/>
      <c r="AA319" s="20"/>
      <c r="AB319" t="s">
        <v>78</v>
      </c>
    </row>
    <row r="320" spans="2:28" ht="14.4" x14ac:dyDescent="0.55000000000000004">
      <c r="B320" s="20"/>
      <c r="C320" s="20"/>
      <c r="D320" s="20"/>
      <c r="E320" s="52" t="s">
        <v>77</v>
      </c>
      <c r="F320" s="52" t="s">
        <v>77</v>
      </c>
      <c r="G320" s="52" t="s">
        <v>77</v>
      </c>
      <c r="H320" s="20"/>
      <c r="I320" s="20"/>
      <c r="J320" s="52" t="s">
        <v>77</v>
      </c>
      <c r="K320" s="20"/>
      <c r="L320" s="2" t="s">
        <v>77</v>
      </c>
      <c r="M320" s="160"/>
      <c r="N320" s="52" t="s">
        <v>77</v>
      </c>
      <c r="O320" s="52" t="s">
        <v>77</v>
      </c>
      <c r="P320" s="20"/>
      <c r="Q320" s="20"/>
      <c r="R320" s="20"/>
      <c r="S320" s="20"/>
      <c r="T320" s="178" t="s">
        <v>77</v>
      </c>
      <c r="U320" s="20"/>
      <c r="V320" s="20"/>
      <c r="W320" s="20"/>
      <c r="X320" s="20"/>
      <c r="Y320" s="20"/>
      <c r="Z320" s="20"/>
      <c r="AA320" s="20"/>
      <c r="AB320" t="s">
        <v>78</v>
      </c>
    </row>
    <row r="321" spans="2:28" ht="14.4" x14ac:dyDescent="0.55000000000000004">
      <c r="B321" s="20"/>
      <c r="C321" s="20"/>
      <c r="D321" s="20"/>
      <c r="E321" s="52" t="s">
        <v>77</v>
      </c>
      <c r="F321" s="52" t="s">
        <v>77</v>
      </c>
      <c r="G321" s="52" t="s">
        <v>77</v>
      </c>
      <c r="H321" s="20"/>
      <c r="I321" s="20"/>
      <c r="J321" s="52" t="s">
        <v>77</v>
      </c>
      <c r="K321" s="20"/>
      <c r="L321" s="2" t="s">
        <v>77</v>
      </c>
      <c r="M321" s="160"/>
      <c r="N321" s="52" t="s">
        <v>77</v>
      </c>
      <c r="O321" s="52" t="s">
        <v>77</v>
      </c>
      <c r="P321" s="20"/>
      <c r="Q321" s="20"/>
      <c r="R321" s="20"/>
      <c r="S321" s="20"/>
      <c r="T321" s="178" t="s">
        <v>77</v>
      </c>
      <c r="U321" s="20"/>
      <c r="V321" s="20"/>
      <c r="W321" s="20"/>
      <c r="X321" s="20"/>
      <c r="Y321" s="20"/>
      <c r="Z321" s="20"/>
      <c r="AA321" s="20"/>
      <c r="AB321" t="s">
        <v>78</v>
      </c>
    </row>
    <row r="322" spans="2:28" ht="14.4" x14ac:dyDescent="0.55000000000000004">
      <c r="B322" s="20"/>
      <c r="C322" s="20"/>
      <c r="D322" s="20"/>
      <c r="E322" s="52" t="s">
        <v>77</v>
      </c>
      <c r="F322" s="52" t="s">
        <v>77</v>
      </c>
      <c r="G322" s="52" t="s">
        <v>77</v>
      </c>
      <c r="H322" s="20"/>
      <c r="I322" s="20"/>
      <c r="J322" s="52" t="s">
        <v>77</v>
      </c>
      <c r="K322" s="20"/>
      <c r="L322" s="2" t="s">
        <v>77</v>
      </c>
      <c r="M322" s="160"/>
      <c r="N322" s="52" t="s">
        <v>77</v>
      </c>
      <c r="O322" s="52" t="s">
        <v>77</v>
      </c>
      <c r="P322" s="20"/>
      <c r="Q322" s="20"/>
      <c r="R322" s="20"/>
      <c r="S322" s="20"/>
      <c r="T322" s="178" t="s">
        <v>77</v>
      </c>
      <c r="U322" s="20"/>
      <c r="V322" s="20"/>
      <c r="W322" s="20"/>
      <c r="X322" s="20"/>
      <c r="Y322" s="20"/>
      <c r="Z322" s="20"/>
      <c r="AA322" s="20"/>
      <c r="AB322" t="s">
        <v>78</v>
      </c>
    </row>
    <row r="323" spans="2:28" ht="14.4" x14ac:dyDescent="0.55000000000000004">
      <c r="B323" s="20"/>
      <c r="C323" s="20"/>
      <c r="D323" s="20"/>
      <c r="E323" s="52" t="s">
        <v>77</v>
      </c>
      <c r="F323" s="52" t="s">
        <v>77</v>
      </c>
      <c r="G323" s="52" t="s">
        <v>77</v>
      </c>
      <c r="H323" s="20"/>
      <c r="I323" s="20"/>
      <c r="J323" s="52" t="s">
        <v>77</v>
      </c>
      <c r="K323" s="20"/>
      <c r="L323" s="2" t="s">
        <v>77</v>
      </c>
      <c r="M323" s="160"/>
      <c r="N323" s="52" t="s">
        <v>77</v>
      </c>
      <c r="O323" s="52" t="s">
        <v>77</v>
      </c>
      <c r="P323" s="20"/>
      <c r="Q323" s="20"/>
      <c r="R323" s="20"/>
      <c r="S323" s="20"/>
      <c r="T323" s="178" t="s">
        <v>77</v>
      </c>
      <c r="U323" s="20"/>
      <c r="V323" s="20"/>
      <c r="W323" s="20"/>
      <c r="X323" s="20"/>
      <c r="Y323" s="20"/>
      <c r="Z323" s="20"/>
      <c r="AA323" s="20"/>
      <c r="AB323" t="s">
        <v>78</v>
      </c>
    </row>
    <row r="324" spans="2:28" ht="14.4" x14ac:dyDescent="0.55000000000000004">
      <c r="B324" s="20"/>
      <c r="C324" s="20"/>
      <c r="D324" s="20"/>
      <c r="E324" s="52" t="s">
        <v>77</v>
      </c>
      <c r="F324" s="52" t="s">
        <v>77</v>
      </c>
      <c r="G324" s="52" t="s">
        <v>77</v>
      </c>
      <c r="H324" s="20"/>
      <c r="I324" s="20"/>
      <c r="J324" s="52" t="s">
        <v>77</v>
      </c>
      <c r="K324" s="20"/>
      <c r="L324" s="2" t="s">
        <v>77</v>
      </c>
      <c r="M324" s="160"/>
      <c r="N324" s="52" t="s">
        <v>77</v>
      </c>
      <c r="O324" s="52" t="s">
        <v>77</v>
      </c>
      <c r="P324" s="20"/>
      <c r="Q324" s="20"/>
      <c r="R324" s="20"/>
      <c r="S324" s="20"/>
      <c r="T324" s="178" t="s">
        <v>77</v>
      </c>
      <c r="U324" s="20"/>
      <c r="V324" s="20"/>
      <c r="W324" s="20"/>
      <c r="X324" s="20"/>
      <c r="Y324" s="20"/>
      <c r="Z324" s="20"/>
      <c r="AA324" s="20"/>
      <c r="AB324" t="s">
        <v>78</v>
      </c>
    </row>
    <row r="325" spans="2:28" ht="14.4" x14ac:dyDescent="0.55000000000000004">
      <c r="B325" s="20"/>
      <c r="C325" s="20"/>
      <c r="D325" s="20"/>
      <c r="E325" s="52" t="s">
        <v>77</v>
      </c>
      <c r="F325" s="52" t="s">
        <v>77</v>
      </c>
      <c r="G325" s="52" t="s">
        <v>77</v>
      </c>
      <c r="H325" s="20"/>
      <c r="I325" s="20"/>
      <c r="J325" s="52" t="s">
        <v>77</v>
      </c>
      <c r="K325" s="20"/>
      <c r="L325" s="2" t="s">
        <v>77</v>
      </c>
      <c r="M325" s="160"/>
      <c r="N325" s="52" t="s">
        <v>77</v>
      </c>
      <c r="O325" s="52" t="s">
        <v>77</v>
      </c>
      <c r="P325" s="20"/>
      <c r="Q325" s="20"/>
      <c r="R325" s="20"/>
      <c r="S325" s="20"/>
      <c r="T325" s="178" t="s">
        <v>77</v>
      </c>
      <c r="U325" s="20"/>
      <c r="V325" s="20"/>
      <c r="W325" s="20"/>
      <c r="X325" s="20"/>
      <c r="Y325" s="20"/>
      <c r="Z325" s="20"/>
      <c r="AA325" s="20"/>
      <c r="AB325" t="s">
        <v>78</v>
      </c>
    </row>
    <row r="326" spans="2:28" ht="14.4" x14ac:dyDescent="0.55000000000000004">
      <c r="B326" s="20"/>
      <c r="C326" s="20"/>
      <c r="D326" s="20"/>
      <c r="E326" s="52" t="s">
        <v>77</v>
      </c>
      <c r="F326" s="52" t="s">
        <v>77</v>
      </c>
      <c r="G326" s="52" t="s">
        <v>77</v>
      </c>
      <c r="H326" s="20"/>
      <c r="I326" s="20"/>
      <c r="J326" s="52" t="s">
        <v>77</v>
      </c>
      <c r="K326" s="20"/>
      <c r="L326" s="2" t="s">
        <v>77</v>
      </c>
      <c r="M326" s="160"/>
      <c r="N326" s="52" t="s">
        <v>77</v>
      </c>
      <c r="O326" s="52" t="s">
        <v>77</v>
      </c>
      <c r="P326" s="20"/>
      <c r="Q326" s="20"/>
      <c r="R326" s="20"/>
      <c r="S326" s="20"/>
      <c r="T326" s="178" t="s">
        <v>77</v>
      </c>
      <c r="U326" s="20"/>
      <c r="V326" s="20"/>
      <c r="W326" s="20"/>
      <c r="X326" s="20"/>
      <c r="Y326" s="20"/>
      <c r="Z326" s="20"/>
      <c r="AA326" s="20"/>
      <c r="AB326" t="s">
        <v>78</v>
      </c>
    </row>
    <row r="327" spans="2:28" ht="14.4" x14ac:dyDescent="0.55000000000000004">
      <c r="B327" s="20"/>
      <c r="C327" s="20"/>
      <c r="D327" s="20"/>
      <c r="E327" s="52" t="s">
        <v>77</v>
      </c>
      <c r="F327" s="52" t="s">
        <v>77</v>
      </c>
      <c r="G327" s="52" t="s">
        <v>77</v>
      </c>
      <c r="H327" s="20"/>
      <c r="I327" s="20"/>
      <c r="J327" s="52" t="s">
        <v>77</v>
      </c>
      <c r="K327" s="20"/>
      <c r="L327" s="2" t="s">
        <v>77</v>
      </c>
      <c r="M327" s="160"/>
      <c r="N327" s="52" t="s">
        <v>77</v>
      </c>
      <c r="O327" s="52" t="s">
        <v>77</v>
      </c>
      <c r="P327" s="20"/>
      <c r="Q327" s="20"/>
      <c r="R327" s="20"/>
      <c r="S327" s="20"/>
      <c r="T327" s="178" t="s">
        <v>77</v>
      </c>
      <c r="U327" s="20"/>
      <c r="V327" s="20"/>
      <c r="W327" s="20"/>
      <c r="X327" s="20"/>
      <c r="Y327" s="20"/>
      <c r="Z327" s="20"/>
      <c r="AA327" s="20"/>
      <c r="AB327" t="s">
        <v>78</v>
      </c>
    </row>
    <row r="328" spans="2:28" ht="14.4" x14ac:dyDescent="0.55000000000000004">
      <c r="B328" s="20"/>
      <c r="C328" s="20"/>
      <c r="D328" s="20"/>
      <c r="E328" s="52" t="s">
        <v>77</v>
      </c>
      <c r="F328" s="52" t="s">
        <v>77</v>
      </c>
      <c r="G328" s="52" t="s">
        <v>77</v>
      </c>
      <c r="H328" s="20"/>
      <c r="I328" s="20"/>
      <c r="J328" s="52" t="s">
        <v>77</v>
      </c>
      <c r="K328" s="20"/>
      <c r="L328" s="2" t="s">
        <v>77</v>
      </c>
      <c r="M328" s="160"/>
      <c r="N328" s="52" t="s">
        <v>77</v>
      </c>
      <c r="O328" s="52" t="s">
        <v>77</v>
      </c>
      <c r="P328" s="20"/>
      <c r="Q328" s="20"/>
      <c r="R328" s="20"/>
      <c r="S328" s="20"/>
      <c r="T328" s="178" t="s">
        <v>77</v>
      </c>
      <c r="U328" s="20"/>
      <c r="V328" s="20"/>
      <c r="W328" s="20"/>
      <c r="X328" s="20"/>
      <c r="Y328" s="20"/>
      <c r="Z328" s="20"/>
      <c r="AA328" s="20"/>
      <c r="AB328" t="s">
        <v>78</v>
      </c>
    </row>
    <row r="329" spans="2:28" ht="14.4" x14ac:dyDescent="0.55000000000000004">
      <c r="B329" s="20"/>
      <c r="C329" s="20"/>
      <c r="D329" s="20"/>
      <c r="E329" s="52" t="s">
        <v>77</v>
      </c>
      <c r="F329" s="52" t="s">
        <v>77</v>
      </c>
      <c r="G329" s="52" t="s">
        <v>77</v>
      </c>
      <c r="H329" s="20"/>
      <c r="I329" s="20"/>
      <c r="J329" s="52" t="s">
        <v>77</v>
      </c>
      <c r="K329" s="20"/>
      <c r="L329" s="2" t="s">
        <v>77</v>
      </c>
      <c r="M329" s="160"/>
      <c r="N329" s="52" t="s">
        <v>77</v>
      </c>
      <c r="O329" s="52" t="s">
        <v>77</v>
      </c>
      <c r="P329" s="20"/>
      <c r="Q329" s="20"/>
      <c r="R329" s="20"/>
      <c r="S329" s="20"/>
      <c r="T329" s="178" t="s">
        <v>77</v>
      </c>
      <c r="U329" s="20"/>
      <c r="V329" s="20"/>
      <c r="W329" s="20"/>
      <c r="X329" s="20"/>
      <c r="Y329" s="20"/>
      <c r="Z329" s="20"/>
      <c r="AA329" s="20"/>
      <c r="AB329" t="s">
        <v>78</v>
      </c>
    </row>
    <row r="330" spans="2:28" ht="14.4" x14ac:dyDescent="0.55000000000000004">
      <c r="B330" s="20"/>
      <c r="C330" s="20"/>
      <c r="D330" s="20"/>
      <c r="E330" s="52" t="s">
        <v>77</v>
      </c>
      <c r="F330" s="52" t="s">
        <v>77</v>
      </c>
      <c r="G330" s="52" t="s">
        <v>77</v>
      </c>
      <c r="H330" s="20"/>
      <c r="I330" s="20"/>
      <c r="J330" s="52" t="s">
        <v>77</v>
      </c>
      <c r="K330" s="20"/>
      <c r="L330" s="2" t="s">
        <v>77</v>
      </c>
      <c r="M330" s="160"/>
      <c r="N330" s="52" t="s">
        <v>77</v>
      </c>
      <c r="O330" s="52" t="s">
        <v>77</v>
      </c>
      <c r="P330" s="20"/>
      <c r="Q330" s="20"/>
      <c r="R330" s="20"/>
      <c r="S330" s="20"/>
      <c r="T330" s="178" t="s">
        <v>77</v>
      </c>
      <c r="U330" s="20"/>
      <c r="V330" s="20"/>
      <c r="W330" s="20"/>
      <c r="X330" s="20"/>
      <c r="Y330" s="20"/>
      <c r="Z330" s="20"/>
      <c r="AA330" s="20"/>
      <c r="AB330" t="s">
        <v>78</v>
      </c>
    </row>
    <row r="331" spans="2:28" ht="14.4" x14ac:dyDescent="0.55000000000000004">
      <c r="B331" s="20"/>
      <c r="C331" s="20"/>
      <c r="D331" s="20"/>
      <c r="E331" s="52" t="s">
        <v>77</v>
      </c>
      <c r="F331" s="52" t="s">
        <v>77</v>
      </c>
      <c r="G331" s="52" t="s">
        <v>77</v>
      </c>
      <c r="H331" s="20"/>
      <c r="I331" s="20"/>
      <c r="J331" s="52" t="s">
        <v>77</v>
      </c>
      <c r="K331" s="20"/>
      <c r="L331" s="2" t="s">
        <v>77</v>
      </c>
      <c r="M331" s="160"/>
      <c r="N331" s="52" t="s">
        <v>77</v>
      </c>
      <c r="O331" s="52" t="s">
        <v>77</v>
      </c>
      <c r="P331" s="20"/>
      <c r="Q331" s="20"/>
      <c r="R331" s="20"/>
      <c r="S331" s="20"/>
      <c r="T331" s="178" t="s">
        <v>77</v>
      </c>
      <c r="U331" s="20"/>
      <c r="V331" s="20"/>
      <c r="W331" s="20"/>
      <c r="X331" s="20"/>
      <c r="Y331" s="20"/>
      <c r="Z331" s="20"/>
      <c r="AA331" s="20"/>
      <c r="AB331" t="s">
        <v>78</v>
      </c>
    </row>
    <row r="332" spans="2:28" ht="14.4" x14ac:dyDescent="0.55000000000000004">
      <c r="B332" s="20"/>
      <c r="C332" s="20"/>
      <c r="D332" s="20"/>
      <c r="E332" s="52" t="s">
        <v>77</v>
      </c>
      <c r="F332" s="52" t="s">
        <v>77</v>
      </c>
      <c r="G332" s="52" t="s">
        <v>77</v>
      </c>
      <c r="H332" s="20"/>
      <c r="I332" s="20"/>
      <c r="J332" s="52" t="s">
        <v>77</v>
      </c>
      <c r="K332" s="20"/>
      <c r="L332" s="2" t="s">
        <v>77</v>
      </c>
      <c r="M332" s="160"/>
      <c r="N332" s="52" t="s">
        <v>77</v>
      </c>
      <c r="O332" s="52" t="s">
        <v>77</v>
      </c>
      <c r="P332" s="20"/>
      <c r="Q332" s="20"/>
      <c r="R332" s="20"/>
      <c r="S332" s="20"/>
      <c r="T332" s="178" t="s">
        <v>77</v>
      </c>
      <c r="U332" s="20"/>
      <c r="V332" s="20"/>
      <c r="W332" s="20"/>
      <c r="X332" s="20"/>
      <c r="Y332" s="20"/>
      <c r="Z332" s="20"/>
      <c r="AA332" s="20"/>
      <c r="AB332" t="s">
        <v>78</v>
      </c>
    </row>
    <row r="333" spans="2:28" ht="14.4" x14ac:dyDescent="0.55000000000000004">
      <c r="B333" s="20"/>
      <c r="C333" s="20"/>
      <c r="D333" s="20"/>
      <c r="E333" s="52" t="s">
        <v>77</v>
      </c>
      <c r="F333" s="52" t="s">
        <v>77</v>
      </c>
      <c r="G333" s="52" t="s">
        <v>77</v>
      </c>
      <c r="H333" s="20"/>
      <c r="I333" s="20"/>
      <c r="J333" s="52" t="s">
        <v>77</v>
      </c>
      <c r="K333" s="20"/>
      <c r="L333" s="2" t="s">
        <v>77</v>
      </c>
      <c r="M333" s="160"/>
      <c r="N333" s="52" t="s">
        <v>77</v>
      </c>
      <c r="O333" s="52" t="s">
        <v>77</v>
      </c>
      <c r="P333" s="20"/>
      <c r="Q333" s="20"/>
      <c r="R333" s="20"/>
      <c r="S333" s="20"/>
      <c r="T333" s="178" t="s">
        <v>77</v>
      </c>
      <c r="U333" s="20"/>
      <c r="V333" s="20"/>
      <c r="W333" s="20"/>
      <c r="X333" s="20"/>
      <c r="Y333" s="20"/>
      <c r="Z333" s="20"/>
      <c r="AA333" s="20"/>
      <c r="AB333" t="s">
        <v>78</v>
      </c>
    </row>
    <row r="334" spans="2:28" ht="14.4" x14ac:dyDescent="0.55000000000000004">
      <c r="B334" s="20"/>
      <c r="C334" s="20"/>
      <c r="D334" s="20"/>
      <c r="E334" s="52" t="s">
        <v>77</v>
      </c>
      <c r="F334" s="52" t="s">
        <v>77</v>
      </c>
      <c r="G334" s="52" t="s">
        <v>77</v>
      </c>
      <c r="H334" s="20"/>
      <c r="I334" s="20"/>
      <c r="J334" s="52" t="s">
        <v>77</v>
      </c>
      <c r="K334" s="20"/>
      <c r="L334" s="2" t="s">
        <v>77</v>
      </c>
      <c r="M334" s="160"/>
      <c r="N334" s="52" t="s">
        <v>77</v>
      </c>
      <c r="O334" s="52" t="s">
        <v>77</v>
      </c>
      <c r="P334" s="20"/>
      <c r="Q334" s="20"/>
      <c r="R334" s="20"/>
      <c r="S334" s="20"/>
      <c r="T334" s="178" t="s">
        <v>77</v>
      </c>
      <c r="U334" s="20"/>
      <c r="V334" s="20"/>
      <c r="W334" s="20"/>
      <c r="X334" s="20"/>
      <c r="Y334" s="20"/>
      <c r="Z334" s="20"/>
      <c r="AA334" s="20"/>
      <c r="AB334" t="s">
        <v>78</v>
      </c>
    </row>
    <row r="335" spans="2:28" ht="14.4" x14ac:dyDescent="0.55000000000000004">
      <c r="B335" s="20"/>
      <c r="C335" s="20"/>
      <c r="D335" s="20"/>
      <c r="E335" s="52" t="s">
        <v>77</v>
      </c>
      <c r="F335" s="52" t="s">
        <v>77</v>
      </c>
      <c r="G335" s="52" t="s">
        <v>77</v>
      </c>
      <c r="H335" s="20"/>
      <c r="I335" s="20"/>
      <c r="J335" s="52" t="s">
        <v>77</v>
      </c>
      <c r="K335" s="20"/>
      <c r="L335" s="2" t="s">
        <v>77</v>
      </c>
      <c r="M335" s="160"/>
      <c r="N335" s="52" t="s">
        <v>77</v>
      </c>
      <c r="O335" s="52" t="s">
        <v>77</v>
      </c>
      <c r="P335" s="20"/>
      <c r="Q335" s="20"/>
      <c r="R335" s="20"/>
      <c r="S335" s="20"/>
      <c r="T335" s="178" t="s">
        <v>77</v>
      </c>
      <c r="U335" s="20"/>
      <c r="V335" s="20"/>
      <c r="W335" s="20"/>
      <c r="X335" s="20"/>
      <c r="Y335" s="20"/>
      <c r="Z335" s="20"/>
      <c r="AA335" s="20"/>
      <c r="AB335" t="s">
        <v>78</v>
      </c>
    </row>
    <row r="336" spans="2:28" ht="14.4" x14ac:dyDescent="0.55000000000000004">
      <c r="B336" s="20"/>
      <c r="C336" s="20"/>
      <c r="D336" s="20"/>
      <c r="E336" s="52" t="s">
        <v>77</v>
      </c>
      <c r="F336" s="52" t="s">
        <v>77</v>
      </c>
      <c r="G336" s="52" t="s">
        <v>77</v>
      </c>
      <c r="H336" s="20"/>
      <c r="I336" s="20"/>
      <c r="J336" s="52" t="s">
        <v>77</v>
      </c>
      <c r="K336" s="20"/>
      <c r="L336" s="2" t="s">
        <v>77</v>
      </c>
      <c r="M336" s="160"/>
      <c r="N336" s="52" t="s">
        <v>77</v>
      </c>
      <c r="O336" s="52" t="s">
        <v>77</v>
      </c>
      <c r="P336" s="20"/>
      <c r="Q336" s="20"/>
      <c r="R336" s="20"/>
      <c r="S336" s="20"/>
      <c r="T336" s="178" t="s">
        <v>77</v>
      </c>
      <c r="U336" s="20"/>
      <c r="V336" s="20"/>
      <c r="W336" s="20"/>
      <c r="X336" s="20"/>
      <c r="Y336" s="20"/>
      <c r="Z336" s="20"/>
      <c r="AA336" s="20"/>
      <c r="AB336" t="s">
        <v>78</v>
      </c>
    </row>
    <row r="337" spans="2:28" ht="14.4" x14ac:dyDescent="0.55000000000000004">
      <c r="B337" s="20"/>
      <c r="C337" s="20"/>
      <c r="D337" s="20"/>
      <c r="E337" s="52" t="s">
        <v>77</v>
      </c>
      <c r="F337" s="52" t="s">
        <v>77</v>
      </c>
      <c r="G337" s="52" t="s">
        <v>77</v>
      </c>
      <c r="H337" s="20"/>
      <c r="I337" s="20"/>
      <c r="J337" s="52" t="s">
        <v>77</v>
      </c>
      <c r="K337" s="20"/>
      <c r="L337" s="2" t="s">
        <v>77</v>
      </c>
      <c r="M337" s="160"/>
      <c r="N337" s="52" t="s">
        <v>77</v>
      </c>
      <c r="O337" s="52" t="s">
        <v>77</v>
      </c>
      <c r="P337" s="20"/>
      <c r="Q337" s="20"/>
      <c r="R337" s="20"/>
      <c r="S337" s="20"/>
      <c r="T337" s="178" t="s">
        <v>77</v>
      </c>
      <c r="U337" s="20"/>
      <c r="V337" s="20"/>
      <c r="W337" s="20"/>
      <c r="X337" s="20"/>
      <c r="Y337" s="20"/>
      <c r="Z337" s="20"/>
      <c r="AA337" s="20"/>
      <c r="AB337" t="s">
        <v>78</v>
      </c>
    </row>
    <row r="338" spans="2:28" ht="14.4" x14ac:dyDescent="0.55000000000000004">
      <c r="B338" s="20"/>
      <c r="C338" s="20"/>
      <c r="D338" s="20"/>
      <c r="E338" s="52" t="s">
        <v>77</v>
      </c>
      <c r="F338" s="52" t="s">
        <v>77</v>
      </c>
      <c r="G338" s="52" t="s">
        <v>77</v>
      </c>
      <c r="H338" s="20"/>
      <c r="I338" s="20"/>
      <c r="J338" s="52" t="s">
        <v>77</v>
      </c>
      <c r="K338" s="20"/>
      <c r="L338" s="2" t="s">
        <v>77</v>
      </c>
      <c r="M338" s="160"/>
      <c r="N338" s="52" t="s">
        <v>77</v>
      </c>
      <c r="O338" s="52" t="s">
        <v>77</v>
      </c>
      <c r="P338" s="20"/>
      <c r="Q338" s="20"/>
      <c r="R338" s="20"/>
      <c r="S338" s="20"/>
      <c r="T338" s="178" t="s">
        <v>77</v>
      </c>
      <c r="U338" s="20"/>
      <c r="V338" s="20"/>
      <c r="W338" s="20"/>
      <c r="X338" s="20"/>
      <c r="Y338" s="20"/>
      <c r="Z338" s="20"/>
      <c r="AA338" s="20"/>
      <c r="AB338" t="s">
        <v>78</v>
      </c>
    </row>
    <row r="339" spans="2:28" ht="14.4" x14ac:dyDescent="0.55000000000000004">
      <c r="B339" s="20"/>
      <c r="C339" s="20"/>
      <c r="D339" s="20"/>
      <c r="E339" s="52" t="s">
        <v>77</v>
      </c>
      <c r="F339" s="52" t="s">
        <v>77</v>
      </c>
      <c r="G339" s="52" t="s">
        <v>77</v>
      </c>
      <c r="H339" s="20"/>
      <c r="I339" s="20"/>
      <c r="J339" s="52" t="s">
        <v>77</v>
      </c>
      <c r="K339" s="20"/>
      <c r="L339" s="2" t="s">
        <v>77</v>
      </c>
      <c r="M339" s="160"/>
      <c r="N339" s="52" t="s">
        <v>77</v>
      </c>
      <c r="O339" s="52" t="s">
        <v>77</v>
      </c>
      <c r="P339" s="20"/>
      <c r="Q339" s="20"/>
      <c r="R339" s="20"/>
      <c r="S339" s="20"/>
      <c r="T339" s="178" t="s">
        <v>77</v>
      </c>
      <c r="U339" s="20"/>
      <c r="V339" s="20"/>
      <c r="W339" s="20"/>
      <c r="X339" s="20"/>
      <c r="Y339" s="20"/>
      <c r="Z339" s="20"/>
      <c r="AA339" s="20"/>
      <c r="AB339" t="s">
        <v>78</v>
      </c>
    </row>
    <row r="340" spans="2:28" ht="14.4" x14ac:dyDescent="0.55000000000000004">
      <c r="B340" s="20"/>
      <c r="C340" s="20"/>
      <c r="D340" s="20"/>
      <c r="E340" s="52" t="s">
        <v>77</v>
      </c>
      <c r="F340" s="52" t="s">
        <v>77</v>
      </c>
      <c r="G340" s="52" t="s">
        <v>77</v>
      </c>
      <c r="H340" s="20"/>
      <c r="I340" s="20"/>
      <c r="J340" s="52" t="s">
        <v>77</v>
      </c>
      <c r="K340" s="20"/>
      <c r="L340" s="2" t="s">
        <v>77</v>
      </c>
      <c r="M340" s="160"/>
      <c r="N340" s="52" t="s">
        <v>77</v>
      </c>
      <c r="O340" s="52" t="s">
        <v>77</v>
      </c>
      <c r="P340" s="20"/>
      <c r="Q340" s="20"/>
      <c r="R340" s="20"/>
      <c r="S340" s="20"/>
      <c r="T340" s="178" t="s">
        <v>77</v>
      </c>
      <c r="U340" s="20"/>
      <c r="V340" s="20"/>
      <c r="W340" s="20"/>
      <c r="X340" s="20"/>
      <c r="Y340" s="20"/>
      <c r="Z340" s="20"/>
      <c r="AA340" s="20"/>
      <c r="AB340" t="s">
        <v>78</v>
      </c>
    </row>
    <row r="341" spans="2:28" ht="14.4" x14ac:dyDescent="0.55000000000000004">
      <c r="B341" s="20"/>
      <c r="C341" s="20"/>
      <c r="D341" s="20"/>
      <c r="E341" s="52" t="s">
        <v>77</v>
      </c>
      <c r="F341" s="52" t="s">
        <v>77</v>
      </c>
      <c r="G341" s="52" t="s">
        <v>77</v>
      </c>
      <c r="H341" s="20"/>
      <c r="I341" s="20"/>
      <c r="J341" s="52" t="s">
        <v>77</v>
      </c>
      <c r="K341" s="20"/>
      <c r="L341" s="2" t="s">
        <v>77</v>
      </c>
      <c r="M341" s="160"/>
      <c r="N341" s="52" t="s">
        <v>77</v>
      </c>
      <c r="O341" s="52" t="s">
        <v>77</v>
      </c>
      <c r="P341" s="20"/>
      <c r="Q341" s="20"/>
      <c r="R341" s="20"/>
      <c r="S341" s="20"/>
      <c r="T341" s="178" t="s">
        <v>77</v>
      </c>
      <c r="U341" s="20"/>
      <c r="V341" s="20"/>
      <c r="W341" s="20"/>
      <c r="X341" s="20"/>
      <c r="Y341" s="20"/>
      <c r="Z341" s="20"/>
      <c r="AA341" s="20"/>
      <c r="AB341" t="s">
        <v>78</v>
      </c>
    </row>
    <row r="342" spans="2:28" ht="14.4" x14ac:dyDescent="0.55000000000000004">
      <c r="B342" s="20"/>
      <c r="C342" s="20"/>
      <c r="D342" s="20"/>
      <c r="E342" s="52" t="s">
        <v>77</v>
      </c>
      <c r="F342" s="52" t="s">
        <v>77</v>
      </c>
      <c r="G342" s="52" t="s">
        <v>77</v>
      </c>
      <c r="H342" s="20"/>
      <c r="I342" s="20"/>
      <c r="J342" s="52" t="s">
        <v>77</v>
      </c>
      <c r="K342" s="20"/>
      <c r="L342" s="2" t="s">
        <v>77</v>
      </c>
      <c r="M342" s="160"/>
      <c r="N342" s="52" t="s">
        <v>77</v>
      </c>
      <c r="O342" s="52" t="s">
        <v>77</v>
      </c>
      <c r="P342" s="20"/>
      <c r="Q342" s="20"/>
      <c r="R342" s="20"/>
      <c r="S342" s="20"/>
      <c r="T342" s="178" t="s">
        <v>77</v>
      </c>
      <c r="U342" s="20"/>
      <c r="V342" s="20"/>
      <c r="W342" s="20"/>
      <c r="X342" s="20"/>
      <c r="Y342" s="20"/>
      <c r="Z342" s="20"/>
      <c r="AA342" s="20"/>
      <c r="AB342" t="s">
        <v>78</v>
      </c>
    </row>
    <row r="343" spans="2:28" ht="14.4" x14ac:dyDescent="0.55000000000000004">
      <c r="B343" s="20"/>
      <c r="C343" s="20"/>
      <c r="D343" s="20"/>
      <c r="E343" s="52" t="s">
        <v>77</v>
      </c>
      <c r="F343" s="52" t="s">
        <v>77</v>
      </c>
      <c r="G343" s="52" t="s">
        <v>77</v>
      </c>
      <c r="H343" s="20"/>
      <c r="I343" s="20"/>
      <c r="J343" s="52" t="s">
        <v>77</v>
      </c>
      <c r="K343" s="20"/>
      <c r="L343" s="2" t="s">
        <v>77</v>
      </c>
      <c r="M343" s="160"/>
      <c r="N343" s="52" t="s">
        <v>77</v>
      </c>
      <c r="O343" s="52" t="s">
        <v>77</v>
      </c>
      <c r="P343" s="20"/>
      <c r="Q343" s="20"/>
      <c r="R343" s="20"/>
      <c r="S343" s="20"/>
      <c r="T343" s="178" t="s">
        <v>77</v>
      </c>
      <c r="U343" s="20"/>
      <c r="V343" s="20"/>
      <c r="W343" s="20"/>
      <c r="X343" s="20"/>
      <c r="Y343" s="20"/>
      <c r="Z343" s="20"/>
      <c r="AA343" s="20"/>
      <c r="AB343" t="s">
        <v>78</v>
      </c>
    </row>
    <row r="344" spans="2:28" ht="14.4" x14ac:dyDescent="0.55000000000000004">
      <c r="B344" s="20"/>
      <c r="C344" s="20"/>
      <c r="D344" s="20"/>
      <c r="E344" s="52" t="s">
        <v>77</v>
      </c>
      <c r="F344" s="52" t="s">
        <v>77</v>
      </c>
      <c r="G344" s="52" t="s">
        <v>77</v>
      </c>
      <c r="H344" s="20"/>
      <c r="I344" s="20"/>
      <c r="J344" s="52" t="s">
        <v>77</v>
      </c>
      <c r="K344" s="20"/>
      <c r="L344" s="2" t="s">
        <v>77</v>
      </c>
      <c r="M344" s="160"/>
      <c r="N344" s="52" t="s">
        <v>77</v>
      </c>
      <c r="O344" s="52" t="s">
        <v>77</v>
      </c>
      <c r="P344" s="20"/>
      <c r="Q344" s="20"/>
      <c r="R344" s="20"/>
      <c r="S344" s="20"/>
      <c r="T344" s="178" t="s">
        <v>77</v>
      </c>
      <c r="U344" s="20"/>
      <c r="V344" s="20"/>
      <c r="W344" s="20"/>
      <c r="X344" s="20"/>
      <c r="Y344" s="20"/>
      <c r="Z344" s="20"/>
      <c r="AA344" s="20"/>
      <c r="AB344" t="s">
        <v>78</v>
      </c>
    </row>
    <row r="345" spans="2:28" ht="14.4" x14ac:dyDescent="0.55000000000000004">
      <c r="B345" s="20"/>
      <c r="C345" s="20"/>
      <c r="D345" s="20"/>
      <c r="E345" s="52" t="s">
        <v>77</v>
      </c>
      <c r="F345" s="52" t="s">
        <v>77</v>
      </c>
      <c r="G345" s="52" t="s">
        <v>77</v>
      </c>
      <c r="H345" s="20"/>
      <c r="I345" s="20"/>
      <c r="J345" s="52" t="s">
        <v>77</v>
      </c>
      <c r="K345" s="20"/>
      <c r="L345" s="2" t="s">
        <v>77</v>
      </c>
      <c r="M345" s="160"/>
      <c r="N345" s="52" t="s">
        <v>77</v>
      </c>
      <c r="O345" s="52" t="s">
        <v>77</v>
      </c>
      <c r="P345" s="20"/>
      <c r="Q345" s="20"/>
      <c r="R345" s="20"/>
      <c r="S345" s="20"/>
      <c r="T345" s="178" t="s">
        <v>77</v>
      </c>
      <c r="U345" s="20"/>
      <c r="V345" s="20"/>
      <c r="W345" s="20"/>
      <c r="X345" s="20"/>
      <c r="Y345" s="20"/>
      <c r="Z345" s="20"/>
      <c r="AA345" s="20"/>
      <c r="AB345" t="s">
        <v>78</v>
      </c>
    </row>
    <row r="346" spans="2:28" ht="14.4" x14ac:dyDescent="0.55000000000000004">
      <c r="B346" s="20"/>
      <c r="C346" s="20"/>
      <c r="D346" s="20"/>
      <c r="E346" s="52" t="s">
        <v>77</v>
      </c>
      <c r="F346" s="52" t="s">
        <v>77</v>
      </c>
      <c r="G346" s="52" t="s">
        <v>77</v>
      </c>
      <c r="H346" s="20"/>
      <c r="I346" s="20"/>
      <c r="J346" s="52" t="s">
        <v>77</v>
      </c>
      <c r="K346" s="20"/>
      <c r="L346" s="2" t="s">
        <v>77</v>
      </c>
      <c r="M346" s="160"/>
      <c r="N346" s="52" t="s">
        <v>77</v>
      </c>
      <c r="O346" s="52" t="s">
        <v>77</v>
      </c>
      <c r="P346" s="20"/>
      <c r="Q346" s="20"/>
      <c r="R346" s="20"/>
      <c r="S346" s="20"/>
      <c r="T346" s="178" t="s">
        <v>77</v>
      </c>
      <c r="U346" s="20"/>
      <c r="V346" s="20"/>
      <c r="W346" s="20"/>
      <c r="X346" s="20"/>
      <c r="Y346" s="20"/>
      <c r="Z346" s="20"/>
      <c r="AA346" s="20"/>
      <c r="AB346" t="s">
        <v>78</v>
      </c>
    </row>
    <row r="347" spans="2:28" ht="14.4" x14ac:dyDescent="0.55000000000000004">
      <c r="B347" s="20"/>
      <c r="C347" s="20"/>
      <c r="D347" s="20"/>
      <c r="E347" s="52" t="s">
        <v>77</v>
      </c>
      <c r="F347" s="52" t="s">
        <v>77</v>
      </c>
      <c r="G347" s="52" t="s">
        <v>77</v>
      </c>
      <c r="H347" s="20"/>
      <c r="I347" s="20"/>
      <c r="J347" s="52" t="s">
        <v>77</v>
      </c>
      <c r="K347" s="20"/>
      <c r="L347" s="2" t="s">
        <v>77</v>
      </c>
      <c r="M347" s="160"/>
      <c r="N347" s="52" t="s">
        <v>77</v>
      </c>
      <c r="O347" s="52" t="s">
        <v>77</v>
      </c>
      <c r="P347" s="20"/>
      <c r="Q347" s="20"/>
      <c r="R347" s="20"/>
      <c r="S347" s="20"/>
      <c r="T347" s="178" t="s">
        <v>77</v>
      </c>
      <c r="U347" s="20"/>
      <c r="V347" s="20"/>
      <c r="W347" s="20"/>
      <c r="X347" s="20"/>
      <c r="Y347" s="20"/>
      <c r="Z347" s="20"/>
      <c r="AA347" s="20"/>
      <c r="AB347" t="s">
        <v>78</v>
      </c>
    </row>
    <row r="348" spans="2:28" ht="14.4" x14ac:dyDescent="0.55000000000000004">
      <c r="B348" s="20"/>
      <c r="C348" s="20"/>
      <c r="D348" s="20"/>
      <c r="E348" s="52" t="s">
        <v>77</v>
      </c>
      <c r="F348" s="52" t="s">
        <v>77</v>
      </c>
      <c r="G348" s="52" t="s">
        <v>77</v>
      </c>
      <c r="H348" s="20"/>
      <c r="I348" s="20"/>
      <c r="J348" s="52" t="s">
        <v>77</v>
      </c>
      <c r="K348" s="20"/>
      <c r="L348" s="2" t="s">
        <v>77</v>
      </c>
      <c r="M348" s="160"/>
      <c r="N348" s="52" t="s">
        <v>77</v>
      </c>
      <c r="O348" s="52" t="s">
        <v>77</v>
      </c>
      <c r="P348" s="20"/>
      <c r="Q348" s="20"/>
      <c r="R348" s="20"/>
      <c r="S348" s="20"/>
      <c r="T348" s="178" t="s">
        <v>77</v>
      </c>
      <c r="U348" s="20"/>
      <c r="V348" s="20"/>
      <c r="W348" s="20"/>
      <c r="X348" s="20"/>
      <c r="Y348" s="20"/>
      <c r="Z348" s="20"/>
      <c r="AA348" s="20"/>
      <c r="AB348" t="s">
        <v>78</v>
      </c>
    </row>
    <row r="349" spans="2:28" ht="14.4" x14ac:dyDescent="0.55000000000000004">
      <c r="B349" s="20"/>
      <c r="C349" s="20"/>
      <c r="D349" s="20"/>
      <c r="E349" s="52" t="s">
        <v>77</v>
      </c>
      <c r="F349" s="52" t="s">
        <v>77</v>
      </c>
      <c r="G349" s="52" t="s">
        <v>77</v>
      </c>
      <c r="H349" s="20"/>
      <c r="I349" s="20"/>
      <c r="J349" s="52" t="s">
        <v>77</v>
      </c>
      <c r="K349" s="20"/>
      <c r="L349" s="2" t="s">
        <v>77</v>
      </c>
      <c r="M349" s="160"/>
      <c r="N349" s="52" t="s">
        <v>77</v>
      </c>
      <c r="O349" s="52" t="s">
        <v>77</v>
      </c>
      <c r="P349" s="20"/>
      <c r="Q349" s="20"/>
      <c r="R349" s="20"/>
      <c r="S349" s="20"/>
      <c r="T349" s="178" t="s">
        <v>77</v>
      </c>
      <c r="U349" s="20"/>
      <c r="V349" s="20"/>
      <c r="W349" s="20"/>
      <c r="X349" s="20"/>
      <c r="Y349" s="20"/>
      <c r="Z349" s="20"/>
      <c r="AA349" s="20"/>
      <c r="AB349" t="s">
        <v>78</v>
      </c>
    </row>
    <row r="350" spans="2:28" ht="14.4" x14ac:dyDescent="0.55000000000000004">
      <c r="B350" s="20"/>
      <c r="C350" s="20"/>
      <c r="D350" s="20"/>
      <c r="E350" s="52" t="s">
        <v>77</v>
      </c>
      <c r="F350" s="52" t="s">
        <v>77</v>
      </c>
      <c r="G350" s="52" t="s">
        <v>77</v>
      </c>
      <c r="H350" s="20"/>
      <c r="I350" s="20"/>
      <c r="J350" s="52" t="s">
        <v>77</v>
      </c>
      <c r="K350" s="20"/>
      <c r="L350" s="2" t="s">
        <v>77</v>
      </c>
      <c r="M350" s="160"/>
      <c r="N350" s="52" t="s">
        <v>77</v>
      </c>
      <c r="O350" s="52" t="s">
        <v>77</v>
      </c>
      <c r="P350" s="20"/>
      <c r="Q350" s="20"/>
      <c r="R350" s="20"/>
      <c r="S350" s="20"/>
      <c r="T350" s="178" t="s">
        <v>77</v>
      </c>
      <c r="U350" s="20"/>
      <c r="V350" s="20"/>
      <c r="W350" s="20"/>
      <c r="X350" s="20"/>
      <c r="Y350" s="20"/>
      <c r="Z350" s="20"/>
      <c r="AA350" s="20"/>
      <c r="AB350" t="s">
        <v>78</v>
      </c>
    </row>
    <row r="351" spans="2:28" ht="14.4" x14ac:dyDescent="0.55000000000000004">
      <c r="B351" s="20"/>
      <c r="C351" s="20"/>
      <c r="D351" s="20"/>
      <c r="E351" s="52" t="s">
        <v>77</v>
      </c>
      <c r="F351" s="52" t="s">
        <v>77</v>
      </c>
      <c r="G351" s="52" t="s">
        <v>77</v>
      </c>
      <c r="H351" s="20"/>
      <c r="I351" s="20"/>
      <c r="J351" s="52" t="s">
        <v>77</v>
      </c>
      <c r="K351" s="20"/>
      <c r="L351" s="2" t="s">
        <v>77</v>
      </c>
      <c r="M351" s="160"/>
      <c r="N351" s="52" t="s">
        <v>77</v>
      </c>
      <c r="O351" s="52" t="s">
        <v>77</v>
      </c>
      <c r="P351" s="20"/>
      <c r="Q351" s="20"/>
      <c r="R351" s="20"/>
      <c r="S351" s="20"/>
      <c r="T351" s="178" t="s">
        <v>77</v>
      </c>
      <c r="U351" s="20"/>
      <c r="V351" s="20"/>
      <c r="W351" s="20"/>
      <c r="X351" s="20"/>
      <c r="Y351" s="20"/>
      <c r="Z351" s="20"/>
      <c r="AA351" s="20"/>
      <c r="AB351" t="s">
        <v>78</v>
      </c>
    </row>
    <row r="352" spans="2:28" ht="14.4" x14ac:dyDescent="0.55000000000000004">
      <c r="B352" s="20"/>
      <c r="C352" s="20"/>
      <c r="D352" s="20"/>
      <c r="E352" s="52" t="s">
        <v>77</v>
      </c>
      <c r="F352" s="52" t="s">
        <v>77</v>
      </c>
      <c r="G352" s="52" t="s">
        <v>77</v>
      </c>
      <c r="H352" s="20"/>
      <c r="I352" s="20"/>
      <c r="J352" s="52" t="s">
        <v>77</v>
      </c>
      <c r="K352" s="20"/>
      <c r="L352" s="2" t="s">
        <v>77</v>
      </c>
      <c r="M352" s="160"/>
      <c r="N352" s="52" t="s">
        <v>77</v>
      </c>
      <c r="O352" s="52" t="s">
        <v>77</v>
      </c>
      <c r="P352" s="20"/>
      <c r="Q352" s="20"/>
      <c r="R352" s="20"/>
      <c r="S352" s="20"/>
      <c r="T352" s="178" t="s">
        <v>77</v>
      </c>
      <c r="U352" s="20"/>
      <c r="V352" s="20"/>
      <c r="W352" s="20"/>
      <c r="X352" s="20"/>
      <c r="Y352" s="20"/>
      <c r="Z352" s="20"/>
      <c r="AA352" s="20"/>
      <c r="AB352" t="s">
        <v>78</v>
      </c>
    </row>
    <row r="353" spans="2:28" ht="14.4" x14ac:dyDescent="0.55000000000000004">
      <c r="B353" s="20"/>
      <c r="C353" s="20"/>
      <c r="D353" s="20"/>
      <c r="E353" s="52" t="s">
        <v>77</v>
      </c>
      <c r="F353" s="52" t="s">
        <v>77</v>
      </c>
      <c r="G353" s="52" t="s">
        <v>77</v>
      </c>
      <c r="H353" s="20"/>
      <c r="I353" s="20"/>
      <c r="J353" s="52" t="s">
        <v>77</v>
      </c>
      <c r="K353" s="20"/>
      <c r="L353" s="2" t="s">
        <v>77</v>
      </c>
      <c r="M353" s="160"/>
      <c r="N353" s="52" t="s">
        <v>77</v>
      </c>
      <c r="O353" s="52" t="s">
        <v>77</v>
      </c>
      <c r="P353" s="20"/>
      <c r="Q353" s="20"/>
      <c r="R353" s="20"/>
      <c r="S353" s="20"/>
      <c r="T353" s="178" t="s">
        <v>77</v>
      </c>
      <c r="U353" s="20"/>
      <c r="V353" s="20"/>
      <c r="W353" s="20"/>
      <c r="X353" s="20"/>
      <c r="Y353" s="20"/>
      <c r="Z353" s="20"/>
      <c r="AA353" s="20"/>
      <c r="AB353" t="s">
        <v>78</v>
      </c>
    </row>
    <row r="354" spans="2:28" ht="14.4" x14ac:dyDescent="0.55000000000000004">
      <c r="B354" s="20"/>
      <c r="C354" s="20"/>
      <c r="D354" s="20"/>
      <c r="E354" s="52" t="s">
        <v>77</v>
      </c>
      <c r="F354" s="52" t="s">
        <v>77</v>
      </c>
      <c r="G354" s="52" t="s">
        <v>77</v>
      </c>
      <c r="H354" s="20"/>
      <c r="I354" s="20"/>
      <c r="J354" s="52" t="s">
        <v>77</v>
      </c>
      <c r="K354" s="20"/>
      <c r="L354" s="2" t="s">
        <v>77</v>
      </c>
      <c r="M354" s="160"/>
      <c r="N354" s="52" t="s">
        <v>77</v>
      </c>
      <c r="O354" s="52" t="s">
        <v>77</v>
      </c>
      <c r="P354" s="20"/>
      <c r="Q354" s="20"/>
      <c r="R354" s="20"/>
      <c r="S354" s="20"/>
      <c r="T354" s="178" t="s">
        <v>77</v>
      </c>
      <c r="U354" s="20"/>
      <c r="V354" s="20"/>
      <c r="W354" s="20"/>
      <c r="X354" s="20"/>
      <c r="Y354" s="20"/>
      <c r="Z354" s="20"/>
      <c r="AA354" s="20"/>
      <c r="AB354" t="s">
        <v>78</v>
      </c>
    </row>
    <row r="355" spans="2:28" ht="14.4" x14ac:dyDescent="0.55000000000000004">
      <c r="B355" s="20"/>
      <c r="C355" s="20"/>
      <c r="D355" s="20"/>
      <c r="E355" s="52" t="s">
        <v>77</v>
      </c>
      <c r="F355" s="52" t="s">
        <v>77</v>
      </c>
      <c r="G355" s="52" t="s">
        <v>77</v>
      </c>
      <c r="H355" s="20"/>
      <c r="I355" s="20"/>
      <c r="J355" s="52" t="s">
        <v>77</v>
      </c>
      <c r="K355" s="20"/>
      <c r="L355" s="2" t="s">
        <v>77</v>
      </c>
      <c r="M355" s="160"/>
      <c r="N355" s="52" t="s">
        <v>77</v>
      </c>
      <c r="O355" s="52" t="s">
        <v>77</v>
      </c>
      <c r="P355" s="20"/>
      <c r="Q355" s="20"/>
      <c r="R355" s="20"/>
      <c r="S355" s="20"/>
      <c r="T355" s="178" t="s">
        <v>77</v>
      </c>
      <c r="U355" s="20"/>
      <c r="V355" s="20"/>
      <c r="W355" s="20"/>
      <c r="X355" s="20"/>
      <c r="Y355" s="20"/>
      <c r="Z355" s="20"/>
      <c r="AA355" s="20"/>
      <c r="AB355" t="s">
        <v>78</v>
      </c>
    </row>
    <row r="356" spans="2:28" ht="14.4" x14ac:dyDescent="0.55000000000000004">
      <c r="B356" s="20"/>
      <c r="C356" s="20"/>
      <c r="D356" s="20"/>
      <c r="E356" s="52" t="s">
        <v>77</v>
      </c>
      <c r="F356" s="52" t="s">
        <v>77</v>
      </c>
      <c r="G356" s="52" t="s">
        <v>77</v>
      </c>
      <c r="H356" s="20"/>
      <c r="I356" s="20"/>
      <c r="J356" s="52" t="s">
        <v>77</v>
      </c>
      <c r="K356" s="20"/>
      <c r="L356" s="2" t="s">
        <v>77</v>
      </c>
      <c r="M356" s="160"/>
      <c r="N356" s="52" t="s">
        <v>77</v>
      </c>
      <c r="O356" s="52" t="s">
        <v>77</v>
      </c>
      <c r="P356" s="20"/>
      <c r="Q356" s="20"/>
      <c r="R356" s="20"/>
      <c r="S356" s="20"/>
      <c r="T356" s="178" t="s">
        <v>77</v>
      </c>
      <c r="U356" s="20"/>
      <c r="V356" s="20"/>
      <c r="W356" s="20"/>
      <c r="X356" s="20"/>
      <c r="Y356" s="20"/>
      <c r="Z356" s="20"/>
      <c r="AA356" s="20"/>
      <c r="AB356" t="s">
        <v>78</v>
      </c>
    </row>
    <row r="357" spans="2:28" ht="14.4" x14ac:dyDescent="0.55000000000000004">
      <c r="B357" s="20"/>
      <c r="C357" s="20"/>
      <c r="D357" s="20"/>
      <c r="E357" s="52" t="s">
        <v>77</v>
      </c>
      <c r="F357" s="52" t="s">
        <v>77</v>
      </c>
      <c r="G357" s="52" t="s">
        <v>77</v>
      </c>
      <c r="H357" s="20"/>
      <c r="I357" s="20"/>
      <c r="J357" s="52" t="s">
        <v>77</v>
      </c>
      <c r="K357" s="20"/>
      <c r="L357" s="2" t="s">
        <v>77</v>
      </c>
      <c r="M357" s="160"/>
      <c r="N357" s="52" t="s">
        <v>77</v>
      </c>
      <c r="O357" s="52" t="s">
        <v>77</v>
      </c>
      <c r="P357" s="20"/>
      <c r="Q357" s="20"/>
      <c r="R357" s="20"/>
      <c r="S357" s="20"/>
      <c r="T357" s="178" t="s">
        <v>77</v>
      </c>
      <c r="U357" s="20"/>
      <c r="V357" s="20"/>
      <c r="W357" s="20"/>
      <c r="X357" s="20"/>
      <c r="Y357" s="20"/>
      <c r="Z357" s="20"/>
      <c r="AA357" s="20"/>
      <c r="AB357" t="s">
        <v>78</v>
      </c>
    </row>
    <row r="358" spans="2:28" ht="14.4" x14ac:dyDescent="0.55000000000000004">
      <c r="B358" s="20"/>
      <c r="C358" s="20"/>
      <c r="D358" s="20"/>
      <c r="E358" s="52" t="s">
        <v>77</v>
      </c>
      <c r="F358" s="52" t="s">
        <v>77</v>
      </c>
      <c r="G358" s="52" t="s">
        <v>77</v>
      </c>
      <c r="H358" s="20"/>
      <c r="I358" s="20"/>
      <c r="J358" s="52" t="s">
        <v>77</v>
      </c>
      <c r="K358" s="20"/>
      <c r="L358" s="2" t="s">
        <v>77</v>
      </c>
      <c r="M358" s="160"/>
      <c r="N358" s="52" t="s">
        <v>77</v>
      </c>
      <c r="O358" s="52" t="s">
        <v>77</v>
      </c>
      <c r="P358" s="20"/>
      <c r="Q358" s="20"/>
      <c r="R358" s="20"/>
      <c r="S358" s="20"/>
      <c r="T358" s="178" t="s">
        <v>77</v>
      </c>
      <c r="U358" s="20"/>
      <c r="V358" s="20"/>
      <c r="W358" s="20"/>
      <c r="X358" s="20"/>
      <c r="Y358" s="20"/>
      <c r="Z358" s="20"/>
      <c r="AA358" s="20"/>
      <c r="AB358" t="s">
        <v>78</v>
      </c>
    </row>
    <row r="359" spans="2:28" ht="14.4" x14ac:dyDescent="0.55000000000000004">
      <c r="B359" s="20"/>
      <c r="C359" s="20"/>
      <c r="D359" s="20"/>
      <c r="E359" s="52" t="s">
        <v>77</v>
      </c>
      <c r="F359" s="52" t="s">
        <v>77</v>
      </c>
      <c r="G359" s="52" t="s">
        <v>77</v>
      </c>
      <c r="H359" s="20"/>
      <c r="I359" s="20"/>
      <c r="J359" s="52" t="s">
        <v>77</v>
      </c>
      <c r="K359" s="20"/>
      <c r="L359" s="2" t="s">
        <v>77</v>
      </c>
      <c r="M359" s="160"/>
      <c r="N359" s="52" t="s">
        <v>77</v>
      </c>
      <c r="O359" s="52" t="s">
        <v>77</v>
      </c>
      <c r="P359" s="20"/>
      <c r="Q359" s="20"/>
      <c r="R359" s="20"/>
      <c r="S359" s="20"/>
      <c r="T359" s="178" t="s">
        <v>77</v>
      </c>
      <c r="U359" s="20"/>
      <c r="V359" s="20"/>
      <c r="W359" s="20"/>
      <c r="X359" s="20"/>
      <c r="Y359" s="20"/>
      <c r="Z359" s="20"/>
      <c r="AA359" s="20"/>
      <c r="AB359" t="s">
        <v>78</v>
      </c>
    </row>
    <row r="360" spans="2:28" ht="14.4" x14ac:dyDescent="0.55000000000000004">
      <c r="B360" s="20"/>
      <c r="C360" s="20"/>
      <c r="D360" s="20"/>
      <c r="E360" s="52" t="s">
        <v>77</v>
      </c>
      <c r="F360" s="52" t="s">
        <v>77</v>
      </c>
      <c r="G360" s="52" t="s">
        <v>77</v>
      </c>
      <c r="H360" s="20"/>
      <c r="I360" s="20"/>
      <c r="J360" s="52" t="s">
        <v>77</v>
      </c>
      <c r="K360" s="20"/>
      <c r="L360" s="2" t="s">
        <v>77</v>
      </c>
      <c r="M360" s="160"/>
      <c r="N360" s="52" t="s">
        <v>77</v>
      </c>
      <c r="O360" s="52" t="s">
        <v>77</v>
      </c>
      <c r="P360" s="20"/>
      <c r="Q360" s="20"/>
      <c r="R360" s="20"/>
      <c r="S360" s="20"/>
      <c r="T360" s="178" t="s">
        <v>77</v>
      </c>
      <c r="U360" s="20"/>
      <c r="V360" s="20"/>
      <c r="W360" s="20"/>
      <c r="X360" s="20"/>
      <c r="Y360" s="20"/>
      <c r="Z360" s="20"/>
      <c r="AA360" s="20"/>
      <c r="AB360" t="s">
        <v>78</v>
      </c>
    </row>
    <row r="361" spans="2:28" ht="14.4" x14ac:dyDescent="0.55000000000000004">
      <c r="B361" s="20"/>
      <c r="C361" s="20"/>
      <c r="D361" s="20"/>
      <c r="E361" s="52" t="s">
        <v>77</v>
      </c>
      <c r="F361" s="52" t="s">
        <v>77</v>
      </c>
      <c r="G361" s="52" t="s">
        <v>77</v>
      </c>
      <c r="H361" s="20"/>
      <c r="I361" s="20"/>
      <c r="J361" s="52" t="s">
        <v>77</v>
      </c>
      <c r="K361" s="20"/>
      <c r="L361" s="2" t="s">
        <v>77</v>
      </c>
      <c r="M361" s="160"/>
      <c r="N361" s="52" t="s">
        <v>77</v>
      </c>
      <c r="O361" s="52" t="s">
        <v>77</v>
      </c>
      <c r="P361" s="20"/>
      <c r="Q361" s="20"/>
      <c r="R361" s="20"/>
      <c r="S361" s="20"/>
      <c r="T361" s="178" t="s">
        <v>77</v>
      </c>
      <c r="U361" s="20"/>
      <c r="V361" s="20"/>
      <c r="W361" s="20"/>
      <c r="X361" s="20"/>
      <c r="Y361" s="20"/>
      <c r="Z361" s="20"/>
      <c r="AA361" s="20"/>
      <c r="AB361" t="s">
        <v>78</v>
      </c>
    </row>
    <row r="362" spans="2:28" ht="14.4" x14ac:dyDescent="0.55000000000000004">
      <c r="B362" s="20"/>
      <c r="C362" s="20"/>
      <c r="D362" s="20"/>
      <c r="E362" s="52" t="s">
        <v>77</v>
      </c>
      <c r="F362" s="52" t="s">
        <v>77</v>
      </c>
      <c r="G362" s="52" t="s">
        <v>77</v>
      </c>
      <c r="H362" s="20"/>
      <c r="I362" s="20"/>
      <c r="J362" s="52" t="s">
        <v>77</v>
      </c>
      <c r="K362" s="20"/>
      <c r="L362" s="2" t="s">
        <v>77</v>
      </c>
      <c r="M362" s="160"/>
      <c r="N362" s="52" t="s">
        <v>77</v>
      </c>
      <c r="O362" s="52" t="s">
        <v>77</v>
      </c>
      <c r="P362" s="20"/>
      <c r="Q362" s="20"/>
      <c r="R362" s="20"/>
      <c r="S362" s="20"/>
      <c r="T362" s="178" t="s">
        <v>77</v>
      </c>
      <c r="U362" s="20"/>
      <c r="V362" s="20"/>
      <c r="W362" s="20"/>
      <c r="X362" s="20"/>
      <c r="Y362" s="20"/>
      <c r="Z362" s="20"/>
      <c r="AA362" s="20"/>
      <c r="AB362" t="s">
        <v>78</v>
      </c>
    </row>
    <row r="363" spans="2:28" ht="14.4" x14ac:dyDescent="0.55000000000000004">
      <c r="B363" s="20"/>
      <c r="C363" s="20"/>
      <c r="D363" s="20"/>
      <c r="E363" s="52" t="s">
        <v>77</v>
      </c>
      <c r="F363" s="52" t="s">
        <v>77</v>
      </c>
      <c r="G363" s="52" t="s">
        <v>77</v>
      </c>
      <c r="H363" s="20"/>
      <c r="I363" s="20"/>
      <c r="J363" s="52" t="s">
        <v>77</v>
      </c>
      <c r="K363" s="20"/>
      <c r="L363" s="2" t="s">
        <v>77</v>
      </c>
      <c r="M363" s="160"/>
      <c r="N363" s="52" t="s">
        <v>77</v>
      </c>
      <c r="O363" s="52" t="s">
        <v>77</v>
      </c>
      <c r="P363" s="20"/>
      <c r="Q363" s="20"/>
      <c r="R363" s="20"/>
      <c r="S363" s="20"/>
      <c r="T363" s="178" t="s">
        <v>77</v>
      </c>
      <c r="U363" s="20"/>
      <c r="V363" s="20"/>
      <c r="W363" s="20"/>
      <c r="X363" s="20"/>
      <c r="Y363" s="20"/>
      <c r="Z363" s="20"/>
      <c r="AA363" s="20"/>
      <c r="AB363" t="s">
        <v>78</v>
      </c>
    </row>
    <row r="364" spans="2:28" ht="14.4" x14ac:dyDescent="0.55000000000000004">
      <c r="B364" s="20"/>
      <c r="C364" s="20"/>
      <c r="D364" s="20"/>
      <c r="E364" s="52" t="s">
        <v>77</v>
      </c>
      <c r="F364" s="52" t="s">
        <v>77</v>
      </c>
      <c r="G364" s="52" t="s">
        <v>77</v>
      </c>
      <c r="H364" s="20"/>
      <c r="I364" s="20"/>
      <c r="J364" s="52" t="s">
        <v>77</v>
      </c>
      <c r="K364" s="20"/>
      <c r="L364" s="2" t="s">
        <v>77</v>
      </c>
      <c r="M364" s="160"/>
      <c r="N364" s="52" t="s">
        <v>77</v>
      </c>
      <c r="O364" s="52" t="s">
        <v>77</v>
      </c>
      <c r="P364" s="20"/>
      <c r="Q364" s="20"/>
      <c r="R364" s="20"/>
      <c r="S364" s="20"/>
      <c r="T364" s="178" t="s">
        <v>77</v>
      </c>
      <c r="U364" s="20"/>
      <c r="V364" s="20"/>
      <c r="W364" s="20"/>
      <c r="X364" s="20"/>
      <c r="Y364" s="20"/>
      <c r="Z364" s="20"/>
      <c r="AA364" s="20"/>
      <c r="AB364" t="s">
        <v>78</v>
      </c>
    </row>
    <row r="365" spans="2:28" ht="14.4" x14ac:dyDescent="0.55000000000000004">
      <c r="B365" s="20"/>
      <c r="C365" s="20"/>
      <c r="D365" s="20"/>
      <c r="E365" s="52" t="s">
        <v>77</v>
      </c>
      <c r="F365" s="52" t="s">
        <v>77</v>
      </c>
      <c r="G365" s="52" t="s">
        <v>77</v>
      </c>
      <c r="H365" s="20"/>
      <c r="I365" s="20"/>
      <c r="J365" s="52" t="s">
        <v>77</v>
      </c>
      <c r="K365" s="20"/>
      <c r="L365" s="2" t="s">
        <v>77</v>
      </c>
      <c r="M365" s="160"/>
      <c r="N365" s="52" t="s">
        <v>77</v>
      </c>
      <c r="O365" s="52" t="s">
        <v>77</v>
      </c>
      <c r="P365" s="20"/>
      <c r="Q365" s="20"/>
      <c r="R365" s="20"/>
      <c r="S365" s="20"/>
      <c r="T365" s="178" t="s">
        <v>77</v>
      </c>
      <c r="U365" s="20"/>
      <c r="V365" s="20"/>
      <c r="W365" s="20"/>
      <c r="X365" s="20"/>
      <c r="Y365" s="20"/>
      <c r="Z365" s="20"/>
      <c r="AA365" s="20"/>
      <c r="AB365" t="s">
        <v>78</v>
      </c>
    </row>
    <row r="366" spans="2:28" ht="14.4" x14ac:dyDescent="0.55000000000000004">
      <c r="B366" s="20"/>
      <c r="C366" s="20"/>
      <c r="D366" s="20"/>
      <c r="E366" s="52" t="s">
        <v>77</v>
      </c>
      <c r="F366" s="52" t="s">
        <v>77</v>
      </c>
      <c r="G366" s="52" t="s">
        <v>77</v>
      </c>
      <c r="H366" s="20"/>
      <c r="I366" s="20"/>
      <c r="J366" s="52" t="s">
        <v>77</v>
      </c>
      <c r="K366" s="20"/>
      <c r="L366" s="2" t="s">
        <v>77</v>
      </c>
      <c r="M366" s="160"/>
      <c r="N366" s="52" t="s">
        <v>77</v>
      </c>
      <c r="O366" s="52" t="s">
        <v>77</v>
      </c>
      <c r="P366" s="20"/>
      <c r="Q366" s="20"/>
      <c r="R366" s="20"/>
      <c r="S366" s="20"/>
      <c r="T366" s="178" t="s">
        <v>77</v>
      </c>
      <c r="U366" s="20"/>
      <c r="V366" s="20"/>
      <c r="W366" s="20"/>
      <c r="X366" s="20"/>
      <c r="Y366" s="20"/>
      <c r="Z366" s="20"/>
      <c r="AA366" s="20"/>
      <c r="AB366" t="s">
        <v>78</v>
      </c>
    </row>
    <row r="367" spans="2:28" ht="14.4" x14ac:dyDescent="0.55000000000000004">
      <c r="B367" s="20"/>
      <c r="C367" s="20"/>
      <c r="D367" s="20"/>
      <c r="E367" s="52" t="s">
        <v>77</v>
      </c>
      <c r="F367" s="52" t="s">
        <v>77</v>
      </c>
      <c r="G367" s="52" t="s">
        <v>77</v>
      </c>
      <c r="H367" s="20"/>
      <c r="I367" s="20"/>
      <c r="J367" s="52" t="s">
        <v>77</v>
      </c>
      <c r="K367" s="20"/>
      <c r="L367" s="2" t="s">
        <v>77</v>
      </c>
      <c r="M367" s="160"/>
      <c r="N367" s="52" t="s">
        <v>77</v>
      </c>
      <c r="O367" s="52" t="s">
        <v>77</v>
      </c>
      <c r="P367" s="20"/>
      <c r="Q367" s="20"/>
      <c r="R367" s="20"/>
      <c r="S367" s="20"/>
      <c r="T367" s="178" t="s">
        <v>77</v>
      </c>
      <c r="U367" s="20"/>
      <c r="V367" s="20"/>
      <c r="W367" s="20"/>
      <c r="X367" s="20"/>
      <c r="Y367" s="20"/>
      <c r="Z367" s="20"/>
      <c r="AA367" s="20"/>
      <c r="AB367" t="s">
        <v>78</v>
      </c>
    </row>
    <row r="368" spans="2:28" ht="14.4" x14ac:dyDescent="0.55000000000000004">
      <c r="B368" s="20"/>
      <c r="C368" s="20"/>
      <c r="D368" s="20"/>
      <c r="E368" s="52" t="s">
        <v>77</v>
      </c>
      <c r="F368" s="52" t="s">
        <v>77</v>
      </c>
      <c r="G368" s="52" t="s">
        <v>77</v>
      </c>
      <c r="H368" s="20"/>
      <c r="I368" s="20"/>
      <c r="J368" s="52" t="s">
        <v>77</v>
      </c>
      <c r="K368" s="20"/>
      <c r="L368" s="2" t="s">
        <v>77</v>
      </c>
      <c r="M368" s="160"/>
      <c r="N368" s="52" t="s">
        <v>77</v>
      </c>
      <c r="O368" s="52" t="s">
        <v>77</v>
      </c>
      <c r="P368" s="20"/>
      <c r="Q368" s="20"/>
      <c r="R368" s="20"/>
      <c r="S368" s="20"/>
      <c r="T368" s="178" t="s">
        <v>77</v>
      </c>
      <c r="U368" s="20"/>
      <c r="V368" s="20"/>
      <c r="W368" s="20"/>
      <c r="X368" s="20"/>
      <c r="Y368" s="20"/>
      <c r="Z368" s="20"/>
      <c r="AA368" s="20"/>
      <c r="AB368" t="s">
        <v>78</v>
      </c>
    </row>
    <row r="369" spans="2:28" ht="14.4" x14ac:dyDescent="0.55000000000000004">
      <c r="B369" s="20"/>
      <c r="C369" s="20"/>
      <c r="D369" s="20"/>
      <c r="E369" s="52" t="s">
        <v>77</v>
      </c>
      <c r="F369" s="52" t="s">
        <v>77</v>
      </c>
      <c r="G369" s="52" t="s">
        <v>77</v>
      </c>
      <c r="H369" s="20"/>
      <c r="I369" s="20"/>
      <c r="J369" s="52" t="s">
        <v>77</v>
      </c>
      <c r="K369" s="20"/>
      <c r="L369" s="2" t="s">
        <v>77</v>
      </c>
      <c r="M369" s="160"/>
      <c r="N369" s="52" t="s">
        <v>77</v>
      </c>
      <c r="O369" s="52" t="s">
        <v>77</v>
      </c>
      <c r="P369" s="20"/>
      <c r="Q369" s="20"/>
      <c r="R369" s="20"/>
      <c r="S369" s="20"/>
      <c r="T369" s="178" t="s">
        <v>77</v>
      </c>
      <c r="U369" s="20"/>
      <c r="V369" s="20"/>
      <c r="W369" s="20"/>
      <c r="X369" s="20"/>
      <c r="Y369" s="20"/>
      <c r="Z369" s="20"/>
      <c r="AA369" s="20"/>
      <c r="AB369" t="s">
        <v>78</v>
      </c>
    </row>
    <row r="370" spans="2:28" ht="14.4" x14ac:dyDescent="0.55000000000000004">
      <c r="B370" s="20"/>
      <c r="C370" s="20"/>
      <c r="D370" s="20"/>
      <c r="E370" s="52" t="s">
        <v>77</v>
      </c>
      <c r="F370" s="52" t="s">
        <v>77</v>
      </c>
      <c r="G370" s="52" t="s">
        <v>77</v>
      </c>
      <c r="H370" s="20"/>
      <c r="I370" s="20"/>
      <c r="J370" s="52" t="s">
        <v>77</v>
      </c>
      <c r="K370" s="20"/>
      <c r="L370" s="2" t="s">
        <v>77</v>
      </c>
      <c r="M370" s="160"/>
      <c r="N370" s="52" t="s">
        <v>77</v>
      </c>
      <c r="O370" s="52" t="s">
        <v>77</v>
      </c>
      <c r="P370" s="20"/>
      <c r="Q370" s="20"/>
      <c r="R370" s="20"/>
      <c r="S370" s="20"/>
      <c r="T370" s="178" t="s">
        <v>77</v>
      </c>
      <c r="U370" s="20"/>
      <c r="V370" s="20"/>
      <c r="W370" s="20"/>
      <c r="X370" s="20"/>
      <c r="Y370" s="20"/>
      <c r="Z370" s="20"/>
      <c r="AA370" s="20"/>
      <c r="AB370" t="s">
        <v>78</v>
      </c>
    </row>
    <row r="371" spans="2:28" ht="14.4" x14ac:dyDescent="0.55000000000000004">
      <c r="B371" s="20"/>
      <c r="C371" s="20"/>
      <c r="D371" s="20"/>
      <c r="E371" s="52" t="s">
        <v>77</v>
      </c>
      <c r="F371" s="52" t="s">
        <v>77</v>
      </c>
      <c r="G371" s="52" t="s">
        <v>77</v>
      </c>
      <c r="H371" s="20"/>
      <c r="I371" s="20"/>
      <c r="J371" s="52" t="s">
        <v>77</v>
      </c>
      <c r="K371" s="20"/>
      <c r="L371" s="2" t="s">
        <v>77</v>
      </c>
      <c r="M371" s="160"/>
      <c r="N371" s="52" t="s">
        <v>77</v>
      </c>
      <c r="O371" s="52" t="s">
        <v>77</v>
      </c>
      <c r="P371" s="20"/>
      <c r="Q371" s="20"/>
      <c r="R371" s="20"/>
      <c r="S371" s="20"/>
      <c r="T371" s="178" t="s">
        <v>77</v>
      </c>
      <c r="U371" s="20"/>
      <c r="V371" s="20"/>
      <c r="W371" s="20"/>
      <c r="X371" s="20"/>
      <c r="Y371" s="20"/>
      <c r="Z371" s="20"/>
      <c r="AA371" s="20"/>
      <c r="AB371" t="s">
        <v>78</v>
      </c>
    </row>
    <row r="372" spans="2:28" ht="14.4" x14ac:dyDescent="0.55000000000000004">
      <c r="B372" s="20"/>
      <c r="C372" s="20"/>
      <c r="D372" s="20"/>
      <c r="E372" s="52" t="s">
        <v>77</v>
      </c>
      <c r="F372" s="52" t="s">
        <v>77</v>
      </c>
      <c r="G372" s="52" t="s">
        <v>77</v>
      </c>
      <c r="H372" s="20"/>
      <c r="I372" s="20"/>
      <c r="J372" s="52" t="s">
        <v>77</v>
      </c>
      <c r="K372" s="20"/>
      <c r="L372" s="2" t="s">
        <v>77</v>
      </c>
      <c r="M372" s="160"/>
      <c r="N372" s="52" t="s">
        <v>77</v>
      </c>
      <c r="O372" s="52" t="s">
        <v>77</v>
      </c>
      <c r="P372" s="20"/>
      <c r="Q372" s="20"/>
      <c r="R372" s="20"/>
      <c r="S372" s="20"/>
      <c r="T372" s="178" t="s">
        <v>77</v>
      </c>
      <c r="U372" s="20"/>
      <c r="V372" s="20"/>
      <c r="W372" s="20"/>
      <c r="X372" s="20"/>
      <c r="Y372" s="20"/>
      <c r="Z372" s="20"/>
      <c r="AA372" s="20"/>
      <c r="AB372" t="s">
        <v>78</v>
      </c>
    </row>
    <row r="373" spans="2:28" ht="14.4" x14ac:dyDescent="0.55000000000000004">
      <c r="B373" s="20"/>
      <c r="C373" s="20"/>
      <c r="D373" s="20"/>
      <c r="E373" s="52" t="s">
        <v>77</v>
      </c>
      <c r="F373" s="52" t="s">
        <v>77</v>
      </c>
      <c r="G373" s="52" t="s">
        <v>77</v>
      </c>
      <c r="H373" s="20"/>
      <c r="I373" s="20"/>
      <c r="J373" s="52" t="s">
        <v>77</v>
      </c>
      <c r="K373" s="20"/>
      <c r="L373" s="2" t="s">
        <v>77</v>
      </c>
      <c r="M373" s="160"/>
      <c r="N373" s="52" t="s">
        <v>77</v>
      </c>
      <c r="O373" s="52" t="s">
        <v>77</v>
      </c>
      <c r="P373" s="20"/>
      <c r="Q373" s="20"/>
      <c r="R373" s="20"/>
      <c r="S373" s="20"/>
      <c r="T373" s="178" t="s">
        <v>77</v>
      </c>
      <c r="U373" s="20"/>
      <c r="V373" s="20"/>
      <c r="W373" s="20"/>
      <c r="X373" s="20"/>
      <c r="Y373" s="20"/>
      <c r="Z373" s="20"/>
      <c r="AA373" s="20"/>
      <c r="AB373" t="s">
        <v>78</v>
      </c>
    </row>
    <row r="374" spans="2:28" ht="14.4" x14ac:dyDescent="0.55000000000000004">
      <c r="B374" s="20"/>
      <c r="C374" s="20"/>
      <c r="D374" s="20"/>
      <c r="E374" s="52" t="s">
        <v>77</v>
      </c>
      <c r="F374" s="52" t="s">
        <v>77</v>
      </c>
      <c r="G374" s="52" t="s">
        <v>77</v>
      </c>
      <c r="H374" s="20"/>
      <c r="I374" s="20"/>
      <c r="J374" s="52" t="s">
        <v>77</v>
      </c>
      <c r="K374" s="20"/>
      <c r="L374" s="2" t="s">
        <v>77</v>
      </c>
      <c r="M374" s="160"/>
      <c r="N374" s="52" t="s">
        <v>77</v>
      </c>
      <c r="O374" s="52" t="s">
        <v>77</v>
      </c>
      <c r="P374" s="20"/>
      <c r="Q374" s="20"/>
      <c r="R374" s="20"/>
      <c r="S374" s="20"/>
      <c r="T374" s="178" t="s">
        <v>77</v>
      </c>
      <c r="U374" s="20"/>
      <c r="V374" s="20"/>
      <c r="W374" s="20"/>
      <c r="X374" s="20"/>
      <c r="Y374" s="20"/>
      <c r="Z374" s="20"/>
      <c r="AA374" s="20"/>
      <c r="AB374" t="s">
        <v>78</v>
      </c>
    </row>
    <row r="375" spans="2:28" ht="14.4" x14ac:dyDescent="0.55000000000000004">
      <c r="B375" s="20"/>
      <c r="C375" s="20"/>
      <c r="D375" s="20"/>
      <c r="E375" s="52" t="s">
        <v>77</v>
      </c>
      <c r="F375" s="52" t="s">
        <v>77</v>
      </c>
      <c r="G375" s="52" t="s">
        <v>77</v>
      </c>
      <c r="H375" s="20"/>
      <c r="I375" s="20"/>
      <c r="J375" s="52" t="s">
        <v>77</v>
      </c>
      <c r="K375" s="20"/>
      <c r="L375" s="2" t="s">
        <v>77</v>
      </c>
      <c r="M375" s="160"/>
      <c r="N375" s="52" t="s">
        <v>77</v>
      </c>
      <c r="O375" s="52" t="s">
        <v>77</v>
      </c>
      <c r="P375" s="20"/>
      <c r="Q375" s="20"/>
      <c r="R375" s="20"/>
      <c r="S375" s="20"/>
      <c r="T375" s="178" t="s">
        <v>77</v>
      </c>
      <c r="U375" s="20"/>
      <c r="V375" s="20"/>
      <c r="W375" s="20"/>
      <c r="X375" s="20"/>
      <c r="Y375" s="20"/>
      <c r="Z375" s="20"/>
      <c r="AA375" s="20"/>
      <c r="AB375" t="s">
        <v>78</v>
      </c>
    </row>
    <row r="376" spans="2:28" ht="14.4" x14ac:dyDescent="0.55000000000000004">
      <c r="B376" s="20"/>
      <c r="C376" s="20"/>
      <c r="D376" s="20"/>
      <c r="E376" s="52" t="s">
        <v>77</v>
      </c>
      <c r="F376" s="52" t="s">
        <v>77</v>
      </c>
      <c r="G376" s="52" t="s">
        <v>77</v>
      </c>
      <c r="H376" s="20"/>
      <c r="I376" s="20"/>
      <c r="J376" s="52" t="s">
        <v>77</v>
      </c>
      <c r="K376" s="20"/>
      <c r="L376" s="2" t="s">
        <v>77</v>
      </c>
      <c r="M376" s="160"/>
      <c r="N376" s="52" t="s">
        <v>77</v>
      </c>
      <c r="O376" s="52" t="s">
        <v>77</v>
      </c>
      <c r="P376" s="20"/>
      <c r="Q376" s="20"/>
      <c r="R376" s="20"/>
      <c r="S376" s="20"/>
      <c r="T376" s="178" t="s">
        <v>77</v>
      </c>
      <c r="U376" s="20"/>
      <c r="V376" s="20"/>
      <c r="W376" s="20"/>
      <c r="X376" s="20"/>
      <c r="Y376" s="20"/>
      <c r="Z376" s="20"/>
      <c r="AA376" s="20"/>
      <c r="AB376" t="s">
        <v>78</v>
      </c>
    </row>
    <row r="377" spans="2:28" ht="14.4" x14ac:dyDescent="0.55000000000000004">
      <c r="B377" s="20"/>
      <c r="C377" s="20"/>
      <c r="D377" s="20"/>
      <c r="E377" s="52" t="s">
        <v>77</v>
      </c>
      <c r="F377" s="52" t="s">
        <v>77</v>
      </c>
      <c r="G377" s="52" t="s">
        <v>77</v>
      </c>
      <c r="H377" s="20"/>
      <c r="I377" s="20"/>
      <c r="J377" s="52" t="s">
        <v>77</v>
      </c>
      <c r="K377" s="20"/>
      <c r="L377" s="2" t="s">
        <v>77</v>
      </c>
      <c r="M377" s="160"/>
      <c r="N377" s="52" t="s">
        <v>77</v>
      </c>
      <c r="O377" s="52" t="s">
        <v>77</v>
      </c>
      <c r="P377" s="20"/>
      <c r="Q377" s="20"/>
      <c r="R377" s="20"/>
      <c r="S377" s="20"/>
      <c r="T377" s="178" t="s">
        <v>77</v>
      </c>
      <c r="U377" s="20"/>
      <c r="V377" s="20"/>
      <c r="W377" s="20"/>
      <c r="X377" s="20"/>
      <c r="Y377" s="20"/>
      <c r="Z377" s="20"/>
      <c r="AA377" s="20"/>
      <c r="AB377" t="s">
        <v>78</v>
      </c>
    </row>
    <row r="378" spans="2:28" ht="14.4" x14ac:dyDescent="0.55000000000000004">
      <c r="B378" s="20"/>
      <c r="C378" s="20"/>
      <c r="D378" s="20"/>
      <c r="E378" s="52" t="s">
        <v>77</v>
      </c>
      <c r="F378" s="52" t="s">
        <v>77</v>
      </c>
      <c r="G378" s="52" t="s">
        <v>77</v>
      </c>
      <c r="H378" s="20"/>
      <c r="I378" s="20"/>
      <c r="J378" s="52" t="s">
        <v>77</v>
      </c>
      <c r="K378" s="20"/>
      <c r="L378" s="2" t="s">
        <v>77</v>
      </c>
      <c r="M378" s="160"/>
      <c r="N378" s="52" t="s">
        <v>77</v>
      </c>
      <c r="O378" s="52" t="s">
        <v>77</v>
      </c>
      <c r="P378" s="20"/>
      <c r="Q378" s="20"/>
      <c r="R378" s="20"/>
      <c r="S378" s="20"/>
      <c r="T378" s="178" t="s">
        <v>77</v>
      </c>
      <c r="U378" s="20"/>
      <c r="V378" s="20"/>
      <c r="W378" s="20"/>
      <c r="X378" s="20"/>
      <c r="Y378" s="20"/>
      <c r="Z378" s="20"/>
      <c r="AA378" s="20"/>
      <c r="AB378" t="s">
        <v>78</v>
      </c>
    </row>
    <row r="379" spans="2:28" ht="14.4" x14ac:dyDescent="0.55000000000000004">
      <c r="B379" s="20"/>
      <c r="C379" s="20"/>
      <c r="D379" s="20"/>
      <c r="E379" s="52" t="s">
        <v>77</v>
      </c>
      <c r="F379" s="52" t="s">
        <v>77</v>
      </c>
      <c r="G379" s="52" t="s">
        <v>77</v>
      </c>
      <c r="H379" s="20"/>
      <c r="I379" s="20"/>
      <c r="J379" s="52" t="s">
        <v>77</v>
      </c>
      <c r="K379" s="20"/>
      <c r="L379" s="2" t="s">
        <v>77</v>
      </c>
      <c r="M379" s="160"/>
      <c r="N379" s="52" t="s">
        <v>77</v>
      </c>
      <c r="O379" s="52" t="s">
        <v>77</v>
      </c>
      <c r="P379" s="20"/>
      <c r="Q379" s="20"/>
      <c r="R379" s="20"/>
      <c r="S379" s="20"/>
      <c r="T379" s="178" t="s">
        <v>77</v>
      </c>
      <c r="U379" s="20"/>
      <c r="V379" s="20"/>
      <c r="W379" s="20"/>
      <c r="X379" s="20"/>
      <c r="Y379" s="20"/>
      <c r="Z379" s="20"/>
      <c r="AA379" s="20"/>
      <c r="AB379" t="s">
        <v>78</v>
      </c>
    </row>
    <row r="380" spans="2:28" ht="14.4" x14ac:dyDescent="0.55000000000000004">
      <c r="B380" s="20"/>
      <c r="C380" s="20"/>
      <c r="D380" s="20"/>
      <c r="E380" s="52" t="s">
        <v>77</v>
      </c>
      <c r="F380" s="52" t="s">
        <v>77</v>
      </c>
      <c r="G380" s="52" t="s">
        <v>77</v>
      </c>
      <c r="H380" s="20"/>
      <c r="I380" s="20"/>
      <c r="J380" s="52" t="s">
        <v>77</v>
      </c>
      <c r="K380" s="20"/>
      <c r="L380" s="2" t="s">
        <v>77</v>
      </c>
      <c r="M380" s="160"/>
      <c r="N380" s="52" t="s">
        <v>77</v>
      </c>
      <c r="O380" s="52" t="s">
        <v>77</v>
      </c>
      <c r="P380" s="20"/>
      <c r="Q380" s="20"/>
      <c r="R380" s="20"/>
      <c r="S380" s="20"/>
      <c r="T380" s="178" t="s">
        <v>77</v>
      </c>
      <c r="U380" s="20"/>
      <c r="V380" s="20"/>
      <c r="W380" s="20"/>
      <c r="X380" s="20"/>
      <c r="Y380" s="20"/>
      <c r="Z380" s="20"/>
      <c r="AA380" s="20"/>
      <c r="AB380" t="s">
        <v>78</v>
      </c>
    </row>
    <row r="381" spans="2:28" ht="14.4" x14ac:dyDescent="0.55000000000000004">
      <c r="B381" s="20"/>
      <c r="C381" s="20"/>
      <c r="D381" s="20"/>
      <c r="E381" s="52" t="s">
        <v>77</v>
      </c>
      <c r="F381" s="52" t="s">
        <v>77</v>
      </c>
      <c r="G381" s="52" t="s">
        <v>77</v>
      </c>
      <c r="H381" s="20"/>
      <c r="I381" s="20"/>
      <c r="J381" s="52" t="s">
        <v>77</v>
      </c>
      <c r="K381" s="20"/>
      <c r="L381" s="2" t="s">
        <v>77</v>
      </c>
      <c r="M381" s="160"/>
      <c r="N381" s="52" t="s">
        <v>77</v>
      </c>
      <c r="O381" s="52" t="s">
        <v>77</v>
      </c>
      <c r="P381" s="20"/>
      <c r="Q381" s="20"/>
      <c r="R381" s="20"/>
      <c r="S381" s="20"/>
      <c r="T381" s="178" t="s">
        <v>77</v>
      </c>
      <c r="U381" s="20"/>
      <c r="V381" s="20"/>
      <c r="W381" s="20"/>
      <c r="X381" s="20"/>
      <c r="Y381" s="20"/>
      <c r="Z381" s="20"/>
      <c r="AA381" s="20"/>
      <c r="AB381" t="s">
        <v>78</v>
      </c>
    </row>
    <row r="382" spans="2:28" ht="14.4" x14ac:dyDescent="0.55000000000000004">
      <c r="B382" s="20"/>
      <c r="C382" s="20"/>
      <c r="D382" s="20"/>
      <c r="E382" s="52" t="s">
        <v>77</v>
      </c>
      <c r="F382" s="52" t="s">
        <v>77</v>
      </c>
      <c r="G382" s="52" t="s">
        <v>77</v>
      </c>
      <c r="H382" s="20"/>
      <c r="I382" s="20"/>
      <c r="J382" s="52" t="s">
        <v>77</v>
      </c>
      <c r="K382" s="20"/>
      <c r="L382" s="2" t="s">
        <v>77</v>
      </c>
      <c r="M382" s="160"/>
      <c r="N382" s="52" t="s">
        <v>77</v>
      </c>
      <c r="O382" s="52" t="s">
        <v>77</v>
      </c>
      <c r="P382" s="20"/>
      <c r="Q382" s="20"/>
      <c r="R382" s="20"/>
      <c r="S382" s="20"/>
      <c r="T382" s="178" t="s">
        <v>77</v>
      </c>
      <c r="U382" s="20"/>
      <c r="V382" s="20"/>
      <c r="W382" s="20"/>
      <c r="X382" s="20"/>
      <c r="Y382" s="20"/>
      <c r="Z382" s="20"/>
      <c r="AA382" s="20"/>
      <c r="AB382" t="s">
        <v>78</v>
      </c>
    </row>
    <row r="383" spans="2:28" ht="14.4" x14ac:dyDescent="0.55000000000000004">
      <c r="B383" s="20"/>
      <c r="C383" s="20"/>
      <c r="D383" s="20"/>
      <c r="E383" s="52" t="s">
        <v>77</v>
      </c>
      <c r="F383" s="52" t="s">
        <v>77</v>
      </c>
      <c r="G383" s="52" t="s">
        <v>77</v>
      </c>
      <c r="H383" s="20"/>
      <c r="I383" s="20"/>
      <c r="J383" s="52" t="s">
        <v>77</v>
      </c>
      <c r="K383" s="20"/>
      <c r="L383" s="2" t="s">
        <v>77</v>
      </c>
      <c r="M383" s="160"/>
      <c r="N383" s="52" t="s">
        <v>77</v>
      </c>
      <c r="O383" s="52" t="s">
        <v>77</v>
      </c>
      <c r="P383" s="20"/>
      <c r="Q383" s="20"/>
      <c r="R383" s="20"/>
      <c r="S383" s="20"/>
      <c r="T383" s="178" t="s">
        <v>77</v>
      </c>
      <c r="U383" s="20"/>
      <c r="V383" s="20"/>
      <c r="W383" s="20"/>
      <c r="X383" s="20"/>
      <c r="Y383" s="20"/>
      <c r="Z383" s="20"/>
      <c r="AA383" s="20"/>
      <c r="AB383" t="s">
        <v>78</v>
      </c>
    </row>
    <row r="384" spans="2:28" ht="14.4" x14ac:dyDescent="0.55000000000000004">
      <c r="B384" s="20"/>
      <c r="C384" s="20"/>
      <c r="D384" s="20"/>
      <c r="E384" s="52" t="s">
        <v>77</v>
      </c>
      <c r="F384" s="52" t="s">
        <v>77</v>
      </c>
      <c r="G384" s="52" t="s">
        <v>77</v>
      </c>
      <c r="H384" s="20"/>
      <c r="I384" s="20"/>
      <c r="J384" s="52" t="s">
        <v>77</v>
      </c>
      <c r="K384" s="20"/>
      <c r="L384" s="2" t="s">
        <v>77</v>
      </c>
      <c r="M384" s="160"/>
      <c r="N384" s="52" t="s">
        <v>77</v>
      </c>
      <c r="O384" s="52" t="s">
        <v>77</v>
      </c>
      <c r="P384" s="20"/>
      <c r="Q384" s="20"/>
      <c r="R384" s="20"/>
      <c r="S384" s="20"/>
      <c r="T384" s="178" t="s">
        <v>77</v>
      </c>
      <c r="U384" s="20"/>
      <c r="V384" s="20"/>
      <c r="W384" s="20"/>
      <c r="X384" s="20"/>
      <c r="Y384" s="20"/>
      <c r="Z384" s="20"/>
      <c r="AA384" s="20"/>
      <c r="AB384" t="s">
        <v>78</v>
      </c>
    </row>
    <row r="385" spans="2:28" ht="14.4" x14ac:dyDescent="0.55000000000000004">
      <c r="B385" s="20"/>
      <c r="C385" s="20"/>
      <c r="D385" s="20"/>
      <c r="E385" s="52" t="s">
        <v>77</v>
      </c>
      <c r="F385" s="52" t="s">
        <v>77</v>
      </c>
      <c r="G385" s="52" t="s">
        <v>77</v>
      </c>
      <c r="H385" s="20"/>
      <c r="I385" s="20"/>
      <c r="J385" s="52" t="s">
        <v>77</v>
      </c>
      <c r="K385" s="20"/>
      <c r="L385" s="2" t="s">
        <v>77</v>
      </c>
      <c r="M385" s="160"/>
      <c r="N385" s="52" t="s">
        <v>77</v>
      </c>
      <c r="O385" s="52" t="s">
        <v>77</v>
      </c>
      <c r="P385" s="20"/>
      <c r="Q385" s="20"/>
      <c r="R385" s="20"/>
      <c r="S385" s="20"/>
      <c r="T385" s="178" t="s">
        <v>77</v>
      </c>
      <c r="U385" s="20"/>
      <c r="V385" s="20"/>
      <c r="W385" s="20"/>
      <c r="X385" s="20"/>
      <c r="Y385" s="20"/>
      <c r="Z385" s="20"/>
      <c r="AA385" s="20"/>
      <c r="AB385" t="s">
        <v>78</v>
      </c>
    </row>
    <row r="386" spans="2:28" ht="14.4" x14ac:dyDescent="0.55000000000000004">
      <c r="B386" s="20"/>
      <c r="C386" s="20"/>
      <c r="D386" s="20"/>
      <c r="E386" s="52" t="s">
        <v>77</v>
      </c>
      <c r="F386" s="52" t="s">
        <v>77</v>
      </c>
      <c r="G386" s="52" t="s">
        <v>77</v>
      </c>
      <c r="H386" s="20"/>
      <c r="I386" s="20"/>
      <c r="J386" s="52" t="s">
        <v>77</v>
      </c>
      <c r="K386" s="20"/>
      <c r="L386" s="2" t="s">
        <v>77</v>
      </c>
      <c r="M386" s="160"/>
      <c r="N386" s="52" t="s">
        <v>77</v>
      </c>
      <c r="O386" s="52" t="s">
        <v>77</v>
      </c>
      <c r="P386" s="20"/>
      <c r="Q386" s="20"/>
      <c r="R386" s="20"/>
      <c r="S386" s="20"/>
      <c r="T386" s="178" t="s">
        <v>77</v>
      </c>
      <c r="U386" s="20"/>
      <c r="V386" s="20"/>
      <c r="W386" s="20"/>
      <c r="X386" s="20"/>
      <c r="Y386" s="20"/>
      <c r="Z386" s="20"/>
      <c r="AA386" s="20"/>
      <c r="AB386" t="s">
        <v>78</v>
      </c>
    </row>
    <row r="387" spans="2:28" ht="14.4" x14ac:dyDescent="0.55000000000000004">
      <c r="B387" s="20"/>
      <c r="C387" s="20"/>
      <c r="D387" s="20"/>
      <c r="E387" s="52" t="s">
        <v>77</v>
      </c>
      <c r="F387" s="52" t="s">
        <v>77</v>
      </c>
      <c r="G387" s="52" t="s">
        <v>77</v>
      </c>
      <c r="H387" s="20"/>
      <c r="I387" s="20"/>
      <c r="J387" s="52" t="s">
        <v>77</v>
      </c>
      <c r="K387" s="20"/>
      <c r="L387" s="2" t="s">
        <v>77</v>
      </c>
      <c r="M387" s="160"/>
      <c r="N387" s="52" t="s">
        <v>77</v>
      </c>
      <c r="O387" s="52" t="s">
        <v>77</v>
      </c>
      <c r="P387" s="20"/>
      <c r="Q387" s="20"/>
      <c r="R387" s="20"/>
      <c r="S387" s="20"/>
      <c r="T387" s="178" t="s">
        <v>77</v>
      </c>
      <c r="U387" s="20"/>
      <c r="V387" s="20"/>
      <c r="W387" s="20"/>
      <c r="X387" s="20"/>
      <c r="Y387" s="20"/>
      <c r="Z387" s="20"/>
      <c r="AA387" s="20"/>
      <c r="AB387" t="s">
        <v>78</v>
      </c>
    </row>
    <row r="388" spans="2:28" ht="14.4" x14ac:dyDescent="0.55000000000000004">
      <c r="B388" s="20"/>
      <c r="C388" s="20"/>
      <c r="D388" s="20"/>
      <c r="E388" s="52" t="s">
        <v>77</v>
      </c>
      <c r="F388" s="52" t="s">
        <v>77</v>
      </c>
      <c r="G388" s="52" t="s">
        <v>77</v>
      </c>
      <c r="H388" s="20"/>
      <c r="I388" s="20"/>
      <c r="J388" s="52" t="s">
        <v>77</v>
      </c>
      <c r="K388" s="20"/>
      <c r="L388" s="2" t="s">
        <v>77</v>
      </c>
      <c r="M388" s="160"/>
      <c r="N388" s="52" t="s">
        <v>77</v>
      </c>
      <c r="O388" s="52" t="s">
        <v>77</v>
      </c>
      <c r="P388" s="20"/>
      <c r="Q388" s="20"/>
      <c r="R388" s="20"/>
      <c r="S388" s="20"/>
      <c r="T388" s="178" t="s">
        <v>77</v>
      </c>
      <c r="U388" s="20"/>
      <c r="V388" s="20"/>
      <c r="W388" s="20"/>
      <c r="X388" s="20"/>
      <c r="Y388" s="20"/>
      <c r="Z388" s="20"/>
      <c r="AA388" s="20"/>
      <c r="AB388" t="s">
        <v>78</v>
      </c>
    </row>
    <row r="389" spans="2:28" ht="14.4" x14ac:dyDescent="0.55000000000000004">
      <c r="B389" s="20"/>
      <c r="C389" s="20"/>
      <c r="D389" s="20"/>
      <c r="E389" s="52" t="s">
        <v>77</v>
      </c>
      <c r="F389" s="52" t="s">
        <v>77</v>
      </c>
      <c r="G389" s="52" t="s">
        <v>77</v>
      </c>
      <c r="H389" s="20"/>
      <c r="I389" s="20"/>
      <c r="J389" s="52" t="s">
        <v>77</v>
      </c>
      <c r="K389" s="20"/>
      <c r="L389" s="2" t="s">
        <v>77</v>
      </c>
      <c r="M389" s="160"/>
      <c r="N389" s="52" t="s">
        <v>77</v>
      </c>
      <c r="O389" s="52" t="s">
        <v>77</v>
      </c>
      <c r="P389" s="20"/>
      <c r="Q389" s="20"/>
      <c r="R389" s="20"/>
      <c r="S389" s="20"/>
      <c r="T389" s="178" t="s">
        <v>77</v>
      </c>
      <c r="U389" s="20"/>
      <c r="V389" s="20"/>
      <c r="W389" s="20"/>
      <c r="X389" s="20"/>
      <c r="Y389" s="20"/>
      <c r="Z389" s="20"/>
      <c r="AA389" s="20"/>
      <c r="AB389" t="s">
        <v>78</v>
      </c>
    </row>
    <row r="390" spans="2:28" ht="14.4" x14ac:dyDescent="0.55000000000000004">
      <c r="B390" s="20"/>
      <c r="C390" s="20"/>
      <c r="D390" s="20"/>
      <c r="E390" s="52" t="s">
        <v>77</v>
      </c>
      <c r="F390" s="52" t="s">
        <v>77</v>
      </c>
      <c r="G390" s="52" t="s">
        <v>77</v>
      </c>
      <c r="H390" s="20"/>
      <c r="I390" s="20"/>
      <c r="J390" s="52" t="s">
        <v>77</v>
      </c>
      <c r="K390" s="20"/>
      <c r="L390" s="2" t="s">
        <v>77</v>
      </c>
      <c r="M390" s="160"/>
      <c r="N390" s="52" t="s">
        <v>77</v>
      </c>
      <c r="O390" s="52" t="s">
        <v>77</v>
      </c>
      <c r="P390" s="20"/>
      <c r="Q390" s="20"/>
      <c r="R390" s="20"/>
      <c r="S390" s="20"/>
      <c r="T390" s="178" t="s">
        <v>77</v>
      </c>
      <c r="U390" s="20"/>
      <c r="V390" s="20"/>
      <c r="W390" s="20"/>
      <c r="X390" s="20"/>
      <c r="Y390" s="20"/>
      <c r="Z390" s="20"/>
      <c r="AA390" s="20"/>
      <c r="AB390" t="s">
        <v>78</v>
      </c>
    </row>
    <row r="391" spans="2:28" ht="14.4" x14ac:dyDescent="0.55000000000000004">
      <c r="B391" s="20"/>
      <c r="C391" s="20"/>
      <c r="D391" s="20"/>
      <c r="E391" s="52" t="s">
        <v>77</v>
      </c>
      <c r="F391" s="52" t="s">
        <v>77</v>
      </c>
      <c r="G391" s="52" t="s">
        <v>77</v>
      </c>
      <c r="H391" s="20"/>
      <c r="I391" s="20"/>
      <c r="J391" s="52" t="s">
        <v>77</v>
      </c>
      <c r="K391" s="20"/>
      <c r="L391" s="2" t="s">
        <v>77</v>
      </c>
      <c r="M391" s="160"/>
      <c r="N391" s="52" t="s">
        <v>77</v>
      </c>
      <c r="O391" s="52" t="s">
        <v>77</v>
      </c>
      <c r="P391" s="20"/>
      <c r="Q391" s="20"/>
      <c r="R391" s="20"/>
      <c r="S391" s="20"/>
      <c r="T391" s="178" t="s">
        <v>77</v>
      </c>
      <c r="U391" s="20"/>
      <c r="V391" s="20"/>
      <c r="W391" s="20"/>
      <c r="X391" s="20"/>
      <c r="Y391" s="20"/>
      <c r="Z391" s="20"/>
      <c r="AA391" s="20"/>
      <c r="AB391" t="s">
        <v>78</v>
      </c>
    </row>
    <row r="392" spans="2:28" ht="14.4" x14ac:dyDescent="0.55000000000000004">
      <c r="B392" s="20"/>
      <c r="C392" s="20"/>
      <c r="D392" s="20"/>
      <c r="E392" s="52" t="s">
        <v>77</v>
      </c>
      <c r="F392" s="52" t="s">
        <v>77</v>
      </c>
      <c r="G392" s="52" t="s">
        <v>77</v>
      </c>
      <c r="H392" s="20"/>
      <c r="I392" s="20"/>
      <c r="J392" s="52" t="s">
        <v>77</v>
      </c>
      <c r="K392" s="20"/>
      <c r="L392" s="2" t="s">
        <v>77</v>
      </c>
      <c r="M392" s="160"/>
      <c r="N392" s="52" t="s">
        <v>77</v>
      </c>
      <c r="O392" s="52" t="s">
        <v>77</v>
      </c>
      <c r="P392" s="20"/>
      <c r="Q392" s="20"/>
      <c r="R392" s="20"/>
      <c r="S392" s="20"/>
      <c r="T392" s="178" t="s">
        <v>77</v>
      </c>
      <c r="U392" s="20"/>
      <c r="V392" s="20"/>
      <c r="W392" s="20"/>
      <c r="X392" s="20"/>
      <c r="Y392" s="20"/>
      <c r="Z392" s="20"/>
      <c r="AA392" s="20"/>
      <c r="AB392" t="s">
        <v>78</v>
      </c>
    </row>
    <row r="393" spans="2:28" ht="14.4" x14ac:dyDescent="0.55000000000000004">
      <c r="B393" s="20"/>
      <c r="C393" s="20"/>
      <c r="D393" s="20"/>
      <c r="E393" s="52" t="s">
        <v>77</v>
      </c>
      <c r="F393" s="52" t="s">
        <v>77</v>
      </c>
      <c r="G393" s="52" t="s">
        <v>77</v>
      </c>
      <c r="H393" s="20"/>
      <c r="I393" s="20"/>
      <c r="J393" s="52" t="s">
        <v>77</v>
      </c>
      <c r="K393" s="20"/>
      <c r="L393" s="2" t="s">
        <v>77</v>
      </c>
      <c r="M393" s="160"/>
      <c r="N393" s="52" t="s">
        <v>77</v>
      </c>
      <c r="O393" s="52" t="s">
        <v>77</v>
      </c>
      <c r="P393" s="20"/>
      <c r="Q393" s="20"/>
      <c r="R393" s="20"/>
      <c r="S393" s="20"/>
      <c r="T393" s="178" t="s">
        <v>77</v>
      </c>
      <c r="U393" s="20"/>
      <c r="V393" s="20"/>
      <c r="W393" s="20"/>
      <c r="X393" s="20"/>
      <c r="Y393" s="20"/>
      <c r="Z393" s="20"/>
      <c r="AA393" s="20"/>
      <c r="AB393" t="s">
        <v>78</v>
      </c>
    </row>
    <row r="394" spans="2:28" ht="14.4" x14ac:dyDescent="0.55000000000000004">
      <c r="B394" s="20"/>
      <c r="C394" s="20"/>
      <c r="D394" s="20"/>
      <c r="E394" s="52" t="s">
        <v>77</v>
      </c>
      <c r="F394" s="52" t="s">
        <v>77</v>
      </c>
      <c r="G394" s="52" t="s">
        <v>77</v>
      </c>
      <c r="H394" s="20"/>
      <c r="I394" s="20"/>
      <c r="J394" s="52" t="s">
        <v>77</v>
      </c>
      <c r="K394" s="20"/>
      <c r="L394" s="2" t="s">
        <v>77</v>
      </c>
      <c r="M394" s="160"/>
      <c r="N394" s="52" t="s">
        <v>77</v>
      </c>
      <c r="O394" s="52" t="s">
        <v>77</v>
      </c>
      <c r="P394" s="20"/>
      <c r="Q394" s="20"/>
      <c r="R394" s="20"/>
      <c r="S394" s="20"/>
      <c r="T394" s="178" t="s">
        <v>77</v>
      </c>
      <c r="U394" s="20"/>
      <c r="V394" s="20"/>
      <c r="W394" s="20"/>
      <c r="X394" s="20"/>
      <c r="Y394" s="20"/>
      <c r="Z394" s="20"/>
      <c r="AA394" s="20"/>
      <c r="AB394" t="s">
        <v>78</v>
      </c>
    </row>
    <row r="395" spans="2:28" ht="14.4" x14ac:dyDescent="0.55000000000000004">
      <c r="B395" s="20"/>
      <c r="C395" s="20"/>
      <c r="D395" s="20"/>
      <c r="E395" s="52" t="s">
        <v>77</v>
      </c>
      <c r="F395" s="52" t="s">
        <v>77</v>
      </c>
      <c r="G395" s="52" t="s">
        <v>77</v>
      </c>
      <c r="H395" s="20"/>
      <c r="I395" s="20"/>
      <c r="J395" s="52" t="s">
        <v>77</v>
      </c>
      <c r="K395" s="20"/>
      <c r="L395" s="2" t="s">
        <v>77</v>
      </c>
      <c r="M395" s="160"/>
      <c r="N395" s="52" t="s">
        <v>77</v>
      </c>
      <c r="O395" s="52" t="s">
        <v>77</v>
      </c>
      <c r="P395" s="20"/>
      <c r="Q395" s="20"/>
      <c r="R395" s="20"/>
      <c r="S395" s="20"/>
      <c r="T395" s="178" t="s">
        <v>77</v>
      </c>
      <c r="U395" s="20"/>
      <c r="V395" s="20"/>
      <c r="W395" s="20"/>
      <c r="X395" s="20"/>
      <c r="Y395" s="20"/>
      <c r="Z395" s="20"/>
      <c r="AA395" s="20"/>
      <c r="AB395" t="s">
        <v>78</v>
      </c>
    </row>
    <row r="396" spans="2:28" ht="14.4" x14ac:dyDescent="0.55000000000000004">
      <c r="B396" s="20"/>
      <c r="C396" s="20"/>
      <c r="D396" s="20"/>
      <c r="E396" s="52" t="s">
        <v>77</v>
      </c>
      <c r="F396" s="52" t="s">
        <v>77</v>
      </c>
      <c r="G396" s="52" t="s">
        <v>77</v>
      </c>
      <c r="H396" s="20"/>
      <c r="I396" s="20"/>
      <c r="J396" s="52" t="s">
        <v>77</v>
      </c>
      <c r="K396" s="20"/>
      <c r="L396" s="2" t="s">
        <v>77</v>
      </c>
      <c r="M396" s="160"/>
      <c r="N396" s="52" t="s">
        <v>77</v>
      </c>
      <c r="O396" s="52" t="s">
        <v>77</v>
      </c>
      <c r="P396" s="20"/>
      <c r="Q396" s="20"/>
      <c r="R396" s="20"/>
      <c r="S396" s="20"/>
      <c r="T396" s="178" t="s">
        <v>77</v>
      </c>
      <c r="U396" s="20"/>
      <c r="V396" s="20"/>
      <c r="W396" s="20"/>
      <c r="X396" s="20"/>
      <c r="Y396" s="20"/>
      <c r="Z396" s="20"/>
      <c r="AA396" s="20"/>
      <c r="AB396" t="s">
        <v>78</v>
      </c>
    </row>
    <row r="397" spans="2:28" ht="14.4" x14ac:dyDescent="0.55000000000000004">
      <c r="B397" s="20"/>
      <c r="C397" s="20"/>
      <c r="D397" s="20"/>
      <c r="E397" s="52" t="s">
        <v>77</v>
      </c>
      <c r="F397" s="52" t="s">
        <v>77</v>
      </c>
      <c r="G397" s="52" t="s">
        <v>77</v>
      </c>
      <c r="H397" s="20"/>
      <c r="I397" s="20"/>
      <c r="J397" s="52" t="s">
        <v>77</v>
      </c>
      <c r="K397" s="20"/>
      <c r="L397" s="2" t="s">
        <v>77</v>
      </c>
      <c r="M397" s="160"/>
      <c r="N397" s="52" t="s">
        <v>77</v>
      </c>
      <c r="O397" s="52" t="s">
        <v>77</v>
      </c>
      <c r="P397" s="20"/>
      <c r="Q397" s="20"/>
      <c r="R397" s="20"/>
      <c r="S397" s="20"/>
      <c r="T397" s="178" t="s">
        <v>77</v>
      </c>
      <c r="U397" s="20"/>
      <c r="V397" s="20"/>
      <c r="W397" s="20"/>
      <c r="X397" s="20"/>
      <c r="Y397" s="20"/>
      <c r="Z397" s="20"/>
      <c r="AA397" s="20"/>
      <c r="AB397" t="s">
        <v>78</v>
      </c>
    </row>
    <row r="398" spans="2:28" ht="14.4" x14ac:dyDescent="0.55000000000000004">
      <c r="B398" s="20"/>
      <c r="C398" s="20"/>
      <c r="D398" s="20"/>
      <c r="E398" s="52" t="s">
        <v>77</v>
      </c>
      <c r="F398" s="52" t="s">
        <v>77</v>
      </c>
      <c r="G398" s="52" t="s">
        <v>77</v>
      </c>
      <c r="H398" s="20"/>
      <c r="I398" s="20"/>
      <c r="J398" s="52" t="s">
        <v>77</v>
      </c>
      <c r="K398" s="20"/>
      <c r="L398" s="2" t="s">
        <v>77</v>
      </c>
      <c r="M398" s="160"/>
      <c r="N398" s="52" t="s">
        <v>77</v>
      </c>
      <c r="O398" s="52" t="s">
        <v>77</v>
      </c>
      <c r="P398" s="20"/>
      <c r="Q398" s="20"/>
      <c r="R398" s="20"/>
      <c r="S398" s="20"/>
      <c r="T398" s="178" t="s">
        <v>77</v>
      </c>
      <c r="U398" s="20"/>
      <c r="V398" s="20"/>
      <c r="W398" s="20"/>
      <c r="X398" s="20"/>
      <c r="Y398" s="20"/>
      <c r="Z398" s="20"/>
      <c r="AA398" s="20"/>
      <c r="AB398" t="s">
        <v>78</v>
      </c>
    </row>
    <row r="399" spans="2:28" ht="14.4" x14ac:dyDescent="0.55000000000000004">
      <c r="B399" s="20"/>
      <c r="C399" s="20"/>
      <c r="D399" s="20"/>
      <c r="E399" s="52" t="s">
        <v>77</v>
      </c>
      <c r="F399" s="52" t="s">
        <v>77</v>
      </c>
      <c r="G399" s="52" t="s">
        <v>77</v>
      </c>
      <c r="H399" s="20"/>
      <c r="I399" s="20"/>
      <c r="J399" s="52" t="s">
        <v>77</v>
      </c>
      <c r="K399" s="20"/>
      <c r="L399" s="2" t="s">
        <v>77</v>
      </c>
      <c r="M399" s="160"/>
      <c r="N399" s="52" t="s">
        <v>77</v>
      </c>
      <c r="O399" s="52" t="s">
        <v>77</v>
      </c>
      <c r="P399" s="20"/>
      <c r="Q399" s="20"/>
      <c r="R399" s="20"/>
      <c r="S399" s="20"/>
      <c r="T399" s="178" t="s">
        <v>77</v>
      </c>
      <c r="U399" s="20"/>
      <c r="V399" s="20"/>
      <c r="W399" s="20"/>
      <c r="X399" s="20"/>
      <c r="Y399" s="20"/>
      <c r="Z399" s="20"/>
      <c r="AA399" s="20"/>
      <c r="AB399" t="s">
        <v>78</v>
      </c>
    </row>
    <row r="400" spans="2:28" ht="14.4" x14ac:dyDescent="0.55000000000000004">
      <c r="B400" s="20"/>
      <c r="C400" s="20"/>
      <c r="D400" s="20"/>
      <c r="E400" s="52" t="s">
        <v>77</v>
      </c>
      <c r="F400" s="52" t="s">
        <v>77</v>
      </c>
      <c r="G400" s="52" t="s">
        <v>77</v>
      </c>
      <c r="H400" s="20"/>
      <c r="I400" s="20"/>
      <c r="J400" s="52" t="s">
        <v>77</v>
      </c>
      <c r="K400" s="20"/>
      <c r="L400" s="2" t="s">
        <v>77</v>
      </c>
      <c r="M400" s="160"/>
      <c r="N400" s="52" t="s">
        <v>77</v>
      </c>
      <c r="O400" s="52" t="s">
        <v>77</v>
      </c>
      <c r="P400" s="20"/>
      <c r="Q400" s="20"/>
      <c r="R400" s="20"/>
      <c r="S400" s="20"/>
      <c r="T400" s="178" t="s">
        <v>77</v>
      </c>
      <c r="U400" s="20"/>
      <c r="V400" s="20"/>
      <c r="W400" s="20"/>
      <c r="X400" s="20"/>
      <c r="Y400" s="20"/>
      <c r="Z400" s="20"/>
      <c r="AA400" s="20"/>
      <c r="AB400" t="s">
        <v>78</v>
      </c>
    </row>
    <row r="401" spans="2:28" ht="14.4" x14ac:dyDescent="0.55000000000000004">
      <c r="B401" s="20"/>
      <c r="C401" s="20"/>
      <c r="D401" s="20"/>
      <c r="E401" s="52" t="s">
        <v>77</v>
      </c>
      <c r="F401" s="52" t="s">
        <v>77</v>
      </c>
      <c r="G401" s="52" t="s">
        <v>77</v>
      </c>
      <c r="H401" s="20"/>
      <c r="I401" s="20"/>
      <c r="J401" s="52" t="s">
        <v>77</v>
      </c>
      <c r="K401" s="20"/>
      <c r="L401" s="2" t="s">
        <v>77</v>
      </c>
      <c r="M401" s="160"/>
      <c r="N401" s="52" t="s">
        <v>77</v>
      </c>
      <c r="O401" s="52" t="s">
        <v>77</v>
      </c>
      <c r="P401" s="20"/>
      <c r="Q401" s="20"/>
      <c r="R401" s="20"/>
      <c r="S401" s="20"/>
      <c r="T401" s="178" t="s">
        <v>77</v>
      </c>
      <c r="U401" s="20"/>
      <c r="V401" s="20"/>
      <c r="W401" s="20"/>
      <c r="X401" s="20"/>
      <c r="Y401" s="20"/>
      <c r="Z401" s="20"/>
      <c r="AA401" s="20"/>
      <c r="AB401" t="s">
        <v>78</v>
      </c>
    </row>
    <row r="402" spans="2:28" ht="14.4" x14ac:dyDescent="0.55000000000000004">
      <c r="B402" s="20"/>
      <c r="C402" s="20"/>
      <c r="D402" s="20"/>
      <c r="E402" s="52" t="s">
        <v>77</v>
      </c>
      <c r="F402" s="52" t="s">
        <v>77</v>
      </c>
      <c r="G402" s="52" t="s">
        <v>77</v>
      </c>
      <c r="H402" s="20"/>
      <c r="I402" s="20"/>
      <c r="J402" s="52" t="s">
        <v>77</v>
      </c>
      <c r="K402" s="20"/>
      <c r="L402" s="2" t="s">
        <v>77</v>
      </c>
      <c r="M402" s="160"/>
      <c r="N402" s="52" t="s">
        <v>77</v>
      </c>
      <c r="O402" s="52" t="s">
        <v>77</v>
      </c>
      <c r="P402" s="20"/>
      <c r="Q402" s="20"/>
      <c r="R402" s="20"/>
      <c r="S402" s="20"/>
      <c r="T402" s="178" t="s">
        <v>77</v>
      </c>
      <c r="U402" s="20"/>
      <c r="V402" s="20"/>
      <c r="W402" s="20"/>
      <c r="X402" s="20"/>
      <c r="Y402" s="20"/>
      <c r="Z402" s="20"/>
      <c r="AA402" s="20"/>
      <c r="AB402" t="s">
        <v>78</v>
      </c>
    </row>
    <row r="403" spans="2:28" ht="14.4" x14ac:dyDescent="0.55000000000000004">
      <c r="B403" s="20"/>
      <c r="C403" s="20"/>
      <c r="D403" s="20"/>
      <c r="E403" s="52" t="s">
        <v>77</v>
      </c>
      <c r="F403" s="52" t="s">
        <v>77</v>
      </c>
      <c r="G403" s="52" t="s">
        <v>77</v>
      </c>
      <c r="H403" s="20"/>
      <c r="I403" s="20"/>
      <c r="J403" s="52" t="s">
        <v>77</v>
      </c>
      <c r="K403" s="20"/>
      <c r="L403" s="2" t="s">
        <v>77</v>
      </c>
      <c r="M403" s="160"/>
      <c r="N403" s="52" t="s">
        <v>77</v>
      </c>
      <c r="O403" s="52" t="s">
        <v>77</v>
      </c>
      <c r="P403" s="20"/>
      <c r="Q403" s="20"/>
      <c r="R403" s="20"/>
      <c r="S403" s="20"/>
      <c r="T403" s="178" t="s">
        <v>77</v>
      </c>
      <c r="U403" s="20"/>
      <c r="V403" s="20"/>
      <c r="W403" s="20"/>
      <c r="X403" s="20"/>
      <c r="Y403" s="20"/>
      <c r="Z403" s="20"/>
      <c r="AA403" s="20"/>
      <c r="AB403" t="s">
        <v>78</v>
      </c>
    </row>
    <row r="404" spans="2:28" ht="14.4" x14ac:dyDescent="0.55000000000000004">
      <c r="B404" s="20"/>
      <c r="C404" s="20"/>
      <c r="D404" s="20"/>
      <c r="E404" s="52" t="s">
        <v>77</v>
      </c>
      <c r="F404" s="52" t="s">
        <v>77</v>
      </c>
      <c r="G404" s="52" t="s">
        <v>77</v>
      </c>
      <c r="H404" s="20"/>
      <c r="I404" s="20"/>
      <c r="J404" s="52" t="s">
        <v>77</v>
      </c>
      <c r="K404" s="20"/>
      <c r="L404" s="2" t="s">
        <v>77</v>
      </c>
      <c r="M404" s="160"/>
      <c r="N404" s="52" t="s">
        <v>77</v>
      </c>
      <c r="O404" s="52" t="s">
        <v>77</v>
      </c>
      <c r="P404" s="20"/>
      <c r="Q404" s="20"/>
      <c r="R404" s="20"/>
      <c r="S404" s="20"/>
      <c r="T404" s="178" t="s">
        <v>77</v>
      </c>
      <c r="U404" s="20"/>
      <c r="V404" s="20"/>
      <c r="W404" s="20"/>
      <c r="X404" s="20"/>
      <c r="Y404" s="20"/>
      <c r="Z404" s="20"/>
      <c r="AA404" s="20"/>
      <c r="AB404" t="s">
        <v>78</v>
      </c>
    </row>
    <row r="405" spans="2:28" ht="14.4" x14ac:dyDescent="0.55000000000000004">
      <c r="B405" s="20"/>
      <c r="C405" s="20"/>
      <c r="D405" s="20"/>
      <c r="E405" s="52" t="s">
        <v>77</v>
      </c>
      <c r="F405" s="52" t="s">
        <v>77</v>
      </c>
      <c r="G405" s="52" t="s">
        <v>77</v>
      </c>
      <c r="H405" s="20"/>
      <c r="I405" s="20"/>
      <c r="J405" s="52" t="s">
        <v>77</v>
      </c>
      <c r="K405" s="20"/>
      <c r="L405" s="2" t="s">
        <v>77</v>
      </c>
      <c r="M405" s="160"/>
      <c r="N405" s="52" t="s">
        <v>77</v>
      </c>
      <c r="O405" s="52" t="s">
        <v>77</v>
      </c>
      <c r="P405" s="20"/>
      <c r="Q405" s="20"/>
      <c r="R405" s="20"/>
      <c r="S405" s="20"/>
      <c r="T405" s="178" t="s">
        <v>77</v>
      </c>
      <c r="U405" s="20"/>
      <c r="V405" s="20"/>
      <c r="W405" s="20"/>
      <c r="X405" s="20"/>
      <c r="Y405" s="20"/>
      <c r="Z405" s="20"/>
      <c r="AA405" s="20"/>
      <c r="AB405" t="s">
        <v>78</v>
      </c>
    </row>
    <row r="406" spans="2:28" ht="14.4" x14ac:dyDescent="0.55000000000000004">
      <c r="B406" s="20"/>
      <c r="C406" s="20"/>
      <c r="D406" s="20"/>
      <c r="E406" s="52" t="s">
        <v>77</v>
      </c>
      <c r="F406" s="52" t="s">
        <v>77</v>
      </c>
      <c r="G406" s="52" t="s">
        <v>77</v>
      </c>
      <c r="H406" s="20"/>
      <c r="I406" s="20"/>
      <c r="J406" s="52" t="s">
        <v>77</v>
      </c>
      <c r="K406" s="20"/>
      <c r="L406" s="2" t="s">
        <v>77</v>
      </c>
      <c r="M406" s="160"/>
      <c r="N406" s="52" t="s">
        <v>77</v>
      </c>
      <c r="O406" s="52" t="s">
        <v>77</v>
      </c>
      <c r="P406" s="20"/>
      <c r="Q406" s="20"/>
      <c r="R406" s="20"/>
      <c r="S406" s="20"/>
      <c r="T406" s="178" t="s">
        <v>77</v>
      </c>
      <c r="U406" s="20"/>
      <c r="V406" s="20"/>
      <c r="W406" s="20"/>
      <c r="X406" s="20"/>
      <c r="Y406" s="20"/>
      <c r="Z406" s="20"/>
      <c r="AA406" s="20"/>
      <c r="AB406" t="s">
        <v>78</v>
      </c>
    </row>
    <row r="407" spans="2:28" ht="14.4" x14ac:dyDescent="0.55000000000000004">
      <c r="B407" s="20"/>
      <c r="C407" s="20"/>
      <c r="D407" s="20"/>
      <c r="E407" s="52" t="s">
        <v>77</v>
      </c>
      <c r="F407" s="52" t="s">
        <v>77</v>
      </c>
      <c r="G407" s="52" t="s">
        <v>77</v>
      </c>
      <c r="H407" s="20"/>
      <c r="I407" s="20"/>
      <c r="J407" s="52" t="s">
        <v>77</v>
      </c>
      <c r="K407" s="20"/>
      <c r="L407" s="2" t="s">
        <v>77</v>
      </c>
      <c r="M407" s="160"/>
      <c r="N407" s="52" t="s">
        <v>77</v>
      </c>
      <c r="O407" s="52" t="s">
        <v>77</v>
      </c>
      <c r="P407" s="20"/>
      <c r="Q407" s="20"/>
      <c r="R407" s="20"/>
      <c r="S407" s="20"/>
      <c r="T407" s="178" t="s">
        <v>77</v>
      </c>
      <c r="U407" s="20"/>
      <c r="V407" s="20"/>
      <c r="W407" s="20"/>
      <c r="X407" s="20"/>
      <c r="Y407" s="20"/>
      <c r="Z407" s="20"/>
      <c r="AA407" s="20"/>
      <c r="AB407" t="s">
        <v>78</v>
      </c>
    </row>
    <row r="408" spans="2:28" ht="14.4" x14ac:dyDescent="0.55000000000000004">
      <c r="B408" s="20"/>
      <c r="C408" s="20"/>
      <c r="D408" s="20"/>
      <c r="E408" s="52" t="s">
        <v>77</v>
      </c>
      <c r="F408" s="52" t="s">
        <v>77</v>
      </c>
      <c r="G408" s="52" t="s">
        <v>77</v>
      </c>
      <c r="H408" s="20"/>
      <c r="I408" s="20"/>
      <c r="J408" s="52" t="s">
        <v>77</v>
      </c>
      <c r="K408" s="20"/>
      <c r="L408" s="2" t="s">
        <v>77</v>
      </c>
      <c r="M408" s="160"/>
      <c r="N408" s="52" t="s">
        <v>77</v>
      </c>
      <c r="O408" s="52" t="s">
        <v>77</v>
      </c>
      <c r="P408" s="20"/>
      <c r="Q408" s="20"/>
      <c r="R408" s="20"/>
      <c r="S408" s="20"/>
      <c r="T408" s="178" t="s">
        <v>77</v>
      </c>
      <c r="U408" s="20"/>
      <c r="V408" s="20"/>
      <c r="W408" s="20"/>
      <c r="X408" s="20"/>
      <c r="Y408" s="20"/>
      <c r="Z408" s="20"/>
      <c r="AA408" s="20"/>
      <c r="AB408" t="s">
        <v>78</v>
      </c>
    </row>
    <row r="409" spans="2:28" ht="14.4" x14ac:dyDescent="0.55000000000000004">
      <c r="B409" s="20"/>
      <c r="C409" s="20"/>
      <c r="D409" s="20"/>
      <c r="E409" s="52" t="s">
        <v>77</v>
      </c>
      <c r="F409" s="52" t="s">
        <v>77</v>
      </c>
      <c r="G409" s="52" t="s">
        <v>77</v>
      </c>
      <c r="H409" s="20"/>
      <c r="I409" s="20"/>
      <c r="J409" s="52" t="s">
        <v>77</v>
      </c>
      <c r="K409" s="20"/>
      <c r="L409" s="2" t="s">
        <v>77</v>
      </c>
      <c r="M409" s="160"/>
      <c r="N409" s="52" t="s">
        <v>77</v>
      </c>
      <c r="O409" s="52" t="s">
        <v>77</v>
      </c>
      <c r="P409" s="20"/>
      <c r="Q409" s="20"/>
      <c r="R409" s="20"/>
      <c r="S409" s="20"/>
      <c r="T409" s="178" t="s">
        <v>77</v>
      </c>
      <c r="U409" s="20"/>
      <c r="V409" s="20"/>
      <c r="W409" s="20"/>
      <c r="X409" s="20"/>
      <c r="Y409" s="20"/>
      <c r="Z409" s="20"/>
      <c r="AA409" s="20"/>
      <c r="AB409" t="s">
        <v>78</v>
      </c>
    </row>
    <row r="410" spans="2:28" ht="14.4" x14ac:dyDescent="0.55000000000000004">
      <c r="B410" s="20"/>
      <c r="C410" s="20"/>
      <c r="D410" s="20"/>
      <c r="E410" s="52" t="s">
        <v>77</v>
      </c>
      <c r="F410" s="52" t="s">
        <v>77</v>
      </c>
      <c r="G410" s="52" t="s">
        <v>77</v>
      </c>
      <c r="H410" s="20"/>
      <c r="I410" s="20"/>
      <c r="J410" s="52" t="s">
        <v>77</v>
      </c>
      <c r="K410" s="20"/>
      <c r="L410" s="2" t="s">
        <v>77</v>
      </c>
      <c r="M410" s="160"/>
      <c r="N410" s="52" t="s">
        <v>77</v>
      </c>
      <c r="O410" s="52" t="s">
        <v>77</v>
      </c>
      <c r="P410" s="20"/>
      <c r="Q410" s="20"/>
      <c r="R410" s="20"/>
      <c r="S410" s="20"/>
      <c r="T410" s="178" t="s">
        <v>77</v>
      </c>
      <c r="U410" s="20"/>
      <c r="V410" s="20"/>
      <c r="W410" s="20"/>
      <c r="X410" s="20"/>
      <c r="Y410" s="20"/>
      <c r="Z410" s="20"/>
      <c r="AA410" s="20"/>
      <c r="AB410" t="s">
        <v>78</v>
      </c>
    </row>
    <row r="411" spans="2:28" ht="14.4" x14ac:dyDescent="0.55000000000000004">
      <c r="B411" s="20"/>
      <c r="C411" s="20"/>
      <c r="D411" s="20"/>
      <c r="E411" s="52" t="s">
        <v>77</v>
      </c>
      <c r="F411" s="52" t="s">
        <v>77</v>
      </c>
      <c r="G411" s="52" t="s">
        <v>77</v>
      </c>
      <c r="H411" s="20"/>
      <c r="I411" s="20"/>
      <c r="J411" s="52" t="s">
        <v>77</v>
      </c>
      <c r="K411" s="20"/>
      <c r="L411" s="2" t="s">
        <v>77</v>
      </c>
      <c r="M411" s="160"/>
      <c r="N411" s="52" t="s">
        <v>77</v>
      </c>
      <c r="O411" s="52" t="s">
        <v>77</v>
      </c>
      <c r="P411" s="20"/>
      <c r="Q411" s="20"/>
      <c r="R411" s="20"/>
      <c r="S411" s="20"/>
      <c r="T411" s="178" t="s">
        <v>77</v>
      </c>
      <c r="U411" s="20"/>
      <c r="V411" s="20"/>
      <c r="W411" s="20"/>
      <c r="X411" s="20"/>
      <c r="Y411" s="20"/>
      <c r="Z411" s="20"/>
      <c r="AA411" s="20"/>
      <c r="AB411" t="s">
        <v>78</v>
      </c>
    </row>
    <row r="412" spans="2:28" ht="14.4" x14ac:dyDescent="0.55000000000000004">
      <c r="B412" s="20"/>
      <c r="C412" s="20"/>
      <c r="D412" s="20"/>
      <c r="E412" s="52" t="s">
        <v>77</v>
      </c>
      <c r="F412" s="52" t="s">
        <v>77</v>
      </c>
      <c r="G412" s="52" t="s">
        <v>77</v>
      </c>
      <c r="H412" s="20"/>
      <c r="I412" s="20"/>
      <c r="J412" s="52" t="s">
        <v>77</v>
      </c>
      <c r="K412" s="20"/>
      <c r="L412" s="2" t="s">
        <v>77</v>
      </c>
      <c r="M412" s="160"/>
      <c r="N412" s="52" t="s">
        <v>77</v>
      </c>
      <c r="O412" s="52" t="s">
        <v>77</v>
      </c>
      <c r="P412" s="20"/>
      <c r="Q412" s="20"/>
      <c r="R412" s="20"/>
      <c r="S412" s="20"/>
      <c r="T412" s="178" t="s">
        <v>77</v>
      </c>
      <c r="U412" s="20"/>
      <c r="V412" s="20"/>
      <c r="W412" s="20"/>
      <c r="X412" s="20"/>
      <c r="Y412" s="20"/>
      <c r="Z412" s="20"/>
      <c r="AA412" s="20"/>
      <c r="AB412" t="s">
        <v>78</v>
      </c>
    </row>
    <row r="413" spans="2:28" ht="14.4" x14ac:dyDescent="0.55000000000000004">
      <c r="B413" s="20"/>
      <c r="C413" s="20"/>
      <c r="D413" s="20"/>
      <c r="E413" s="52" t="s">
        <v>77</v>
      </c>
      <c r="F413" s="52" t="s">
        <v>77</v>
      </c>
      <c r="G413" s="52" t="s">
        <v>77</v>
      </c>
      <c r="H413" s="20"/>
      <c r="I413" s="20"/>
      <c r="J413" s="52" t="s">
        <v>77</v>
      </c>
      <c r="K413" s="20"/>
      <c r="L413" s="2" t="s">
        <v>77</v>
      </c>
      <c r="M413" s="160"/>
      <c r="N413" s="52" t="s">
        <v>77</v>
      </c>
      <c r="O413" s="52" t="s">
        <v>77</v>
      </c>
      <c r="P413" s="20"/>
      <c r="Q413" s="20"/>
      <c r="R413" s="20"/>
      <c r="S413" s="20"/>
      <c r="T413" s="178" t="s">
        <v>77</v>
      </c>
      <c r="U413" s="20"/>
      <c r="V413" s="20"/>
      <c r="W413" s="20"/>
      <c r="X413" s="20"/>
      <c r="Y413" s="20"/>
      <c r="Z413" s="20"/>
      <c r="AA413" s="20"/>
      <c r="AB413" t="s">
        <v>78</v>
      </c>
    </row>
    <row r="414" spans="2:28" ht="14.4" x14ac:dyDescent="0.55000000000000004">
      <c r="B414" s="20"/>
      <c r="C414" s="20"/>
      <c r="D414" s="20"/>
      <c r="E414" s="52" t="s">
        <v>77</v>
      </c>
      <c r="F414" s="52" t="s">
        <v>77</v>
      </c>
      <c r="G414" s="52" t="s">
        <v>77</v>
      </c>
      <c r="H414" s="20"/>
      <c r="I414" s="20"/>
      <c r="J414" s="52" t="s">
        <v>77</v>
      </c>
      <c r="K414" s="20"/>
      <c r="L414" s="2" t="s">
        <v>77</v>
      </c>
      <c r="M414" s="160"/>
      <c r="N414" s="52" t="s">
        <v>77</v>
      </c>
      <c r="O414" s="52" t="s">
        <v>77</v>
      </c>
      <c r="P414" s="20"/>
      <c r="Q414" s="20"/>
      <c r="R414" s="20"/>
      <c r="S414" s="20"/>
      <c r="T414" s="178" t="s">
        <v>77</v>
      </c>
      <c r="U414" s="20"/>
      <c r="V414" s="20"/>
      <c r="W414" s="20"/>
      <c r="X414" s="20"/>
      <c r="Y414" s="20"/>
      <c r="Z414" s="20"/>
      <c r="AA414" s="20"/>
      <c r="AB414" t="s">
        <v>78</v>
      </c>
    </row>
    <row r="415" spans="2:28" ht="14.4" x14ac:dyDescent="0.55000000000000004">
      <c r="B415" s="20"/>
      <c r="C415" s="20"/>
      <c r="D415" s="20"/>
      <c r="E415" s="52" t="s">
        <v>77</v>
      </c>
      <c r="F415" s="52" t="s">
        <v>77</v>
      </c>
      <c r="G415" s="52" t="s">
        <v>77</v>
      </c>
      <c r="H415" s="20"/>
      <c r="I415" s="20"/>
      <c r="J415" s="52" t="s">
        <v>77</v>
      </c>
      <c r="K415" s="20"/>
      <c r="L415" s="2" t="s">
        <v>77</v>
      </c>
      <c r="M415" s="160"/>
      <c r="N415" s="52" t="s">
        <v>77</v>
      </c>
      <c r="O415" s="52" t="s">
        <v>77</v>
      </c>
      <c r="P415" s="20"/>
      <c r="Q415" s="20"/>
      <c r="R415" s="20"/>
      <c r="S415" s="20"/>
      <c r="T415" s="178" t="s">
        <v>77</v>
      </c>
      <c r="U415" s="20"/>
      <c r="V415" s="20"/>
      <c r="W415" s="20"/>
      <c r="X415" s="20"/>
      <c r="Y415" s="20"/>
      <c r="Z415" s="20"/>
      <c r="AA415" s="20"/>
      <c r="AB415" t="s">
        <v>78</v>
      </c>
    </row>
    <row r="416" spans="2:28" ht="14.4" x14ac:dyDescent="0.55000000000000004">
      <c r="B416" s="20"/>
      <c r="C416" s="20"/>
      <c r="D416" s="20"/>
      <c r="E416" s="52" t="s">
        <v>77</v>
      </c>
      <c r="F416" s="52" t="s">
        <v>77</v>
      </c>
      <c r="G416" s="52" t="s">
        <v>77</v>
      </c>
      <c r="H416" s="20"/>
      <c r="I416" s="20"/>
      <c r="J416" s="52" t="s">
        <v>77</v>
      </c>
      <c r="K416" s="20"/>
      <c r="L416" s="2" t="s">
        <v>77</v>
      </c>
      <c r="M416" s="160"/>
      <c r="N416" s="52" t="s">
        <v>77</v>
      </c>
      <c r="O416" s="52" t="s">
        <v>77</v>
      </c>
      <c r="P416" s="20"/>
      <c r="Q416" s="20"/>
      <c r="R416" s="20"/>
      <c r="S416" s="20"/>
      <c r="T416" s="178" t="s">
        <v>77</v>
      </c>
      <c r="U416" s="20"/>
      <c r="V416" s="20"/>
      <c r="W416" s="20"/>
      <c r="X416" s="20"/>
      <c r="Y416" s="20"/>
      <c r="Z416" s="20"/>
      <c r="AA416" s="20"/>
      <c r="AB416" t="s">
        <v>78</v>
      </c>
    </row>
    <row r="417" spans="2:28" ht="14.4" x14ac:dyDescent="0.55000000000000004">
      <c r="B417" s="20"/>
      <c r="C417" s="20"/>
      <c r="D417" s="20"/>
      <c r="E417" s="52" t="s">
        <v>77</v>
      </c>
      <c r="F417" s="52" t="s">
        <v>77</v>
      </c>
      <c r="G417" s="52" t="s">
        <v>77</v>
      </c>
      <c r="H417" s="20"/>
      <c r="I417" s="20"/>
      <c r="J417" s="52" t="s">
        <v>77</v>
      </c>
      <c r="K417" s="20"/>
      <c r="L417" s="2" t="s">
        <v>77</v>
      </c>
      <c r="M417" s="160"/>
      <c r="N417" s="52" t="s">
        <v>77</v>
      </c>
      <c r="O417" s="52" t="s">
        <v>77</v>
      </c>
      <c r="P417" s="20"/>
      <c r="Q417" s="20"/>
      <c r="R417" s="20"/>
      <c r="S417" s="20"/>
      <c r="T417" s="178" t="s">
        <v>77</v>
      </c>
      <c r="U417" s="20"/>
      <c r="V417" s="20"/>
      <c r="W417" s="20"/>
      <c r="X417" s="20"/>
      <c r="Y417" s="20"/>
      <c r="Z417" s="20"/>
      <c r="AA417" s="20"/>
      <c r="AB417" t="s">
        <v>78</v>
      </c>
    </row>
    <row r="418" spans="2:28" ht="14.4" x14ac:dyDescent="0.55000000000000004">
      <c r="B418" s="20"/>
      <c r="C418" s="20"/>
      <c r="D418" s="20"/>
      <c r="E418" s="52" t="s">
        <v>77</v>
      </c>
      <c r="F418" s="52" t="s">
        <v>77</v>
      </c>
      <c r="G418" s="52" t="s">
        <v>77</v>
      </c>
      <c r="H418" s="20"/>
      <c r="I418" s="20"/>
      <c r="J418" s="52" t="s">
        <v>77</v>
      </c>
      <c r="K418" s="20"/>
      <c r="L418" s="2" t="s">
        <v>77</v>
      </c>
      <c r="M418" s="160"/>
      <c r="N418" s="52" t="s">
        <v>77</v>
      </c>
      <c r="O418" s="52" t="s">
        <v>77</v>
      </c>
      <c r="P418" s="20"/>
      <c r="Q418" s="20"/>
      <c r="R418" s="20"/>
      <c r="S418" s="20"/>
      <c r="T418" s="178" t="s">
        <v>77</v>
      </c>
      <c r="U418" s="20"/>
      <c r="V418" s="20"/>
      <c r="W418" s="20"/>
      <c r="X418" s="20"/>
      <c r="Y418" s="20"/>
      <c r="Z418" s="20"/>
      <c r="AA418" s="20"/>
      <c r="AB418" t="s">
        <v>78</v>
      </c>
    </row>
    <row r="419" spans="2:28" ht="14.4" x14ac:dyDescent="0.55000000000000004">
      <c r="B419" s="20"/>
      <c r="C419" s="20"/>
      <c r="D419" s="20"/>
      <c r="E419" s="52" t="s">
        <v>77</v>
      </c>
      <c r="F419" s="52" t="s">
        <v>77</v>
      </c>
      <c r="G419" s="52" t="s">
        <v>77</v>
      </c>
      <c r="H419" s="20"/>
      <c r="I419" s="20"/>
      <c r="J419" s="52" t="s">
        <v>77</v>
      </c>
      <c r="K419" s="20"/>
      <c r="L419" s="2" t="s">
        <v>77</v>
      </c>
      <c r="M419" s="160"/>
      <c r="N419" s="52" t="s">
        <v>77</v>
      </c>
      <c r="O419" s="52" t="s">
        <v>77</v>
      </c>
      <c r="P419" s="20"/>
      <c r="Q419" s="20"/>
      <c r="R419" s="20"/>
      <c r="S419" s="20"/>
      <c r="T419" s="178" t="s">
        <v>77</v>
      </c>
      <c r="U419" s="20"/>
      <c r="V419" s="20"/>
      <c r="W419" s="20"/>
      <c r="X419" s="20"/>
      <c r="Y419" s="20"/>
      <c r="Z419" s="20"/>
      <c r="AA419" s="20"/>
      <c r="AB419" t="s">
        <v>78</v>
      </c>
    </row>
    <row r="420" spans="2:28" ht="14.4" x14ac:dyDescent="0.55000000000000004">
      <c r="B420" s="20"/>
      <c r="C420" s="20"/>
      <c r="D420" s="20"/>
      <c r="E420" s="52" t="s">
        <v>77</v>
      </c>
      <c r="F420" s="52" t="s">
        <v>77</v>
      </c>
      <c r="G420" s="52" t="s">
        <v>77</v>
      </c>
      <c r="H420" s="20"/>
      <c r="I420" s="20"/>
      <c r="J420" s="52" t="s">
        <v>77</v>
      </c>
      <c r="K420" s="20"/>
      <c r="L420" s="2" t="s">
        <v>77</v>
      </c>
      <c r="M420" s="160"/>
      <c r="N420" s="52" t="s">
        <v>77</v>
      </c>
      <c r="O420" s="52" t="s">
        <v>77</v>
      </c>
      <c r="P420" s="20"/>
      <c r="Q420" s="20"/>
      <c r="R420" s="20"/>
      <c r="S420" s="20"/>
      <c r="T420" s="178" t="s">
        <v>77</v>
      </c>
      <c r="U420" s="20"/>
      <c r="V420" s="20"/>
      <c r="W420" s="20"/>
      <c r="X420" s="20"/>
      <c r="Y420" s="20"/>
      <c r="Z420" s="20"/>
      <c r="AA420" s="20"/>
      <c r="AB420" t="s">
        <v>78</v>
      </c>
    </row>
    <row r="421" spans="2:28" ht="14.4" x14ac:dyDescent="0.55000000000000004">
      <c r="B421" s="20"/>
      <c r="C421" s="20"/>
      <c r="D421" s="20"/>
      <c r="E421" s="52" t="s">
        <v>77</v>
      </c>
      <c r="F421" s="52" t="s">
        <v>77</v>
      </c>
      <c r="G421" s="52" t="s">
        <v>77</v>
      </c>
      <c r="H421" s="20"/>
      <c r="I421" s="20"/>
      <c r="J421" s="52" t="s">
        <v>77</v>
      </c>
      <c r="K421" s="20"/>
      <c r="L421" s="2" t="s">
        <v>77</v>
      </c>
      <c r="M421" s="160"/>
      <c r="N421" s="52" t="s">
        <v>77</v>
      </c>
      <c r="O421" s="52" t="s">
        <v>77</v>
      </c>
      <c r="P421" s="20"/>
      <c r="Q421" s="20"/>
      <c r="R421" s="20"/>
      <c r="S421" s="20"/>
      <c r="T421" s="178" t="s">
        <v>77</v>
      </c>
      <c r="U421" s="20"/>
      <c r="V421" s="20"/>
      <c r="W421" s="20"/>
      <c r="X421" s="20"/>
      <c r="Y421" s="20"/>
      <c r="Z421" s="20"/>
      <c r="AA421" s="20"/>
      <c r="AB421" t="s">
        <v>78</v>
      </c>
    </row>
    <row r="422" spans="2:28" ht="14.4" x14ac:dyDescent="0.55000000000000004">
      <c r="B422" s="20"/>
      <c r="C422" s="20"/>
      <c r="D422" s="20"/>
      <c r="E422" s="52" t="s">
        <v>77</v>
      </c>
      <c r="F422" s="52" t="s">
        <v>77</v>
      </c>
      <c r="G422" s="52" t="s">
        <v>77</v>
      </c>
      <c r="H422" s="20"/>
      <c r="I422" s="20"/>
      <c r="J422" s="52" t="s">
        <v>77</v>
      </c>
      <c r="K422" s="20"/>
      <c r="L422" s="2" t="s">
        <v>77</v>
      </c>
      <c r="M422" s="160"/>
      <c r="N422" s="52" t="s">
        <v>77</v>
      </c>
      <c r="O422" s="52" t="s">
        <v>77</v>
      </c>
      <c r="P422" s="20"/>
      <c r="Q422" s="20"/>
      <c r="R422" s="20"/>
      <c r="S422" s="20"/>
      <c r="T422" s="178" t="s">
        <v>77</v>
      </c>
      <c r="U422" s="20"/>
      <c r="V422" s="20"/>
      <c r="W422" s="20"/>
      <c r="X422" s="20"/>
      <c r="Y422" s="20"/>
      <c r="Z422" s="20"/>
      <c r="AA422" s="20"/>
      <c r="AB422" t="s">
        <v>78</v>
      </c>
    </row>
    <row r="423" spans="2:28" ht="14.4" x14ac:dyDescent="0.55000000000000004">
      <c r="B423" s="20"/>
      <c r="C423" s="20"/>
      <c r="D423" s="20"/>
      <c r="E423" s="52" t="s">
        <v>77</v>
      </c>
      <c r="F423" s="52" t="s">
        <v>77</v>
      </c>
      <c r="G423" s="52" t="s">
        <v>77</v>
      </c>
      <c r="H423" s="20"/>
      <c r="I423" s="20"/>
      <c r="J423" s="52" t="s">
        <v>77</v>
      </c>
      <c r="K423" s="20"/>
      <c r="L423" s="2" t="s">
        <v>77</v>
      </c>
      <c r="M423" s="160"/>
      <c r="N423" s="52" t="s">
        <v>77</v>
      </c>
      <c r="O423" s="52" t="s">
        <v>77</v>
      </c>
      <c r="P423" s="20"/>
      <c r="Q423" s="20"/>
      <c r="R423" s="20"/>
      <c r="S423" s="20"/>
      <c r="T423" s="178" t="s">
        <v>77</v>
      </c>
      <c r="U423" s="20"/>
      <c r="V423" s="20"/>
      <c r="W423" s="20"/>
      <c r="X423" s="20"/>
      <c r="Y423" s="20"/>
      <c r="Z423" s="20"/>
      <c r="AA423" s="20"/>
      <c r="AB423" t="s">
        <v>78</v>
      </c>
    </row>
    <row r="424" spans="2:28" ht="14.4" x14ac:dyDescent="0.55000000000000004">
      <c r="B424" s="20"/>
      <c r="C424" s="20"/>
      <c r="D424" s="20"/>
      <c r="E424" s="52" t="s">
        <v>77</v>
      </c>
      <c r="F424" s="52" t="s">
        <v>77</v>
      </c>
      <c r="G424" s="52" t="s">
        <v>77</v>
      </c>
      <c r="H424" s="20"/>
      <c r="I424" s="20"/>
      <c r="J424" s="52" t="s">
        <v>77</v>
      </c>
      <c r="K424" s="20"/>
      <c r="L424" s="2" t="s">
        <v>77</v>
      </c>
      <c r="M424" s="160"/>
      <c r="N424" s="52" t="s">
        <v>77</v>
      </c>
      <c r="O424" s="52" t="s">
        <v>77</v>
      </c>
      <c r="P424" s="20"/>
      <c r="Q424" s="20"/>
      <c r="R424" s="20"/>
      <c r="S424" s="20"/>
      <c r="T424" s="178" t="s">
        <v>77</v>
      </c>
      <c r="U424" s="20"/>
      <c r="V424" s="20"/>
      <c r="W424" s="20"/>
      <c r="X424" s="20"/>
      <c r="Y424" s="20"/>
      <c r="Z424" s="20"/>
      <c r="AA424" s="20"/>
      <c r="AB424" t="s">
        <v>78</v>
      </c>
    </row>
    <row r="425" spans="2:28" ht="14.4" x14ac:dyDescent="0.55000000000000004">
      <c r="B425" s="20"/>
      <c r="C425" s="20"/>
      <c r="D425" s="20"/>
      <c r="E425" s="52" t="s">
        <v>77</v>
      </c>
      <c r="F425" s="52" t="s">
        <v>77</v>
      </c>
      <c r="G425" s="52" t="s">
        <v>77</v>
      </c>
      <c r="H425" s="20"/>
      <c r="I425" s="20"/>
      <c r="J425" s="52" t="s">
        <v>77</v>
      </c>
      <c r="K425" s="20"/>
      <c r="L425" s="2" t="s">
        <v>77</v>
      </c>
      <c r="M425" s="160"/>
      <c r="N425" s="52" t="s">
        <v>77</v>
      </c>
      <c r="O425" s="52" t="s">
        <v>77</v>
      </c>
      <c r="P425" s="20"/>
      <c r="Q425" s="20"/>
      <c r="R425" s="20"/>
      <c r="S425" s="20"/>
      <c r="T425" s="178" t="s">
        <v>77</v>
      </c>
      <c r="U425" s="20"/>
      <c r="V425" s="20"/>
      <c r="W425" s="20"/>
      <c r="X425" s="20"/>
      <c r="Y425" s="20"/>
      <c r="Z425" s="20"/>
      <c r="AA425" s="20"/>
      <c r="AB425" t="s">
        <v>78</v>
      </c>
    </row>
    <row r="426" spans="2:28" ht="14.4" x14ac:dyDescent="0.55000000000000004">
      <c r="B426" s="20"/>
      <c r="C426" s="20"/>
      <c r="D426" s="20"/>
      <c r="E426" s="52" t="s">
        <v>77</v>
      </c>
      <c r="F426" s="52" t="s">
        <v>77</v>
      </c>
      <c r="G426" s="52" t="s">
        <v>77</v>
      </c>
      <c r="H426" s="20"/>
      <c r="I426" s="20"/>
      <c r="J426" s="52" t="s">
        <v>77</v>
      </c>
      <c r="K426" s="20"/>
      <c r="L426" s="2" t="s">
        <v>77</v>
      </c>
      <c r="M426" s="160"/>
      <c r="N426" s="52" t="s">
        <v>77</v>
      </c>
      <c r="O426" s="52" t="s">
        <v>77</v>
      </c>
      <c r="P426" s="20"/>
      <c r="Q426" s="20"/>
      <c r="R426" s="20"/>
      <c r="S426" s="20"/>
      <c r="T426" s="178" t="s">
        <v>77</v>
      </c>
      <c r="U426" s="20"/>
      <c r="V426" s="20"/>
      <c r="W426" s="20"/>
      <c r="X426" s="20"/>
      <c r="Y426" s="20"/>
      <c r="Z426" s="20"/>
      <c r="AA426" s="20"/>
      <c r="AB426" t="s">
        <v>78</v>
      </c>
    </row>
    <row r="427" spans="2:28" ht="14.4" x14ac:dyDescent="0.55000000000000004">
      <c r="B427" s="20"/>
      <c r="C427" s="20"/>
      <c r="D427" s="20"/>
      <c r="E427" s="52" t="s">
        <v>77</v>
      </c>
      <c r="F427" s="52" t="s">
        <v>77</v>
      </c>
      <c r="G427" s="52" t="s">
        <v>77</v>
      </c>
      <c r="H427" s="20"/>
      <c r="I427" s="20"/>
      <c r="J427" s="52" t="s">
        <v>77</v>
      </c>
      <c r="K427" s="20"/>
      <c r="L427" s="2" t="s">
        <v>77</v>
      </c>
      <c r="M427" s="160"/>
      <c r="N427" s="52" t="s">
        <v>77</v>
      </c>
      <c r="O427" s="52" t="s">
        <v>77</v>
      </c>
      <c r="P427" s="20"/>
      <c r="Q427" s="20"/>
      <c r="R427" s="20"/>
      <c r="S427" s="20"/>
      <c r="T427" s="178" t="s">
        <v>77</v>
      </c>
      <c r="U427" s="20"/>
      <c r="V427" s="20"/>
      <c r="W427" s="20"/>
      <c r="X427" s="20"/>
      <c r="Y427" s="20"/>
      <c r="Z427" s="20"/>
      <c r="AA427" s="20"/>
      <c r="AB427" t="s">
        <v>78</v>
      </c>
    </row>
    <row r="428" spans="2:28" ht="14.4" x14ac:dyDescent="0.55000000000000004">
      <c r="B428" s="20"/>
      <c r="C428" s="20"/>
      <c r="D428" s="20"/>
      <c r="E428" s="52" t="s">
        <v>77</v>
      </c>
      <c r="F428" s="52" t="s">
        <v>77</v>
      </c>
      <c r="G428" s="52" t="s">
        <v>77</v>
      </c>
      <c r="H428" s="20"/>
      <c r="I428" s="20"/>
      <c r="J428" s="52" t="s">
        <v>77</v>
      </c>
      <c r="K428" s="20"/>
      <c r="L428" s="2" t="s">
        <v>77</v>
      </c>
      <c r="M428" s="160"/>
      <c r="N428" s="52" t="s">
        <v>77</v>
      </c>
      <c r="O428" s="52" t="s">
        <v>77</v>
      </c>
      <c r="P428" s="20"/>
      <c r="Q428" s="20"/>
      <c r="R428" s="20"/>
      <c r="S428" s="20"/>
      <c r="T428" s="178" t="s">
        <v>77</v>
      </c>
      <c r="U428" s="20"/>
      <c r="V428" s="20"/>
      <c r="W428" s="20"/>
      <c r="X428" s="20"/>
      <c r="Y428" s="20"/>
      <c r="Z428" s="20"/>
      <c r="AA428" s="20"/>
      <c r="AB428" t="s">
        <v>78</v>
      </c>
    </row>
    <row r="429" spans="2:28" ht="14.4" x14ac:dyDescent="0.55000000000000004">
      <c r="B429" s="20"/>
      <c r="C429" s="20"/>
      <c r="D429" s="20"/>
      <c r="E429" s="52" t="s">
        <v>77</v>
      </c>
      <c r="F429" s="52" t="s">
        <v>77</v>
      </c>
      <c r="G429" s="52" t="s">
        <v>77</v>
      </c>
      <c r="H429" s="20"/>
      <c r="I429" s="20"/>
      <c r="J429" s="52" t="s">
        <v>77</v>
      </c>
      <c r="K429" s="20"/>
      <c r="L429" s="2" t="s">
        <v>77</v>
      </c>
      <c r="M429" s="160"/>
      <c r="N429" s="52" t="s">
        <v>77</v>
      </c>
      <c r="O429" s="52" t="s">
        <v>77</v>
      </c>
      <c r="P429" s="20"/>
      <c r="Q429" s="20"/>
      <c r="R429" s="20"/>
      <c r="S429" s="20"/>
      <c r="T429" s="178" t="s">
        <v>77</v>
      </c>
      <c r="U429" s="20"/>
      <c r="V429" s="20"/>
      <c r="W429" s="20"/>
      <c r="X429" s="20"/>
      <c r="Y429" s="20"/>
      <c r="Z429" s="20"/>
      <c r="AA429" s="20"/>
      <c r="AB429" t="s">
        <v>78</v>
      </c>
    </row>
    <row r="430" spans="2:28" ht="14.4" x14ac:dyDescent="0.55000000000000004">
      <c r="B430" s="20"/>
      <c r="C430" s="20"/>
      <c r="D430" s="20"/>
      <c r="E430" s="52" t="s">
        <v>77</v>
      </c>
      <c r="F430" s="52" t="s">
        <v>77</v>
      </c>
      <c r="G430" s="52" t="s">
        <v>77</v>
      </c>
      <c r="H430" s="20"/>
      <c r="I430" s="20"/>
      <c r="J430" s="52" t="s">
        <v>77</v>
      </c>
      <c r="K430" s="20"/>
      <c r="L430" s="2" t="s">
        <v>77</v>
      </c>
      <c r="M430" s="160"/>
      <c r="N430" s="52" t="s">
        <v>77</v>
      </c>
      <c r="O430" s="52" t="s">
        <v>77</v>
      </c>
      <c r="P430" s="20"/>
      <c r="Q430" s="20"/>
      <c r="R430" s="20"/>
      <c r="S430" s="20"/>
      <c r="T430" s="178" t="s">
        <v>77</v>
      </c>
      <c r="U430" s="20"/>
      <c r="V430" s="20"/>
      <c r="W430" s="20"/>
      <c r="X430" s="20"/>
      <c r="Y430" s="20"/>
      <c r="Z430" s="20"/>
      <c r="AA430" s="20"/>
      <c r="AB430" t="s">
        <v>78</v>
      </c>
    </row>
    <row r="431" spans="2:28" ht="14.4" x14ac:dyDescent="0.55000000000000004">
      <c r="B431" s="20"/>
      <c r="C431" s="20"/>
      <c r="D431" s="20"/>
      <c r="E431" s="52" t="s">
        <v>77</v>
      </c>
      <c r="F431" s="52" t="s">
        <v>77</v>
      </c>
      <c r="G431" s="52" t="s">
        <v>77</v>
      </c>
      <c r="H431" s="20"/>
      <c r="I431" s="20"/>
      <c r="J431" s="52" t="s">
        <v>77</v>
      </c>
      <c r="K431" s="20"/>
      <c r="L431" s="2" t="s">
        <v>77</v>
      </c>
      <c r="M431" s="160"/>
      <c r="N431" s="52" t="s">
        <v>77</v>
      </c>
      <c r="O431" s="52" t="s">
        <v>77</v>
      </c>
      <c r="P431" s="20"/>
      <c r="Q431" s="20"/>
      <c r="R431" s="20"/>
      <c r="S431" s="20"/>
      <c r="T431" s="178" t="s">
        <v>77</v>
      </c>
      <c r="U431" s="20"/>
      <c r="V431" s="20"/>
      <c r="W431" s="20"/>
      <c r="X431" s="20"/>
      <c r="Y431" s="20"/>
      <c r="Z431" s="20"/>
      <c r="AA431" s="20"/>
      <c r="AB431" t="s">
        <v>78</v>
      </c>
    </row>
    <row r="432" spans="2:28" ht="14.4" x14ac:dyDescent="0.55000000000000004">
      <c r="B432" s="20"/>
      <c r="C432" s="20"/>
      <c r="D432" s="20"/>
      <c r="E432" s="52" t="s">
        <v>77</v>
      </c>
      <c r="F432" s="52" t="s">
        <v>77</v>
      </c>
      <c r="G432" s="52" t="s">
        <v>77</v>
      </c>
      <c r="H432" s="20"/>
      <c r="I432" s="20"/>
      <c r="J432" s="52" t="s">
        <v>77</v>
      </c>
      <c r="K432" s="20"/>
      <c r="L432" s="2" t="s">
        <v>77</v>
      </c>
      <c r="M432" s="160"/>
      <c r="N432" s="52" t="s">
        <v>77</v>
      </c>
      <c r="O432" s="52" t="s">
        <v>77</v>
      </c>
      <c r="P432" s="20"/>
      <c r="Q432" s="20"/>
      <c r="R432" s="20"/>
      <c r="S432" s="20"/>
      <c r="T432" s="178" t="s">
        <v>77</v>
      </c>
      <c r="U432" s="20"/>
      <c r="V432" s="20"/>
      <c r="W432" s="20"/>
      <c r="X432" s="20"/>
      <c r="Y432" s="20"/>
      <c r="Z432" s="20"/>
      <c r="AA432" s="20"/>
      <c r="AB432" t="s">
        <v>78</v>
      </c>
    </row>
    <row r="433" spans="2:28" ht="14.4" x14ac:dyDescent="0.55000000000000004">
      <c r="B433" s="20"/>
      <c r="C433" s="20"/>
      <c r="D433" s="20"/>
      <c r="E433" s="52" t="s">
        <v>77</v>
      </c>
      <c r="F433" s="52" t="s">
        <v>77</v>
      </c>
      <c r="G433" s="52" t="s">
        <v>77</v>
      </c>
      <c r="H433" s="20"/>
      <c r="I433" s="20"/>
      <c r="J433" s="52" t="s">
        <v>77</v>
      </c>
      <c r="K433" s="20"/>
      <c r="L433" s="2" t="s">
        <v>77</v>
      </c>
      <c r="M433" s="160"/>
      <c r="N433" s="52" t="s">
        <v>77</v>
      </c>
      <c r="O433" s="52" t="s">
        <v>77</v>
      </c>
      <c r="P433" s="20"/>
      <c r="Q433" s="20"/>
      <c r="R433" s="20"/>
      <c r="S433" s="20"/>
      <c r="T433" s="178" t="s">
        <v>77</v>
      </c>
      <c r="U433" s="20"/>
      <c r="V433" s="20"/>
      <c r="W433" s="20"/>
      <c r="X433" s="20"/>
      <c r="Y433" s="20"/>
      <c r="Z433" s="20"/>
      <c r="AA433" s="20"/>
      <c r="AB433" t="s">
        <v>78</v>
      </c>
    </row>
    <row r="434" spans="2:28" ht="14.4" x14ac:dyDescent="0.55000000000000004">
      <c r="B434" s="20"/>
      <c r="C434" s="20"/>
      <c r="D434" s="20"/>
      <c r="E434" s="52" t="s">
        <v>77</v>
      </c>
      <c r="F434" s="52" t="s">
        <v>77</v>
      </c>
      <c r="G434" s="52" t="s">
        <v>77</v>
      </c>
      <c r="H434" s="20"/>
      <c r="I434" s="20"/>
      <c r="J434" s="52" t="s">
        <v>77</v>
      </c>
      <c r="K434" s="20"/>
      <c r="L434" s="2" t="s">
        <v>77</v>
      </c>
      <c r="M434" s="160"/>
      <c r="N434" s="52" t="s">
        <v>77</v>
      </c>
      <c r="O434" s="52" t="s">
        <v>77</v>
      </c>
      <c r="P434" s="20"/>
      <c r="Q434" s="20"/>
      <c r="R434" s="20"/>
      <c r="S434" s="20"/>
      <c r="T434" s="178" t="s">
        <v>77</v>
      </c>
      <c r="U434" s="20"/>
      <c r="V434" s="20"/>
      <c r="W434" s="20"/>
      <c r="X434" s="20"/>
      <c r="Y434" s="20"/>
      <c r="Z434" s="20"/>
      <c r="AA434" s="20"/>
      <c r="AB434" t="s">
        <v>78</v>
      </c>
    </row>
    <row r="435" spans="2:28" ht="14.4" x14ac:dyDescent="0.55000000000000004">
      <c r="B435" s="20"/>
      <c r="C435" s="20"/>
      <c r="D435" s="20"/>
      <c r="E435" s="52" t="s">
        <v>77</v>
      </c>
      <c r="F435" s="52" t="s">
        <v>77</v>
      </c>
      <c r="G435" s="52" t="s">
        <v>77</v>
      </c>
      <c r="H435" s="20"/>
      <c r="I435" s="20"/>
      <c r="J435" s="52" t="s">
        <v>77</v>
      </c>
      <c r="K435" s="20"/>
      <c r="L435" s="2" t="s">
        <v>77</v>
      </c>
      <c r="M435" s="160"/>
      <c r="N435" s="52" t="s">
        <v>77</v>
      </c>
      <c r="O435" s="52" t="s">
        <v>77</v>
      </c>
      <c r="P435" s="20"/>
      <c r="Q435" s="20"/>
      <c r="R435" s="20"/>
      <c r="S435" s="20"/>
      <c r="T435" s="178" t="s">
        <v>77</v>
      </c>
      <c r="U435" s="20"/>
      <c r="V435" s="20"/>
      <c r="W435" s="20"/>
      <c r="X435" s="20"/>
      <c r="Y435" s="20"/>
      <c r="Z435" s="20"/>
      <c r="AA435" s="20"/>
      <c r="AB435" t="s">
        <v>78</v>
      </c>
    </row>
    <row r="436" spans="2:28" ht="14.4" x14ac:dyDescent="0.55000000000000004">
      <c r="B436" s="20"/>
      <c r="C436" s="20"/>
      <c r="D436" s="20"/>
      <c r="E436" s="52" t="s">
        <v>77</v>
      </c>
      <c r="F436" s="52" t="s">
        <v>77</v>
      </c>
      <c r="G436" s="52" t="s">
        <v>77</v>
      </c>
      <c r="H436" s="20"/>
      <c r="I436" s="20"/>
      <c r="J436" s="52" t="s">
        <v>77</v>
      </c>
      <c r="K436" s="20"/>
      <c r="L436" s="2" t="s">
        <v>77</v>
      </c>
      <c r="M436" s="160"/>
      <c r="N436" s="52" t="s">
        <v>77</v>
      </c>
      <c r="O436" s="52" t="s">
        <v>77</v>
      </c>
      <c r="P436" s="20"/>
      <c r="Q436" s="20"/>
      <c r="R436" s="20"/>
      <c r="S436" s="20"/>
      <c r="T436" s="178" t="s">
        <v>77</v>
      </c>
      <c r="U436" s="20"/>
      <c r="V436" s="20"/>
      <c r="W436" s="20"/>
      <c r="X436" s="20"/>
      <c r="Y436" s="20"/>
      <c r="Z436" s="20"/>
      <c r="AA436" s="20"/>
      <c r="AB436" t="s">
        <v>78</v>
      </c>
    </row>
    <row r="437" spans="2:28" ht="14.4" x14ac:dyDescent="0.55000000000000004">
      <c r="B437" s="20"/>
      <c r="C437" s="20"/>
      <c r="D437" s="20"/>
      <c r="E437" s="52" t="s">
        <v>77</v>
      </c>
      <c r="F437" s="52" t="s">
        <v>77</v>
      </c>
      <c r="G437" s="52" t="s">
        <v>77</v>
      </c>
      <c r="H437" s="20"/>
      <c r="I437" s="20"/>
      <c r="J437" s="52" t="s">
        <v>77</v>
      </c>
      <c r="K437" s="20"/>
      <c r="L437" s="2" t="s">
        <v>77</v>
      </c>
      <c r="M437" s="160"/>
      <c r="N437" s="52" t="s">
        <v>77</v>
      </c>
      <c r="O437" s="52" t="s">
        <v>77</v>
      </c>
      <c r="P437" s="20"/>
      <c r="Q437" s="20"/>
      <c r="R437" s="20"/>
      <c r="S437" s="20"/>
      <c r="T437" s="178" t="s">
        <v>77</v>
      </c>
      <c r="U437" s="20"/>
      <c r="V437" s="20"/>
      <c r="W437" s="20"/>
      <c r="X437" s="20"/>
      <c r="Y437" s="20"/>
      <c r="Z437" s="20"/>
      <c r="AA437" s="20"/>
      <c r="AB437" t="s">
        <v>78</v>
      </c>
    </row>
    <row r="438" spans="2:28" ht="14.4" x14ac:dyDescent="0.55000000000000004">
      <c r="B438" s="20"/>
      <c r="C438" s="20"/>
      <c r="D438" s="20"/>
      <c r="E438" s="52" t="s">
        <v>77</v>
      </c>
      <c r="F438" s="52" t="s">
        <v>77</v>
      </c>
      <c r="G438" s="52" t="s">
        <v>77</v>
      </c>
      <c r="H438" s="20"/>
      <c r="I438" s="20"/>
      <c r="J438" s="52" t="s">
        <v>77</v>
      </c>
      <c r="K438" s="20"/>
      <c r="L438" s="2" t="s">
        <v>77</v>
      </c>
      <c r="M438" s="160"/>
      <c r="N438" s="52" t="s">
        <v>77</v>
      </c>
      <c r="O438" s="52" t="s">
        <v>77</v>
      </c>
      <c r="P438" s="20"/>
      <c r="Q438" s="20"/>
      <c r="R438" s="20"/>
      <c r="S438" s="20"/>
      <c r="T438" s="178" t="s">
        <v>77</v>
      </c>
      <c r="U438" s="20"/>
      <c r="V438" s="20"/>
      <c r="W438" s="20"/>
      <c r="X438" s="20"/>
      <c r="Y438" s="20"/>
      <c r="Z438" s="20"/>
      <c r="AA438" s="20"/>
      <c r="AB438" t="s">
        <v>78</v>
      </c>
    </row>
    <row r="439" spans="2:28" ht="14.4" x14ac:dyDescent="0.55000000000000004">
      <c r="B439" s="20"/>
      <c r="C439" s="20"/>
      <c r="D439" s="20"/>
      <c r="E439" s="52" t="s">
        <v>77</v>
      </c>
      <c r="F439" s="52" t="s">
        <v>77</v>
      </c>
      <c r="G439" s="52" t="s">
        <v>77</v>
      </c>
      <c r="H439" s="20"/>
      <c r="I439" s="20"/>
      <c r="J439" s="52" t="s">
        <v>77</v>
      </c>
      <c r="K439" s="20"/>
      <c r="L439" s="2" t="s">
        <v>77</v>
      </c>
      <c r="M439" s="160"/>
      <c r="N439" s="52" t="s">
        <v>77</v>
      </c>
      <c r="O439" s="52" t="s">
        <v>77</v>
      </c>
      <c r="P439" s="20"/>
      <c r="Q439" s="20"/>
      <c r="R439" s="20"/>
      <c r="S439" s="20"/>
      <c r="T439" s="178" t="s">
        <v>77</v>
      </c>
      <c r="U439" s="20"/>
      <c r="V439" s="20"/>
      <c r="W439" s="20"/>
      <c r="X439" s="20"/>
      <c r="Y439" s="20"/>
      <c r="Z439" s="20"/>
      <c r="AA439" s="20"/>
      <c r="AB439" t="s">
        <v>78</v>
      </c>
    </row>
    <row r="440" spans="2:28" ht="14.4" x14ac:dyDescent="0.55000000000000004">
      <c r="B440" s="20"/>
      <c r="C440" s="20"/>
      <c r="D440" s="20"/>
      <c r="E440" s="52" t="s">
        <v>77</v>
      </c>
      <c r="F440" s="52" t="s">
        <v>77</v>
      </c>
      <c r="G440" s="52" t="s">
        <v>77</v>
      </c>
      <c r="H440" s="20"/>
      <c r="I440" s="20"/>
      <c r="J440" s="52" t="s">
        <v>77</v>
      </c>
      <c r="K440" s="20"/>
      <c r="L440" s="2" t="s">
        <v>77</v>
      </c>
      <c r="M440" s="160"/>
      <c r="N440" s="52" t="s">
        <v>77</v>
      </c>
      <c r="O440" s="52" t="s">
        <v>77</v>
      </c>
      <c r="P440" s="20"/>
      <c r="Q440" s="20"/>
      <c r="R440" s="20"/>
      <c r="S440" s="20"/>
      <c r="T440" s="178" t="s">
        <v>77</v>
      </c>
      <c r="U440" s="20"/>
      <c r="V440" s="20"/>
      <c r="W440" s="20"/>
      <c r="X440" s="20"/>
      <c r="Y440" s="20"/>
      <c r="Z440" s="20"/>
      <c r="AA440" s="20"/>
      <c r="AB440" t="s">
        <v>78</v>
      </c>
    </row>
    <row r="441" spans="2:28" ht="14.4" x14ac:dyDescent="0.55000000000000004">
      <c r="B441" s="20"/>
      <c r="C441" s="20"/>
      <c r="D441" s="20"/>
      <c r="E441" s="52" t="s">
        <v>77</v>
      </c>
      <c r="F441" s="52" t="s">
        <v>77</v>
      </c>
      <c r="G441" s="52" t="s">
        <v>77</v>
      </c>
      <c r="H441" s="20"/>
      <c r="I441" s="20"/>
      <c r="J441" s="52" t="s">
        <v>77</v>
      </c>
      <c r="K441" s="20"/>
      <c r="L441" s="2" t="s">
        <v>77</v>
      </c>
      <c r="M441" s="160"/>
      <c r="N441" s="52" t="s">
        <v>77</v>
      </c>
      <c r="O441" s="52" t="s">
        <v>77</v>
      </c>
      <c r="P441" s="20"/>
      <c r="Q441" s="20"/>
      <c r="R441" s="20"/>
      <c r="S441" s="20"/>
      <c r="T441" s="178" t="s">
        <v>77</v>
      </c>
      <c r="U441" s="20"/>
      <c r="V441" s="20"/>
      <c r="W441" s="20"/>
      <c r="X441" s="20"/>
      <c r="Y441" s="20"/>
      <c r="Z441" s="20"/>
      <c r="AA441" s="20"/>
      <c r="AB441" t="s">
        <v>78</v>
      </c>
    </row>
    <row r="442" spans="2:28" ht="14.4" x14ac:dyDescent="0.55000000000000004">
      <c r="B442" s="20"/>
      <c r="C442" s="20"/>
      <c r="D442" s="20"/>
      <c r="E442" s="52" t="s">
        <v>77</v>
      </c>
      <c r="F442" s="52" t="s">
        <v>77</v>
      </c>
      <c r="G442" s="52" t="s">
        <v>77</v>
      </c>
      <c r="H442" s="20"/>
      <c r="I442" s="20"/>
      <c r="J442" s="52" t="s">
        <v>77</v>
      </c>
      <c r="K442" s="20"/>
      <c r="L442" s="2" t="s">
        <v>77</v>
      </c>
      <c r="M442" s="160"/>
      <c r="N442" s="52" t="s">
        <v>77</v>
      </c>
      <c r="O442" s="52" t="s">
        <v>77</v>
      </c>
      <c r="P442" s="20"/>
      <c r="Q442" s="20"/>
      <c r="R442" s="20"/>
      <c r="S442" s="20"/>
      <c r="T442" s="178" t="s">
        <v>77</v>
      </c>
      <c r="U442" s="20"/>
      <c r="V442" s="20"/>
      <c r="W442" s="20"/>
      <c r="X442" s="20"/>
      <c r="Y442" s="20"/>
      <c r="Z442" s="20"/>
      <c r="AA442" s="20"/>
      <c r="AB442" t="s">
        <v>78</v>
      </c>
    </row>
    <row r="443" spans="2:28" ht="14.4" x14ac:dyDescent="0.55000000000000004">
      <c r="B443" s="20"/>
      <c r="C443" s="20"/>
      <c r="D443" s="20"/>
      <c r="E443" s="52" t="s">
        <v>77</v>
      </c>
      <c r="F443" s="52" t="s">
        <v>77</v>
      </c>
      <c r="G443" s="52" t="s">
        <v>77</v>
      </c>
      <c r="H443" s="20"/>
      <c r="I443" s="20"/>
      <c r="J443" s="52" t="s">
        <v>77</v>
      </c>
      <c r="K443" s="20"/>
      <c r="L443" s="2" t="s">
        <v>77</v>
      </c>
      <c r="M443" s="160"/>
      <c r="N443" s="52" t="s">
        <v>77</v>
      </c>
      <c r="O443" s="52" t="s">
        <v>77</v>
      </c>
      <c r="P443" s="20"/>
      <c r="Q443" s="20"/>
      <c r="R443" s="20"/>
      <c r="S443" s="20"/>
      <c r="T443" s="178" t="s">
        <v>77</v>
      </c>
      <c r="U443" s="20"/>
      <c r="V443" s="20"/>
      <c r="W443" s="20"/>
      <c r="X443" s="20"/>
      <c r="Y443" s="20"/>
      <c r="Z443" s="20"/>
      <c r="AA443" s="20"/>
      <c r="AB443" t="s">
        <v>78</v>
      </c>
    </row>
    <row r="444" spans="2:28" ht="14.4" x14ac:dyDescent="0.55000000000000004">
      <c r="B444" s="20"/>
      <c r="C444" s="20"/>
      <c r="D444" s="20"/>
      <c r="E444" s="52" t="s">
        <v>77</v>
      </c>
      <c r="F444" s="52" t="s">
        <v>77</v>
      </c>
      <c r="G444" s="52" t="s">
        <v>77</v>
      </c>
      <c r="H444" s="20"/>
      <c r="I444" s="20"/>
      <c r="J444" s="52" t="s">
        <v>77</v>
      </c>
      <c r="K444" s="20"/>
      <c r="L444" s="2" t="s">
        <v>77</v>
      </c>
      <c r="M444" s="160"/>
      <c r="N444" s="52" t="s">
        <v>77</v>
      </c>
      <c r="O444" s="52" t="s">
        <v>77</v>
      </c>
      <c r="P444" s="20"/>
      <c r="Q444" s="20"/>
      <c r="R444" s="20"/>
      <c r="S444" s="20"/>
      <c r="T444" s="178" t="s">
        <v>77</v>
      </c>
      <c r="U444" s="20"/>
      <c r="V444" s="20"/>
      <c r="W444" s="20"/>
      <c r="X444" s="20"/>
      <c r="Y444" s="20"/>
      <c r="Z444" s="20"/>
      <c r="AA444" s="20"/>
      <c r="AB444" t="s">
        <v>78</v>
      </c>
    </row>
    <row r="445" spans="2:28" ht="14.4" x14ac:dyDescent="0.55000000000000004">
      <c r="B445" s="20"/>
      <c r="C445" s="20"/>
      <c r="D445" s="20"/>
      <c r="E445" s="52" t="s">
        <v>77</v>
      </c>
      <c r="F445" s="52" t="s">
        <v>77</v>
      </c>
      <c r="G445" s="52" t="s">
        <v>77</v>
      </c>
      <c r="H445" s="20"/>
      <c r="I445" s="20"/>
      <c r="J445" s="52" t="s">
        <v>77</v>
      </c>
      <c r="K445" s="20"/>
      <c r="L445" s="2" t="s">
        <v>77</v>
      </c>
      <c r="M445" s="160"/>
      <c r="N445" s="52" t="s">
        <v>77</v>
      </c>
      <c r="O445" s="52" t="s">
        <v>77</v>
      </c>
      <c r="P445" s="20"/>
      <c r="Q445" s="20"/>
      <c r="R445" s="20"/>
      <c r="S445" s="20"/>
      <c r="T445" s="178" t="s">
        <v>77</v>
      </c>
      <c r="U445" s="20"/>
      <c r="V445" s="20"/>
      <c r="W445" s="20"/>
      <c r="X445" s="20"/>
      <c r="Y445" s="20"/>
      <c r="Z445" s="20"/>
      <c r="AA445" s="20"/>
      <c r="AB445" t="s">
        <v>78</v>
      </c>
    </row>
    <row r="446" spans="2:28" ht="14.4" x14ac:dyDescent="0.55000000000000004">
      <c r="B446" s="20"/>
      <c r="C446" s="20"/>
      <c r="D446" s="20"/>
      <c r="E446" s="52" t="s">
        <v>77</v>
      </c>
      <c r="F446" s="52" t="s">
        <v>77</v>
      </c>
      <c r="G446" s="52" t="s">
        <v>77</v>
      </c>
      <c r="H446" s="20"/>
      <c r="I446" s="20"/>
      <c r="J446" s="52" t="s">
        <v>77</v>
      </c>
      <c r="K446" s="20"/>
      <c r="L446" s="2" t="s">
        <v>77</v>
      </c>
      <c r="M446" s="160"/>
      <c r="N446" s="52" t="s">
        <v>77</v>
      </c>
      <c r="O446" s="52" t="s">
        <v>77</v>
      </c>
      <c r="P446" s="20"/>
      <c r="Q446" s="20"/>
      <c r="R446" s="20"/>
      <c r="S446" s="20"/>
      <c r="T446" s="178" t="s">
        <v>77</v>
      </c>
      <c r="U446" s="20"/>
      <c r="V446" s="20"/>
      <c r="W446" s="20"/>
      <c r="X446" s="20"/>
      <c r="Y446" s="20"/>
      <c r="Z446" s="20"/>
      <c r="AA446" s="20"/>
      <c r="AB446" t="s">
        <v>78</v>
      </c>
    </row>
    <row r="447" spans="2:28" ht="14.4" x14ac:dyDescent="0.55000000000000004">
      <c r="B447" s="20"/>
      <c r="C447" s="20"/>
      <c r="D447" s="20"/>
      <c r="E447" s="52" t="s">
        <v>77</v>
      </c>
      <c r="F447" s="52" t="s">
        <v>77</v>
      </c>
      <c r="G447" s="52" t="s">
        <v>77</v>
      </c>
      <c r="H447" s="20"/>
      <c r="I447" s="20"/>
      <c r="J447" s="52" t="s">
        <v>77</v>
      </c>
      <c r="K447" s="20"/>
      <c r="L447" s="2" t="s">
        <v>77</v>
      </c>
      <c r="M447" s="160"/>
      <c r="N447" s="52" t="s">
        <v>77</v>
      </c>
      <c r="O447" s="52" t="s">
        <v>77</v>
      </c>
      <c r="P447" s="20"/>
      <c r="Q447" s="20"/>
      <c r="R447" s="20"/>
      <c r="S447" s="20"/>
      <c r="T447" s="178" t="s">
        <v>77</v>
      </c>
      <c r="U447" s="20"/>
      <c r="V447" s="20"/>
      <c r="W447" s="20"/>
      <c r="X447" s="20"/>
      <c r="Y447" s="20"/>
      <c r="Z447" s="20"/>
      <c r="AA447" s="20"/>
      <c r="AB447" t="s">
        <v>78</v>
      </c>
    </row>
    <row r="448" spans="2:28" ht="14.4" x14ac:dyDescent="0.55000000000000004">
      <c r="B448" s="20"/>
      <c r="C448" s="20"/>
      <c r="D448" s="20"/>
      <c r="E448" s="52" t="s">
        <v>77</v>
      </c>
      <c r="F448" s="52" t="s">
        <v>77</v>
      </c>
      <c r="G448" s="52" t="s">
        <v>77</v>
      </c>
      <c r="H448" s="20"/>
      <c r="I448" s="20"/>
      <c r="J448" s="52" t="s">
        <v>77</v>
      </c>
      <c r="K448" s="20"/>
      <c r="L448" s="2" t="s">
        <v>77</v>
      </c>
      <c r="M448" s="160"/>
      <c r="N448" s="52" t="s">
        <v>77</v>
      </c>
      <c r="O448" s="52" t="s">
        <v>77</v>
      </c>
      <c r="P448" s="20"/>
      <c r="Q448" s="20"/>
      <c r="R448" s="20"/>
      <c r="S448" s="20"/>
      <c r="T448" s="178" t="s">
        <v>77</v>
      </c>
      <c r="U448" s="20"/>
      <c r="V448" s="20"/>
      <c r="W448" s="20"/>
      <c r="X448" s="20"/>
      <c r="Y448" s="20"/>
      <c r="Z448" s="20"/>
      <c r="AA448" s="20"/>
      <c r="AB448" t="s">
        <v>78</v>
      </c>
    </row>
    <row r="449" spans="2:28" ht="14.4" x14ac:dyDescent="0.55000000000000004">
      <c r="B449" s="20"/>
      <c r="C449" s="20"/>
      <c r="D449" s="20"/>
      <c r="E449" s="52" t="s">
        <v>77</v>
      </c>
      <c r="F449" s="52" t="s">
        <v>77</v>
      </c>
      <c r="G449" s="52" t="s">
        <v>77</v>
      </c>
      <c r="H449" s="20"/>
      <c r="I449" s="20"/>
      <c r="J449" s="52" t="s">
        <v>77</v>
      </c>
      <c r="K449" s="20"/>
      <c r="L449" s="2" t="s">
        <v>77</v>
      </c>
      <c r="M449" s="160"/>
      <c r="N449" s="52" t="s">
        <v>77</v>
      </c>
      <c r="O449" s="52" t="s">
        <v>77</v>
      </c>
      <c r="P449" s="20"/>
      <c r="Q449" s="20"/>
      <c r="R449" s="20"/>
      <c r="S449" s="20"/>
      <c r="T449" s="178" t="s">
        <v>77</v>
      </c>
      <c r="U449" s="20"/>
      <c r="V449" s="20"/>
      <c r="W449" s="20"/>
      <c r="X449" s="20"/>
      <c r="Y449" s="20"/>
      <c r="Z449" s="20"/>
      <c r="AA449" s="20"/>
      <c r="AB449" t="s">
        <v>78</v>
      </c>
    </row>
    <row r="450" spans="2:28" ht="14.4" x14ac:dyDescent="0.55000000000000004">
      <c r="B450" s="20"/>
      <c r="C450" s="20"/>
      <c r="D450" s="20"/>
      <c r="E450" s="52" t="s">
        <v>77</v>
      </c>
      <c r="F450" s="52" t="s">
        <v>77</v>
      </c>
      <c r="G450" s="52" t="s">
        <v>77</v>
      </c>
      <c r="H450" s="20"/>
      <c r="I450" s="20"/>
      <c r="J450" s="52" t="s">
        <v>77</v>
      </c>
      <c r="K450" s="20"/>
      <c r="L450" s="2" t="s">
        <v>77</v>
      </c>
      <c r="M450" s="160"/>
      <c r="N450" s="52" t="s">
        <v>77</v>
      </c>
      <c r="O450" s="52" t="s">
        <v>77</v>
      </c>
      <c r="P450" s="20"/>
      <c r="Q450" s="20"/>
      <c r="R450" s="20"/>
      <c r="S450" s="20"/>
      <c r="T450" s="178" t="s">
        <v>77</v>
      </c>
      <c r="U450" s="20"/>
      <c r="V450" s="20"/>
      <c r="W450" s="20"/>
      <c r="X450" s="20"/>
      <c r="Y450" s="20"/>
      <c r="Z450" s="20"/>
      <c r="AA450" s="20"/>
      <c r="AB450" t="s">
        <v>78</v>
      </c>
    </row>
    <row r="451" spans="2:28" ht="14.4" x14ac:dyDescent="0.55000000000000004">
      <c r="B451" s="20"/>
      <c r="C451" s="20"/>
      <c r="D451" s="20"/>
      <c r="E451" s="52" t="s">
        <v>77</v>
      </c>
      <c r="F451" s="52" t="s">
        <v>77</v>
      </c>
      <c r="G451" s="52" t="s">
        <v>77</v>
      </c>
      <c r="H451" s="20"/>
      <c r="I451" s="20"/>
      <c r="J451" s="52" t="s">
        <v>77</v>
      </c>
      <c r="K451" s="20"/>
      <c r="L451" s="2" t="s">
        <v>77</v>
      </c>
      <c r="M451" s="160"/>
      <c r="N451" s="52" t="s">
        <v>77</v>
      </c>
      <c r="O451" s="52" t="s">
        <v>77</v>
      </c>
      <c r="P451" s="20"/>
      <c r="Q451" s="20"/>
      <c r="R451" s="20"/>
      <c r="S451" s="20"/>
      <c r="T451" s="178" t="s">
        <v>77</v>
      </c>
      <c r="U451" s="20"/>
      <c r="V451" s="20"/>
      <c r="W451" s="20"/>
      <c r="X451" s="20"/>
      <c r="Y451" s="20"/>
      <c r="Z451" s="20"/>
      <c r="AA451" s="20"/>
      <c r="AB451" t="s">
        <v>78</v>
      </c>
    </row>
    <row r="452" spans="2:28" ht="14.4" x14ac:dyDescent="0.55000000000000004">
      <c r="B452" s="20"/>
      <c r="C452" s="20"/>
      <c r="D452" s="20"/>
      <c r="E452" s="52" t="s">
        <v>77</v>
      </c>
      <c r="F452" s="52" t="s">
        <v>77</v>
      </c>
      <c r="G452" s="52" t="s">
        <v>77</v>
      </c>
      <c r="H452" s="20"/>
      <c r="I452" s="20"/>
      <c r="J452" s="52" t="s">
        <v>77</v>
      </c>
      <c r="K452" s="20"/>
      <c r="L452" s="2" t="s">
        <v>77</v>
      </c>
      <c r="M452" s="160"/>
      <c r="N452" s="52" t="s">
        <v>77</v>
      </c>
      <c r="O452" s="52" t="s">
        <v>77</v>
      </c>
      <c r="P452" s="20"/>
      <c r="Q452" s="20"/>
      <c r="R452" s="20"/>
      <c r="S452" s="20"/>
      <c r="T452" s="178" t="s">
        <v>77</v>
      </c>
      <c r="U452" s="20"/>
      <c r="V452" s="20"/>
      <c r="W452" s="20"/>
      <c r="X452" s="20"/>
      <c r="Y452" s="20"/>
      <c r="Z452" s="20"/>
      <c r="AA452" s="20"/>
      <c r="AB452" t="s">
        <v>78</v>
      </c>
    </row>
    <row r="453" spans="2:28" ht="14.4" x14ac:dyDescent="0.55000000000000004">
      <c r="B453" s="20"/>
      <c r="C453" s="20"/>
      <c r="D453" s="20"/>
      <c r="E453" s="52" t="s">
        <v>77</v>
      </c>
      <c r="F453" s="52" t="s">
        <v>77</v>
      </c>
      <c r="G453" s="52" t="s">
        <v>77</v>
      </c>
      <c r="H453" s="20"/>
      <c r="I453" s="20"/>
      <c r="J453" s="52" t="s">
        <v>77</v>
      </c>
      <c r="K453" s="20"/>
      <c r="L453" s="2" t="s">
        <v>77</v>
      </c>
      <c r="M453" s="160"/>
      <c r="N453" s="52" t="s">
        <v>77</v>
      </c>
      <c r="O453" s="52" t="s">
        <v>77</v>
      </c>
      <c r="P453" s="20"/>
      <c r="Q453" s="20"/>
      <c r="R453" s="20"/>
      <c r="S453" s="20"/>
      <c r="T453" s="178" t="s">
        <v>77</v>
      </c>
      <c r="U453" s="20"/>
      <c r="V453" s="20"/>
      <c r="W453" s="20"/>
      <c r="X453" s="20"/>
      <c r="Y453" s="20"/>
      <c r="Z453" s="20"/>
      <c r="AA453" s="20"/>
      <c r="AB453" t="s">
        <v>78</v>
      </c>
    </row>
    <row r="454" spans="2:28" ht="14.4" x14ac:dyDescent="0.55000000000000004">
      <c r="B454" s="20"/>
      <c r="C454" s="20"/>
      <c r="D454" s="20"/>
      <c r="E454" s="52" t="s">
        <v>77</v>
      </c>
      <c r="F454" s="52" t="s">
        <v>77</v>
      </c>
      <c r="G454" s="52" t="s">
        <v>77</v>
      </c>
      <c r="H454" s="20"/>
      <c r="I454" s="20"/>
      <c r="J454" s="52" t="s">
        <v>77</v>
      </c>
      <c r="K454" s="20"/>
      <c r="L454" s="2" t="s">
        <v>77</v>
      </c>
      <c r="M454" s="160"/>
      <c r="N454" s="52" t="s">
        <v>77</v>
      </c>
      <c r="O454" s="52" t="s">
        <v>77</v>
      </c>
      <c r="P454" s="20"/>
      <c r="Q454" s="20"/>
      <c r="R454" s="20"/>
      <c r="S454" s="20"/>
      <c r="T454" s="178" t="s">
        <v>77</v>
      </c>
      <c r="U454" s="20"/>
      <c r="V454" s="20"/>
      <c r="W454" s="20"/>
      <c r="X454" s="20"/>
      <c r="Y454" s="20"/>
      <c r="Z454" s="20"/>
      <c r="AA454" s="20"/>
      <c r="AB454" t="s">
        <v>78</v>
      </c>
    </row>
    <row r="455" spans="2:28" ht="14.4" x14ac:dyDescent="0.55000000000000004">
      <c r="B455" s="20"/>
      <c r="C455" s="20"/>
      <c r="D455" s="20"/>
      <c r="E455" s="52" t="s">
        <v>77</v>
      </c>
      <c r="F455" s="52" t="s">
        <v>77</v>
      </c>
      <c r="G455" s="52" t="s">
        <v>77</v>
      </c>
      <c r="H455" s="20"/>
      <c r="I455" s="20"/>
      <c r="J455" s="52" t="s">
        <v>77</v>
      </c>
      <c r="K455" s="20"/>
      <c r="L455" s="2" t="s">
        <v>77</v>
      </c>
      <c r="M455" s="160"/>
      <c r="N455" s="52" t="s">
        <v>77</v>
      </c>
      <c r="O455" s="52" t="s">
        <v>77</v>
      </c>
      <c r="P455" s="20"/>
      <c r="Q455" s="20"/>
      <c r="R455" s="20"/>
      <c r="S455" s="20"/>
      <c r="T455" s="178" t="s">
        <v>77</v>
      </c>
      <c r="U455" s="20"/>
      <c r="V455" s="20"/>
      <c r="W455" s="20"/>
      <c r="X455" s="20"/>
      <c r="Y455" s="20"/>
      <c r="Z455" s="20"/>
      <c r="AA455" s="20"/>
      <c r="AB455" t="s">
        <v>78</v>
      </c>
    </row>
    <row r="456" spans="2:28" ht="14.4" x14ac:dyDescent="0.55000000000000004">
      <c r="B456" s="20"/>
      <c r="C456" s="20"/>
      <c r="D456" s="20"/>
      <c r="E456" s="52" t="s">
        <v>77</v>
      </c>
      <c r="F456" s="52" t="s">
        <v>77</v>
      </c>
      <c r="G456" s="52" t="s">
        <v>77</v>
      </c>
      <c r="H456" s="20"/>
      <c r="I456" s="20"/>
      <c r="J456" s="52" t="s">
        <v>77</v>
      </c>
      <c r="K456" s="20"/>
      <c r="L456" s="2" t="s">
        <v>77</v>
      </c>
      <c r="M456" s="160"/>
      <c r="N456" s="52" t="s">
        <v>77</v>
      </c>
      <c r="O456" s="52" t="s">
        <v>77</v>
      </c>
      <c r="P456" s="20"/>
      <c r="Q456" s="20"/>
      <c r="R456" s="20"/>
      <c r="S456" s="20"/>
      <c r="T456" s="178" t="s">
        <v>77</v>
      </c>
      <c r="U456" s="20"/>
      <c r="V456" s="20"/>
      <c r="W456" s="20"/>
      <c r="X456" s="20"/>
      <c r="Y456" s="20"/>
      <c r="Z456" s="20"/>
      <c r="AA456" s="20"/>
      <c r="AB456" t="s">
        <v>78</v>
      </c>
    </row>
    <row r="457" spans="2:28" ht="14.4" x14ac:dyDescent="0.55000000000000004">
      <c r="B457" s="20"/>
      <c r="C457" s="20"/>
      <c r="D457" s="20"/>
      <c r="E457" s="52" t="s">
        <v>77</v>
      </c>
      <c r="F457" s="52" t="s">
        <v>77</v>
      </c>
      <c r="G457" s="52" t="s">
        <v>77</v>
      </c>
      <c r="H457" s="20"/>
      <c r="I457" s="20"/>
      <c r="J457" s="52" t="s">
        <v>77</v>
      </c>
      <c r="K457" s="20"/>
      <c r="L457" s="2" t="s">
        <v>77</v>
      </c>
      <c r="M457" s="160"/>
      <c r="N457" s="52" t="s">
        <v>77</v>
      </c>
      <c r="O457" s="52" t="s">
        <v>77</v>
      </c>
      <c r="P457" s="20"/>
      <c r="Q457" s="20"/>
      <c r="R457" s="20"/>
      <c r="S457" s="20"/>
      <c r="T457" s="178" t="s">
        <v>77</v>
      </c>
      <c r="U457" s="20"/>
      <c r="V457" s="20"/>
      <c r="W457" s="20"/>
      <c r="X457" s="20"/>
      <c r="Y457" s="20"/>
      <c r="Z457" s="20"/>
      <c r="AA457" s="20"/>
      <c r="AB457" t="s">
        <v>78</v>
      </c>
    </row>
    <row r="458" spans="2:28" ht="14.4" x14ac:dyDescent="0.55000000000000004">
      <c r="B458" s="20"/>
      <c r="C458" s="20"/>
      <c r="D458" s="20"/>
      <c r="E458" s="52" t="s">
        <v>77</v>
      </c>
      <c r="F458" s="52" t="s">
        <v>77</v>
      </c>
      <c r="G458" s="52" t="s">
        <v>77</v>
      </c>
      <c r="H458" s="20"/>
      <c r="I458" s="20"/>
      <c r="J458" s="52" t="s">
        <v>77</v>
      </c>
      <c r="K458" s="20"/>
      <c r="L458" s="2" t="s">
        <v>77</v>
      </c>
      <c r="M458" s="160"/>
      <c r="N458" s="52" t="s">
        <v>77</v>
      </c>
      <c r="O458" s="52" t="s">
        <v>77</v>
      </c>
      <c r="P458" s="20"/>
      <c r="Q458" s="20"/>
      <c r="R458" s="20"/>
      <c r="S458" s="20"/>
      <c r="T458" s="178" t="s">
        <v>77</v>
      </c>
      <c r="U458" s="20"/>
      <c r="V458" s="20"/>
      <c r="W458" s="20"/>
      <c r="X458" s="20"/>
      <c r="Y458" s="20"/>
      <c r="Z458" s="20"/>
      <c r="AA458" s="20"/>
      <c r="AB458" t="s">
        <v>78</v>
      </c>
    </row>
    <row r="459" spans="2:28" ht="14.4" x14ac:dyDescent="0.55000000000000004">
      <c r="B459" s="20"/>
      <c r="C459" s="20"/>
      <c r="D459" s="20"/>
      <c r="E459" s="52" t="s">
        <v>77</v>
      </c>
      <c r="F459" s="52" t="s">
        <v>77</v>
      </c>
      <c r="G459" s="52" t="s">
        <v>77</v>
      </c>
      <c r="H459" s="20"/>
      <c r="I459" s="20"/>
      <c r="J459" s="52" t="s">
        <v>77</v>
      </c>
      <c r="K459" s="20"/>
      <c r="L459" s="2" t="s">
        <v>77</v>
      </c>
      <c r="M459" s="160"/>
      <c r="N459" s="52" t="s">
        <v>77</v>
      </c>
      <c r="O459" s="52" t="s">
        <v>77</v>
      </c>
      <c r="P459" s="20"/>
      <c r="Q459" s="20"/>
      <c r="R459" s="20"/>
      <c r="S459" s="20"/>
      <c r="T459" s="178" t="s">
        <v>77</v>
      </c>
      <c r="U459" s="20"/>
      <c r="V459" s="20"/>
      <c r="W459" s="20"/>
      <c r="X459" s="20"/>
      <c r="Y459" s="20"/>
      <c r="Z459" s="20"/>
      <c r="AA459" s="20"/>
      <c r="AB459" t="s">
        <v>78</v>
      </c>
    </row>
    <row r="460" spans="2:28" ht="14.4" x14ac:dyDescent="0.55000000000000004">
      <c r="B460" s="20"/>
      <c r="C460" s="20"/>
      <c r="D460" s="20"/>
      <c r="E460" s="52" t="s">
        <v>77</v>
      </c>
      <c r="F460" s="52" t="s">
        <v>77</v>
      </c>
      <c r="G460" s="52" t="s">
        <v>77</v>
      </c>
      <c r="H460" s="20"/>
      <c r="I460" s="20"/>
      <c r="J460" s="52" t="s">
        <v>77</v>
      </c>
      <c r="K460" s="20"/>
      <c r="L460" s="2" t="s">
        <v>77</v>
      </c>
      <c r="M460" s="160"/>
      <c r="N460" s="52" t="s">
        <v>77</v>
      </c>
      <c r="O460" s="52" t="s">
        <v>77</v>
      </c>
      <c r="P460" s="20"/>
      <c r="Q460" s="20"/>
      <c r="R460" s="20"/>
      <c r="S460" s="20"/>
      <c r="T460" s="178" t="s">
        <v>77</v>
      </c>
      <c r="U460" s="20"/>
      <c r="V460" s="20"/>
      <c r="W460" s="20"/>
      <c r="X460" s="20"/>
      <c r="Y460" s="20"/>
      <c r="Z460" s="20"/>
      <c r="AA460" s="20"/>
      <c r="AB460" t="s">
        <v>78</v>
      </c>
    </row>
    <row r="461" spans="2:28" ht="14.4" x14ac:dyDescent="0.55000000000000004">
      <c r="B461" s="20"/>
      <c r="C461" s="20"/>
      <c r="D461" s="20"/>
      <c r="E461" s="52" t="s">
        <v>77</v>
      </c>
      <c r="F461" s="52" t="s">
        <v>77</v>
      </c>
      <c r="G461" s="52" t="s">
        <v>77</v>
      </c>
      <c r="H461" s="20"/>
      <c r="I461" s="20"/>
      <c r="J461" s="52" t="s">
        <v>77</v>
      </c>
      <c r="K461" s="20"/>
      <c r="L461" s="2" t="s">
        <v>77</v>
      </c>
      <c r="M461" s="160"/>
      <c r="N461" s="52" t="s">
        <v>77</v>
      </c>
      <c r="O461" s="52" t="s">
        <v>77</v>
      </c>
      <c r="P461" s="20"/>
      <c r="Q461" s="20"/>
      <c r="R461" s="20"/>
      <c r="S461" s="20"/>
      <c r="T461" s="178" t="s">
        <v>77</v>
      </c>
      <c r="U461" s="20"/>
      <c r="V461" s="20"/>
      <c r="W461" s="20"/>
      <c r="X461" s="20"/>
      <c r="Y461" s="20"/>
      <c r="Z461" s="20"/>
      <c r="AA461" s="20"/>
      <c r="AB461" t="s">
        <v>78</v>
      </c>
    </row>
    <row r="462" spans="2:28" ht="14.4" x14ac:dyDescent="0.55000000000000004">
      <c r="B462" s="20"/>
      <c r="C462" s="20"/>
      <c r="D462" s="20"/>
      <c r="E462" s="52" t="s">
        <v>77</v>
      </c>
      <c r="F462" s="52" t="s">
        <v>77</v>
      </c>
      <c r="G462" s="52" t="s">
        <v>77</v>
      </c>
      <c r="H462" s="20"/>
      <c r="I462" s="20"/>
      <c r="J462" s="52" t="s">
        <v>77</v>
      </c>
      <c r="K462" s="20"/>
      <c r="L462" s="2" t="s">
        <v>77</v>
      </c>
      <c r="M462" s="160"/>
      <c r="N462" s="52" t="s">
        <v>77</v>
      </c>
      <c r="O462" s="52" t="s">
        <v>77</v>
      </c>
      <c r="P462" s="20"/>
      <c r="Q462" s="20"/>
      <c r="R462" s="20"/>
      <c r="S462" s="20"/>
      <c r="T462" s="178" t="s">
        <v>77</v>
      </c>
      <c r="U462" s="20"/>
      <c r="V462" s="20"/>
      <c r="W462" s="20"/>
      <c r="X462" s="20"/>
      <c r="Y462" s="20"/>
      <c r="Z462" s="20"/>
      <c r="AA462" s="20"/>
      <c r="AB462" t="s">
        <v>78</v>
      </c>
    </row>
    <row r="463" spans="2:28" ht="14.4" x14ac:dyDescent="0.55000000000000004">
      <c r="B463" s="20"/>
      <c r="C463" s="20"/>
      <c r="D463" s="20"/>
      <c r="E463" s="52" t="s">
        <v>77</v>
      </c>
      <c r="F463" s="52" t="s">
        <v>77</v>
      </c>
      <c r="G463" s="52" t="s">
        <v>77</v>
      </c>
      <c r="H463" s="20"/>
      <c r="I463" s="20"/>
      <c r="J463" s="52" t="s">
        <v>77</v>
      </c>
      <c r="K463" s="20"/>
      <c r="L463" s="2" t="s">
        <v>77</v>
      </c>
      <c r="M463" s="160"/>
      <c r="N463" s="52" t="s">
        <v>77</v>
      </c>
      <c r="O463" s="52" t="s">
        <v>77</v>
      </c>
      <c r="P463" s="20"/>
      <c r="Q463" s="20"/>
      <c r="R463" s="20"/>
      <c r="S463" s="20"/>
      <c r="T463" s="178" t="s">
        <v>77</v>
      </c>
      <c r="U463" s="20"/>
      <c r="V463" s="20"/>
      <c r="W463" s="20"/>
      <c r="X463" s="20"/>
      <c r="Y463" s="20"/>
      <c r="Z463" s="20"/>
      <c r="AA463" s="20"/>
      <c r="AB463" t="s">
        <v>78</v>
      </c>
    </row>
    <row r="464" spans="2:28" ht="14.4" x14ac:dyDescent="0.55000000000000004">
      <c r="B464" s="20"/>
      <c r="C464" s="20"/>
      <c r="D464" s="20"/>
      <c r="E464" s="52" t="s">
        <v>77</v>
      </c>
      <c r="F464" s="52" t="s">
        <v>77</v>
      </c>
      <c r="G464" s="52" t="s">
        <v>77</v>
      </c>
      <c r="H464" s="20"/>
      <c r="I464" s="20"/>
      <c r="J464" s="52" t="s">
        <v>77</v>
      </c>
      <c r="K464" s="20"/>
      <c r="L464" s="2" t="s">
        <v>77</v>
      </c>
      <c r="M464" s="160"/>
      <c r="N464" s="52" t="s">
        <v>77</v>
      </c>
      <c r="O464" s="52" t="s">
        <v>77</v>
      </c>
      <c r="P464" s="20"/>
      <c r="Q464" s="20"/>
      <c r="R464" s="20"/>
      <c r="S464" s="20"/>
      <c r="T464" s="178" t="s">
        <v>77</v>
      </c>
      <c r="U464" s="20"/>
      <c r="V464" s="20"/>
      <c r="W464" s="20"/>
      <c r="X464" s="20"/>
      <c r="Y464" s="20"/>
      <c r="Z464" s="20"/>
      <c r="AA464" s="20"/>
      <c r="AB464" t="s">
        <v>78</v>
      </c>
    </row>
    <row r="465" spans="2:28" ht="14.4" x14ac:dyDescent="0.55000000000000004">
      <c r="B465" s="20"/>
      <c r="C465" s="20"/>
      <c r="D465" s="20"/>
      <c r="E465" s="52" t="s">
        <v>77</v>
      </c>
      <c r="F465" s="52" t="s">
        <v>77</v>
      </c>
      <c r="G465" s="52" t="s">
        <v>77</v>
      </c>
      <c r="H465" s="20"/>
      <c r="I465" s="20"/>
      <c r="J465" s="52" t="s">
        <v>77</v>
      </c>
      <c r="K465" s="20"/>
      <c r="L465" s="2" t="s">
        <v>77</v>
      </c>
      <c r="M465" s="160"/>
      <c r="N465" s="52" t="s">
        <v>77</v>
      </c>
      <c r="O465" s="52" t="s">
        <v>77</v>
      </c>
      <c r="P465" s="20"/>
      <c r="Q465" s="20"/>
      <c r="R465" s="20"/>
      <c r="S465" s="20"/>
      <c r="T465" s="178" t="s">
        <v>77</v>
      </c>
      <c r="U465" s="20"/>
      <c r="V465" s="20"/>
      <c r="W465" s="20"/>
      <c r="X465" s="20"/>
      <c r="Y465" s="20"/>
      <c r="Z465" s="20"/>
      <c r="AA465" s="20"/>
      <c r="AB465" t="s">
        <v>78</v>
      </c>
    </row>
    <row r="466" spans="2:28" ht="14.4" x14ac:dyDescent="0.55000000000000004">
      <c r="B466" s="20"/>
      <c r="C466" s="20"/>
      <c r="D466" s="20"/>
      <c r="E466" s="52" t="s">
        <v>77</v>
      </c>
      <c r="F466" s="52" t="s">
        <v>77</v>
      </c>
      <c r="G466" s="52" t="s">
        <v>77</v>
      </c>
      <c r="H466" s="20"/>
      <c r="I466" s="20"/>
      <c r="J466" s="52" t="s">
        <v>77</v>
      </c>
      <c r="K466" s="20"/>
      <c r="L466" s="2" t="s">
        <v>77</v>
      </c>
      <c r="M466" s="160"/>
      <c r="N466" s="52" t="s">
        <v>77</v>
      </c>
      <c r="O466" s="52" t="s">
        <v>77</v>
      </c>
      <c r="P466" s="20"/>
      <c r="Q466" s="20"/>
      <c r="R466" s="20"/>
      <c r="S466" s="20"/>
      <c r="T466" s="178" t="s">
        <v>77</v>
      </c>
      <c r="U466" s="20"/>
      <c r="V466" s="20"/>
      <c r="W466" s="20"/>
      <c r="X466" s="20"/>
      <c r="Y466" s="20"/>
      <c r="Z466" s="20"/>
      <c r="AA466" s="20"/>
      <c r="AB466" t="s">
        <v>78</v>
      </c>
    </row>
    <row r="467" spans="2:28" ht="14.4" x14ac:dyDescent="0.55000000000000004">
      <c r="B467" s="20"/>
      <c r="C467" s="20"/>
      <c r="D467" s="20"/>
      <c r="E467" s="52" t="s">
        <v>77</v>
      </c>
      <c r="F467" s="52" t="s">
        <v>77</v>
      </c>
      <c r="G467" s="52" t="s">
        <v>77</v>
      </c>
      <c r="H467" s="20"/>
      <c r="I467" s="20"/>
      <c r="J467" s="52" t="s">
        <v>77</v>
      </c>
      <c r="K467" s="20"/>
      <c r="L467" s="2" t="s">
        <v>77</v>
      </c>
      <c r="M467" s="160"/>
      <c r="N467" s="52" t="s">
        <v>77</v>
      </c>
      <c r="O467" s="52" t="s">
        <v>77</v>
      </c>
      <c r="P467" s="20"/>
      <c r="Q467" s="20"/>
      <c r="R467" s="20"/>
      <c r="S467" s="20"/>
      <c r="T467" s="178" t="s">
        <v>77</v>
      </c>
      <c r="U467" s="20"/>
      <c r="V467" s="20"/>
      <c r="W467" s="20"/>
      <c r="X467" s="20"/>
      <c r="Y467" s="20"/>
      <c r="Z467" s="20"/>
      <c r="AA467" s="20"/>
      <c r="AB467" t="s">
        <v>78</v>
      </c>
    </row>
    <row r="468" spans="2:28" ht="14.4" x14ac:dyDescent="0.55000000000000004">
      <c r="B468" s="20"/>
      <c r="C468" s="20"/>
      <c r="D468" s="20"/>
      <c r="E468" s="52" t="s">
        <v>77</v>
      </c>
      <c r="F468" s="52" t="s">
        <v>77</v>
      </c>
      <c r="G468" s="52" t="s">
        <v>77</v>
      </c>
      <c r="H468" s="20"/>
      <c r="I468" s="20"/>
      <c r="J468" s="52" t="s">
        <v>77</v>
      </c>
      <c r="K468" s="20"/>
      <c r="L468" s="2" t="s">
        <v>77</v>
      </c>
      <c r="M468" s="160"/>
      <c r="N468" s="52" t="s">
        <v>77</v>
      </c>
      <c r="O468" s="52" t="s">
        <v>77</v>
      </c>
      <c r="P468" s="20"/>
      <c r="Q468" s="20"/>
      <c r="R468" s="20"/>
      <c r="S468" s="20"/>
      <c r="T468" s="178" t="s">
        <v>77</v>
      </c>
      <c r="U468" s="20"/>
      <c r="V468" s="20"/>
      <c r="W468" s="20"/>
      <c r="X468" s="20"/>
      <c r="Y468" s="20"/>
      <c r="Z468" s="20"/>
      <c r="AA468" s="20"/>
      <c r="AB468" t="s">
        <v>78</v>
      </c>
    </row>
    <row r="469" spans="2:28" ht="14.4" x14ac:dyDescent="0.55000000000000004">
      <c r="B469" s="20"/>
      <c r="C469" s="20"/>
      <c r="D469" s="20"/>
      <c r="E469" s="52" t="s">
        <v>77</v>
      </c>
      <c r="F469" s="52" t="s">
        <v>77</v>
      </c>
      <c r="G469" s="52" t="s">
        <v>77</v>
      </c>
      <c r="H469" s="20"/>
      <c r="I469" s="20"/>
      <c r="J469" s="52" t="s">
        <v>77</v>
      </c>
      <c r="K469" s="20"/>
      <c r="L469" s="2" t="s">
        <v>77</v>
      </c>
      <c r="M469" s="160"/>
      <c r="N469" s="52" t="s">
        <v>77</v>
      </c>
      <c r="O469" s="52" t="s">
        <v>77</v>
      </c>
      <c r="P469" s="20"/>
      <c r="Q469" s="20"/>
      <c r="R469" s="20"/>
      <c r="S469" s="20"/>
      <c r="T469" s="178" t="s">
        <v>77</v>
      </c>
      <c r="U469" s="20"/>
      <c r="V469" s="20"/>
      <c r="W469" s="20"/>
      <c r="X469" s="20"/>
      <c r="Y469" s="20"/>
      <c r="Z469" s="20"/>
      <c r="AA469" s="20"/>
      <c r="AB469" t="s">
        <v>78</v>
      </c>
    </row>
    <row r="470" spans="2:28" ht="14.4" x14ac:dyDescent="0.55000000000000004">
      <c r="B470" s="20"/>
      <c r="C470" s="20"/>
      <c r="D470" s="20"/>
      <c r="E470" s="52" t="s">
        <v>77</v>
      </c>
      <c r="F470" s="52" t="s">
        <v>77</v>
      </c>
      <c r="G470" s="52" t="s">
        <v>77</v>
      </c>
      <c r="H470" s="20"/>
      <c r="I470" s="20"/>
      <c r="J470" s="52" t="s">
        <v>77</v>
      </c>
      <c r="K470" s="20"/>
      <c r="L470" s="2" t="s">
        <v>77</v>
      </c>
      <c r="M470" s="160"/>
      <c r="N470" s="52" t="s">
        <v>77</v>
      </c>
      <c r="O470" s="52" t="s">
        <v>77</v>
      </c>
      <c r="P470" s="20"/>
      <c r="Q470" s="20"/>
      <c r="R470" s="20"/>
      <c r="S470" s="20"/>
      <c r="T470" s="178" t="s">
        <v>77</v>
      </c>
      <c r="U470" s="20"/>
      <c r="V470" s="20"/>
      <c r="W470" s="20"/>
      <c r="X470" s="20"/>
      <c r="Y470" s="20"/>
      <c r="Z470" s="20"/>
      <c r="AA470" s="20"/>
      <c r="AB470" t="s">
        <v>78</v>
      </c>
    </row>
    <row r="471" spans="2:28" ht="14.4" x14ac:dyDescent="0.55000000000000004">
      <c r="B471" s="20"/>
      <c r="C471" s="20"/>
      <c r="D471" s="20"/>
      <c r="E471" s="52" t="s">
        <v>77</v>
      </c>
      <c r="F471" s="52" t="s">
        <v>77</v>
      </c>
      <c r="G471" s="52" t="s">
        <v>77</v>
      </c>
      <c r="H471" s="20"/>
      <c r="I471" s="20"/>
      <c r="J471" s="52" t="s">
        <v>77</v>
      </c>
      <c r="K471" s="20"/>
      <c r="L471" s="2" t="s">
        <v>77</v>
      </c>
      <c r="M471" s="160"/>
      <c r="N471" s="52" t="s">
        <v>77</v>
      </c>
      <c r="O471" s="52" t="s">
        <v>77</v>
      </c>
      <c r="P471" s="20"/>
      <c r="Q471" s="20"/>
      <c r="R471" s="20"/>
      <c r="S471" s="20"/>
      <c r="T471" s="178" t="s">
        <v>77</v>
      </c>
      <c r="U471" s="20"/>
      <c r="V471" s="20"/>
      <c r="W471" s="20"/>
      <c r="X471" s="20"/>
      <c r="Y471" s="20"/>
      <c r="Z471" s="20"/>
      <c r="AA471" s="20"/>
      <c r="AB471" t="s">
        <v>78</v>
      </c>
    </row>
    <row r="472" spans="2:28" ht="14.4" x14ac:dyDescent="0.55000000000000004">
      <c r="B472" s="20"/>
      <c r="C472" s="20"/>
      <c r="D472" s="20"/>
      <c r="E472" s="52" t="s">
        <v>77</v>
      </c>
      <c r="F472" s="52" t="s">
        <v>77</v>
      </c>
      <c r="G472" s="52" t="s">
        <v>77</v>
      </c>
      <c r="H472" s="20"/>
      <c r="I472" s="20"/>
      <c r="J472" s="52" t="s">
        <v>77</v>
      </c>
      <c r="K472" s="20"/>
      <c r="L472" s="2" t="s">
        <v>77</v>
      </c>
      <c r="M472" s="160"/>
      <c r="N472" s="52" t="s">
        <v>77</v>
      </c>
      <c r="O472" s="52" t="s">
        <v>77</v>
      </c>
      <c r="P472" s="20"/>
      <c r="Q472" s="20"/>
      <c r="R472" s="20"/>
      <c r="S472" s="20"/>
      <c r="T472" s="178" t="s">
        <v>77</v>
      </c>
      <c r="U472" s="20"/>
      <c r="V472" s="20"/>
      <c r="W472" s="20"/>
      <c r="X472" s="20"/>
      <c r="Y472" s="20"/>
      <c r="Z472" s="20"/>
      <c r="AA472" s="20"/>
      <c r="AB472" t="s">
        <v>78</v>
      </c>
    </row>
    <row r="473" spans="2:28" ht="14.4" x14ac:dyDescent="0.55000000000000004">
      <c r="B473" s="20"/>
      <c r="C473" s="20"/>
      <c r="D473" s="20"/>
      <c r="E473" s="52" t="s">
        <v>77</v>
      </c>
      <c r="F473" s="52" t="s">
        <v>77</v>
      </c>
      <c r="G473" s="52" t="s">
        <v>77</v>
      </c>
      <c r="H473" s="20"/>
      <c r="I473" s="20"/>
      <c r="J473" s="52" t="s">
        <v>77</v>
      </c>
      <c r="K473" s="20"/>
      <c r="L473" s="2" t="s">
        <v>77</v>
      </c>
      <c r="M473" s="160"/>
      <c r="N473" s="52" t="s">
        <v>77</v>
      </c>
      <c r="O473" s="52" t="s">
        <v>77</v>
      </c>
      <c r="P473" s="20"/>
      <c r="Q473" s="20"/>
      <c r="R473" s="20"/>
      <c r="S473" s="20"/>
      <c r="T473" s="178" t="s">
        <v>77</v>
      </c>
      <c r="U473" s="20"/>
      <c r="V473" s="20"/>
      <c r="W473" s="20"/>
      <c r="X473" s="20"/>
      <c r="Y473" s="20"/>
      <c r="Z473" s="20"/>
      <c r="AA473" s="20"/>
      <c r="AB473" t="s">
        <v>78</v>
      </c>
    </row>
    <row r="474" spans="2:28" ht="14.4" x14ac:dyDescent="0.55000000000000004">
      <c r="B474" s="20"/>
      <c r="C474" s="20"/>
      <c r="D474" s="20"/>
      <c r="E474" s="52" t="s">
        <v>77</v>
      </c>
      <c r="F474" s="52" t="s">
        <v>77</v>
      </c>
      <c r="G474" s="52" t="s">
        <v>77</v>
      </c>
      <c r="H474" s="20"/>
      <c r="I474" s="20"/>
      <c r="J474" s="52" t="s">
        <v>77</v>
      </c>
      <c r="K474" s="20"/>
      <c r="L474" s="2" t="s">
        <v>77</v>
      </c>
      <c r="M474" s="160"/>
      <c r="N474" s="52" t="s">
        <v>77</v>
      </c>
      <c r="O474" s="52" t="s">
        <v>77</v>
      </c>
      <c r="P474" s="20"/>
      <c r="Q474" s="20"/>
      <c r="R474" s="20"/>
      <c r="S474" s="20"/>
      <c r="T474" s="178" t="s">
        <v>77</v>
      </c>
      <c r="U474" s="20"/>
      <c r="V474" s="20"/>
      <c r="W474" s="20"/>
      <c r="X474" s="20"/>
      <c r="Y474" s="20"/>
      <c r="Z474" s="20"/>
      <c r="AA474" s="20"/>
      <c r="AB474" t="s">
        <v>78</v>
      </c>
    </row>
    <row r="475" spans="2:28" ht="14.4" x14ac:dyDescent="0.55000000000000004">
      <c r="B475" s="20"/>
      <c r="C475" s="20"/>
      <c r="D475" s="20"/>
      <c r="E475" s="52" t="s">
        <v>77</v>
      </c>
      <c r="F475" s="52" t="s">
        <v>77</v>
      </c>
      <c r="G475" s="52" t="s">
        <v>77</v>
      </c>
      <c r="H475" s="20"/>
      <c r="I475" s="20"/>
      <c r="J475" s="52" t="s">
        <v>77</v>
      </c>
      <c r="K475" s="20"/>
      <c r="L475" s="2" t="s">
        <v>77</v>
      </c>
      <c r="M475" s="160"/>
      <c r="N475" s="52" t="s">
        <v>77</v>
      </c>
      <c r="O475" s="52" t="s">
        <v>77</v>
      </c>
      <c r="P475" s="20"/>
      <c r="Q475" s="20"/>
      <c r="R475" s="20"/>
      <c r="S475" s="20"/>
      <c r="T475" s="178" t="s">
        <v>77</v>
      </c>
      <c r="U475" s="20"/>
      <c r="V475" s="20"/>
      <c r="W475" s="20"/>
      <c r="X475" s="20"/>
      <c r="Y475" s="20"/>
      <c r="Z475" s="20"/>
      <c r="AA475" s="20"/>
      <c r="AB475" t="s">
        <v>78</v>
      </c>
    </row>
    <row r="476" spans="2:28" ht="14.4" x14ac:dyDescent="0.55000000000000004">
      <c r="B476" s="20"/>
      <c r="C476" s="20"/>
      <c r="D476" s="20"/>
      <c r="E476" s="52" t="s">
        <v>77</v>
      </c>
      <c r="F476" s="52" t="s">
        <v>77</v>
      </c>
      <c r="G476" s="52" t="s">
        <v>77</v>
      </c>
      <c r="H476" s="20"/>
      <c r="I476" s="20"/>
      <c r="J476" s="52" t="s">
        <v>77</v>
      </c>
      <c r="K476" s="20"/>
      <c r="L476" s="2" t="s">
        <v>77</v>
      </c>
      <c r="M476" s="160"/>
      <c r="N476" s="52" t="s">
        <v>77</v>
      </c>
      <c r="O476" s="52" t="s">
        <v>77</v>
      </c>
      <c r="P476" s="20"/>
      <c r="Q476" s="20"/>
      <c r="R476" s="20"/>
      <c r="S476" s="20"/>
      <c r="T476" s="178" t="s">
        <v>77</v>
      </c>
      <c r="U476" s="20"/>
      <c r="V476" s="20"/>
      <c r="W476" s="20"/>
      <c r="X476" s="20"/>
      <c r="Y476" s="20"/>
      <c r="Z476" s="20"/>
      <c r="AA476" s="20"/>
      <c r="AB476" t="s">
        <v>78</v>
      </c>
    </row>
    <row r="477" spans="2:28" ht="14.4" x14ac:dyDescent="0.55000000000000004">
      <c r="B477" s="20"/>
      <c r="C477" s="20"/>
      <c r="D477" s="20"/>
      <c r="E477" s="52" t="s">
        <v>77</v>
      </c>
      <c r="F477" s="52" t="s">
        <v>77</v>
      </c>
      <c r="G477" s="52" t="s">
        <v>77</v>
      </c>
      <c r="H477" s="20"/>
      <c r="I477" s="20"/>
      <c r="J477" s="52" t="s">
        <v>77</v>
      </c>
      <c r="K477" s="20"/>
      <c r="L477" s="2" t="s">
        <v>77</v>
      </c>
      <c r="M477" s="160"/>
      <c r="N477" s="52" t="s">
        <v>77</v>
      </c>
      <c r="O477" s="52" t="s">
        <v>77</v>
      </c>
      <c r="P477" s="20"/>
      <c r="Q477" s="20"/>
      <c r="R477" s="20"/>
      <c r="S477" s="20"/>
      <c r="T477" s="178" t="s">
        <v>77</v>
      </c>
      <c r="U477" s="20"/>
      <c r="V477" s="20"/>
      <c r="W477" s="20"/>
      <c r="X477" s="20"/>
      <c r="Y477" s="20"/>
      <c r="Z477" s="20"/>
      <c r="AA477" s="20"/>
      <c r="AB477" t="s">
        <v>78</v>
      </c>
    </row>
    <row r="478" spans="2:28" ht="14.4" x14ac:dyDescent="0.55000000000000004">
      <c r="B478" s="20"/>
      <c r="C478" s="20"/>
      <c r="D478" s="20"/>
      <c r="E478" s="52" t="s">
        <v>77</v>
      </c>
      <c r="F478" s="52" t="s">
        <v>77</v>
      </c>
      <c r="G478" s="52" t="s">
        <v>77</v>
      </c>
      <c r="H478" s="20"/>
      <c r="I478" s="20"/>
      <c r="J478" s="52" t="s">
        <v>77</v>
      </c>
      <c r="K478" s="20"/>
      <c r="L478" s="2" t="s">
        <v>77</v>
      </c>
      <c r="M478" s="160"/>
      <c r="N478" s="52" t="s">
        <v>77</v>
      </c>
      <c r="O478" s="52" t="s">
        <v>77</v>
      </c>
      <c r="P478" s="20"/>
      <c r="Q478" s="20"/>
      <c r="R478" s="20"/>
      <c r="S478" s="20"/>
      <c r="T478" s="178" t="s">
        <v>77</v>
      </c>
      <c r="U478" s="20"/>
      <c r="V478" s="20"/>
      <c r="W478" s="20"/>
      <c r="X478" s="20"/>
      <c r="Y478" s="20"/>
      <c r="Z478" s="20"/>
      <c r="AA478" s="20"/>
      <c r="AB478" t="s">
        <v>78</v>
      </c>
    </row>
    <row r="479" spans="2:28" ht="14.4" x14ac:dyDescent="0.55000000000000004">
      <c r="B479" s="20"/>
      <c r="C479" s="20"/>
      <c r="D479" s="20"/>
      <c r="E479" s="52" t="s">
        <v>77</v>
      </c>
      <c r="F479" s="52" t="s">
        <v>77</v>
      </c>
      <c r="G479" s="52" t="s">
        <v>77</v>
      </c>
      <c r="H479" s="20"/>
      <c r="I479" s="20"/>
      <c r="J479" s="52" t="s">
        <v>77</v>
      </c>
      <c r="K479" s="20"/>
      <c r="L479" s="2" t="s">
        <v>77</v>
      </c>
      <c r="M479" s="160"/>
      <c r="N479" s="52" t="s">
        <v>77</v>
      </c>
      <c r="O479" s="52" t="s">
        <v>77</v>
      </c>
      <c r="P479" s="20"/>
      <c r="Q479" s="20"/>
      <c r="R479" s="20"/>
      <c r="S479" s="20"/>
      <c r="T479" s="178" t="s">
        <v>77</v>
      </c>
      <c r="U479" s="20"/>
      <c r="V479" s="20"/>
      <c r="W479" s="20"/>
      <c r="X479" s="20"/>
      <c r="Y479" s="20"/>
      <c r="Z479" s="20"/>
      <c r="AA479" s="20"/>
      <c r="AB479" t="s">
        <v>78</v>
      </c>
    </row>
    <row r="480" spans="2:28" ht="14.4" x14ac:dyDescent="0.55000000000000004">
      <c r="B480" s="20"/>
      <c r="C480" s="20"/>
      <c r="D480" s="20"/>
      <c r="E480" s="52" t="s">
        <v>77</v>
      </c>
      <c r="F480" s="52" t="s">
        <v>77</v>
      </c>
      <c r="G480" s="52" t="s">
        <v>77</v>
      </c>
      <c r="H480" s="20"/>
      <c r="I480" s="20"/>
      <c r="J480" s="52" t="s">
        <v>77</v>
      </c>
      <c r="K480" s="20"/>
      <c r="L480" s="2" t="s">
        <v>77</v>
      </c>
      <c r="M480" s="160"/>
      <c r="N480" s="52" t="s">
        <v>77</v>
      </c>
      <c r="O480" s="52" t="s">
        <v>77</v>
      </c>
      <c r="P480" s="20"/>
      <c r="Q480" s="20"/>
      <c r="R480" s="20"/>
      <c r="S480" s="20"/>
      <c r="T480" s="178" t="s">
        <v>77</v>
      </c>
      <c r="U480" s="20"/>
      <c r="V480" s="20"/>
      <c r="W480" s="20"/>
      <c r="X480" s="20"/>
      <c r="Y480" s="20"/>
      <c r="Z480" s="20"/>
      <c r="AA480" s="20"/>
      <c r="AB480" t="s">
        <v>78</v>
      </c>
    </row>
    <row r="481" spans="2:28" ht="14.4" x14ac:dyDescent="0.55000000000000004">
      <c r="B481" s="20"/>
      <c r="C481" s="20"/>
      <c r="D481" s="20"/>
      <c r="E481" s="52" t="s">
        <v>77</v>
      </c>
      <c r="F481" s="52" t="s">
        <v>77</v>
      </c>
      <c r="G481" s="52" t="s">
        <v>77</v>
      </c>
      <c r="H481" s="20"/>
      <c r="I481" s="20"/>
      <c r="J481" s="52" t="s">
        <v>77</v>
      </c>
      <c r="K481" s="20"/>
      <c r="L481" s="2" t="s">
        <v>77</v>
      </c>
      <c r="M481" s="160"/>
      <c r="N481" s="52" t="s">
        <v>77</v>
      </c>
      <c r="O481" s="52" t="s">
        <v>77</v>
      </c>
      <c r="P481" s="20"/>
      <c r="Q481" s="20"/>
      <c r="R481" s="20"/>
      <c r="S481" s="20"/>
      <c r="T481" s="178" t="s">
        <v>77</v>
      </c>
      <c r="U481" s="20"/>
      <c r="V481" s="20"/>
      <c r="W481" s="20"/>
      <c r="X481" s="20"/>
      <c r="Y481" s="20"/>
      <c r="Z481" s="20"/>
      <c r="AA481" s="20"/>
      <c r="AB481" t="s">
        <v>78</v>
      </c>
    </row>
    <row r="482" spans="2:28" ht="14.4" x14ac:dyDescent="0.55000000000000004">
      <c r="B482" s="20"/>
      <c r="C482" s="20"/>
      <c r="D482" s="20"/>
      <c r="E482" s="52" t="s">
        <v>77</v>
      </c>
      <c r="F482" s="52" t="s">
        <v>77</v>
      </c>
      <c r="G482" s="52" t="s">
        <v>77</v>
      </c>
      <c r="H482" s="20"/>
      <c r="I482" s="20"/>
      <c r="J482" s="52" t="s">
        <v>77</v>
      </c>
      <c r="K482" s="20"/>
      <c r="L482" s="2" t="s">
        <v>77</v>
      </c>
      <c r="M482" s="160"/>
      <c r="N482" s="52" t="s">
        <v>77</v>
      </c>
      <c r="O482" s="52" t="s">
        <v>77</v>
      </c>
      <c r="P482" s="20"/>
      <c r="Q482" s="20"/>
      <c r="R482" s="20"/>
      <c r="S482" s="20"/>
      <c r="T482" s="178" t="s">
        <v>77</v>
      </c>
      <c r="U482" s="20"/>
      <c r="V482" s="20"/>
      <c r="W482" s="20"/>
      <c r="X482" s="20"/>
      <c r="Y482" s="20"/>
      <c r="Z482" s="20"/>
      <c r="AA482" s="20"/>
      <c r="AB482" t="s">
        <v>78</v>
      </c>
    </row>
    <row r="483" spans="2:28" ht="14.4" x14ac:dyDescent="0.55000000000000004">
      <c r="B483" s="20"/>
      <c r="C483" s="20"/>
      <c r="D483" s="20"/>
      <c r="E483" s="52" t="s">
        <v>77</v>
      </c>
      <c r="F483" s="52" t="s">
        <v>77</v>
      </c>
      <c r="G483" s="52" t="s">
        <v>77</v>
      </c>
      <c r="H483" s="20"/>
      <c r="I483" s="20"/>
      <c r="J483" s="52" t="s">
        <v>77</v>
      </c>
      <c r="K483" s="20"/>
      <c r="L483" s="2" t="s">
        <v>77</v>
      </c>
      <c r="M483" s="160"/>
      <c r="N483" s="52" t="s">
        <v>77</v>
      </c>
      <c r="O483" s="52" t="s">
        <v>77</v>
      </c>
      <c r="P483" s="20"/>
      <c r="Q483" s="20"/>
      <c r="R483" s="20"/>
      <c r="S483" s="20"/>
      <c r="T483" s="178" t="s">
        <v>77</v>
      </c>
      <c r="U483" s="20"/>
      <c r="V483" s="20"/>
      <c r="W483" s="20"/>
      <c r="X483" s="20"/>
      <c r="Y483" s="20"/>
      <c r="Z483" s="20"/>
      <c r="AA483" s="20"/>
      <c r="AB483" t="s">
        <v>78</v>
      </c>
    </row>
    <row r="484" spans="2:28" ht="14.4" x14ac:dyDescent="0.55000000000000004">
      <c r="B484" s="20"/>
      <c r="C484" s="20"/>
      <c r="D484" s="20"/>
      <c r="E484" s="52" t="s">
        <v>77</v>
      </c>
      <c r="F484" s="52" t="s">
        <v>77</v>
      </c>
      <c r="G484" s="52" t="s">
        <v>77</v>
      </c>
      <c r="H484" s="20"/>
      <c r="I484" s="20"/>
      <c r="J484" s="52" t="s">
        <v>77</v>
      </c>
      <c r="K484" s="20"/>
      <c r="L484" s="2" t="s">
        <v>77</v>
      </c>
      <c r="M484" s="160"/>
      <c r="N484" s="52" t="s">
        <v>77</v>
      </c>
      <c r="O484" s="52" t="s">
        <v>77</v>
      </c>
      <c r="P484" s="20"/>
      <c r="Q484" s="20"/>
      <c r="R484" s="20"/>
      <c r="S484" s="20"/>
      <c r="T484" s="178" t="s">
        <v>77</v>
      </c>
      <c r="U484" s="20"/>
      <c r="V484" s="20"/>
      <c r="W484" s="20"/>
      <c r="X484" s="20"/>
      <c r="Y484" s="20"/>
      <c r="Z484" s="20"/>
      <c r="AA484" s="20"/>
      <c r="AB484" t="s">
        <v>78</v>
      </c>
    </row>
    <row r="485" spans="2:28" ht="14.4" x14ac:dyDescent="0.55000000000000004">
      <c r="B485" s="20"/>
      <c r="C485" s="20"/>
      <c r="D485" s="20"/>
      <c r="E485" s="52" t="s">
        <v>77</v>
      </c>
      <c r="F485" s="52" t="s">
        <v>77</v>
      </c>
      <c r="G485" s="52" t="s">
        <v>77</v>
      </c>
      <c r="H485" s="20"/>
      <c r="I485" s="20"/>
      <c r="J485" s="52" t="s">
        <v>77</v>
      </c>
      <c r="K485" s="20"/>
      <c r="L485" s="2" t="s">
        <v>77</v>
      </c>
      <c r="M485" s="160"/>
      <c r="N485" s="52" t="s">
        <v>77</v>
      </c>
      <c r="O485" s="52" t="s">
        <v>77</v>
      </c>
      <c r="P485" s="20"/>
      <c r="Q485" s="20"/>
      <c r="R485" s="20"/>
      <c r="S485" s="20"/>
      <c r="T485" s="178" t="s">
        <v>77</v>
      </c>
      <c r="U485" s="20"/>
      <c r="V485" s="20"/>
      <c r="W485" s="20"/>
      <c r="X485" s="20"/>
      <c r="Y485" s="20"/>
      <c r="Z485" s="20"/>
      <c r="AA485" s="20"/>
      <c r="AB485" t="s">
        <v>78</v>
      </c>
    </row>
    <row r="486" spans="2:28" ht="14.4" x14ac:dyDescent="0.55000000000000004">
      <c r="B486" s="20"/>
      <c r="C486" s="20"/>
      <c r="D486" s="20"/>
      <c r="E486" s="52" t="s">
        <v>77</v>
      </c>
      <c r="F486" s="52" t="s">
        <v>77</v>
      </c>
      <c r="G486" s="52" t="s">
        <v>77</v>
      </c>
      <c r="H486" s="20"/>
      <c r="I486" s="20"/>
      <c r="J486" s="52" t="s">
        <v>77</v>
      </c>
      <c r="K486" s="20"/>
      <c r="L486" s="2" t="s">
        <v>77</v>
      </c>
      <c r="M486" s="160"/>
      <c r="N486" s="52" t="s">
        <v>77</v>
      </c>
      <c r="O486" s="52" t="s">
        <v>77</v>
      </c>
      <c r="P486" s="20"/>
      <c r="Q486" s="20"/>
      <c r="R486" s="20"/>
      <c r="S486" s="20"/>
      <c r="T486" s="178" t="s">
        <v>77</v>
      </c>
      <c r="U486" s="20"/>
      <c r="V486" s="20"/>
      <c r="W486" s="20"/>
      <c r="X486" s="20"/>
      <c r="Y486" s="20"/>
      <c r="Z486" s="20"/>
      <c r="AA486" s="20"/>
      <c r="AB486" t="s">
        <v>78</v>
      </c>
    </row>
    <row r="487" spans="2:28" ht="14.4" x14ac:dyDescent="0.55000000000000004">
      <c r="B487" s="20"/>
      <c r="C487" s="20"/>
      <c r="D487" s="20"/>
      <c r="E487" s="52" t="s">
        <v>77</v>
      </c>
      <c r="F487" s="52" t="s">
        <v>77</v>
      </c>
      <c r="G487" s="52" t="s">
        <v>77</v>
      </c>
      <c r="H487" s="20"/>
      <c r="I487" s="20"/>
      <c r="J487" s="52" t="s">
        <v>77</v>
      </c>
      <c r="K487" s="20"/>
      <c r="L487" s="2" t="s">
        <v>77</v>
      </c>
      <c r="M487" s="160"/>
      <c r="N487" s="52" t="s">
        <v>77</v>
      </c>
      <c r="O487" s="52" t="s">
        <v>77</v>
      </c>
      <c r="P487" s="20"/>
      <c r="Q487" s="20"/>
      <c r="R487" s="20"/>
      <c r="S487" s="20"/>
      <c r="T487" s="178" t="s">
        <v>77</v>
      </c>
      <c r="U487" s="20"/>
      <c r="V487" s="20"/>
      <c r="W487" s="20"/>
      <c r="X487" s="20"/>
      <c r="Y487" s="20"/>
      <c r="Z487" s="20"/>
      <c r="AA487" s="20"/>
      <c r="AB487" t="s">
        <v>78</v>
      </c>
    </row>
    <row r="488" spans="2:28" ht="14.4" x14ac:dyDescent="0.55000000000000004">
      <c r="B488" s="20"/>
      <c r="C488" s="20"/>
      <c r="D488" s="20"/>
      <c r="E488" s="52" t="s">
        <v>77</v>
      </c>
      <c r="F488" s="52" t="s">
        <v>77</v>
      </c>
      <c r="G488" s="52" t="s">
        <v>77</v>
      </c>
      <c r="H488" s="20"/>
      <c r="I488" s="20"/>
      <c r="J488" s="52" t="s">
        <v>77</v>
      </c>
      <c r="K488" s="20"/>
      <c r="L488" s="2" t="s">
        <v>77</v>
      </c>
      <c r="M488" s="160"/>
      <c r="N488" s="52" t="s">
        <v>77</v>
      </c>
      <c r="O488" s="52" t="s">
        <v>77</v>
      </c>
      <c r="P488" s="20"/>
      <c r="Q488" s="20"/>
      <c r="R488" s="20"/>
      <c r="S488" s="20"/>
      <c r="T488" s="178" t="s">
        <v>77</v>
      </c>
      <c r="U488" s="20"/>
      <c r="V488" s="20"/>
      <c r="W488" s="20"/>
      <c r="X488" s="20"/>
      <c r="Y488" s="20"/>
      <c r="Z488" s="20"/>
      <c r="AA488" s="20"/>
      <c r="AB488" t="s">
        <v>78</v>
      </c>
    </row>
    <row r="489" spans="2:28" ht="14.4" x14ac:dyDescent="0.55000000000000004">
      <c r="B489" s="20"/>
      <c r="C489" s="20"/>
      <c r="D489" s="20"/>
      <c r="E489" s="52" t="s">
        <v>77</v>
      </c>
      <c r="F489" s="52" t="s">
        <v>77</v>
      </c>
      <c r="G489" s="52" t="s">
        <v>77</v>
      </c>
      <c r="H489" s="20"/>
      <c r="I489" s="20"/>
      <c r="J489" s="52" t="s">
        <v>77</v>
      </c>
      <c r="K489" s="20"/>
      <c r="L489" s="2" t="s">
        <v>77</v>
      </c>
      <c r="M489" s="160"/>
      <c r="N489" s="52" t="s">
        <v>77</v>
      </c>
      <c r="O489" s="52" t="s">
        <v>77</v>
      </c>
      <c r="P489" s="20"/>
      <c r="Q489" s="20"/>
      <c r="R489" s="20"/>
      <c r="S489" s="20"/>
      <c r="T489" s="178" t="s">
        <v>77</v>
      </c>
      <c r="U489" s="20"/>
      <c r="V489" s="20"/>
      <c r="W489" s="20"/>
      <c r="X489" s="20"/>
      <c r="Y489" s="20"/>
      <c r="Z489" s="20"/>
      <c r="AA489" s="20"/>
      <c r="AB489" t="s">
        <v>78</v>
      </c>
    </row>
    <row r="490" spans="2:28" ht="14.4" x14ac:dyDescent="0.55000000000000004">
      <c r="B490" s="20"/>
      <c r="C490" s="20"/>
      <c r="D490" s="20"/>
      <c r="E490" s="52" t="s">
        <v>77</v>
      </c>
      <c r="F490" s="52" t="s">
        <v>77</v>
      </c>
      <c r="G490" s="52" t="s">
        <v>77</v>
      </c>
      <c r="H490" s="20"/>
      <c r="I490" s="20"/>
      <c r="J490" s="52" t="s">
        <v>77</v>
      </c>
      <c r="K490" s="20"/>
      <c r="L490" s="2" t="s">
        <v>77</v>
      </c>
      <c r="M490" s="160"/>
      <c r="N490" s="52" t="s">
        <v>77</v>
      </c>
      <c r="O490" s="52" t="s">
        <v>77</v>
      </c>
      <c r="P490" s="20"/>
      <c r="Q490" s="20"/>
      <c r="R490" s="20"/>
      <c r="S490" s="20"/>
      <c r="T490" s="178" t="s">
        <v>77</v>
      </c>
      <c r="U490" s="20"/>
      <c r="V490" s="20"/>
      <c r="W490" s="20"/>
      <c r="X490" s="20"/>
      <c r="Y490" s="20"/>
      <c r="Z490" s="20"/>
      <c r="AA490" s="20"/>
      <c r="AB490" t="s">
        <v>78</v>
      </c>
    </row>
    <row r="491" spans="2:28" ht="14.4" x14ac:dyDescent="0.55000000000000004">
      <c r="B491" s="20"/>
      <c r="C491" s="20"/>
      <c r="D491" s="20"/>
      <c r="E491" s="52" t="s">
        <v>77</v>
      </c>
      <c r="F491" s="52" t="s">
        <v>77</v>
      </c>
      <c r="G491" s="52" t="s">
        <v>77</v>
      </c>
      <c r="H491" s="20"/>
      <c r="I491" s="20"/>
      <c r="J491" s="52" t="s">
        <v>77</v>
      </c>
      <c r="K491" s="20"/>
      <c r="L491" s="2" t="s">
        <v>77</v>
      </c>
      <c r="M491" s="160"/>
      <c r="N491" s="52" t="s">
        <v>77</v>
      </c>
      <c r="O491" s="52" t="s">
        <v>77</v>
      </c>
      <c r="P491" s="20"/>
      <c r="Q491" s="20"/>
      <c r="R491" s="20"/>
      <c r="S491" s="20"/>
      <c r="T491" s="178" t="s">
        <v>77</v>
      </c>
      <c r="U491" s="20"/>
      <c r="V491" s="20"/>
      <c r="W491" s="20"/>
      <c r="X491" s="20"/>
      <c r="Y491" s="20"/>
      <c r="Z491" s="20"/>
      <c r="AA491" s="20"/>
      <c r="AB491" t="s">
        <v>78</v>
      </c>
    </row>
    <row r="492" spans="2:28" ht="14.4" x14ac:dyDescent="0.55000000000000004">
      <c r="B492" s="20"/>
      <c r="C492" s="20"/>
      <c r="D492" s="20"/>
      <c r="E492" s="52" t="s">
        <v>77</v>
      </c>
      <c r="F492" s="52" t="s">
        <v>77</v>
      </c>
      <c r="G492" s="52" t="s">
        <v>77</v>
      </c>
      <c r="H492" s="20"/>
      <c r="I492" s="20"/>
      <c r="J492" s="52" t="s">
        <v>77</v>
      </c>
      <c r="K492" s="20"/>
      <c r="L492" s="2" t="s">
        <v>77</v>
      </c>
      <c r="M492" s="160"/>
      <c r="N492" s="52" t="s">
        <v>77</v>
      </c>
      <c r="O492" s="52" t="s">
        <v>77</v>
      </c>
      <c r="P492" s="20"/>
      <c r="Q492" s="20"/>
      <c r="R492" s="20"/>
      <c r="S492" s="20"/>
      <c r="T492" s="178" t="s">
        <v>77</v>
      </c>
      <c r="U492" s="20"/>
      <c r="V492" s="20"/>
      <c r="W492" s="20"/>
      <c r="X492" s="20"/>
      <c r="Y492" s="20"/>
      <c r="Z492" s="20"/>
      <c r="AA492" s="20"/>
      <c r="AB492" t="s">
        <v>78</v>
      </c>
    </row>
    <row r="493" spans="2:28" ht="14.4" x14ac:dyDescent="0.55000000000000004">
      <c r="B493" s="20"/>
      <c r="C493" s="20"/>
      <c r="D493" s="20"/>
      <c r="E493" s="52" t="s">
        <v>77</v>
      </c>
      <c r="F493" s="52" t="s">
        <v>77</v>
      </c>
      <c r="G493" s="52" t="s">
        <v>77</v>
      </c>
      <c r="H493" s="20"/>
      <c r="I493" s="20"/>
      <c r="J493" s="52" t="s">
        <v>77</v>
      </c>
      <c r="K493" s="20"/>
      <c r="L493" s="2" t="s">
        <v>77</v>
      </c>
      <c r="M493" s="160"/>
      <c r="N493" s="52" t="s">
        <v>77</v>
      </c>
      <c r="O493" s="52" t="s">
        <v>77</v>
      </c>
      <c r="P493" s="20"/>
      <c r="Q493" s="20"/>
      <c r="R493" s="20"/>
      <c r="S493" s="20"/>
      <c r="T493" s="178" t="s">
        <v>77</v>
      </c>
      <c r="U493" s="20"/>
      <c r="V493" s="20"/>
      <c r="W493" s="20"/>
      <c r="X493" s="20"/>
      <c r="Y493" s="20"/>
      <c r="Z493" s="20"/>
      <c r="AA493" s="20"/>
      <c r="AB493" t="s">
        <v>78</v>
      </c>
    </row>
    <row r="494" spans="2:28" ht="14.4" x14ac:dyDescent="0.55000000000000004">
      <c r="B494" s="20"/>
      <c r="C494" s="20"/>
      <c r="D494" s="20"/>
      <c r="E494" s="52" t="s">
        <v>77</v>
      </c>
      <c r="F494" s="52" t="s">
        <v>77</v>
      </c>
      <c r="G494" s="52" t="s">
        <v>77</v>
      </c>
      <c r="H494" s="20"/>
      <c r="I494" s="20"/>
      <c r="J494" s="52" t="s">
        <v>77</v>
      </c>
      <c r="K494" s="20"/>
      <c r="L494" s="2" t="s">
        <v>77</v>
      </c>
      <c r="M494" s="160"/>
      <c r="N494" s="52" t="s">
        <v>77</v>
      </c>
      <c r="O494" s="52" t="s">
        <v>77</v>
      </c>
      <c r="P494" s="20"/>
      <c r="Q494" s="20"/>
      <c r="R494" s="20"/>
      <c r="S494" s="20"/>
      <c r="T494" s="178" t="s">
        <v>77</v>
      </c>
      <c r="U494" s="20"/>
      <c r="V494" s="20"/>
      <c r="W494" s="20"/>
      <c r="X494" s="20"/>
      <c r="Y494" s="20"/>
      <c r="Z494" s="20"/>
      <c r="AA494" s="20"/>
      <c r="AB494" t="s">
        <v>78</v>
      </c>
    </row>
    <row r="495" spans="2:28" ht="14.4" x14ac:dyDescent="0.55000000000000004">
      <c r="B495" s="20"/>
      <c r="C495" s="20"/>
      <c r="D495" s="20"/>
      <c r="E495" s="52" t="s">
        <v>77</v>
      </c>
      <c r="F495" s="52" t="s">
        <v>77</v>
      </c>
      <c r="G495" s="52" t="s">
        <v>77</v>
      </c>
      <c r="H495" s="20"/>
      <c r="I495" s="20"/>
      <c r="J495" s="52" t="s">
        <v>77</v>
      </c>
      <c r="K495" s="20"/>
      <c r="L495" s="2" t="s">
        <v>77</v>
      </c>
      <c r="M495" s="160"/>
      <c r="N495" s="52" t="s">
        <v>77</v>
      </c>
      <c r="O495" s="52" t="s">
        <v>77</v>
      </c>
      <c r="P495" s="20"/>
      <c r="Q495" s="20"/>
      <c r="R495" s="20"/>
      <c r="S495" s="20"/>
      <c r="T495" s="178" t="s">
        <v>77</v>
      </c>
      <c r="U495" s="20"/>
      <c r="V495" s="20"/>
      <c r="W495" s="20"/>
      <c r="X495" s="20"/>
      <c r="Y495" s="20"/>
      <c r="Z495" s="20"/>
      <c r="AA495" s="20"/>
      <c r="AB495" t="s">
        <v>78</v>
      </c>
    </row>
    <row r="496" spans="2:28" ht="14.4" x14ac:dyDescent="0.55000000000000004">
      <c r="B496" s="20"/>
      <c r="C496" s="20"/>
      <c r="D496" s="20"/>
      <c r="E496" s="52" t="s">
        <v>77</v>
      </c>
      <c r="F496" s="52" t="s">
        <v>77</v>
      </c>
      <c r="G496" s="52" t="s">
        <v>77</v>
      </c>
      <c r="H496" s="20"/>
      <c r="I496" s="20"/>
      <c r="J496" s="52" t="s">
        <v>77</v>
      </c>
      <c r="K496" s="20"/>
      <c r="L496" s="2" t="s">
        <v>77</v>
      </c>
      <c r="M496" s="160"/>
      <c r="N496" s="52" t="s">
        <v>77</v>
      </c>
      <c r="O496" s="52" t="s">
        <v>77</v>
      </c>
      <c r="P496" s="20"/>
      <c r="Q496" s="20"/>
      <c r="R496" s="20"/>
      <c r="S496" s="20"/>
      <c r="T496" s="178" t="s">
        <v>77</v>
      </c>
      <c r="U496" s="20"/>
      <c r="V496" s="20"/>
      <c r="W496" s="20"/>
      <c r="X496" s="20"/>
      <c r="Y496" s="20"/>
      <c r="Z496" s="20"/>
      <c r="AA496" s="20"/>
      <c r="AB496" t="s">
        <v>78</v>
      </c>
    </row>
    <row r="497" spans="2:28" ht="14.4" x14ac:dyDescent="0.55000000000000004">
      <c r="B497" s="20"/>
      <c r="C497" s="20"/>
      <c r="D497" s="20"/>
      <c r="E497" s="52" t="s">
        <v>77</v>
      </c>
      <c r="F497" s="52" t="s">
        <v>77</v>
      </c>
      <c r="G497" s="52" t="s">
        <v>77</v>
      </c>
      <c r="H497" s="20"/>
      <c r="I497" s="20"/>
      <c r="J497" s="52" t="s">
        <v>77</v>
      </c>
      <c r="K497" s="20"/>
      <c r="L497" s="2" t="s">
        <v>77</v>
      </c>
      <c r="M497" s="160"/>
      <c r="N497" s="52" t="s">
        <v>77</v>
      </c>
      <c r="O497" s="52" t="s">
        <v>77</v>
      </c>
      <c r="P497" s="20"/>
      <c r="Q497" s="20"/>
      <c r="R497" s="20"/>
      <c r="S497" s="20"/>
      <c r="T497" s="178" t="s">
        <v>77</v>
      </c>
      <c r="U497" s="20"/>
      <c r="V497" s="20"/>
      <c r="W497" s="20"/>
      <c r="X497" s="20"/>
      <c r="Y497" s="20"/>
      <c r="Z497" s="20"/>
      <c r="AA497" s="20"/>
      <c r="AB497" t="s">
        <v>78</v>
      </c>
    </row>
    <row r="498" spans="2:28" ht="14.4" x14ac:dyDescent="0.55000000000000004">
      <c r="B498" s="20"/>
      <c r="C498" s="20"/>
      <c r="D498" s="20"/>
      <c r="E498" s="52" t="s">
        <v>77</v>
      </c>
      <c r="F498" s="52" t="s">
        <v>77</v>
      </c>
      <c r="G498" s="52" t="s">
        <v>77</v>
      </c>
      <c r="H498" s="20"/>
      <c r="I498" s="20"/>
      <c r="J498" s="52" t="s">
        <v>77</v>
      </c>
      <c r="K498" s="20"/>
      <c r="L498" s="2" t="s">
        <v>77</v>
      </c>
      <c r="M498" s="160"/>
      <c r="N498" s="52" t="s">
        <v>77</v>
      </c>
      <c r="O498" s="52" t="s">
        <v>77</v>
      </c>
      <c r="P498" s="20"/>
      <c r="Q498" s="20"/>
      <c r="R498" s="20"/>
      <c r="S498" s="20"/>
      <c r="T498" s="178" t="s">
        <v>77</v>
      </c>
      <c r="U498" s="20"/>
      <c r="V498" s="20"/>
      <c r="W498" s="20"/>
      <c r="X498" s="20"/>
      <c r="Y498" s="20"/>
      <c r="Z498" s="20"/>
      <c r="AA498" s="20"/>
      <c r="AB498" t="s">
        <v>78</v>
      </c>
    </row>
    <row r="499" spans="2:28" ht="14.4" x14ac:dyDescent="0.55000000000000004">
      <c r="B499" s="20"/>
      <c r="C499" s="20"/>
      <c r="D499" s="20"/>
      <c r="E499" s="52" t="s">
        <v>77</v>
      </c>
      <c r="F499" s="52" t="s">
        <v>77</v>
      </c>
      <c r="G499" s="52" t="s">
        <v>77</v>
      </c>
      <c r="H499" s="20"/>
      <c r="I499" s="20"/>
      <c r="J499" s="52" t="s">
        <v>77</v>
      </c>
      <c r="K499" s="20"/>
      <c r="L499" s="2" t="s">
        <v>77</v>
      </c>
      <c r="M499" s="160"/>
      <c r="N499" s="52" t="s">
        <v>77</v>
      </c>
      <c r="O499" s="52" t="s">
        <v>77</v>
      </c>
      <c r="P499" s="20"/>
      <c r="Q499" s="20"/>
      <c r="R499" s="20"/>
      <c r="S499" s="20"/>
      <c r="T499" s="178" t="s">
        <v>77</v>
      </c>
      <c r="U499" s="20"/>
      <c r="V499" s="20"/>
      <c r="W499" s="20"/>
      <c r="X499" s="20"/>
      <c r="Y499" s="20"/>
      <c r="Z499" s="20"/>
      <c r="AA499" s="20"/>
      <c r="AB499" t="s">
        <v>78</v>
      </c>
    </row>
    <row r="500" spans="2:28" ht="14.4" x14ac:dyDescent="0.55000000000000004">
      <c r="B500" s="20"/>
      <c r="C500" s="20"/>
      <c r="D500" s="20"/>
      <c r="E500" s="52" t="s">
        <v>77</v>
      </c>
      <c r="F500" s="52" t="s">
        <v>77</v>
      </c>
      <c r="G500" s="52" t="s">
        <v>77</v>
      </c>
      <c r="H500" s="20"/>
      <c r="I500" s="20"/>
      <c r="J500" s="52" t="s">
        <v>77</v>
      </c>
      <c r="K500" s="20"/>
      <c r="L500" s="2" t="s">
        <v>77</v>
      </c>
      <c r="M500" s="160"/>
      <c r="N500" s="52" t="s">
        <v>77</v>
      </c>
      <c r="O500" s="52" t="s">
        <v>77</v>
      </c>
      <c r="P500" s="20"/>
      <c r="Q500" s="20"/>
      <c r="R500" s="20"/>
      <c r="S500" s="20"/>
      <c r="T500" s="178" t="s">
        <v>77</v>
      </c>
      <c r="U500" s="20"/>
      <c r="V500" s="20"/>
      <c r="W500" s="20"/>
      <c r="X500" s="20"/>
      <c r="Y500" s="20"/>
      <c r="Z500" s="20"/>
      <c r="AA500" s="20"/>
      <c r="AB500" t="s">
        <v>78</v>
      </c>
    </row>
    <row r="501" spans="2:28" ht="14.4" x14ac:dyDescent="0.55000000000000004">
      <c r="B501" s="20"/>
      <c r="C501" s="20"/>
      <c r="D501" s="20"/>
      <c r="E501" s="52" t="s">
        <v>77</v>
      </c>
      <c r="F501" s="52" t="s">
        <v>77</v>
      </c>
      <c r="G501" s="52" t="s">
        <v>77</v>
      </c>
      <c r="H501" s="20"/>
      <c r="I501" s="20"/>
      <c r="J501" s="52" t="s">
        <v>77</v>
      </c>
      <c r="K501" s="20"/>
      <c r="L501" s="2" t="s">
        <v>77</v>
      </c>
      <c r="M501" s="160"/>
      <c r="N501" s="52" t="s">
        <v>77</v>
      </c>
      <c r="O501" s="52" t="s">
        <v>77</v>
      </c>
      <c r="P501" s="20"/>
      <c r="Q501" s="20"/>
      <c r="R501" s="20"/>
      <c r="S501" s="20"/>
      <c r="T501" s="178" t="s">
        <v>77</v>
      </c>
      <c r="U501" s="20"/>
      <c r="V501" s="20"/>
      <c r="W501" s="20"/>
      <c r="X501" s="20"/>
      <c r="Y501" s="20"/>
      <c r="Z501" s="20"/>
      <c r="AA501" s="20"/>
      <c r="AB501" t="s">
        <v>78</v>
      </c>
    </row>
    <row r="502" spans="2:28" ht="14.4" x14ac:dyDescent="0.55000000000000004">
      <c r="B502" s="20"/>
      <c r="C502" s="20"/>
      <c r="D502" s="20"/>
      <c r="E502" s="52" t="s">
        <v>77</v>
      </c>
      <c r="F502" s="52" t="s">
        <v>77</v>
      </c>
      <c r="G502" s="52" t="s">
        <v>77</v>
      </c>
      <c r="H502" s="20"/>
      <c r="I502" s="20"/>
      <c r="J502" s="52" t="s">
        <v>77</v>
      </c>
      <c r="K502" s="20"/>
      <c r="L502" s="2" t="s">
        <v>77</v>
      </c>
      <c r="M502" s="160"/>
      <c r="N502" s="52" t="s">
        <v>77</v>
      </c>
      <c r="O502" s="52" t="s">
        <v>77</v>
      </c>
      <c r="P502" s="20"/>
      <c r="Q502" s="20"/>
      <c r="R502" s="20"/>
      <c r="S502" s="20"/>
      <c r="T502" s="178" t="s">
        <v>77</v>
      </c>
      <c r="U502" s="20"/>
      <c r="V502" s="20"/>
      <c r="W502" s="20"/>
      <c r="X502" s="20"/>
      <c r="Y502" s="20"/>
      <c r="Z502" s="20"/>
      <c r="AA502" s="20"/>
      <c r="AB502" t="s">
        <v>78</v>
      </c>
    </row>
    <row r="503" spans="2:28" ht="14.4" x14ac:dyDescent="0.55000000000000004">
      <c r="B503" s="20"/>
      <c r="C503" s="20"/>
      <c r="D503" s="20"/>
      <c r="E503" s="52" t="s">
        <v>77</v>
      </c>
      <c r="F503" s="52" t="s">
        <v>77</v>
      </c>
      <c r="G503" s="52" t="s">
        <v>77</v>
      </c>
      <c r="H503" s="20"/>
      <c r="I503" s="20"/>
      <c r="J503" s="52" t="s">
        <v>77</v>
      </c>
      <c r="K503" s="20"/>
      <c r="L503" s="2" t="s">
        <v>77</v>
      </c>
      <c r="M503" s="160"/>
      <c r="N503" s="52" t="s">
        <v>77</v>
      </c>
      <c r="O503" s="52" t="s">
        <v>77</v>
      </c>
      <c r="P503" s="20"/>
      <c r="Q503" s="20"/>
      <c r="R503" s="20"/>
      <c r="S503" s="20"/>
      <c r="T503" s="178" t="s">
        <v>77</v>
      </c>
      <c r="U503" s="20"/>
      <c r="V503" s="20"/>
      <c r="W503" s="20"/>
      <c r="X503" s="20"/>
      <c r="Y503" s="20"/>
      <c r="Z503" s="20"/>
      <c r="AA503" s="20"/>
      <c r="AB503" t="s">
        <v>78</v>
      </c>
    </row>
    <row r="504" spans="2:28" ht="14.4" x14ac:dyDescent="0.55000000000000004">
      <c r="B504" s="20"/>
      <c r="C504" s="20"/>
      <c r="D504" s="20"/>
      <c r="E504" s="52" t="s">
        <v>77</v>
      </c>
      <c r="F504" s="52" t="s">
        <v>77</v>
      </c>
      <c r="G504" s="52" t="s">
        <v>77</v>
      </c>
      <c r="H504" s="20"/>
      <c r="I504" s="20"/>
      <c r="J504" s="52" t="s">
        <v>77</v>
      </c>
      <c r="K504" s="20"/>
      <c r="L504" s="2" t="s">
        <v>77</v>
      </c>
      <c r="M504" s="160"/>
      <c r="N504" s="52" t="s">
        <v>77</v>
      </c>
      <c r="O504" s="52" t="s">
        <v>77</v>
      </c>
      <c r="P504" s="20"/>
      <c r="Q504" s="20"/>
      <c r="R504" s="20"/>
      <c r="S504" s="20"/>
      <c r="T504" s="178" t="s">
        <v>77</v>
      </c>
      <c r="U504" s="20"/>
      <c r="V504" s="20"/>
      <c r="W504" s="20"/>
      <c r="X504" s="20"/>
      <c r="Y504" s="20"/>
      <c r="Z504" s="20"/>
      <c r="AA504" s="20"/>
      <c r="AB504" t="s">
        <v>78</v>
      </c>
    </row>
    <row r="505" spans="2:28" ht="14.4" x14ac:dyDescent="0.55000000000000004">
      <c r="B505" s="20"/>
      <c r="C505" s="20"/>
      <c r="D505" s="20"/>
      <c r="E505" s="52" t="s">
        <v>77</v>
      </c>
      <c r="F505" s="52" t="s">
        <v>77</v>
      </c>
      <c r="G505" s="52" t="s">
        <v>77</v>
      </c>
      <c r="H505" s="20"/>
      <c r="I505" s="20"/>
      <c r="J505" s="52" t="s">
        <v>77</v>
      </c>
      <c r="K505" s="20"/>
      <c r="L505" s="2" t="s">
        <v>77</v>
      </c>
      <c r="M505" s="160"/>
      <c r="N505" s="52" t="s">
        <v>77</v>
      </c>
      <c r="O505" s="52" t="s">
        <v>77</v>
      </c>
      <c r="P505" s="20"/>
      <c r="Q505" s="20"/>
      <c r="R505" s="20"/>
      <c r="S505" s="20"/>
      <c r="T505" s="178" t="s">
        <v>77</v>
      </c>
      <c r="U505" s="20"/>
      <c r="V505" s="20"/>
      <c r="W505" s="20"/>
      <c r="X505" s="20"/>
      <c r="Y505" s="20"/>
      <c r="Z505" s="20"/>
      <c r="AA505" s="20"/>
      <c r="AB505" t="s">
        <v>78</v>
      </c>
    </row>
    <row r="506" spans="2:28" ht="14.4" x14ac:dyDescent="0.55000000000000004">
      <c r="B506" s="20"/>
      <c r="C506" s="20"/>
      <c r="D506" s="20"/>
      <c r="E506" s="52" t="s">
        <v>77</v>
      </c>
      <c r="F506" s="52" t="s">
        <v>77</v>
      </c>
      <c r="G506" s="52" t="s">
        <v>77</v>
      </c>
      <c r="H506" s="20"/>
      <c r="I506" s="20"/>
      <c r="J506" s="52" t="s">
        <v>77</v>
      </c>
      <c r="K506" s="20"/>
      <c r="L506" s="2" t="s">
        <v>77</v>
      </c>
      <c r="M506" s="160"/>
      <c r="N506" s="52" t="s">
        <v>77</v>
      </c>
      <c r="O506" s="52" t="s">
        <v>77</v>
      </c>
      <c r="P506" s="20"/>
      <c r="Q506" s="20"/>
      <c r="R506" s="20"/>
      <c r="S506" s="20"/>
      <c r="T506" s="178" t="s">
        <v>77</v>
      </c>
      <c r="U506" s="20"/>
      <c r="V506" s="20"/>
      <c r="W506" s="20"/>
      <c r="X506" s="20"/>
      <c r="Y506" s="20"/>
      <c r="Z506" s="20"/>
      <c r="AA506" s="20"/>
      <c r="AB506" t="s">
        <v>78</v>
      </c>
    </row>
    <row r="507" spans="2:28" ht="14.4" x14ac:dyDescent="0.55000000000000004">
      <c r="B507" s="20"/>
      <c r="C507" s="20"/>
      <c r="D507" s="20"/>
      <c r="E507" s="52" t="s">
        <v>77</v>
      </c>
      <c r="F507" s="52" t="s">
        <v>77</v>
      </c>
      <c r="G507" s="52" t="s">
        <v>77</v>
      </c>
      <c r="H507" s="20"/>
      <c r="I507" s="20"/>
      <c r="J507" s="52" t="s">
        <v>77</v>
      </c>
      <c r="K507" s="20"/>
      <c r="L507" s="2" t="s">
        <v>77</v>
      </c>
      <c r="M507" s="160"/>
      <c r="N507" s="52" t="s">
        <v>77</v>
      </c>
      <c r="O507" s="52" t="s">
        <v>77</v>
      </c>
      <c r="P507" s="20"/>
      <c r="Q507" s="20"/>
      <c r="R507" s="20"/>
      <c r="S507" s="20"/>
      <c r="T507" s="178" t="s">
        <v>77</v>
      </c>
      <c r="U507" s="20"/>
      <c r="V507" s="20"/>
      <c r="W507" s="20"/>
      <c r="X507" s="20"/>
      <c r="Y507" s="20"/>
      <c r="Z507" s="20"/>
      <c r="AA507" s="20"/>
      <c r="AB507" t="s">
        <v>78</v>
      </c>
    </row>
    <row r="508" spans="2:28" ht="14.4" x14ac:dyDescent="0.55000000000000004">
      <c r="B508" s="20"/>
      <c r="C508" s="20"/>
      <c r="D508" s="20"/>
      <c r="E508" s="52" t="s">
        <v>77</v>
      </c>
      <c r="F508" s="52" t="s">
        <v>77</v>
      </c>
      <c r="G508" s="52" t="s">
        <v>77</v>
      </c>
      <c r="H508" s="20"/>
      <c r="I508" s="20"/>
      <c r="J508" s="52" t="s">
        <v>77</v>
      </c>
      <c r="K508" s="20"/>
      <c r="L508" s="2" t="s">
        <v>77</v>
      </c>
      <c r="M508" s="160"/>
      <c r="N508" s="52" t="s">
        <v>77</v>
      </c>
      <c r="O508" s="52" t="s">
        <v>77</v>
      </c>
      <c r="P508" s="20"/>
      <c r="Q508" s="20"/>
      <c r="R508" s="20"/>
      <c r="S508" s="20"/>
      <c r="T508" s="178" t="s">
        <v>77</v>
      </c>
      <c r="U508" s="20"/>
      <c r="V508" s="20"/>
      <c r="W508" s="20"/>
      <c r="X508" s="20"/>
      <c r="Y508" s="20"/>
      <c r="Z508" s="20"/>
      <c r="AA508" s="20"/>
      <c r="AB508" t="s">
        <v>78</v>
      </c>
    </row>
    <row r="509" spans="2:28" ht="14.4" x14ac:dyDescent="0.55000000000000004">
      <c r="B509" s="20"/>
      <c r="C509" s="20"/>
      <c r="D509" s="20"/>
      <c r="E509" s="52" t="s">
        <v>77</v>
      </c>
      <c r="F509" s="52" t="s">
        <v>77</v>
      </c>
      <c r="G509" s="52" t="s">
        <v>77</v>
      </c>
      <c r="H509" s="20"/>
      <c r="I509" s="20"/>
      <c r="J509" s="52" t="s">
        <v>77</v>
      </c>
      <c r="K509" s="20"/>
      <c r="L509" s="2" t="s">
        <v>77</v>
      </c>
      <c r="M509" s="160"/>
      <c r="N509" s="52" t="s">
        <v>77</v>
      </c>
      <c r="O509" s="52" t="s">
        <v>77</v>
      </c>
      <c r="P509" s="20"/>
      <c r="Q509" s="20"/>
      <c r="R509" s="20"/>
      <c r="S509" s="20"/>
      <c r="T509" s="178" t="s">
        <v>77</v>
      </c>
      <c r="U509" s="20"/>
      <c r="V509" s="20"/>
      <c r="W509" s="20"/>
      <c r="X509" s="20"/>
      <c r="Y509" s="20"/>
      <c r="Z509" s="20"/>
      <c r="AA509" s="20"/>
      <c r="AB509" t="s">
        <v>78</v>
      </c>
    </row>
    <row r="510" spans="2:28" ht="14.4" x14ac:dyDescent="0.55000000000000004">
      <c r="B510" s="20"/>
      <c r="C510" s="20"/>
      <c r="D510" s="20"/>
      <c r="E510" s="52" t="s">
        <v>77</v>
      </c>
      <c r="F510" s="52" t="s">
        <v>77</v>
      </c>
      <c r="G510" s="52" t="s">
        <v>77</v>
      </c>
      <c r="H510" s="20"/>
      <c r="I510" s="20"/>
      <c r="J510" s="52" t="s">
        <v>77</v>
      </c>
      <c r="K510" s="20"/>
      <c r="L510" s="2" t="s">
        <v>77</v>
      </c>
      <c r="M510" s="160"/>
      <c r="N510" s="52" t="s">
        <v>77</v>
      </c>
      <c r="O510" s="52" t="s">
        <v>77</v>
      </c>
      <c r="P510" s="20"/>
      <c r="Q510" s="20"/>
      <c r="R510" s="20"/>
      <c r="S510" s="20"/>
      <c r="T510" s="178" t="s">
        <v>77</v>
      </c>
      <c r="U510" s="20"/>
      <c r="V510" s="20"/>
      <c r="W510" s="20"/>
      <c r="X510" s="20"/>
      <c r="Y510" s="20"/>
      <c r="Z510" s="20"/>
      <c r="AA510" s="20"/>
      <c r="AB510" t="s">
        <v>78</v>
      </c>
    </row>
    <row r="511" spans="2:28" ht="14.4" x14ac:dyDescent="0.55000000000000004">
      <c r="B511" s="20"/>
      <c r="C511" s="20"/>
      <c r="D511" s="20"/>
      <c r="E511" s="52" t="s">
        <v>77</v>
      </c>
      <c r="F511" s="52" t="s">
        <v>77</v>
      </c>
      <c r="G511" s="52" t="s">
        <v>77</v>
      </c>
      <c r="H511" s="20"/>
      <c r="I511" s="20"/>
      <c r="J511" s="52" t="s">
        <v>77</v>
      </c>
      <c r="K511" s="20"/>
      <c r="L511" s="2" t="s">
        <v>77</v>
      </c>
      <c r="M511" s="160"/>
      <c r="N511" s="52" t="s">
        <v>77</v>
      </c>
      <c r="O511" s="52" t="s">
        <v>77</v>
      </c>
      <c r="P511" s="20"/>
      <c r="Q511" s="20"/>
      <c r="R511" s="20"/>
      <c r="S511" s="20"/>
      <c r="T511" s="178" t="s">
        <v>77</v>
      </c>
      <c r="U511" s="20"/>
      <c r="V511" s="20"/>
      <c r="W511" s="20"/>
      <c r="X511" s="20"/>
      <c r="Y511" s="20"/>
      <c r="Z511" s="20"/>
      <c r="AA511" s="20"/>
      <c r="AB511" t="s">
        <v>78</v>
      </c>
    </row>
    <row r="512" spans="2:28" ht="14.4" x14ac:dyDescent="0.55000000000000004">
      <c r="B512" s="20"/>
      <c r="C512" s="20"/>
      <c r="D512" s="20"/>
      <c r="E512" s="52" t="s">
        <v>77</v>
      </c>
      <c r="F512" s="52" t="s">
        <v>77</v>
      </c>
      <c r="G512" s="52" t="s">
        <v>77</v>
      </c>
      <c r="H512" s="20"/>
      <c r="I512" s="20"/>
      <c r="J512" s="52" t="s">
        <v>77</v>
      </c>
      <c r="K512" s="20"/>
      <c r="L512" s="2" t="s">
        <v>77</v>
      </c>
      <c r="M512" s="160"/>
      <c r="N512" s="52" t="s">
        <v>77</v>
      </c>
      <c r="O512" s="52" t="s">
        <v>77</v>
      </c>
      <c r="P512" s="20"/>
      <c r="Q512" s="20"/>
      <c r="R512" s="20"/>
      <c r="S512" s="20"/>
      <c r="T512" s="178" t="s">
        <v>77</v>
      </c>
      <c r="U512" s="20"/>
      <c r="V512" s="20"/>
      <c r="W512" s="20"/>
      <c r="X512" s="20"/>
      <c r="Y512" s="20"/>
      <c r="Z512" s="20"/>
      <c r="AA512" s="20"/>
      <c r="AB512" t="s">
        <v>78</v>
      </c>
    </row>
    <row r="513" spans="2:28" ht="14.4" x14ac:dyDescent="0.55000000000000004">
      <c r="B513" s="20"/>
      <c r="C513" s="20"/>
      <c r="D513" s="20"/>
      <c r="E513" s="52" t="s">
        <v>77</v>
      </c>
      <c r="F513" s="52" t="s">
        <v>77</v>
      </c>
      <c r="G513" s="52" t="s">
        <v>77</v>
      </c>
      <c r="H513" s="20"/>
      <c r="I513" s="20"/>
      <c r="J513" s="52" t="s">
        <v>77</v>
      </c>
      <c r="K513" s="20"/>
      <c r="L513" s="2" t="s">
        <v>77</v>
      </c>
      <c r="M513" s="160"/>
      <c r="N513" s="52" t="s">
        <v>77</v>
      </c>
      <c r="O513" s="52" t="s">
        <v>77</v>
      </c>
      <c r="P513" s="20"/>
      <c r="Q513" s="20"/>
      <c r="R513" s="20"/>
      <c r="S513" s="20"/>
      <c r="T513" s="178" t="s">
        <v>77</v>
      </c>
      <c r="U513" s="20"/>
      <c r="V513" s="20"/>
      <c r="W513" s="20"/>
      <c r="X513" s="20"/>
      <c r="Y513" s="20"/>
      <c r="Z513" s="20"/>
      <c r="AA513" s="20"/>
      <c r="AB513" t="s">
        <v>78</v>
      </c>
    </row>
    <row r="514" spans="2:28" ht="14.4" x14ac:dyDescent="0.55000000000000004">
      <c r="B514" s="20"/>
      <c r="C514" s="20"/>
      <c r="D514" s="20"/>
      <c r="E514" s="52" t="s">
        <v>77</v>
      </c>
      <c r="F514" s="52" t="s">
        <v>77</v>
      </c>
      <c r="G514" s="52" t="s">
        <v>77</v>
      </c>
      <c r="H514" s="20"/>
      <c r="I514" s="20"/>
      <c r="J514" s="52" t="s">
        <v>77</v>
      </c>
      <c r="K514" s="20"/>
      <c r="L514" s="2" t="s">
        <v>77</v>
      </c>
      <c r="M514" s="160"/>
      <c r="N514" s="52" t="s">
        <v>77</v>
      </c>
      <c r="O514" s="52" t="s">
        <v>77</v>
      </c>
      <c r="P514" s="20"/>
      <c r="Q514" s="20"/>
      <c r="R514" s="20"/>
      <c r="S514" s="20"/>
      <c r="T514" s="178" t="s">
        <v>77</v>
      </c>
      <c r="U514" s="20"/>
      <c r="V514" s="20"/>
      <c r="W514" s="20"/>
      <c r="X514" s="20"/>
      <c r="Y514" s="20"/>
      <c r="Z514" s="20"/>
      <c r="AA514" s="20"/>
      <c r="AB514" t="s">
        <v>78</v>
      </c>
    </row>
    <row r="515" spans="2:28" ht="14.4" x14ac:dyDescent="0.55000000000000004">
      <c r="B515" s="20"/>
      <c r="C515" s="20"/>
      <c r="D515" s="20"/>
      <c r="E515" s="52" t="s">
        <v>77</v>
      </c>
      <c r="F515" s="52" t="s">
        <v>77</v>
      </c>
      <c r="G515" s="52" t="s">
        <v>77</v>
      </c>
      <c r="H515" s="20"/>
      <c r="I515" s="20"/>
      <c r="J515" s="52" t="s">
        <v>77</v>
      </c>
      <c r="K515" s="20"/>
      <c r="L515" s="2" t="s">
        <v>77</v>
      </c>
      <c r="M515" s="160"/>
      <c r="N515" s="52" t="s">
        <v>77</v>
      </c>
      <c r="O515" s="52" t="s">
        <v>77</v>
      </c>
      <c r="P515" s="20"/>
      <c r="Q515" s="20"/>
      <c r="R515" s="20"/>
      <c r="S515" s="20"/>
      <c r="T515" s="178" t="s">
        <v>77</v>
      </c>
      <c r="U515" s="20"/>
      <c r="V515" s="20"/>
      <c r="W515" s="20"/>
      <c r="X515" s="20"/>
      <c r="Y515" s="20"/>
      <c r="Z515" s="20"/>
      <c r="AA515" s="20"/>
      <c r="AB515" t="s">
        <v>78</v>
      </c>
    </row>
    <row r="516" spans="2:28" ht="14.4" x14ac:dyDescent="0.55000000000000004">
      <c r="B516" s="20"/>
      <c r="C516" s="20"/>
      <c r="D516" s="20"/>
      <c r="E516" s="52" t="s">
        <v>77</v>
      </c>
      <c r="F516" s="52" t="s">
        <v>77</v>
      </c>
      <c r="G516" s="52" t="s">
        <v>77</v>
      </c>
      <c r="H516" s="20"/>
      <c r="I516" s="20"/>
      <c r="J516" s="52" t="s">
        <v>77</v>
      </c>
      <c r="K516" s="20"/>
      <c r="L516" s="2" t="s">
        <v>77</v>
      </c>
      <c r="M516" s="160"/>
      <c r="N516" s="52" t="s">
        <v>77</v>
      </c>
      <c r="O516" s="52" t="s">
        <v>77</v>
      </c>
      <c r="P516" s="20"/>
      <c r="Q516" s="20"/>
      <c r="R516" s="20"/>
      <c r="S516" s="20"/>
      <c r="T516" s="178" t="s">
        <v>77</v>
      </c>
      <c r="U516" s="20"/>
      <c r="V516" s="20"/>
      <c r="W516" s="20"/>
      <c r="X516" s="20"/>
      <c r="Y516" s="20"/>
      <c r="Z516" s="20"/>
      <c r="AA516" s="20"/>
      <c r="AB516" t="s">
        <v>78</v>
      </c>
    </row>
    <row r="517" spans="2:28" ht="14.4" x14ac:dyDescent="0.55000000000000004">
      <c r="B517" s="20"/>
      <c r="C517" s="20"/>
      <c r="D517" s="20"/>
      <c r="E517" s="52" t="s">
        <v>77</v>
      </c>
      <c r="F517" s="52" t="s">
        <v>77</v>
      </c>
      <c r="G517" s="52" t="s">
        <v>77</v>
      </c>
      <c r="H517" s="20"/>
      <c r="I517" s="20"/>
      <c r="J517" s="52" t="s">
        <v>77</v>
      </c>
      <c r="K517" s="20"/>
      <c r="L517" s="2" t="s">
        <v>77</v>
      </c>
      <c r="M517" s="160"/>
      <c r="N517" s="52" t="s">
        <v>77</v>
      </c>
      <c r="O517" s="52" t="s">
        <v>77</v>
      </c>
      <c r="P517" s="20"/>
      <c r="Q517" s="20"/>
      <c r="R517" s="20"/>
      <c r="S517" s="20"/>
      <c r="T517" s="178" t="s">
        <v>77</v>
      </c>
      <c r="U517" s="20"/>
      <c r="V517" s="20"/>
      <c r="W517" s="20"/>
      <c r="X517" s="20"/>
      <c r="Y517" s="20"/>
      <c r="Z517" s="20"/>
      <c r="AA517" s="20"/>
      <c r="AB517" t="s">
        <v>78</v>
      </c>
    </row>
    <row r="518" spans="2:28" ht="14.4" x14ac:dyDescent="0.55000000000000004">
      <c r="B518" s="20"/>
      <c r="C518" s="20"/>
      <c r="D518" s="20"/>
      <c r="E518" s="52" t="s">
        <v>77</v>
      </c>
      <c r="F518" s="52" t="s">
        <v>77</v>
      </c>
      <c r="G518" s="52" t="s">
        <v>77</v>
      </c>
      <c r="H518" s="20"/>
      <c r="I518" s="20"/>
      <c r="J518" s="52" t="s">
        <v>77</v>
      </c>
      <c r="K518" s="20"/>
      <c r="L518" s="2" t="s">
        <v>77</v>
      </c>
      <c r="M518" s="160"/>
      <c r="N518" s="52" t="s">
        <v>77</v>
      </c>
      <c r="O518" s="52" t="s">
        <v>77</v>
      </c>
      <c r="P518" s="20"/>
      <c r="Q518" s="20"/>
      <c r="R518" s="20"/>
      <c r="S518" s="20"/>
      <c r="T518" s="178" t="s">
        <v>77</v>
      </c>
      <c r="U518" s="20"/>
      <c r="V518" s="20"/>
      <c r="W518" s="20"/>
      <c r="X518" s="20"/>
      <c r="Y518" s="20"/>
      <c r="Z518" s="20"/>
      <c r="AA518" s="20"/>
      <c r="AB518" t="s">
        <v>78</v>
      </c>
    </row>
    <row r="519" spans="2:28" ht="14.4" x14ac:dyDescent="0.55000000000000004">
      <c r="B519" s="20"/>
      <c r="C519" s="20"/>
      <c r="D519" s="20"/>
      <c r="E519" s="52" t="s">
        <v>77</v>
      </c>
      <c r="F519" s="52" t="s">
        <v>77</v>
      </c>
      <c r="G519" s="52" t="s">
        <v>77</v>
      </c>
      <c r="H519" s="20"/>
      <c r="I519" s="20"/>
      <c r="J519" s="52" t="s">
        <v>77</v>
      </c>
      <c r="K519" s="20"/>
      <c r="L519" s="2" t="s">
        <v>77</v>
      </c>
      <c r="M519" s="160"/>
      <c r="N519" s="52" t="s">
        <v>77</v>
      </c>
      <c r="O519" s="52" t="s">
        <v>77</v>
      </c>
      <c r="P519" s="20"/>
      <c r="Q519" s="20"/>
      <c r="R519" s="20"/>
      <c r="S519" s="20"/>
      <c r="T519" s="178" t="s">
        <v>77</v>
      </c>
      <c r="U519" s="20"/>
      <c r="V519" s="20"/>
      <c r="W519" s="20"/>
      <c r="X519" s="20"/>
      <c r="Y519" s="20"/>
      <c r="Z519" s="20"/>
      <c r="AA519" s="20"/>
      <c r="AB519" t="s">
        <v>78</v>
      </c>
    </row>
    <row r="520" spans="2:28" ht="14.4" x14ac:dyDescent="0.55000000000000004">
      <c r="B520" s="20"/>
      <c r="C520" s="20"/>
      <c r="D520" s="20"/>
      <c r="E520" s="52" t="s">
        <v>77</v>
      </c>
      <c r="F520" s="52" t="s">
        <v>77</v>
      </c>
      <c r="G520" s="52" t="s">
        <v>77</v>
      </c>
      <c r="H520" s="20"/>
      <c r="I520" s="20"/>
      <c r="J520" s="52" t="s">
        <v>77</v>
      </c>
      <c r="K520" s="20"/>
      <c r="L520" s="2" t="s">
        <v>77</v>
      </c>
      <c r="M520" s="160"/>
      <c r="N520" s="52" t="s">
        <v>77</v>
      </c>
      <c r="O520" s="52" t="s">
        <v>77</v>
      </c>
      <c r="P520" s="20"/>
      <c r="Q520" s="20"/>
      <c r="R520" s="20"/>
      <c r="S520" s="20"/>
      <c r="T520" s="178" t="s">
        <v>77</v>
      </c>
      <c r="U520" s="20"/>
      <c r="V520" s="20"/>
      <c r="W520" s="20"/>
      <c r="X520" s="20"/>
      <c r="Y520" s="20"/>
      <c r="Z520" s="20"/>
      <c r="AA520" s="20"/>
      <c r="AB520" t="s">
        <v>78</v>
      </c>
    </row>
    <row r="521" spans="2:28" ht="14.4" x14ac:dyDescent="0.55000000000000004">
      <c r="B521" s="20"/>
      <c r="C521" s="20"/>
      <c r="D521" s="20"/>
      <c r="E521" s="52" t="s">
        <v>77</v>
      </c>
      <c r="F521" s="52" t="s">
        <v>77</v>
      </c>
      <c r="G521" s="52" t="s">
        <v>77</v>
      </c>
      <c r="H521" s="20"/>
      <c r="I521" s="20"/>
      <c r="J521" s="52" t="s">
        <v>77</v>
      </c>
      <c r="K521" s="20"/>
      <c r="L521" s="2" t="s">
        <v>77</v>
      </c>
      <c r="M521" s="160"/>
      <c r="N521" s="52" t="s">
        <v>77</v>
      </c>
      <c r="O521" s="52" t="s">
        <v>77</v>
      </c>
      <c r="P521" s="20"/>
      <c r="Q521" s="20"/>
      <c r="R521" s="20"/>
      <c r="S521" s="20"/>
      <c r="T521" s="178" t="s">
        <v>77</v>
      </c>
      <c r="U521" s="20"/>
      <c r="V521" s="20"/>
      <c r="W521" s="20"/>
      <c r="X521" s="20"/>
      <c r="Y521" s="20"/>
      <c r="Z521" s="20"/>
      <c r="AA521" s="20"/>
      <c r="AB521" t="s">
        <v>78</v>
      </c>
    </row>
    <row r="522" spans="2:28" ht="14.4" x14ac:dyDescent="0.55000000000000004">
      <c r="B522" s="20"/>
      <c r="C522" s="20"/>
      <c r="D522" s="20"/>
      <c r="E522" s="52" t="s">
        <v>77</v>
      </c>
      <c r="F522" s="52" t="s">
        <v>77</v>
      </c>
      <c r="G522" s="52" t="s">
        <v>77</v>
      </c>
      <c r="H522" s="20"/>
      <c r="I522" s="20"/>
      <c r="J522" s="52" t="s">
        <v>77</v>
      </c>
      <c r="K522" s="20"/>
      <c r="L522" s="2" t="s">
        <v>77</v>
      </c>
      <c r="M522" s="160"/>
      <c r="N522" s="52" t="s">
        <v>77</v>
      </c>
      <c r="O522" s="52" t="s">
        <v>77</v>
      </c>
      <c r="P522" s="20"/>
      <c r="Q522" s="20"/>
      <c r="R522" s="20"/>
      <c r="S522" s="20"/>
      <c r="T522" s="178" t="s">
        <v>77</v>
      </c>
      <c r="U522" s="20"/>
      <c r="V522" s="20"/>
      <c r="W522" s="20"/>
      <c r="X522" s="20"/>
      <c r="Y522" s="20"/>
      <c r="Z522" s="20"/>
      <c r="AA522" s="20"/>
      <c r="AB522" t="s">
        <v>78</v>
      </c>
    </row>
    <row r="523" spans="2:28" ht="14.4" x14ac:dyDescent="0.55000000000000004">
      <c r="B523" s="20"/>
      <c r="C523" s="20"/>
      <c r="D523" s="20"/>
      <c r="E523" s="52" t="s">
        <v>77</v>
      </c>
      <c r="F523" s="52" t="s">
        <v>77</v>
      </c>
      <c r="G523" s="52" t="s">
        <v>77</v>
      </c>
      <c r="H523" s="20"/>
      <c r="I523" s="20"/>
      <c r="J523" s="52" t="s">
        <v>77</v>
      </c>
      <c r="K523" s="20"/>
      <c r="L523" s="2" t="s">
        <v>77</v>
      </c>
      <c r="M523" s="160"/>
      <c r="N523" s="52" t="s">
        <v>77</v>
      </c>
      <c r="O523" s="52" t="s">
        <v>77</v>
      </c>
      <c r="P523" s="20"/>
      <c r="Q523" s="20"/>
      <c r="R523" s="20"/>
      <c r="S523" s="20"/>
      <c r="T523" s="178" t="s">
        <v>77</v>
      </c>
      <c r="U523" s="20"/>
      <c r="V523" s="20"/>
      <c r="W523" s="20"/>
      <c r="X523" s="20"/>
      <c r="Y523" s="20"/>
      <c r="Z523" s="20"/>
      <c r="AA523" s="20"/>
      <c r="AB523" t="s">
        <v>78</v>
      </c>
    </row>
    <row r="524" spans="2:28" ht="14.4" x14ac:dyDescent="0.55000000000000004">
      <c r="B524" s="20"/>
      <c r="C524" s="20"/>
      <c r="D524" s="20"/>
      <c r="E524" s="52" t="s">
        <v>77</v>
      </c>
      <c r="F524" s="52" t="s">
        <v>77</v>
      </c>
      <c r="G524" s="52" t="s">
        <v>77</v>
      </c>
      <c r="H524" s="20"/>
      <c r="I524" s="20"/>
      <c r="J524" s="52" t="s">
        <v>77</v>
      </c>
      <c r="K524" s="20"/>
      <c r="L524" s="2" t="s">
        <v>77</v>
      </c>
      <c r="M524" s="160"/>
      <c r="N524" s="52" t="s">
        <v>77</v>
      </c>
      <c r="O524" s="52" t="s">
        <v>77</v>
      </c>
      <c r="P524" s="20"/>
      <c r="Q524" s="20"/>
      <c r="R524" s="20"/>
      <c r="S524" s="20"/>
      <c r="T524" s="178" t="s">
        <v>77</v>
      </c>
      <c r="U524" s="20"/>
      <c r="V524" s="20"/>
      <c r="W524" s="20"/>
      <c r="X524" s="20"/>
      <c r="Y524" s="20"/>
      <c r="Z524" s="20"/>
      <c r="AA524" s="20"/>
      <c r="AB524" t="s">
        <v>78</v>
      </c>
    </row>
    <row r="525" spans="2:28" ht="14.4" x14ac:dyDescent="0.55000000000000004">
      <c r="B525" s="20"/>
      <c r="C525" s="20"/>
      <c r="D525" s="20"/>
      <c r="E525" s="52" t="s">
        <v>77</v>
      </c>
      <c r="F525" s="52" t="s">
        <v>77</v>
      </c>
      <c r="G525" s="52" t="s">
        <v>77</v>
      </c>
      <c r="H525" s="20"/>
      <c r="I525" s="20"/>
      <c r="J525" s="52" t="s">
        <v>77</v>
      </c>
      <c r="K525" s="20"/>
      <c r="L525" s="2" t="s">
        <v>77</v>
      </c>
      <c r="M525" s="160"/>
      <c r="N525" s="52" t="s">
        <v>77</v>
      </c>
      <c r="O525" s="52" t="s">
        <v>77</v>
      </c>
      <c r="P525" s="20"/>
      <c r="Q525" s="20"/>
      <c r="R525" s="20"/>
      <c r="S525" s="20"/>
      <c r="T525" s="178" t="s">
        <v>77</v>
      </c>
      <c r="U525" s="20"/>
      <c r="V525" s="20"/>
      <c r="W525" s="20"/>
      <c r="X525" s="20"/>
      <c r="Y525" s="20"/>
      <c r="Z525" s="20"/>
      <c r="AA525" s="20"/>
      <c r="AB525" t="s">
        <v>78</v>
      </c>
    </row>
    <row r="526" spans="2:28" ht="14.4" x14ac:dyDescent="0.55000000000000004">
      <c r="B526" s="20"/>
      <c r="C526" s="20"/>
      <c r="D526" s="20"/>
      <c r="E526" s="52" t="s">
        <v>77</v>
      </c>
      <c r="F526" s="52" t="s">
        <v>77</v>
      </c>
      <c r="G526" s="52" t="s">
        <v>77</v>
      </c>
      <c r="H526" s="20"/>
      <c r="I526" s="20"/>
      <c r="J526" s="52" t="s">
        <v>77</v>
      </c>
      <c r="K526" s="20"/>
      <c r="L526" s="2" t="s">
        <v>77</v>
      </c>
      <c r="M526" s="160"/>
      <c r="N526" s="52" t="s">
        <v>77</v>
      </c>
      <c r="O526" s="52" t="s">
        <v>77</v>
      </c>
      <c r="P526" s="20"/>
      <c r="Q526" s="20"/>
      <c r="R526" s="20"/>
      <c r="S526" s="20"/>
      <c r="T526" s="178" t="s">
        <v>77</v>
      </c>
      <c r="U526" s="20"/>
      <c r="V526" s="20"/>
      <c r="W526" s="20"/>
      <c r="X526" s="20"/>
      <c r="Y526" s="20"/>
      <c r="Z526" s="20"/>
      <c r="AA526" s="20"/>
      <c r="AB526" t="s">
        <v>78</v>
      </c>
    </row>
    <row r="527" spans="2:28" ht="14.4" x14ac:dyDescent="0.55000000000000004">
      <c r="B527" s="20"/>
      <c r="C527" s="20"/>
      <c r="D527" s="20"/>
      <c r="E527" s="52" t="s">
        <v>77</v>
      </c>
      <c r="F527" s="52" t="s">
        <v>77</v>
      </c>
      <c r="G527" s="52" t="s">
        <v>77</v>
      </c>
      <c r="H527" s="20"/>
      <c r="I527" s="20"/>
      <c r="J527" s="52" t="s">
        <v>77</v>
      </c>
      <c r="K527" s="20"/>
      <c r="L527" s="2" t="s">
        <v>77</v>
      </c>
      <c r="M527" s="160"/>
      <c r="N527" s="52" t="s">
        <v>77</v>
      </c>
      <c r="O527" s="52" t="s">
        <v>77</v>
      </c>
      <c r="P527" s="20"/>
      <c r="Q527" s="20"/>
      <c r="R527" s="20"/>
      <c r="S527" s="20"/>
      <c r="T527" s="178" t="s">
        <v>77</v>
      </c>
      <c r="U527" s="20"/>
      <c r="V527" s="20"/>
      <c r="W527" s="20"/>
      <c r="X527" s="20"/>
      <c r="Y527" s="20"/>
      <c r="Z527" s="20"/>
      <c r="AA527" s="20"/>
      <c r="AB527" t="s">
        <v>78</v>
      </c>
    </row>
    <row r="528" spans="2:28" ht="14.4" x14ac:dyDescent="0.55000000000000004">
      <c r="B528" s="20"/>
      <c r="C528" s="20"/>
      <c r="D528" s="20"/>
      <c r="E528" s="52" t="s">
        <v>77</v>
      </c>
      <c r="F528" s="52" t="s">
        <v>77</v>
      </c>
      <c r="G528" s="52" t="s">
        <v>77</v>
      </c>
      <c r="H528" s="20"/>
      <c r="I528" s="20"/>
      <c r="J528" s="52" t="s">
        <v>77</v>
      </c>
      <c r="K528" s="20"/>
      <c r="L528" s="2" t="s">
        <v>77</v>
      </c>
      <c r="M528" s="160"/>
      <c r="N528" s="52" t="s">
        <v>77</v>
      </c>
      <c r="O528" s="52" t="s">
        <v>77</v>
      </c>
      <c r="P528" s="20"/>
      <c r="Q528" s="20"/>
      <c r="R528" s="20"/>
      <c r="S528" s="20"/>
      <c r="T528" s="178" t="s">
        <v>77</v>
      </c>
      <c r="U528" s="20"/>
      <c r="V528" s="20"/>
      <c r="W528" s="20"/>
      <c r="X528" s="20"/>
      <c r="Y528" s="20"/>
      <c r="Z528" s="20"/>
      <c r="AA528" s="20"/>
      <c r="AB528" t="s">
        <v>78</v>
      </c>
    </row>
    <row r="529" spans="2:28" ht="14.4" x14ac:dyDescent="0.55000000000000004">
      <c r="B529" s="20"/>
      <c r="C529" s="20"/>
      <c r="D529" s="20"/>
      <c r="E529" s="52" t="s">
        <v>77</v>
      </c>
      <c r="F529" s="52" t="s">
        <v>77</v>
      </c>
      <c r="G529" s="52" t="s">
        <v>77</v>
      </c>
      <c r="H529" s="20"/>
      <c r="I529" s="20"/>
      <c r="J529" s="52" t="s">
        <v>77</v>
      </c>
      <c r="K529" s="20"/>
      <c r="L529" s="2" t="s">
        <v>77</v>
      </c>
      <c r="M529" s="160"/>
      <c r="N529" s="52" t="s">
        <v>77</v>
      </c>
      <c r="O529" s="52" t="s">
        <v>77</v>
      </c>
      <c r="P529" s="20"/>
      <c r="Q529" s="20"/>
      <c r="R529" s="20"/>
      <c r="S529" s="20"/>
      <c r="T529" s="178" t="s">
        <v>77</v>
      </c>
      <c r="U529" s="20"/>
      <c r="V529" s="20"/>
      <c r="W529" s="20"/>
      <c r="X529" s="20"/>
      <c r="Y529" s="20"/>
      <c r="Z529" s="20"/>
      <c r="AA529" s="20"/>
      <c r="AB529" t="s">
        <v>78</v>
      </c>
    </row>
    <row r="530" spans="2:28" ht="14.4" x14ac:dyDescent="0.55000000000000004">
      <c r="B530" s="20"/>
      <c r="C530" s="20"/>
      <c r="D530" s="20"/>
      <c r="E530" s="52" t="s">
        <v>77</v>
      </c>
      <c r="F530" s="52" t="s">
        <v>77</v>
      </c>
      <c r="G530" s="52" t="s">
        <v>77</v>
      </c>
      <c r="H530" s="20"/>
      <c r="I530" s="20"/>
      <c r="J530" s="52" t="s">
        <v>77</v>
      </c>
      <c r="K530" s="20"/>
      <c r="L530" s="2" t="s">
        <v>77</v>
      </c>
      <c r="M530" s="160"/>
      <c r="N530" s="52" t="s">
        <v>77</v>
      </c>
      <c r="O530" s="52" t="s">
        <v>77</v>
      </c>
      <c r="P530" s="20"/>
      <c r="Q530" s="20"/>
      <c r="R530" s="20"/>
      <c r="S530" s="20"/>
      <c r="T530" s="178" t="s">
        <v>77</v>
      </c>
      <c r="U530" s="20"/>
      <c r="V530" s="20"/>
      <c r="W530" s="20"/>
      <c r="X530" s="20"/>
      <c r="Y530" s="20"/>
      <c r="Z530" s="20"/>
      <c r="AA530" s="20"/>
      <c r="AB530" t="s">
        <v>78</v>
      </c>
    </row>
    <row r="531" spans="2:28" ht="14.4" x14ac:dyDescent="0.55000000000000004">
      <c r="B531" s="20"/>
      <c r="C531" s="20"/>
      <c r="D531" s="20"/>
      <c r="E531" s="52" t="s">
        <v>77</v>
      </c>
      <c r="F531" s="52" t="s">
        <v>77</v>
      </c>
      <c r="G531" s="52" t="s">
        <v>77</v>
      </c>
      <c r="H531" s="20"/>
      <c r="I531" s="20"/>
      <c r="J531" s="52" t="s">
        <v>77</v>
      </c>
      <c r="K531" s="20"/>
      <c r="L531" s="2" t="s">
        <v>77</v>
      </c>
      <c r="M531" s="160"/>
      <c r="N531" s="52" t="s">
        <v>77</v>
      </c>
      <c r="O531" s="52" t="s">
        <v>77</v>
      </c>
      <c r="P531" s="20"/>
      <c r="Q531" s="20"/>
      <c r="R531" s="20"/>
      <c r="S531" s="20"/>
      <c r="T531" s="178" t="s">
        <v>77</v>
      </c>
      <c r="U531" s="20"/>
      <c r="V531" s="20"/>
      <c r="W531" s="20"/>
      <c r="X531" s="20"/>
      <c r="Y531" s="20"/>
      <c r="Z531" s="20"/>
      <c r="AA531" s="20"/>
      <c r="AB531" t="s">
        <v>78</v>
      </c>
    </row>
    <row r="532" spans="2:28" ht="14.4" x14ac:dyDescent="0.55000000000000004">
      <c r="B532" s="20"/>
      <c r="C532" s="20"/>
      <c r="D532" s="20"/>
      <c r="E532" s="52" t="s">
        <v>77</v>
      </c>
      <c r="F532" s="52" t="s">
        <v>77</v>
      </c>
      <c r="G532" s="52" t="s">
        <v>77</v>
      </c>
      <c r="H532" s="20"/>
      <c r="I532" s="20"/>
      <c r="J532" s="52" t="s">
        <v>77</v>
      </c>
      <c r="K532" s="20"/>
      <c r="L532" s="2" t="s">
        <v>77</v>
      </c>
      <c r="M532" s="160"/>
      <c r="N532" s="52" t="s">
        <v>77</v>
      </c>
      <c r="O532" s="52" t="s">
        <v>77</v>
      </c>
      <c r="P532" s="20"/>
      <c r="Q532" s="20"/>
      <c r="R532" s="20"/>
      <c r="S532" s="20"/>
      <c r="T532" s="178" t="s">
        <v>77</v>
      </c>
      <c r="U532" s="20"/>
      <c r="V532" s="20"/>
      <c r="W532" s="20"/>
      <c r="X532" s="20"/>
      <c r="Y532" s="20"/>
      <c r="Z532" s="20"/>
      <c r="AA532" s="20"/>
      <c r="AB532" t="s">
        <v>78</v>
      </c>
    </row>
    <row r="533" spans="2:28" ht="14.4" x14ac:dyDescent="0.55000000000000004">
      <c r="B533" s="20"/>
      <c r="C533" s="20"/>
      <c r="D533" s="20"/>
      <c r="E533" s="52" t="s">
        <v>77</v>
      </c>
      <c r="F533" s="52" t="s">
        <v>77</v>
      </c>
      <c r="G533" s="52" t="s">
        <v>77</v>
      </c>
      <c r="H533" s="20"/>
      <c r="I533" s="20"/>
      <c r="J533" s="52" t="s">
        <v>77</v>
      </c>
      <c r="K533" s="20"/>
      <c r="L533" s="2" t="s">
        <v>77</v>
      </c>
      <c r="M533" s="160"/>
      <c r="N533" s="52" t="s">
        <v>77</v>
      </c>
      <c r="O533" s="52" t="s">
        <v>77</v>
      </c>
      <c r="P533" s="20"/>
      <c r="Q533" s="20"/>
      <c r="R533" s="20"/>
      <c r="S533" s="20"/>
      <c r="T533" s="178" t="s">
        <v>77</v>
      </c>
      <c r="U533" s="20"/>
      <c r="V533" s="20"/>
      <c r="W533" s="20"/>
      <c r="X533" s="20"/>
      <c r="Y533" s="20"/>
      <c r="Z533" s="20"/>
      <c r="AA533" s="20"/>
      <c r="AB533" t="s">
        <v>78</v>
      </c>
    </row>
    <row r="534" spans="2:28" ht="14.4" x14ac:dyDescent="0.55000000000000004">
      <c r="B534" s="20"/>
      <c r="C534" s="20"/>
      <c r="D534" s="20"/>
      <c r="E534" s="52" t="s">
        <v>77</v>
      </c>
      <c r="F534" s="52" t="s">
        <v>77</v>
      </c>
      <c r="G534" s="52" t="s">
        <v>77</v>
      </c>
      <c r="H534" s="20"/>
      <c r="I534" s="20"/>
      <c r="J534" s="52" t="s">
        <v>77</v>
      </c>
      <c r="K534" s="20"/>
      <c r="L534" s="2" t="s">
        <v>77</v>
      </c>
      <c r="M534" s="160"/>
      <c r="N534" s="52" t="s">
        <v>77</v>
      </c>
      <c r="O534" s="52" t="s">
        <v>77</v>
      </c>
      <c r="P534" s="20"/>
      <c r="Q534" s="20"/>
      <c r="R534" s="20"/>
      <c r="S534" s="20"/>
      <c r="T534" s="178" t="s">
        <v>77</v>
      </c>
      <c r="U534" s="20"/>
      <c r="V534" s="20"/>
      <c r="W534" s="20"/>
      <c r="X534" s="20"/>
      <c r="Y534" s="20"/>
      <c r="Z534" s="20"/>
      <c r="AA534" s="20"/>
      <c r="AB534" t="s">
        <v>78</v>
      </c>
    </row>
    <row r="535" spans="2:28" ht="14.4" x14ac:dyDescent="0.55000000000000004">
      <c r="B535" s="20"/>
      <c r="C535" s="20"/>
      <c r="D535" s="20"/>
      <c r="E535" s="52" t="s">
        <v>77</v>
      </c>
      <c r="F535" s="52" t="s">
        <v>77</v>
      </c>
      <c r="G535" s="52" t="s">
        <v>77</v>
      </c>
      <c r="H535" s="20"/>
      <c r="I535" s="20"/>
      <c r="J535" s="52" t="s">
        <v>77</v>
      </c>
      <c r="K535" s="20"/>
      <c r="L535" s="2" t="s">
        <v>77</v>
      </c>
      <c r="M535" s="160"/>
      <c r="N535" s="52" t="s">
        <v>77</v>
      </c>
      <c r="O535" s="52" t="s">
        <v>77</v>
      </c>
      <c r="P535" s="20"/>
      <c r="Q535" s="20"/>
      <c r="R535" s="20"/>
      <c r="S535" s="20"/>
      <c r="T535" s="178" t="s">
        <v>77</v>
      </c>
      <c r="U535" s="20"/>
      <c r="V535" s="20"/>
      <c r="W535" s="20"/>
      <c r="X535" s="20"/>
      <c r="Y535" s="20"/>
      <c r="Z535" s="20"/>
      <c r="AA535" s="20"/>
      <c r="AB535" t="s">
        <v>78</v>
      </c>
    </row>
    <row r="536" spans="2:28" ht="14.4" x14ac:dyDescent="0.55000000000000004">
      <c r="B536" s="20"/>
      <c r="C536" s="20"/>
      <c r="D536" s="20"/>
      <c r="E536" s="52" t="s">
        <v>77</v>
      </c>
      <c r="F536" s="52" t="s">
        <v>77</v>
      </c>
      <c r="G536" s="52" t="s">
        <v>77</v>
      </c>
      <c r="H536" s="20"/>
      <c r="I536" s="20"/>
      <c r="J536" s="52" t="s">
        <v>77</v>
      </c>
      <c r="K536" s="20"/>
      <c r="L536" s="2" t="s">
        <v>77</v>
      </c>
      <c r="M536" s="160"/>
      <c r="N536" s="52" t="s">
        <v>77</v>
      </c>
      <c r="O536" s="52" t="s">
        <v>77</v>
      </c>
      <c r="P536" s="20"/>
      <c r="Q536" s="20"/>
      <c r="R536" s="20"/>
      <c r="S536" s="20"/>
      <c r="T536" s="178" t="s">
        <v>77</v>
      </c>
      <c r="U536" s="20"/>
      <c r="V536" s="20"/>
      <c r="W536" s="20"/>
      <c r="X536" s="20"/>
      <c r="Y536" s="20"/>
      <c r="Z536" s="20"/>
      <c r="AA536" s="20"/>
      <c r="AB536" t="s">
        <v>78</v>
      </c>
    </row>
    <row r="537" spans="2:28" ht="14.4" x14ac:dyDescent="0.55000000000000004">
      <c r="B537" s="20"/>
      <c r="C537" s="20"/>
      <c r="D537" s="20"/>
      <c r="E537" s="52" t="s">
        <v>77</v>
      </c>
      <c r="F537" s="52" t="s">
        <v>77</v>
      </c>
      <c r="G537" s="52" t="s">
        <v>77</v>
      </c>
      <c r="H537" s="20"/>
      <c r="I537" s="20"/>
      <c r="J537" s="52" t="s">
        <v>77</v>
      </c>
      <c r="K537" s="20"/>
      <c r="L537" s="2" t="s">
        <v>77</v>
      </c>
      <c r="M537" s="160"/>
      <c r="N537" s="52" t="s">
        <v>77</v>
      </c>
      <c r="O537" s="52" t="s">
        <v>77</v>
      </c>
      <c r="P537" s="20"/>
      <c r="Q537" s="20"/>
      <c r="R537" s="20"/>
      <c r="S537" s="20"/>
      <c r="T537" s="178" t="s">
        <v>77</v>
      </c>
      <c r="U537" s="20"/>
      <c r="V537" s="20"/>
      <c r="W537" s="20"/>
      <c r="X537" s="20"/>
      <c r="Y537" s="20"/>
      <c r="Z537" s="20"/>
      <c r="AA537" s="20"/>
      <c r="AB537" t="s">
        <v>78</v>
      </c>
    </row>
    <row r="538" spans="2:28" ht="14.4" x14ac:dyDescent="0.55000000000000004">
      <c r="B538" s="20"/>
      <c r="C538" s="20"/>
      <c r="D538" s="20"/>
      <c r="E538" s="52" t="s">
        <v>77</v>
      </c>
      <c r="F538" s="52" t="s">
        <v>77</v>
      </c>
      <c r="G538" s="52" t="s">
        <v>77</v>
      </c>
      <c r="H538" s="20"/>
      <c r="I538" s="20"/>
      <c r="J538" s="52" t="s">
        <v>77</v>
      </c>
      <c r="K538" s="20"/>
      <c r="L538" s="2" t="s">
        <v>77</v>
      </c>
      <c r="M538" s="160"/>
      <c r="N538" s="52" t="s">
        <v>77</v>
      </c>
      <c r="O538" s="52" t="s">
        <v>77</v>
      </c>
      <c r="P538" s="20"/>
      <c r="Q538" s="20"/>
      <c r="R538" s="20"/>
      <c r="S538" s="20"/>
      <c r="T538" s="178" t="s">
        <v>77</v>
      </c>
      <c r="U538" s="20"/>
      <c r="V538" s="20"/>
      <c r="W538" s="20"/>
      <c r="X538" s="20"/>
      <c r="Y538" s="20"/>
      <c r="Z538" s="20"/>
      <c r="AA538" s="20"/>
      <c r="AB538" t="s">
        <v>78</v>
      </c>
    </row>
    <row r="539" spans="2:28" ht="14.4" x14ac:dyDescent="0.55000000000000004">
      <c r="B539" s="20"/>
      <c r="C539" s="20"/>
      <c r="D539" s="20"/>
      <c r="E539" s="52" t="s">
        <v>77</v>
      </c>
      <c r="F539" s="52" t="s">
        <v>77</v>
      </c>
      <c r="G539" s="52" t="s">
        <v>77</v>
      </c>
      <c r="H539" s="20"/>
      <c r="I539" s="20"/>
      <c r="J539" s="52" t="s">
        <v>77</v>
      </c>
      <c r="K539" s="20"/>
      <c r="L539" s="2" t="s">
        <v>77</v>
      </c>
      <c r="M539" s="160"/>
      <c r="N539" s="52" t="s">
        <v>77</v>
      </c>
      <c r="O539" s="52" t="s">
        <v>77</v>
      </c>
      <c r="P539" s="20"/>
      <c r="Q539" s="20"/>
      <c r="R539" s="20"/>
      <c r="S539" s="20"/>
      <c r="T539" s="178" t="s">
        <v>77</v>
      </c>
      <c r="U539" s="20"/>
      <c r="V539" s="20"/>
      <c r="W539" s="20"/>
      <c r="X539" s="20"/>
      <c r="Y539" s="20"/>
      <c r="Z539" s="20"/>
      <c r="AA539" s="20"/>
      <c r="AB539" t="s">
        <v>78</v>
      </c>
    </row>
    <row r="540" spans="2:28" ht="14.4" x14ac:dyDescent="0.55000000000000004">
      <c r="B540" s="20"/>
      <c r="C540" s="20"/>
      <c r="D540" s="20"/>
      <c r="E540" s="52" t="s">
        <v>77</v>
      </c>
      <c r="F540" s="52" t="s">
        <v>77</v>
      </c>
      <c r="G540" s="52" t="s">
        <v>77</v>
      </c>
      <c r="H540" s="20"/>
      <c r="I540" s="20"/>
      <c r="J540" s="52" t="s">
        <v>77</v>
      </c>
      <c r="K540" s="20"/>
      <c r="L540" s="2" t="s">
        <v>77</v>
      </c>
      <c r="M540" s="160"/>
      <c r="N540" s="52" t="s">
        <v>77</v>
      </c>
      <c r="O540" s="52" t="s">
        <v>77</v>
      </c>
      <c r="P540" s="20"/>
      <c r="Q540" s="20"/>
      <c r="R540" s="20"/>
      <c r="S540" s="20"/>
      <c r="T540" s="178" t="s">
        <v>77</v>
      </c>
      <c r="U540" s="20"/>
      <c r="V540" s="20"/>
      <c r="W540" s="20"/>
      <c r="X540" s="20"/>
      <c r="Y540" s="20"/>
      <c r="Z540" s="20"/>
      <c r="AA540" s="20"/>
      <c r="AB540" t="s">
        <v>78</v>
      </c>
    </row>
    <row r="541" spans="2:28" ht="14.4" x14ac:dyDescent="0.55000000000000004">
      <c r="B541" s="20"/>
      <c r="C541" s="20"/>
      <c r="D541" s="20"/>
      <c r="E541" s="52" t="s">
        <v>77</v>
      </c>
      <c r="F541" s="52" t="s">
        <v>77</v>
      </c>
      <c r="G541" s="52" t="s">
        <v>77</v>
      </c>
      <c r="H541" s="20"/>
      <c r="I541" s="20"/>
      <c r="J541" s="52" t="s">
        <v>77</v>
      </c>
      <c r="K541" s="20"/>
      <c r="L541" s="2" t="s">
        <v>77</v>
      </c>
      <c r="M541" s="160"/>
      <c r="N541" s="52" t="s">
        <v>77</v>
      </c>
      <c r="O541" s="52" t="s">
        <v>77</v>
      </c>
      <c r="P541" s="20"/>
      <c r="Q541" s="20"/>
      <c r="R541" s="20"/>
      <c r="S541" s="20"/>
      <c r="T541" s="178" t="s">
        <v>77</v>
      </c>
      <c r="U541" s="20"/>
      <c r="V541" s="20"/>
      <c r="W541" s="20"/>
      <c r="X541" s="20"/>
      <c r="Y541" s="20"/>
      <c r="Z541" s="20"/>
      <c r="AA541" s="20"/>
      <c r="AB541" t="s">
        <v>78</v>
      </c>
    </row>
    <row r="542" spans="2:28" ht="14.4" x14ac:dyDescent="0.55000000000000004">
      <c r="B542" s="20"/>
      <c r="C542" s="20"/>
      <c r="D542" s="20"/>
      <c r="E542" s="52" t="s">
        <v>77</v>
      </c>
      <c r="F542" s="52" t="s">
        <v>77</v>
      </c>
      <c r="G542" s="52" t="s">
        <v>77</v>
      </c>
      <c r="H542" s="20"/>
      <c r="I542" s="20"/>
      <c r="J542" s="52" t="s">
        <v>77</v>
      </c>
      <c r="K542" s="20"/>
      <c r="L542" s="2" t="s">
        <v>77</v>
      </c>
      <c r="M542" s="160"/>
      <c r="N542" s="52" t="s">
        <v>77</v>
      </c>
      <c r="O542" s="52" t="s">
        <v>77</v>
      </c>
      <c r="P542" s="20"/>
      <c r="Q542" s="20"/>
      <c r="R542" s="20"/>
      <c r="S542" s="20"/>
      <c r="T542" s="178" t="s">
        <v>77</v>
      </c>
      <c r="U542" s="20"/>
      <c r="V542" s="20"/>
      <c r="W542" s="20"/>
      <c r="X542" s="20"/>
      <c r="Y542" s="20"/>
      <c r="Z542" s="20"/>
      <c r="AA542" s="20"/>
      <c r="AB542" t="s">
        <v>78</v>
      </c>
    </row>
    <row r="543" spans="2:28" ht="14.4" x14ac:dyDescent="0.55000000000000004">
      <c r="B543" s="20"/>
      <c r="C543" s="20"/>
      <c r="D543" s="20"/>
      <c r="E543" s="52" t="s">
        <v>77</v>
      </c>
      <c r="F543" s="52" t="s">
        <v>77</v>
      </c>
      <c r="G543" s="52" t="s">
        <v>77</v>
      </c>
      <c r="H543" s="20"/>
      <c r="I543" s="20"/>
      <c r="J543" s="52" t="s">
        <v>77</v>
      </c>
      <c r="K543" s="20"/>
      <c r="L543" s="2" t="s">
        <v>77</v>
      </c>
      <c r="M543" s="160"/>
      <c r="N543" s="52" t="s">
        <v>77</v>
      </c>
      <c r="O543" s="52" t="s">
        <v>77</v>
      </c>
      <c r="P543" s="20"/>
      <c r="Q543" s="20"/>
      <c r="R543" s="20"/>
      <c r="S543" s="20"/>
      <c r="T543" s="178" t="s">
        <v>77</v>
      </c>
      <c r="U543" s="20"/>
      <c r="V543" s="20"/>
      <c r="W543" s="20"/>
      <c r="X543" s="20"/>
      <c r="Y543" s="20"/>
      <c r="Z543" s="20"/>
      <c r="AA543" s="20"/>
      <c r="AB543" t="s">
        <v>78</v>
      </c>
    </row>
    <row r="544" spans="2:28" ht="14.4" x14ac:dyDescent="0.55000000000000004">
      <c r="B544" s="20"/>
      <c r="C544" s="20"/>
      <c r="D544" s="20"/>
      <c r="E544" s="52" t="s">
        <v>77</v>
      </c>
      <c r="F544" s="52" t="s">
        <v>77</v>
      </c>
      <c r="G544" s="52" t="s">
        <v>77</v>
      </c>
      <c r="H544" s="20"/>
      <c r="I544" s="20"/>
      <c r="J544" s="52" t="s">
        <v>77</v>
      </c>
      <c r="K544" s="20"/>
      <c r="L544" s="2" t="s">
        <v>77</v>
      </c>
      <c r="M544" s="160"/>
      <c r="N544" s="52" t="s">
        <v>77</v>
      </c>
      <c r="O544" s="52" t="s">
        <v>77</v>
      </c>
      <c r="P544" s="20"/>
      <c r="Q544" s="20"/>
      <c r="R544" s="20"/>
      <c r="S544" s="20"/>
      <c r="T544" s="178" t="s">
        <v>77</v>
      </c>
      <c r="U544" s="20"/>
      <c r="V544" s="20"/>
      <c r="W544" s="20"/>
      <c r="X544" s="20"/>
      <c r="Y544" s="20"/>
      <c r="Z544" s="20"/>
      <c r="AA544" s="20"/>
      <c r="AB544" t="s">
        <v>78</v>
      </c>
    </row>
    <row r="545" spans="2:28" ht="14.4" x14ac:dyDescent="0.55000000000000004">
      <c r="B545" s="20"/>
      <c r="C545" s="20"/>
      <c r="D545" s="20"/>
      <c r="E545" s="52" t="s">
        <v>77</v>
      </c>
      <c r="F545" s="52" t="s">
        <v>77</v>
      </c>
      <c r="G545" s="52" t="s">
        <v>77</v>
      </c>
      <c r="H545" s="20"/>
      <c r="I545" s="20"/>
      <c r="J545" s="52" t="s">
        <v>77</v>
      </c>
      <c r="K545" s="20"/>
      <c r="L545" s="2" t="s">
        <v>77</v>
      </c>
      <c r="M545" s="160"/>
      <c r="N545" s="52" t="s">
        <v>77</v>
      </c>
      <c r="O545" s="52" t="s">
        <v>77</v>
      </c>
      <c r="P545" s="20"/>
      <c r="Q545" s="20"/>
      <c r="R545" s="20"/>
      <c r="S545" s="20"/>
      <c r="T545" s="178" t="s">
        <v>77</v>
      </c>
      <c r="U545" s="20"/>
      <c r="V545" s="20"/>
      <c r="W545" s="20"/>
      <c r="X545" s="20"/>
      <c r="Y545" s="20"/>
      <c r="Z545" s="20"/>
      <c r="AA545" s="20"/>
      <c r="AB545" t="s">
        <v>78</v>
      </c>
    </row>
    <row r="546" spans="2:28" ht="14.4" x14ac:dyDescent="0.55000000000000004">
      <c r="B546" s="20"/>
      <c r="C546" s="20"/>
      <c r="D546" s="20"/>
      <c r="E546" s="52" t="s">
        <v>77</v>
      </c>
      <c r="F546" s="52" t="s">
        <v>77</v>
      </c>
      <c r="G546" s="52" t="s">
        <v>77</v>
      </c>
      <c r="H546" s="20"/>
      <c r="I546" s="20"/>
      <c r="J546" s="52" t="s">
        <v>77</v>
      </c>
      <c r="K546" s="20"/>
      <c r="L546" s="2" t="s">
        <v>77</v>
      </c>
      <c r="M546" s="160"/>
      <c r="N546" s="52" t="s">
        <v>77</v>
      </c>
      <c r="O546" s="52" t="s">
        <v>77</v>
      </c>
      <c r="P546" s="20"/>
      <c r="Q546" s="20"/>
      <c r="R546" s="20"/>
      <c r="S546" s="20"/>
      <c r="T546" s="178" t="s">
        <v>77</v>
      </c>
      <c r="U546" s="20"/>
      <c r="V546" s="20"/>
      <c r="W546" s="20"/>
      <c r="X546" s="20"/>
      <c r="Y546" s="20"/>
      <c r="Z546" s="20"/>
      <c r="AA546" s="20"/>
      <c r="AB546" t="s">
        <v>78</v>
      </c>
    </row>
    <row r="547" spans="2:28" ht="14.4" x14ac:dyDescent="0.55000000000000004">
      <c r="B547" s="20"/>
      <c r="C547" s="20"/>
      <c r="D547" s="20"/>
      <c r="E547" s="52" t="s">
        <v>77</v>
      </c>
      <c r="F547" s="52" t="s">
        <v>77</v>
      </c>
      <c r="G547" s="52" t="s">
        <v>77</v>
      </c>
      <c r="H547" s="20"/>
      <c r="I547" s="20"/>
      <c r="J547" s="52" t="s">
        <v>77</v>
      </c>
      <c r="K547" s="20"/>
      <c r="L547" s="2" t="s">
        <v>77</v>
      </c>
      <c r="M547" s="160"/>
      <c r="N547" s="52" t="s">
        <v>77</v>
      </c>
      <c r="O547" s="52" t="s">
        <v>77</v>
      </c>
      <c r="P547" s="20"/>
      <c r="Q547" s="20"/>
      <c r="R547" s="20"/>
      <c r="S547" s="20"/>
      <c r="T547" s="178" t="s">
        <v>77</v>
      </c>
      <c r="U547" s="20"/>
      <c r="V547" s="20"/>
      <c r="W547" s="20"/>
      <c r="X547" s="20"/>
      <c r="Y547" s="20"/>
      <c r="Z547" s="20"/>
      <c r="AA547" s="20"/>
      <c r="AB547" t="s">
        <v>78</v>
      </c>
    </row>
    <row r="548" spans="2:28" ht="14.4" x14ac:dyDescent="0.55000000000000004">
      <c r="B548" s="20"/>
      <c r="C548" s="20"/>
      <c r="D548" s="20"/>
      <c r="E548" s="52" t="s">
        <v>77</v>
      </c>
      <c r="F548" s="52" t="s">
        <v>77</v>
      </c>
      <c r="G548" s="52" t="s">
        <v>77</v>
      </c>
      <c r="H548" s="20"/>
      <c r="I548" s="20"/>
      <c r="J548" s="52" t="s">
        <v>77</v>
      </c>
      <c r="K548" s="20"/>
      <c r="L548" s="2" t="s">
        <v>77</v>
      </c>
      <c r="M548" s="160"/>
      <c r="N548" s="52" t="s">
        <v>77</v>
      </c>
      <c r="O548" s="52" t="s">
        <v>77</v>
      </c>
      <c r="P548" s="20"/>
      <c r="Q548" s="20"/>
      <c r="R548" s="20"/>
      <c r="S548" s="20"/>
      <c r="T548" s="178" t="s">
        <v>77</v>
      </c>
      <c r="U548" s="20"/>
      <c r="V548" s="20"/>
      <c r="W548" s="20"/>
      <c r="X548" s="20"/>
      <c r="Y548" s="20"/>
      <c r="Z548" s="20"/>
      <c r="AA548" s="20"/>
      <c r="AB548" t="s">
        <v>78</v>
      </c>
    </row>
    <row r="549" spans="2:28" ht="14.4" x14ac:dyDescent="0.55000000000000004">
      <c r="B549" s="20"/>
      <c r="C549" s="20"/>
      <c r="D549" s="20"/>
      <c r="E549" s="52" t="s">
        <v>77</v>
      </c>
      <c r="F549" s="52" t="s">
        <v>77</v>
      </c>
      <c r="G549" s="52" t="s">
        <v>77</v>
      </c>
      <c r="H549" s="20"/>
      <c r="I549" s="20"/>
      <c r="J549" s="52" t="s">
        <v>77</v>
      </c>
      <c r="K549" s="20"/>
      <c r="L549" s="2" t="s">
        <v>77</v>
      </c>
      <c r="M549" s="160"/>
      <c r="N549" s="52" t="s">
        <v>77</v>
      </c>
      <c r="O549" s="52" t="s">
        <v>77</v>
      </c>
      <c r="P549" s="20"/>
      <c r="Q549" s="20"/>
      <c r="R549" s="20"/>
      <c r="S549" s="20"/>
      <c r="T549" s="178" t="s">
        <v>77</v>
      </c>
      <c r="U549" s="20"/>
      <c r="V549" s="20"/>
      <c r="W549" s="20"/>
      <c r="X549" s="20"/>
      <c r="Y549" s="20"/>
      <c r="Z549" s="20"/>
      <c r="AA549" s="20"/>
      <c r="AB549" t="s">
        <v>78</v>
      </c>
    </row>
    <row r="550" spans="2:28" ht="14.4" x14ac:dyDescent="0.55000000000000004">
      <c r="B550" s="20"/>
      <c r="C550" s="20"/>
      <c r="D550" s="20"/>
      <c r="E550" s="52" t="s">
        <v>77</v>
      </c>
      <c r="F550" s="52" t="s">
        <v>77</v>
      </c>
      <c r="G550" s="52" t="s">
        <v>77</v>
      </c>
      <c r="H550" s="20"/>
      <c r="I550" s="20"/>
      <c r="J550" s="52" t="s">
        <v>77</v>
      </c>
      <c r="K550" s="20"/>
      <c r="L550" s="2" t="s">
        <v>77</v>
      </c>
      <c r="M550" s="160"/>
      <c r="N550" s="52" t="s">
        <v>77</v>
      </c>
      <c r="O550" s="52" t="s">
        <v>77</v>
      </c>
      <c r="P550" s="20"/>
      <c r="Q550" s="20"/>
      <c r="R550" s="20"/>
      <c r="S550" s="20"/>
      <c r="T550" s="178" t="s">
        <v>77</v>
      </c>
      <c r="U550" s="20"/>
      <c r="V550" s="20"/>
      <c r="W550" s="20"/>
      <c r="X550" s="20"/>
      <c r="Y550" s="20"/>
      <c r="Z550" s="20"/>
      <c r="AA550" s="20"/>
      <c r="AB550" t="s">
        <v>78</v>
      </c>
    </row>
    <row r="551" spans="2:28" ht="14.4" x14ac:dyDescent="0.55000000000000004">
      <c r="B551" s="20"/>
      <c r="C551" s="20"/>
      <c r="D551" s="20"/>
      <c r="E551" s="52" t="s">
        <v>77</v>
      </c>
      <c r="F551" s="52" t="s">
        <v>77</v>
      </c>
      <c r="G551" s="52" t="s">
        <v>77</v>
      </c>
      <c r="H551" s="20"/>
      <c r="I551" s="20"/>
      <c r="J551" s="52" t="s">
        <v>77</v>
      </c>
      <c r="K551" s="20"/>
      <c r="L551" s="2" t="s">
        <v>77</v>
      </c>
      <c r="M551" s="160"/>
      <c r="N551" s="52" t="s">
        <v>77</v>
      </c>
      <c r="O551" s="52" t="s">
        <v>77</v>
      </c>
      <c r="P551" s="20"/>
      <c r="Q551" s="20"/>
      <c r="R551" s="20"/>
      <c r="S551" s="20"/>
      <c r="T551" s="178" t="s">
        <v>77</v>
      </c>
      <c r="U551" s="20"/>
      <c r="V551" s="20"/>
      <c r="W551" s="20"/>
      <c r="X551" s="20"/>
      <c r="Y551" s="20"/>
      <c r="Z551" s="20"/>
      <c r="AA551" s="20"/>
      <c r="AB551" t="s">
        <v>78</v>
      </c>
    </row>
    <row r="552" spans="2:28" ht="14.4" x14ac:dyDescent="0.55000000000000004">
      <c r="B552" s="20"/>
      <c r="C552" s="20"/>
      <c r="D552" s="20"/>
      <c r="E552" s="52" t="s">
        <v>77</v>
      </c>
      <c r="F552" s="52" t="s">
        <v>77</v>
      </c>
      <c r="G552" s="52" t="s">
        <v>77</v>
      </c>
      <c r="H552" s="20"/>
      <c r="I552" s="20"/>
      <c r="J552" s="52" t="s">
        <v>77</v>
      </c>
      <c r="K552" s="20"/>
      <c r="L552" s="2" t="s">
        <v>77</v>
      </c>
      <c r="M552" s="160"/>
      <c r="N552" s="52" t="s">
        <v>77</v>
      </c>
      <c r="O552" s="52" t="s">
        <v>77</v>
      </c>
      <c r="P552" s="20"/>
      <c r="Q552" s="20"/>
      <c r="R552" s="20"/>
      <c r="S552" s="20"/>
      <c r="T552" s="178" t="s">
        <v>77</v>
      </c>
      <c r="U552" s="20"/>
      <c r="V552" s="20"/>
      <c r="W552" s="20"/>
      <c r="X552" s="20"/>
      <c r="Y552" s="20"/>
      <c r="Z552" s="20"/>
      <c r="AA552" s="20"/>
      <c r="AB552" t="s">
        <v>78</v>
      </c>
    </row>
    <row r="553" spans="2:28" ht="14.4" x14ac:dyDescent="0.55000000000000004">
      <c r="B553" s="20"/>
      <c r="C553" s="20"/>
      <c r="D553" s="20"/>
      <c r="E553" s="52" t="s">
        <v>77</v>
      </c>
      <c r="F553" s="52" t="s">
        <v>77</v>
      </c>
      <c r="G553" s="52" t="s">
        <v>77</v>
      </c>
      <c r="H553" s="20"/>
      <c r="I553" s="20"/>
      <c r="J553" s="52" t="s">
        <v>77</v>
      </c>
      <c r="K553" s="20"/>
      <c r="L553" s="2" t="s">
        <v>77</v>
      </c>
      <c r="M553" s="160"/>
      <c r="N553" s="52" t="s">
        <v>77</v>
      </c>
      <c r="O553" s="52" t="s">
        <v>77</v>
      </c>
      <c r="P553" s="20"/>
      <c r="Q553" s="20"/>
      <c r="R553" s="20"/>
      <c r="S553" s="20"/>
      <c r="T553" s="178" t="s">
        <v>77</v>
      </c>
      <c r="U553" s="20"/>
      <c r="V553" s="20"/>
      <c r="W553" s="20"/>
      <c r="X553" s="20"/>
      <c r="Y553" s="20"/>
      <c r="Z553" s="20"/>
      <c r="AA553" s="20"/>
      <c r="AB553" t="s">
        <v>78</v>
      </c>
    </row>
    <row r="554" spans="2:28" ht="14.4" x14ac:dyDescent="0.55000000000000004">
      <c r="B554" s="20"/>
      <c r="C554" s="20"/>
      <c r="D554" s="20"/>
      <c r="E554" s="52" t="s">
        <v>77</v>
      </c>
      <c r="F554" s="52" t="s">
        <v>77</v>
      </c>
      <c r="G554" s="52" t="s">
        <v>77</v>
      </c>
      <c r="H554" s="20"/>
      <c r="I554" s="20"/>
      <c r="J554" s="52" t="s">
        <v>77</v>
      </c>
      <c r="K554" s="20"/>
      <c r="L554" s="2" t="s">
        <v>77</v>
      </c>
      <c r="M554" s="160"/>
      <c r="N554" s="52" t="s">
        <v>77</v>
      </c>
      <c r="O554" s="52" t="s">
        <v>77</v>
      </c>
      <c r="P554" s="20"/>
      <c r="Q554" s="20"/>
      <c r="R554" s="20"/>
      <c r="S554" s="20"/>
      <c r="T554" s="178" t="s">
        <v>77</v>
      </c>
      <c r="U554" s="20"/>
      <c r="V554" s="20"/>
      <c r="W554" s="20"/>
      <c r="X554" s="20"/>
      <c r="Y554" s="20"/>
      <c r="Z554" s="20"/>
      <c r="AA554" s="20"/>
      <c r="AB554" t="s">
        <v>78</v>
      </c>
    </row>
    <row r="555" spans="2:28" ht="14.4" x14ac:dyDescent="0.55000000000000004">
      <c r="B555" s="20"/>
      <c r="C555" s="20"/>
      <c r="D555" s="20"/>
      <c r="E555" s="52" t="s">
        <v>77</v>
      </c>
      <c r="F555" s="52" t="s">
        <v>77</v>
      </c>
      <c r="G555" s="52" t="s">
        <v>77</v>
      </c>
      <c r="H555" s="20"/>
      <c r="I555" s="20"/>
      <c r="J555" s="52" t="s">
        <v>77</v>
      </c>
      <c r="K555" s="20"/>
      <c r="L555" s="2" t="s">
        <v>77</v>
      </c>
      <c r="M555" s="160"/>
      <c r="N555" s="52" t="s">
        <v>77</v>
      </c>
      <c r="O555" s="52" t="s">
        <v>77</v>
      </c>
      <c r="P555" s="20"/>
      <c r="Q555" s="20"/>
      <c r="R555" s="20"/>
      <c r="S555" s="20"/>
      <c r="T555" s="178" t="s">
        <v>77</v>
      </c>
      <c r="U555" s="20"/>
      <c r="V555" s="20"/>
      <c r="W555" s="20"/>
      <c r="X555" s="20"/>
      <c r="Y555" s="20"/>
      <c r="Z555" s="20"/>
      <c r="AA555" s="20"/>
      <c r="AB555" t="s">
        <v>78</v>
      </c>
    </row>
    <row r="556" spans="2:28" ht="14.4" x14ac:dyDescent="0.55000000000000004">
      <c r="B556" s="20"/>
      <c r="C556" s="20"/>
      <c r="D556" s="20"/>
      <c r="E556" s="52" t="s">
        <v>77</v>
      </c>
      <c r="F556" s="52" t="s">
        <v>77</v>
      </c>
      <c r="G556" s="52" t="s">
        <v>77</v>
      </c>
      <c r="H556" s="20"/>
      <c r="I556" s="20"/>
      <c r="J556" s="52" t="s">
        <v>77</v>
      </c>
      <c r="K556" s="20"/>
      <c r="L556" s="2" t="s">
        <v>77</v>
      </c>
      <c r="M556" s="160"/>
      <c r="N556" s="52" t="s">
        <v>77</v>
      </c>
      <c r="O556" s="52" t="s">
        <v>77</v>
      </c>
      <c r="P556" s="20"/>
      <c r="Q556" s="20"/>
      <c r="R556" s="20"/>
      <c r="S556" s="20"/>
      <c r="T556" s="178" t="s">
        <v>77</v>
      </c>
      <c r="U556" s="20"/>
      <c r="V556" s="20"/>
      <c r="W556" s="20"/>
      <c r="X556" s="20"/>
      <c r="Y556" s="20"/>
      <c r="Z556" s="20"/>
      <c r="AA556" s="20"/>
      <c r="AB556" t="s">
        <v>78</v>
      </c>
    </row>
    <row r="557" spans="2:28" ht="14.4" x14ac:dyDescent="0.55000000000000004">
      <c r="B557" s="20"/>
      <c r="C557" s="20"/>
      <c r="D557" s="20"/>
      <c r="E557" s="52" t="s">
        <v>77</v>
      </c>
      <c r="F557" s="52" t="s">
        <v>77</v>
      </c>
      <c r="G557" s="52" t="s">
        <v>77</v>
      </c>
      <c r="H557" s="20"/>
      <c r="I557" s="20"/>
      <c r="J557" s="52" t="s">
        <v>77</v>
      </c>
      <c r="K557" s="20"/>
      <c r="L557" s="2" t="s">
        <v>77</v>
      </c>
      <c r="M557" s="160"/>
      <c r="N557" s="52" t="s">
        <v>77</v>
      </c>
      <c r="O557" s="52" t="s">
        <v>77</v>
      </c>
      <c r="P557" s="20"/>
      <c r="Q557" s="20"/>
      <c r="R557" s="20"/>
      <c r="S557" s="20"/>
      <c r="T557" s="178" t="s">
        <v>77</v>
      </c>
      <c r="U557" s="20"/>
      <c r="V557" s="20"/>
      <c r="W557" s="20"/>
      <c r="X557" s="20"/>
      <c r="Y557" s="20"/>
      <c r="Z557" s="20"/>
      <c r="AA557" s="20"/>
      <c r="AB557" t="s">
        <v>78</v>
      </c>
    </row>
    <row r="558" spans="2:28" ht="14.4" x14ac:dyDescent="0.55000000000000004">
      <c r="B558" s="20"/>
      <c r="C558" s="20"/>
      <c r="D558" s="20"/>
      <c r="E558" s="52" t="s">
        <v>77</v>
      </c>
      <c r="F558" s="52" t="s">
        <v>77</v>
      </c>
      <c r="G558" s="52" t="s">
        <v>77</v>
      </c>
      <c r="H558" s="20"/>
      <c r="I558" s="20"/>
      <c r="J558" s="52" t="s">
        <v>77</v>
      </c>
      <c r="K558" s="20"/>
      <c r="L558" s="2" t="s">
        <v>77</v>
      </c>
      <c r="M558" s="160"/>
      <c r="N558" s="52" t="s">
        <v>77</v>
      </c>
      <c r="O558" s="52" t="s">
        <v>77</v>
      </c>
      <c r="P558" s="20"/>
      <c r="Q558" s="20"/>
      <c r="R558" s="20"/>
      <c r="S558" s="20"/>
      <c r="T558" s="178" t="s">
        <v>77</v>
      </c>
      <c r="U558" s="20"/>
      <c r="V558" s="20"/>
      <c r="W558" s="20"/>
      <c r="X558" s="20"/>
      <c r="Y558" s="20"/>
      <c r="Z558" s="20"/>
      <c r="AA558" s="20"/>
      <c r="AB558" t="s">
        <v>78</v>
      </c>
    </row>
    <row r="559" spans="2:28" ht="14.4" x14ac:dyDescent="0.55000000000000004">
      <c r="B559" s="20"/>
      <c r="C559" s="20"/>
      <c r="D559" s="20"/>
      <c r="E559" s="52" t="s">
        <v>77</v>
      </c>
      <c r="F559" s="52" t="s">
        <v>77</v>
      </c>
      <c r="G559" s="52" t="s">
        <v>77</v>
      </c>
      <c r="H559" s="20"/>
      <c r="I559" s="20"/>
      <c r="J559" s="52" t="s">
        <v>77</v>
      </c>
      <c r="K559" s="20"/>
      <c r="L559" s="2" t="s">
        <v>77</v>
      </c>
      <c r="M559" s="160"/>
      <c r="N559" s="52" t="s">
        <v>77</v>
      </c>
      <c r="O559" s="52" t="s">
        <v>77</v>
      </c>
      <c r="P559" s="20"/>
      <c r="Q559" s="20"/>
      <c r="R559" s="20"/>
      <c r="S559" s="20"/>
      <c r="T559" s="178" t="s">
        <v>77</v>
      </c>
      <c r="U559" s="20"/>
      <c r="V559" s="20"/>
      <c r="W559" s="20"/>
      <c r="X559" s="20"/>
      <c r="Y559" s="20"/>
      <c r="Z559" s="20"/>
      <c r="AA559" s="20"/>
      <c r="AB559" t="s">
        <v>78</v>
      </c>
    </row>
    <row r="560" spans="2:28" ht="14.4" x14ac:dyDescent="0.55000000000000004">
      <c r="B560" s="20"/>
      <c r="C560" s="20"/>
      <c r="D560" s="20"/>
      <c r="E560" s="52" t="s">
        <v>77</v>
      </c>
      <c r="F560" s="52" t="s">
        <v>77</v>
      </c>
      <c r="G560" s="52" t="s">
        <v>77</v>
      </c>
      <c r="H560" s="20"/>
      <c r="I560" s="20"/>
      <c r="J560" s="52" t="s">
        <v>77</v>
      </c>
      <c r="K560" s="20"/>
      <c r="L560" s="2" t="s">
        <v>77</v>
      </c>
      <c r="M560" s="160"/>
      <c r="N560" s="52" t="s">
        <v>77</v>
      </c>
      <c r="O560" s="52" t="s">
        <v>77</v>
      </c>
      <c r="P560" s="20"/>
      <c r="Q560" s="20"/>
      <c r="R560" s="20"/>
      <c r="S560" s="20"/>
      <c r="T560" s="178" t="s">
        <v>77</v>
      </c>
      <c r="U560" s="20"/>
      <c r="V560" s="20"/>
      <c r="W560" s="20"/>
      <c r="X560" s="20"/>
      <c r="Y560" s="20"/>
      <c r="Z560" s="20"/>
      <c r="AA560" s="20"/>
      <c r="AB560" t="s">
        <v>78</v>
      </c>
    </row>
    <row r="561" spans="2:28" ht="14.4" x14ac:dyDescent="0.55000000000000004">
      <c r="B561" s="20"/>
      <c r="C561" s="20"/>
      <c r="D561" s="20"/>
      <c r="E561" s="52" t="s">
        <v>77</v>
      </c>
      <c r="F561" s="52" t="s">
        <v>77</v>
      </c>
      <c r="G561" s="52" t="s">
        <v>77</v>
      </c>
      <c r="H561" s="20"/>
      <c r="I561" s="20"/>
      <c r="J561" s="52" t="s">
        <v>77</v>
      </c>
      <c r="K561" s="20"/>
      <c r="L561" s="2" t="s">
        <v>77</v>
      </c>
      <c r="M561" s="160"/>
      <c r="N561" s="52" t="s">
        <v>77</v>
      </c>
      <c r="O561" s="52" t="s">
        <v>77</v>
      </c>
      <c r="P561" s="20"/>
      <c r="Q561" s="20"/>
      <c r="R561" s="20"/>
      <c r="S561" s="20"/>
      <c r="T561" s="178" t="s">
        <v>77</v>
      </c>
      <c r="U561" s="20"/>
      <c r="V561" s="20"/>
      <c r="W561" s="20"/>
      <c r="X561" s="20"/>
      <c r="Y561" s="20"/>
      <c r="Z561" s="20"/>
      <c r="AA561" s="20"/>
      <c r="AB561" t="s">
        <v>78</v>
      </c>
    </row>
    <row r="562" spans="2:28" ht="14.4" x14ac:dyDescent="0.55000000000000004">
      <c r="B562" s="20"/>
      <c r="C562" s="20"/>
      <c r="D562" s="20"/>
      <c r="E562" s="52" t="s">
        <v>77</v>
      </c>
      <c r="F562" s="52" t="s">
        <v>77</v>
      </c>
      <c r="G562" s="52" t="s">
        <v>77</v>
      </c>
      <c r="H562" s="20"/>
      <c r="I562" s="20"/>
      <c r="J562" s="52" t="s">
        <v>77</v>
      </c>
      <c r="K562" s="20"/>
      <c r="L562" s="2" t="s">
        <v>77</v>
      </c>
      <c r="M562" s="160"/>
      <c r="N562" s="52" t="s">
        <v>77</v>
      </c>
      <c r="O562" s="52" t="s">
        <v>77</v>
      </c>
      <c r="P562" s="20"/>
      <c r="Q562" s="20"/>
      <c r="R562" s="20"/>
      <c r="S562" s="20"/>
      <c r="T562" s="178" t="s">
        <v>77</v>
      </c>
      <c r="U562" s="20"/>
      <c r="V562" s="20"/>
      <c r="W562" s="20"/>
      <c r="X562" s="20"/>
      <c r="Y562" s="20"/>
      <c r="Z562" s="20"/>
      <c r="AA562" s="20"/>
      <c r="AB562" t="s">
        <v>78</v>
      </c>
    </row>
    <row r="563" spans="2:28" ht="14.4" x14ac:dyDescent="0.55000000000000004">
      <c r="B563" s="20"/>
      <c r="C563" s="20"/>
      <c r="D563" s="20"/>
      <c r="E563" s="52" t="s">
        <v>77</v>
      </c>
      <c r="F563" s="52" t="s">
        <v>77</v>
      </c>
      <c r="G563" s="52" t="s">
        <v>77</v>
      </c>
      <c r="H563" s="20"/>
      <c r="I563" s="20"/>
      <c r="J563" s="52" t="s">
        <v>77</v>
      </c>
      <c r="K563" s="20"/>
      <c r="L563" s="2" t="s">
        <v>77</v>
      </c>
      <c r="M563" s="160"/>
      <c r="N563" s="52" t="s">
        <v>77</v>
      </c>
      <c r="O563" s="52" t="s">
        <v>77</v>
      </c>
      <c r="P563" s="20"/>
      <c r="Q563" s="20"/>
      <c r="R563" s="20"/>
      <c r="S563" s="20"/>
      <c r="T563" s="178" t="s">
        <v>77</v>
      </c>
      <c r="U563" s="20"/>
      <c r="V563" s="20"/>
      <c r="W563" s="20"/>
      <c r="X563" s="20"/>
      <c r="Y563" s="20"/>
      <c r="Z563" s="20"/>
      <c r="AA563" s="20"/>
      <c r="AB563" t="s">
        <v>78</v>
      </c>
    </row>
    <row r="564" spans="2:28" ht="14.4" x14ac:dyDescent="0.55000000000000004">
      <c r="B564" s="20"/>
      <c r="C564" s="20"/>
      <c r="D564" s="20"/>
      <c r="E564" s="52" t="s">
        <v>77</v>
      </c>
      <c r="F564" s="52" t="s">
        <v>77</v>
      </c>
      <c r="G564" s="52" t="s">
        <v>77</v>
      </c>
      <c r="H564" s="20"/>
      <c r="I564" s="20"/>
      <c r="J564" s="52" t="s">
        <v>77</v>
      </c>
      <c r="K564" s="20"/>
      <c r="L564" s="2" t="s">
        <v>77</v>
      </c>
      <c r="M564" s="160"/>
      <c r="N564" s="52" t="s">
        <v>77</v>
      </c>
      <c r="O564" s="52" t="s">
        <v>77</v>
      </c>
      <c r="P564" s="20"/>
      <c r="Q564" s="20"/>
      <c r="R564" s="20"/>
      <c r="S564" s="20"/>
      <c r="T564" s="178" t="s">
        <v>77</v>
      </c>
      <c r="U564" s="20"/>
      <c r="V564" s="20"/>
      <c r="W564" s="20"/>
      <c r="X564" s="20"/>
      <c r="Y564" s="20"/>
      <c r="Z564" s="20"/>
      <c r="AA564" s="20"/>
      <c r="AB564" t="s">
        <v>78</v>
      </c>
    </row>
    <row r="565" spans="2:28" ht="14.4" x14ac:dyDescent="0.55000000000000004">
      <c r="B565" s="20"/>
      <c r="C565" s="20"/>
      <c r="D565" s="20"/>
      <c r="E565" s="52" t="s">
        <v>77</v>
      </c>
      <c r="F565" s="52" t="s">
        <v>77</v>
      </c>
      <c r="G565" s="52" t="s">
        <v>77</v>
      </c>
      <c r="H565" s="20"/>
      <c r="I565" s="20"/>
      <c r="J565" s="52" t="s">
        <v>77</v>
      </c>
      <c r="K565" s="20"/>
      <c r="L565" s="2" t="s">
        <v>77</v>
      </c>
      <c r="M565" s="160"/>
      <c r="N565" s="52" t="s">
        <v>77</v>
      </c>
      <c r="O565" s="52" t="s">
        <v>77</v>
      </c>
      <c r="P565" s="20"/>
      <c r="Q565" s="20"/>
      <c r="R565" s="20"/>
      <c r="S565" s="20"/>
      <c r="T565" s="178" t="s">
        <v>77</v>
      </c>
      <c r="U565" s="20"/>
      <c r="V565" s="20"/>
      <c r="W565" s="20"/>
      <c r="X565" s="20"/>
      <c r="Y565" s="20"/>
      <c r="Z565" s="20"/>
      <c r="AA565" s="20"/>
      <c r="AB565" t="s">
        <v>78</v>
      </c>
    </row>
    <row r="566" spans="2:28" ht="14.4" x14ac:dyDescent="0.55000000000000004">
      <c r="B566" s="20"/>
      <c r="C566" s="20"/>
      <c r="D566" s="20"/>
      <c r="E566" s="52" t="s">
        <v>77</v>
      </c>
      <c r="F566" s="52" t="s">
        <v>77</v>
      </c>
      <c r="G566" s="52" t="s">
        <v>77</v>
      </c>
      <c r="H566" s="20"/>
      <c r="I566" s="20"/>
      <c r="J566" s="52" t="s">
        <v>77</v>
      </c>
      <c r="K566" s="20"/>
      <c r="L566" s="2" t="s">
        <v>77</v>
      </c>
      <c r="M566" s="160"/>
      <c r="N566" s="52" t="s">
        <v>77</v>
      </c>
      <c r="O566" s="52" t="s">
        <v>77</v>
      </c>
      <c r="P566" s="20"/>
      <c r="Q566" s="20"/>
      <c r="R566" s="20"/>
      <c r="S566" s="20"/>
      <c r="T566" s="178" t="s">
        <v>77</v>
      </c>
      <c r="U566" s="20"/>
      <c r="V566" s="20"/>
      <c r="W566" s="20"/>
      <c r="X566" s="20"/>
      <c r="Y566" s="20"/>
      <c r="Z566" s="20"/>
      <c r="AA566" s="20"/>
      <c r="AB566" t="s">
        <v>78</v>
      </c>
    </row>
    <row r="567" spans="2:28" ht="14.4" x14ac:dyDescent="0.55000000000000004">
      <c r="B567" s="20"/>
      <c r="C567" s="20"/>
      <c r="D567" s="20"/>
      <c r="E567" s="52" t="s">
        <v>77</v>
      </c>
      <c r="F567" s="52" t="s">
        <v>77</v>
      </c>
      <c r="G567" s="52" t="s">
        <v>77</v>
      </c>
      <c r="H567" s="20"/>
      <c r="I567" s="20"/>
      <c r="J567" s="52" t="s">
        <v>77</v>
      </c>
      <c r="K567" s="20"/>
      <c r="L567" s="2" t="s">
        <v>77</v>
      </c>
      <c r="M567" s="160"/>
      <c r="N567" s="52" t="s">
        <v>77</v>
      </c>
      <c r="O567" s="52" t="s">
        <v>77</v>
      </c>
      <c r="P567" s="20"/>
      <c r="Q567" s="20"/>
      <c r="R567" s="20"/>
      <c r="S567" s="20"/>
      <c r="T567" s="178" t="s">
        <v>77</v>
      </c>
      <c r="U567" s="20"/>
      <c r="V567" s="20"/>
      <c r="W567" s="20"/>
      <c r="X567" s="20"/>
      <c r="Y567" s="20"/>
      <c r="Z567" s="20"/>
      <c r="AA567" s="20"/>
      <c r="AB567" t="s">
        <v>78</v>
      </c>
    </row>
    <row r="568" spans="2:28" ht="14.4" x14ac:dyDescent="0.55000000000000004">
      <c r="B568" s="20"/>
      <c r="C568" s="20"/>
      <c r="D568" s="20"/>
      <c r="E568" s="52" t="s">
        <v>77</v>
      </c>
      <c r="F568" s="52" t="s">
        <v>77</v>
      </c>
      <c r="G568" s="52" t="s">
        <v>77</v>
      </c>
      <c r="H568" s="20"/>
      <c r="I568" s="20"/>
      <c r="J568" s="52" t="s">
        <v>77</v>
      </c>
      <c r="K568" s="20"/>
      <c r="L568" s="2" t="s">
        <v>77</v>
      </c>
      <c r="M568" s="160"/>
      <c r="N568" s="52" t="s">
        <v>77</v>
      </c>
      <c r="O568" s="52" t="s">
        <v>77</v>
      </c>
      <c r="P568" s="20"/>
      <c r="Q568" s="20"/>
      <c r="R568" s="20"/>
      <c r="S568" s="20"/>
      <c r="T568" s="178" t="s">
        <v>77</v>
      </c>
      <c r="U568" s="20"/>
      <c r="V568" s="20"/>
      <c r="W568" s="20"/>
      <c r="X568" s="20"/>
      <c r="Y568" s="20"/>
      <c r="Z568" s="20"/>
      <c r="AA568" s="20"/>
      <c r="AB568" t="s">
        <v>78</v>
      </c>
    </row>
    <row r="569" spans="2:28" ht="14.4" x14ac:dyDescent="0.55000000000000004">
      <c r="B569" s="20"/>
      <c r="C569" s="20"/>
      <c r="D569" s="20"/>
      <c r="E569" s="52" t="s">
        <v>77</v>
      </c>
      <c r="F569" s="52" t="s">
        <v>77</v>
      </c>
      <c r="G569" s="52" t="s">
        <v>77</v>
      </c>
      <c r="H569" s="20"/>
      <c r="I569" s="20"/>
      <c r="J569" s="52" t="s">
        <v>77</v>
      </c>
      <c r="K569" s="20"/>
      <c r="L569" s="2" t="s">
        <v>77</v>
      </c>
      <c r="M569" s="160"/>
      <c r="N569" s="52" t="s">
        <v>77</v>
      </c>
      <c r="O569" s="52" t="s">
        <v>77</v>
      </c>
      <c r="P569" s="20"/>
      <c r="Q569" s="20"/>
      <c r="R569" s="20"/>
      <c r="S569" s="20"/>
      <c r="T569" s="178" t="s">
        <v>77</v>
      </c>
      <c r="U569" s="20"/>
      <c r="V569" s="20"/>
      <c r="W569" s="20"/>
      <c r="X569" s="20"/>
      <c r="Y569" s="20"/>
      <c r="Z569" s="20"/>
      <c r="AA569" s="20"/>
      <c r="AB569" t="s">
        <v>78</v>
      </c>
    </row>
    <row r="570" spans="2:28" ht="14.4" x14ac:dyDescent="0.55000000000000004">
      <c r="B570" s="20"/>
      <c r="C570" s="20"/>
      <c r="D570" s="20"/>
      <c r="E570" s="52" t="s">
        <v>77</v>
      </c>
      <c r="F570" s="52" t="s">
        <v>77</v>
      </c>
      <c r="G570" s="52" t="s">
        <v>77</v>
      </c>
      <c r="H570" s="20"/>
      <c r="I570" s="20"/>
      <c r="J570" s="52" t="s">
        <v>77</v>
      </c>
      <c r="K570" s="20"/>
      <c r="L570" s="2" t="s">
        <v>77</v>
      </c>
      <c r="M570" s="160"/>
      <c r="N570" s="52" t="s">
        <v>77</v>
      </c>
      <c r="O570" s="52" t="s">
        <v>77</v>
      </c>
      <c r="P570" s="20"/>
      <c r="Q570" s="20"/>
      <c r="R570" s="20"/>
      <c r="S570" s="20"/>
      <c r="T570" s="178" t="s">
        <v>77</v>
      </c>
      <c r="U570" s="20"/>
      <c r="V570" s="20"/>
      <c r="W570" s="20"/>
      <c r="X570" s="20"/>
      <c r="Y570" s="20"/>
      <c r="Z570" s="20"/>
      <c r="AA570" s="20"/>
      <c r="AB570" t="s">
        <v>78</v>
      </c>
    </row>
    <row r="571" spans="2:28" ht="14.4" x14ac:dyDescent="0.55000000000000004">
      <c r="B571" s="20"/>
      <c r="C571" s="20"/>
      <c r="D571" s="20"/>
      <c r="E571" s="52" t="s">
        <v>77</v>
      </c>
      <c r="F571" s="52" t="s">
        <v>77</v>
      </c>
      <c r="G571" s="52" t="s">
        <v>77</v>
      </c>
      <c r="H571" s="20"/>
      <c r="I571" s="20"/>
      <c r="J571" s="52" t="s">
        <v>77</v>
      </c>
      <c r="K571" s="20"/>
      <c r="L571" s="2" t="s">
        <v>77</v>
      </c>
      <c r="M571" s="160"/>
      <c r="N571" s="52" t="s">
        <v>77</v>
      </c>
      <c r="O571" s="52" t="s">
        <v>77</v>
      </c>
      <c r="P571" s="20"/>
      <c r="Q571" s="20"/>
      <c r="R571" s="20"/>
      <c r="S571" s="20"/>
      <c r="T571" s="178" t="s">
        <v>77</v>
      </c>
      <c r="U571" s="20"/>
      <c r="V571" s="20"/>
      <c r="W571" s="20"/>
      <c r="X571" s="20"/>
      <c r="Y571" s="20"/>
      <c r="Z571" s="20"/>
      <c r="AA571" s="20"/>
      <c r="AB571" t="s">
        <v>78</v>
      </c>
    </row>
    <row r="572" spans="2:28" ht="14.4" x14ac:dyDescent="0.55000000000000004">
      <c r="B572" s="20"/>
      <c r="C572" s="20"/>
      <c r="D572" s="20"/>
      <c r="E572" s="52" t="s">
        <v>77</v>
      </c>
      <c r="F572" s="52" t="s">
        <v>77</v>
      </c>
      <c r="G572" s="52" t="s">
        <v>77</v>
      </c>
      <c r="H572" s="20"/>
      <c r="I572" s="20"/>
      <c r="J572" s="52" t="s">
        <v>77</v>
      </c>
      <c r="K572" s="20"/>
      <c r="L572" s="2" t="s">
        <v>77</v>
      </c>
      <c r="M572" s="160"/>
      <c r="N572" s="52" t="s">
        <v>77</v>
      </c>
      <c r="O572" s="52" t="s">
        <v>77</v>
      </c>
      <c r="P572" s="20"/>
      <c r="Q572" s="20"/>
      <c r="R572" s="20"/>
      <c r="S572" s="20"/>
      <c r="T572" s="178" t="s">
        <v>77</v>
      </c>
      <c r="U572" s="20"/>
      <c r="V572" s="20"/>
      <c r="W572" s="20"/>
      <c r="X572" s="20"/>
      <c r="Y572" s="20"/>
      <c r="Z572" s="20"/>
      <c r="AA572" s="20"/>
      <c r="AB572" t="s">
        <v>78</v>
      </c>
    </row>
    <row r="573" spans="2:28" ht="14.4" x14ac:dyDescent="0.55000000000000004">
      <c r="B573" s="20"/>
      <c r="C573" s="20"/>
      <c r="D573" s="20"/>
      <c r="E573" s="52" t="s">
        <v>77</v>
      </c>
      <c r="F573" s="52" t="s">
        <v>77</v>
      </c>
      <c r="G573" s="52" t="s">
        <v>77</v>
      </c>
      <c r="H573" s="20"/>
      <c r="I573" s="20"/>
      <c r="J573" s="52" t="s">
        <v>77</v>
      </c>
      <c r="K573" s="20"/>
      <c r="L573" s="2" t="s">
        <v>77</v>
      </c>
      <c r="M573" s="160"/>
      <c r="N573" s="52" t="s">
        <v>77</v>
      </c>
      <c r="O573" s="52" t="s">
        <v>77</v>
      </c>
      <c r="P573" s="20"/>
      <c r="Q573" s="20"/>
      <c r="R573" s="20"/>
      <c r="S573" s="20"/>
      <c r="T573" s="178" t="s">
        <v>77</v>
      </c>
      <c r="U573" s="20"/>
      <c r="V573" s="20"/>
      <c r="W573" s="20"/>
      <c r="X573" s="20"/>
      <c r="Y573" s="20"/>
      <c r="Z573" s="20"/>
      <c r="AA573" s="20"/>
      <c r="AB573" t="s">
        <v>78</v>
      </c>
    </row>
    <row r="574" spans="2:28" ht="14.4" x14ac:dyDescent="0.55000000000000004">
      <c r="B574" s="20"/>
      <c r="C574" s="20"/>
      <c r="D574" s="20"/>
      <c r="E574" s="52" t="s">
        <v>77</v>
      </c>
      <c r="F574" s="52" t="s">
        <v>77</v>
      </c>
      <c r="G574" s="52" t="s">
        <v>77</v>
      </c>
      <c r="H574" s="20"/>
      <c r="I574" s="20"/>
      <c r="J574" s="52" t="s">
        <v>77</v>
      </c>
      <c r="K574" s="20"/>
      <c r="L574" s="2" t="s">
        <v>77</v>
      </c>
      <c r="M574" s="160"/>
      <c r="N574" s="52" t="s">
        <v>77</v>
      </c>
      <c r="O574" s="52" t="s">
        <v>77</v>
      </c>
      <c r="P574" s="20"/>
      <c r="Q574" s="20"/>
      <c r="R574" s="20"/>
      <c r="S574" s="20"/>
      <c r="T574" s="178" t="s">
        <v>77</v>
      </c>
      <c r="U574" s="20"/>
      <c r="V574" s="20"/>
      <c r="W574" s="20"/>
      <c r="X574" s="20"/>
      <c r="Y574" s="20"/>
      <c r="Z574" s="20"/>
      <c r="AA574" s="20"/>
      <c r="AB574" t="s">
        <v>78</v>
      </c>
    </row>
    <row r="575" spans="2:28" ht="14.4" x14ac:dyDescent="0.55000000000000004">
      <c r="B575" s="20"/>
      <c r="C575" s="20"/>
      <c r="D575" s="20"/>
      <c r="E575" s="52" t="s">
        <v>77</v>
      </c>
      <c r="F575" s="52" t="s">
        <v>77</v>
      </c>
      <c r="G575" s="52" t="s">
        <v>77</v>
      </c>
      <c r="H575" s="20"/>
      <c r="I575" s="20"/>
      <c r="J575" s="52" t="s">
        <v>77</v>
      </c>
      <c r="K575" s="20"/>
      <c r="L575" s="2" t="s">
        <v>77</v>
      </c>
      <c r="M575" s="160"/>
      <c r="N575" s="52" t="s">
        <v>77</v>
      </c>
      <c r="O575" s="52" t="s">
        <v>77</v>
      </c>
      <c r="P575" s="20"/>
      <c r="Q575" s="20"/>
      <c r="R575" s="20"/>
      <c r="S575" s="20"/>
      <c r="T575" s="178" t="s">
        <v>77</v>
      </c>
      <c r="U575" s="20"/>
      <c r="V575" s="20"/>
      <c r="W575" s="20"/>
      <c r="X575" s="20"/>
      <c r="Y575" s="20"/>
      <c r="Z575" s="20"/>
      <c r="AA575" s="20"/>
      <c r="AB575" t="s">
        <v>78</v>
      </c>
    </row>
    <row r="576" spans="2:28" ht="14.4" x14ac:dyDescent="0.55000000000000004">
      <c r="B576" s="20"/>
      <c r="C576" s="20"/>
      <c r="D576" s="20"/>
      <c r="E576" s="52" t="s">
        <v>77</v>
      </c>
      <c r="F576" s="52" t="s">
        <v>77</v>
      </c>
      <c r="G576" s="52" t="s">
        <v>77</v>
      </c>
      <c r="H576" s="20"/>
      <c r="I576" s="20"/>
      <c r="J576" s="52" t="s">
        <v>77</v>
      </c>
      <c r="K576" s="20"/>
      <c r="L576" s="2" t="s">
        <v>77</v>
      </c>
      <c r="M576" s="160"/>
      <c r="N576" s="52" t="s">
        <v>77</v>
      </c>
      <c r="O576" s="52" t="s">
        <v>77</v>
      </c>
      <c r="P576" s="20"/>
      <c r="Q576" s="20"/>
      <c r="R576" s="20"/>
      <c r="S576" s="20"/>
      <c r="T576" s="178" t="s">
        <v>77</v>
      </c>
      <c r="U576" s="20"/>
      <c r="V576" s="20"/>
      <c r="W576" s="20"/>
      <c r="X576" s="20"/>
      <c r="Y576" s="20"/>
      <c r="Z576" s="20"/>
      <c r="AA576" s="20"/>
      <c r="AB576" t="s">
        <v>78</v>
      </c>
    </row>
    <row r="577" spans="2:28" ht="14.4" x14ac:dyDescent="0.55000000000000004">
      <c r="B577" s="20"/>
      <c r="C577" s="20"/>
      <c r="D577" s="20"/>
      <c r="E577" s="52" t="s">
        <v>77</v>
      </c>
      <c r="F577" s="52" t="s">
        <v>77</v>
      </c>
      <c r="G577" s="52" t="s">
        <v>77</v>
      </c>
      <c r="H577" s="20"/>
      <c r="I577" s="20"/>
      <c r="J577" s="52" t="s">
        <v>77</v>
      </c>
      <c r="K577" s="20"/>
      <c r="L577" s="2" t="s">
        <v>77</v>
      </c>
      <c r="M577" s="160"/>
      <c r="N577" s="52" t="s">
        <v>77</v>
      </c>
      <c r="O577" s="52" t="s">
        <v>77</v>
      </c>
      <c r="P577" s="20"/>
      <c r="Q577" s="20"/>
      <c r="R577" s="20"/>
      <c r="S577" s="20"/>
      <c r="T577" s="178" t="s">
        <v>77</v>
      </c>
      <c r="U577" s="20"/>
      <c r="V577" s="20"/>
      <c r="W577" s="20"/>
      <c r="X577" s="20"/>
      <c r="Y577" s="20"/>
      <c r="Z577" s="20"/>
      <c r="AA577" s="20"/>
      <c r="AB577" t="s">
        <v>78</v>
      </c>
    </row>
    <row r="578" spans="2:28" ht="14.4" x14ac:dyDescent="0.55000000000000004">
      <c r="B578" s="20"/>
      <c r="C578" s="20"/>
      <c r="D578" s="20"/>
      <c r="E578" s="52" t="s">
        <v>77</v>
      </c>
      <c r="F578" s="52" t="s">
        <v>77</v>
      </c>
      <c r="G578" s="52" t="s">
        <v>77</v>
      </c>
      <c r="H578" s="20"/>
      <c r="I578" s="20"/>
      <c r="J578" s="52" t="s">
        <v>77</v>
      </c>
      <c r="K578" s="20"/>
      <c r="L578" s="2" t="s">
        <v>77</v>
      </c>
      <c r="M578" s="160"/>
      <c r="N578" s="52" t="s">
        <v>77</v>
      </c>
      <c r="O578" s="52" t="s">
        <v>77</v>
      </c>
      <c r="P578" s="20"/>
      <c r="Q578" s="20"/>
      <c r="R578" s="20"/>
      <c r="S578" s="20"/>
      <c r="T578" s="178" t="s">
        <v>77</v>
      </c>
      <c r="U578" s="20"/>
      <c r="V578" s="20"/>
      <c r="W578" s="20"/>
      <c r="X578" s="20"/>
      <c r="Y578" s="20"/>
      <c r="Z578" s="20"/>
      <c r="AA578" s="20"/>
      <c r="AB578" t="s">
        <v>78</v>
      </c>
    </row>
    <row r="579" spans="2:28" ht="14.4" x14ac:dyDescent="0.55000000000000004">
      <c r="B579" s="20"/>
      <c r="C579" s="20"/>
      <c r="D579" s="20"/>
      <c r="E579" s="52" t="s">
        <v>77</v>
      </c>
      <c r="F579" s="52" t="s">
        <v>77</v>
      </c>
      <c r="G579" s="52" t="s">
        <v>77</v>
      </c>
      <c r="H579" s="20"/>
      <c r="I579" s="20"/>
      <c r="J579" s="52" t="s">
        <v>77</v>
      </c>
      <c r="K579" s="20"/>
      <c r="L579" s="2" t="s">
        <v>77</v>
      </c>
      <c r="M579" s="160"/>
      <c r="N579" s="52" t="s">
        <v>77</v>
      </c>
      <c r="O579" s="52" t="s">
        <v>77</v>
      </c>
      <c r="P579" s="20"/>
      <c r="Q579" s="20"/>
      <c r="R579" s="20"/>
      <c r="S579" s="20"/>
      <c r="T579" s="178" t="s">
        <v>77</v>
      </c>
      <c r="U579" s="20"/>
      <c r="V579" s="20"/>
      <c r="W579" s="20"/>
      <c r="X579" s="20"/>
      <c r="Y579" s="20"/>
      <c r="Z579" s="20"/>
      <c r="AA579" s="20"/>
      <c r="AB579" t="s">
        <v>78</v>
      </c>
    </row>
    <row r="580" spans="2:28" ht="14.4" x14ac:dyDescent="0.55000000000000004">
      <c r="B580" s="20"/>
      <c r="C580" s="20"/>
      <c r="D580" s="20"/>
      <c r="E580" s="52" t="s">
        <v>77</v>
      </c>
      <c r="F580" s="52" t="s">
        <v>77</v>
      </c>
      <c r="G580" s="52" t="s">
        <v>77</v>
      </c>
      <c r="H580" s="20"/>
      <c r="I580" s="20"/>
      <c r="J580" s="52" t="s">
        <v>77</v>
      </c>
      <c r="K580" s="20"/>
      <c r="L580" s="2" t="s">
        <v>77</v>
      </c>
      <c r="M580" s="160"/>
      <c r="N580" s="52" t="s">
        <v>77</v>
      </c>
      <c r="O580" s="52" t="s">
        <v>77</v>
      </c>
      <c r="P580" s="20"/>
      <c r="Q580" s="20"/>
      <c r="R580" s="20"/>
      <c r="S580" s="20"/>
      <c r="T580" s="178" t="s">
        <v>77</v>
      </c>
      <c r="U580" s="20"/>
      <c r="V580" s="20"/>
      <c r="W580" s="20"/>
      <c r="X580" s="20"/>
      <c r="Y580" s="20"/>
      <c r="Z580" s="20"/>
      <c r="AA580" s="20"/>
      <c r="AB580" t="s">
        <v>78</v>
      </c>
    </row>
    <row r="581" spans="2:28" ht="14.4" x14ac:dyDescent="0.55000000000000004">
      <c r="B581" s="20"/>
      <c r="C581" s="20"/>
      <c r="D581" s="20"/>
      <c r="E581" s="52" t="s">
        <v>77</v>
      </c>
      <c r="F581" s="52" t="s">
        <v>77</v>
      </c>
      <c r="G581" s="52" t="s">
        <v>77</v>
      </c>
      <c r="H581" s="20"/>
      <c r="I581" s="20"/>
      <c r="J581" s="52" t="s">
        <v>77</v>
      </c>
      <c r="K581" s="20"/>
      <c r="L581" s="2" t="s">
        <v>77</v>
      </c>
      <c r="M581" s="160"/>
      <c r="N581" s="52" t="s">
        <v>77</v>
      </c>
      <c r="O581" s="52" t="s">
        <v>77</v>
      </c>
      <c r="P581" s="20"/>
      <c r="Q581" s="20"/>
      <c r="R581" s="20"/>
      <c r="S581" s="20"/>
      <c r="T581" s="178" t="s">
        <v>77</v>
      </c>
      <c r="U581" s="20"/>
      <c r="V581" s="20"/>
      <c r="W581" s="20"/>
      <c r="X581" s="20"/>
      <c r="Y581" s="20"/>
      <c r="Z581" s="20"/>
      <c r="AA581" s="20"/>
      <c r="AB581" t="s">
        <v>78</v>
      </c>
    </row>
    <row r="582" spans="2:28" ht="14.4" x14ac:dyDescent="0.55000000000000004">
      <c r="B582" s="20"/>
      <c r="C582" s="20"/>
      <c r="D582" s="20"/>
      <c r="E582" s="52" t="s">
        <v>77</v>
      </c>
      <c r="F582" s="52" t="s">
        <v>77</v>
      </c>
      <c r="G582" s="52" t="s">
        <v>77</v>
      </c>
      <c r="H582" s="20"/>
      <c r="I582" s="20"/>
      <c r="J582" s="52" t="s">
        <v>77</v>
      </c>
      <c r="K582" s="20"/>
      <c r="L582" s="2" t="s">
        <v>77</v>
      </c>
      <c r="M582" s="160"/>
      <c r="N582" s="52" t="s">
        <v>77</v>
      </c>
      <c r="O582" s="52" t="s">
        <v>77</v>
      </c>
      <c r="P582" s="20"/>
      <c r="Q582" s="20"/>
      <c r="R582" s="20"/>
      <c r="S582" s="20"/>
      <c r="T582" s="178" t="s">
        <v>77</v>
      </c>
      <c r="U582" s="20"/>
      <c r="V582" s="20"/>
      <c r="W582" s="20"/>
      <c r="X582" s="20"/>
      <c r="Y582" s="20"/>
      <c r="Z582" s="20"/>
      <c r="AA582" s="20"/>
      <c r="AB582" t="s">
        <v>78</v>
      </c>
    </row>
    <row r="583" spans="2:28" ht="14.4" x14ac:dyDescent="0.55000000000000004">
      <c r="B583" s="20"/>
      <c r="C583" s="20"/>
      <c r="D583" s="20"/>
      <c r="E583" s="52" t="s">
        <v>77</v>
      </c>
      <c r="F583" s="52" t="s">
        <v>77</v>
      </c>
      <c r="G583" s="52" t="s">
        <v>77</v>
      </c>
      <c r="H583" s="20"/>
      <c r="I583" s="20"/>
      <c r="J583" s="52" t="s">
        <v>77</v>
      </c>
      <c r="K583" s="20"/>
      <c r="L583" s="2" t="s">
        <v>77</v>
      </c>
      <c r="M583" s="160"/>
      <c r="N583" s="52" t="s">
        <v>77</v>
      </c>
      <c r="O583" s="52" t="s">
        <v>77</v>
      </c>
      <c r="P583" s="20"/>
      <c r="Q583" s="20"/>
      <c r="R583" s="20"/>
      <c r="S583" s="20"/>
      <c r="T583" s="178" t="s">
        <v>77</v>
      </c>
      <c r="U583" s="20"/>
      <c r="V583" s="20"/>
      <c r="W583" s="20"/>
      <c r="X583" s="20"/>
      <c r="Y583" s="20"/>
      <c r="Z583" s="20"/>
      <c r="AA583" s="20"/>
      <c r="AB583" t="s">
        <v>78</v>
      </c>
    </row>
    <row r="584" spans="2:28" ht="14.4" x14ac:dyDescent="0.55000000000000004">
      <c r="B584" s="20"/>
      <c r="C584" s="20"/>
      <c r="D584" s="20"/>
      <c r="E584" s="52" t="s">
        <v>77</v>
      </c>
      <c r="F584" s="52" t="s">
        <v>77</v>
      </c>
      <c r="G584" s="52" t="s">
        <v>77</v>
      </c>
      <c r="H584" s="20"/>
      <c r="I584" s="20"/>
      <c r="J584" s="52" t="s">
        <v>77</v>
      </c>
      <c r="K584" s="20"/>
      <c r="L584" s="2" t="s">
        <v>77</v>
      </c>
      <c r="M584" s="160"/>
      <c r="N584" s="52" t="s">
        <v>77</v>
      </c>
      <c r="O584" s="52" t="s">
        <v>77</v>
      </c>
      <c r="P584" s="20"/>
      <c r="Q584" s="20"/>
      <c r="R584" s="20"/>
      <c r="S584" s="20"/>
      <c r="T584" s="178" t="s">
        <v>77</v>
      </c>
      <c r="U584" s="20"/>
      <c r="V584" s="20"/>
      <c r="W584" s="20"/>
      <c r="X584" s="20"/>
      <c r="Y584" s="20"/>
      <c r="Z584" s="20"/>
      <c r="AA584" s="20"/>
      <c r="AB584" t="s">
        <v>78</v>
      </c>
    </row>
    <row r="585" spans="2:28" ht="14.4" x14ac:dyDescent="0.55000000000000004">
      <c r="B585" s="20"/>
      <c r="C585" s="20"/>
      <c r="D585" s="20"/>
      <c r="E585" s="52" t="s">
        <v>77</v>
      </c>
      <c r="F585" s="52" t="s">
        <v>77</v>
      </c>
      <c r="G585" s="52" t="s">
        <v>77</v>
      </c>
      <c r="H585" s="20"/>
      <c r="I585" s="20"/>
      <c r="J585" s="52" t="s">
        <v>77</v>
      </c>
      <c r="K585" s="20"/>
      <c r="L585" s="2" t="s">
        <v>77</v>
      </c>
      <c r="M585" s="160"/>
      <c r="N585" s="52" t="s">
        <v>77</v>
      </c>
      <c r="O585" s="52" t="s">
        <v>77</v>
      </c>
      <c r="P585" s="20"/>
      <c r="Q585" s="20"/>
      <c r="R585" s="20"/>
      <c r="S585" s="20"/>
      <c r="T585" s="178" t="s">
        <v>77</v>
      </c>
      <c r="U585" s="20"/>
      <c r="V585" s="20"/>
      <c r="W585" s="20"/>
      <c r="X585" s="20"/>
      <c r="Y585" s="20"/>
      <c r="Z585" s="20"/>
      <c r="AA585" s="20"/>
      <c r="AB585" t="s">
        <v>78</v>
      </c>
    </row>
    <row r="586" spans="2:28" ht="14.4" x14ac:dyDescent="0.55000000000000004">
      <c r="B586" s="20"/>
      <c r="C586" s="20"/>
      <c r="D586" s="20"/>
      <c r="E586" s="52" t="s">
        <v>77</v>
      </c>
      <c r="F586" s="52" t="s">
        <v>77</v>
      </c>
      <c r="G586" s="52" t="s">
        <v>77</v>
      </c>
      <c r="H586" s="20"/>
      <c r="I586" s="20"/>
      <c r="J586" s="52" t="s">
        <v>77</v>
      </c>
      <c r="K586" s="20"/>
      <c r="L586" s="2" t="s">
        <v>77</v>
      </c>
      <c r="M586" s="160"/>
      <c r="N586" s="52" t="s">
        <v>77</v>
      </c>
      <c r="O586" s="52" t="s">
        <v>77</v>
      </c>
      <c r="P586" s="20"/>
      <c r="Q586" s="20"/>
      <c r="R586" s="20"/>
      <c r="S586" s="20"/>
      <c r="T586" s="178" t="s">
        <v>77</v>
      </c>
      <c r="U586" s="20"/>
      <c r="V586" s="20"/>
      <c r="W586" s="20"/>
      <c r="X586" s="20"/>
      <c r="Y586" s="20"/>
      <c r="Z586" s="20"/>
      <c r="AA586" s="20"/>
      <c r="AB586" t="s">
        <v>78</v>
      </c>
    </row>
    <row r="587" spans="2:28" ht="14.4" x14ac:dyDescent="0.55000000000000004">
      <c r="B587" s="20"/>
      <c r="C587" s="20"/>
      <c r="D587" s="20"/>
      <c r="E587" s="52" t="s">
        <v>77</v>
      </c>
      <c r="F587" s="52" t="s">
        <v>77</v>
      </c>
      <c r="G587" s="52" t="s">
        <v>77</v>
      </c>
      <c r="H587" s="20"/>
      <c r="I587" s="20"/>
      <c r="J587" s="52" t="s">
        <v>77</v>
      </c>
      <c r="K587" s="20"/>
      <c r="L587" s="2" t="s">
        <v>77</v>
      </c>
      <c r="M587" s="160"/>
      <c r="N587" s="52" t="s">
        <v>77</v>
      </c>
      <c r="O587" s="52" t="s">
        <v>77</v>
      </c>
      <c r="P587" s="20"/>
      <c r="Q587" s="20"/>
      <c r="R587" s="20"/>
      <c r="S587" s="20"/>
      <c r="T587" s="178" t="s">
        <v>77</v>
      </c>
      <c r="U587" s="20"/>
      <c r="V587" s="20"/>
      <c r="W587" s="20"/>
      <c r="X587" s="20"/>
      <c r="Y587" s="20"/>
      <c r="Z587" s="20"/>
      <c r="AA587" s="20"/>
      <c r="AB587" t="s">
        <v>78</v>
      </c>
    </row>
    <row r="588" spans="2:28" ht="14.4" x14ac:dyDescent="0.55000000000000004">
      <c r="B588" s="20"/>
      <c r="C588" s="20"/>
      <c r="D588" s="20"/>
      <c r="E588" s="52" t="s">
        <v>77</v>
      </c>
      <c r="F588" s="52" t="s">
        <v>77</v>
      </c>
      <c r="G588" s="52" t="s">
        <v>77</v>
      </c>
      <c r="H588" s="20"/>
      <c r="I588" s="20"/>
      <c r="J588" s="52" t="s">
        <v>77</v>
      </c>
      <c r="K588" s="20"/>
      <c r="L588" s="2" t="s">
        <v>77</v>
      </c>
      <c r="M588" s="160"/>
      <c r="N588" s="52" t="s">
        <v>77</v>
      </c>
      <c r="O588" s="52" t="s">
        <v>77</v>
      </c>
      <c r="P588" s="20"/>
      <c r="Q588" s="20"/>
      <c r="R588" s="20"/>
      <c r="S588" s="20"/>
      <c r="T588" s="178" t="s">
        <v>77</v>
      </c>
      <c r="U588" s="20"/>
      <c r="V588" s="20"/>
      <c r="W588" s="20"/>
      <c r="X588" s="20"/>
      <c r="Y588" s="20"/>
      <c r="Z588" s="20"/>
      <c r="AA588" s="20"/>
      <c r="AB588" t="s">
        <v>78</v>
      </c>
    </row>
    <row r="589" spans="2:28" ht="14.4" x14ac:dyDescent="0.55000000000000004">
      <c r="B589" s="20"/>
      <c r="C589" s="20"/>
      <c r="D589" s="20"/>
      <c r="E589" s="52" t="s">
        <v>77</v>
      </c>
      <c r="F589" s="52" t="s">
        <v>77</v>
      </c>
      <c r="G589" s="52" t="s">
        <v>77</v>
      </c>
      <c r="H589" s="20"/>
      <c r="I589" s="20"/>
      <c r="J589" s="52" t="s">
        <v>77</v>
      </c>
      <c r="K589" s="20"/>
      <c r="L589" s="2" t="s">
        <v>77</v>
      </c>
      <c r="M589" s="160"/>
      <c r="N589" s="52" t="s">
        <v>77</v>
      </c>
      <c r="O589" s="52" t="s">
        <v>77</v>
      </c>
      <c r="P589" s="20"/>
      <c r="Q589" s="20"/>
      <c r="R589" s="20"/>
      <c r="S589" s="20"/>
      <c r="T589" s="178" t="s">
        <v>77</v>
      </c>
      <c r="U589" s="20"/>
      <c r="V589" s="20"/>
      <c r="W589" s="20"/>
      <c r="X589" s="20"/>
      <c r="Y589" s="20"/>
      <c r="Z589" s="20"/>
      <c r="AA589" s="20"/>
      <c r="AB589" t="s">
        <v>78</v>
      </c>
    </row>
    <row r="590" spans="2:28" ht="14.4" x14ac:dyDescent="0.55000000000000004">
      <c r="B590" s="20"/>
      <c r="C590" s="20"/>
      <c r="D590" s="20"/>
      <c r="E590" s="52" t="s">
        <v>77</v>
      </c>
      <c r="F590" s="52" t="s">
        <v>77</v>
      </c>
      <c r="G590" s="52" t="s">
        <v>77</v>
      </c>
      <c r="H590" s="20"/>
      <c r="I590" s="20"/>
      <c r="J590" s="52" t="s">
        <v>77</v>
      </c>
      <c r="K590" s="20"/>
      <c r="L590" s="2" t="s">
        <v>77</v>
      </c>
      <c r="M590" s="160"/>
      <c r="N590" s="52" t="s">
        <v>77</v>
      </c>
      <c r="O590" s="52" t="s">
        <v>77</v>
      </c>
      <c r="P590" s="20"/>
      <c r="Q590" s="20"/>
      <c r="R590" s="20"/>
      <c r="S590" s="20"/>
      <c r="T590" s="178" t="s">
        <v>77</v>
      </c>
      <c r="U590" s="20"/>
      <c r="V590" s="20"/>
      <c r="W590" s="20"/>
      <c r="X590" s="20"/>
      <c r="Y590" s="20"/>
      <c r="Z590" s="20"/>
      <c r="AA590" s="20"/>
      <c r="AB590" t="s">
        <v>78</v>
      </c>
    </row>
    <row r="591" spans="2:28" ht="14.4" x14ac:dyDescent="0.55000000000000004">
      <c r="B591" s="20"/>
      <c r="C591" s="20"/>
      <c r="D591" s="20"/>
      <c r="E591" s="52" t="s">
        <v>77</v>
      </c>
      <c r="F591" s="52" t="s">
        <v>77</v>
      </c>
      <c r="G591" s="52" t="s">
        <v>77</v>
      </c>
      <c r="H591" s="20"/>
      <c r="I591" s="20"/>
      <c r="J591" s="52" t="s">
        <v>77</v>
      </c>
      <c r="K591" s="20"/>
      <c r="L591" s="2" t="s">
        <v>77</v>
      </c>
      <c r="M591" s="160"/>
      <c r="N591" s="52" t="s">
        <v>77</v>
      </c>
      <c r="O591" s="52" t="s">
        <v>77</v>
      </c>
      <c r="P591" s="20"/>
      <c r="Q591" s="20"/>
      <c r="R591" s="20"/>
      <c r="S591" s="20"/>
      <c r="T591" s="178" t="s">
        <v>77</v>
      </c>
      <c r="U591" s="20"/>
      <c r="V591" s="20"/>
      <c r="W591" s="20"/>
      <c r="X591" s="20"/>
      <c r="Y591" s="20"/>
      <c r="Z591" s="20"/>
      <c r="AA591" s="20"/>
      <c r="AB591" t="s">
        <v>78</v>
      </c>
    </row>
    <row r="592" spans="2:28" ht="14.4" x14ac:dyDescent="0.55000000000000004">
      <c r="B592" s="20"/>
      <c r="C592" s="20"/>
      <c r="D592" s="20"/>
      <c r="E592" s="52" t="s">
        <v>77</v>
      </c>
      <c r="F592" s="52" t="s">
        <v>77</v>
      </c>
      <c r="G592" s="52" t="s">
        <v>77</v>
      </c>
      <c r="H592" s="20"/>
      <c r="I592" s="20"/>
      <c r="J592" s="52" t="s">
        <v>77</v>
      </c>
      <c r="K592" s="20"/>
      <c r="L592" s="2" t="s">
        <v>77</v>
      </c>
      <c r="M592" s="160"/>
      <c r="N592" s="52" t="s">
        <v>77</v>
      </c>
      <c r="O592" s="52" t="s">
        <v>77</v>
      </c>
      <c r="P592" s="20"/>
      <c r="Q592" s="20"/>
      <c r="R592" s="20"/>
      <c r="S592" s="20"/>
      <c r="T592" s="178" t="s">
        <v>77</v>
      </c>
      <c r="U592" s="20"/>
      <c r="V592" s="20"/>
      <c r="W592" s="20"/>
      <c r="X592" s="20"/>
      <c r="Y592" s="20"/>
      <c r="Z592" s="20"/>
      <c r="AA592" s="20"/>
      <c r="AB592" t="s">
        <v>78</v>
      </c>
    </row>
    <row r="593" spans="2:28" ht="14.4" x14ac:dyDescent="0.55000000000000004">
      <c r="B593" s="20"/>
      <c r="C593" s="20"/>
      <c r="D593" s="20"/>
      <c r="E593" s="52" t="s">
        <v>77</v>
      </c>
      <c r="F593" s="52" t="s">
        <v>77</v>
      </c>
      <c r="G593" s="52" t="s">
        <v>77</v>
      </c>
      <c r="H593" s="20"/>
      <c r="I593" s="20"/>
      <c r="J593" s="52" t="s">
        <v>77</v>
      </c>
      <c r="K593" s="20"/>
      <c r="L593" s="2" t="s">
        <v>77</v>
      </c>
      <c r="M593" s="160"/>
      <c r="N593" s="52" t="s">
        <v>77</v>
      </c>
      <c r="O593" s="52" t="s">
        <v>77</v>
      </c>
      <c r="P593" s="20"/>
      <c r="Q593" s="20"/>
      <c r="R593" s="20"/>
      <c r="S593" s="20"/>
      <c r="T593" s="178" t="s">
        <v>77</v>
      </c>
      <c r="U593" s="20"/>
      <c r="V593" s="20"/>
      <c r="W593" s="20"/>
      <c r="X593" s="20"/>
      <c r="Y593" s="20"/>
      <c r="Z593" s="20"/>
      <c r="AA593" s="20"/>
      <c r="AB593" t="s">
        <v>78</v>
      </c>
    </row>
    <row r="594" spans="2:28" ht="14.4" x14ac:dyDescent="0.55000000000000004">
      <c r="B594" s="20"/>
      <c r="C594" s="20"/>
      <c r="D594" s="20"/>
      <c r="E594" s="52" t="s">
        <v>77</v>
      </c>
      <c r="F594" s="52" t="s">
        <v>77</v>
      </c>
      <c r="G594" s="52" t="s">
        <v>77</v>
      </c>
      <c r="H594" s="20"/>
      <c r="I594" s="20"/>
      <c r="J594" s="52" t="s">
        <v>77</v>
      </c>
      <c r="K594" s="20"/>
      <c r="L594" s="2" t="s">
        <v>77</v>
      </c>
      <c r="M594" s="160"/>
      <c r="N594" s="52" t="s">
        <v>77</v>
      </c>
      <c r="O594" s="52" t="s">
        <v>77</v>
      </c>
      <c r="P594" s="20"/>
      <c r="Q594" s="20"/>
      <c r="R594" s="20"/>
      <c r="S594" s="20"/>
      <c r="T594" s="178" t="s">
        <v>77</v>
      </c>
      <c r="U594" s="20"/>
      <c r="V594" s="20"/>
      <c r="W594" s="20"/>
      <c r="X594" s="20"/>
      <c r="Y594" s="20"/>
      <c r="Z594" s="20"/>
      <c r="AA594" s="20"/>
      <c r="AB594" t="s">
        <v>78</v>
      </c>
    </row>
    <row r="595" spans="2:28" ht="14.4" x14ac:dyDescent="0.55000000000000004">
      <c r="B595" s="20"/>
      <c r="C595" s="20"/>
      <c r="D595" s="20"/>
      <c r="E595" s="52" t="s">
        <v>77</v>
      </c>
      <c r="F595" s="52" t="s">
        <v>77</v>
      </c>
      <c r="G595" s="52" t="s">
        <v>77</v>
      </c>
      <c r="H595" s="20"/>
      <c r="I595" s="20"/>
      <c r="J595" s="52" t="s">
        <v>77</v>
      </c>
      <c r="K595" s="20"/>
      <c r="L595" s="2" t="s">
        <v>77</v>
      </c>
      <c r="M595" s="160"/>
      <c r="N595" s="52" t="s">
        <v>77</v>
      </c>
      <c r="O595" s="52" t="s">
        <v>77</v>
      </c>
      <c r="P595" s="20"/>
      <c r="Q595" s="20"/>
      <c r="R595" s="20"/>
      <c r="S595" s="20"/>
      <c r="T595" s="178" t="s">
        <v>77</v>
      </c>
      <c r="U595" s="20"/>
      <c r="V595" s="20"/>
      <c r="W595" s="20"/>
      <c r="X595" s="20"/>
      <c r="Y595" s="20"/>
      <c r="Z595" s="20"/>
      <c r="AA595" s="20"/>
      <c r="AB595" t="s">
        <v>78</v>
      </c>
    </row>
    <row r="596" spans="2:28" ht="14.4" x14ac:dyDescent="0.55000000000000004">
      <c r="B596" s="20"/>
      <c r="C596" s="20"/>
      <c r="D596" s="20"/>
      <c r="E596" s="52" t="s">
        <v>77</v>
      </c>
      <c r="F596" s="52" t="s">
        <v>77</v>
      </c>
      <c r="G596" s="52" t="s">
        <v>77</v>
      </c>
      <c r="H596" s="20"/>
      <c r="I596" s="20"/>
      <c r="J596" s="52" t="s">
        <v>77</v>
      </c>
      <c r="K596" s="20"/>
      <c r="L596" s="2" t="s">
        <v>77</v>
      </c>
      <c r="M596" s="160"/>
      <c r="N596" s="52" t="s">
        <v>77</v>
      </c>
      <c r="O596" s="52" t="s">
        <v>77</v>
      </c>
      <c r="P596" s="20"/>
      <c r="Q596" s="20"/>
      <c r="R596" s="20"/>
      <c r="S596" s="20"/>
      <c r="T596" s="178" t="s">
        <v>77</v>
      </c>
      <c r="U596" s="20"/>
      <c r="V596" s="20"/>
      <c r="W596" s="20"/>
      <c r="X596" s="20"/>
      <c r="Y596" s="20"/>
      <c r="Z596" s="20"/>
      <c r="AA596" s="20"/>
      <c r="AB596" t="s">
        <v>78</v>
      </c>
    </row>
    <row r="597" spans="2:28" ht="14.4" x14ac:dyDescent="0.55000000000000004">
      <c r="B597" s="20"/>
      <c r="C597" s="20"/>
      <c r="D597" s="20"/>
      <c r="E597" s="52" t="s">
        <v>77</v>
      </c>
      <c r="F597" s="52" t="s">
        <v>77</v>
      </c>
      <c r="G597" s="52" t="s">
        <v>77</v>
      </c>
      <c r="H597" s="20"/>
      <c r="I597" s="20"/>
      <c r="J597" s="52" t="s">
        <v>77</v>
      </c>
      <c r="K597" s="20"/>
      <c r="L597" s="2" t="s">
        <v>77</v>
      </c>
      <c r="M597" s="160"/>
      <c r="N597" s="52" t="s">
        <v>77</v>
      </c>
      <c r="O597" s="52" t="s">
        <v>77</v>
      </c>
      <c r="P597" s="20"/>
      <c r="Q597" s="20"/>
      <c r="R597" s="20"/>
      <c r="S597" s="20"/>
      <c r="T597" s="178" t="s">
        <v>77</v>
      </c>
      <c r="U597" s="20"/>
      <c r="V597" s="20"/>
      <c r="W597" s="20"/>
      <c r="X597" s="20"/>
      <c r="Y597" s="20"/>
      <c r="Z597" s="20"/>
      <c r="AA597" s="20"/>
      <c r="AB597" t="s">
        <v>78</v>
      </c>
    </row>
    <row r="598" spans="2:28" ht="14.4" x14ac:dyDescent="0.55000000000000004">
      <c r="B598" s="20"/>
      <c r="C598" s="20"/>
      <c r="D598" s="20"/>
      <c r="E598" s="52" t="s">
        <v>77</v>
      </c>
      <c r="F598" s="52" t="s">
        <v>77</v>
      </c>
      <c r="G598" s="52" t="s">
        <v>77</v>
      </c>
      <c r="H598" s="20"/>
      <c r="I598" s="20"/>
      <c r="J598" s="52" t="s">
        <v>77</v>
      </c>
      <c r="K598" s="20"/>
      <c r="L598" s="2" t="s">
        <v>77</v>
      </c>
      <c r="M598" s="160"/>
      <c r="N598" s="52" t="s">
        <v>77</v>
      </c>
      <c r="O598" s="52" t="s">
        <v>77</v>
      </c>
      <c r="P598" s="20"/>
      <c r="Q598" s="20"/>
      <c r="R598" s="20"/>
      <c r="S598" s="20"/>
      <c r="T598" s="178" t="s">
        <v>77</v>
      </c>
      <c r="U598" s="20"/>
      <c r="V598" s="20"/>
      <c r="W598" s="20"/>
      <c r="X598" s="20"/>
      <c r="Y598" s="20"/>
      <c r="Z598" s="20"/>
      <c r="AA598" s="20"/>
      <c r="AB598" t="s">
        <v>78</v>
      </c>
    </row>
    <row r="599" spans="2:28" ht="14.4" x14ac:dyDescent="0.55000000000000004">
      <c r="B599" s="20"/>
      <c r="C599" s="20"/>
      <c r="D599" s="20"/>
      <c r="E599" s="52" t="s">
        <v>77</v>
      </c>
      <c r="F599" s="52" t="s">
        <v>77</v>
      </c>
      <c r="G599" s="52" t="s">
        <v>77</v>
      </c>
      <c r="H599" s="20"/>
      <c r="I599" s="20"/>
      <c r="J599" s="52" t="s">
        <v>77</v>
      </c>
      <c r="K599" s="20"/>
      <c r="L599" s="2" t="s">
        <v>77</v>
      </c>
      <c r="M599" s="160"/>
      <c r="N599" s="52" t="s">
        <v>77</v>
      </c>
      <c r="O599" s="52" t="s">
        <v>77</v>
      </c>
      <c r="P599" s="20"/>
      <c r="Q599" s="20"/>
      <c r="R599" s="20"/>
      <c r="S599" s="20"/>
      <c r="T599" s="178" t="s">
        <v>77</v>
      </c>
      <c r="U599" s="20"/>
      <c r="V599" s="20"/>
      <c r="W599" s="20"/>
      <c r="X599" s="20"/>
      <c r="Y599" s="20"/>
      <c r="Z599" s="20"/>
      <c r="AA599" s="20"/>
      <c r="AB599" t="s">
        <v>78</v>
      </c>
    </row>
    <row r="600" spans="2:28" ht="14.4" x14ac:dyDescent="0.55000000000000004">
      <c r="B600" s="20"/>
      <c r="C600" s="20"/>
      <c r="D600" s="20"/>
      <c r="E600" s="52" t="s">
        <v>77</v>
      </c>
      <c r="F600" s="52" t="s">
        <v>77</v>
      </c>
      <c r="G600" s="52" t="s">
        <v>77</v>
      </c>
      <c r="H600" s="20"/>
      <c r="I600" s="20"/>
      <c r="J600" s="52" t="s">
        <v>77</v>
      </c>
      <c r="K600" s="20"/>
      <c r="L600" s="2" t="s">
        <v>77</v>
      </c>
      <c r="M600" s="160"/>
      <c r="N600" s="52" t="s">
        <v>77</v>
      </c>
      <c r="O600" s="52" t="s">
        <v>77</v>
      </c>
      <c r="P600" s="20"/>
      <c r="Q600" s="20"/>
      <c r="R600" s="20"/>
      <c r="S600" s="20"/>
      <c r="T600" s="178" t="s">
        <v>77</v>
      </c>
      <c r="U600" s="20"/>
      <c r="V600" s="20"/>
      <c r="W600" s="20"/>
      <c r="X600" s="20"/>
      <c r="Y600" s="20"/>
      <c r="Z600" s="20"/>
      <c r="AA600" s="20"/>
      <c r="AB600" t="s">
        <v>78</v>
      </c>
    </row>
    <row r="601" spans="2:28" ht="14.4" x14ac:dyDescent="0.55000000000000004">
      <c r="B601" s="20"/>
      <c r="C601" s="20"/>
      <c r="D601" s="20"/>
      <c r="E601" s="52" t="s">
        <v>77</v>
      </c>
      <c r="F601" s="52" t="s">
        <v>77</v>
      </c>
      <c r="G601" s="52" t="s">
        <v>77</v>
      </c>
      <c r="H601" s="20"/>
      <c r="I601" s="20"/>
      <c r="J601" s="52" t="s">
        <v>77</v>
      </c>
      <c r="K601" s="20"/>
      <c r="L601" s="2" t="s">
        <v>77</v>
      </c>
      <c r="M601" s="160"/>
      <c r="N601" s="52" t="s">
        <v>77</v>
      </c>
      <c r="O601" s="52" t="s">
        <v>77</v>
      </c>
      <c r="P601" s="20"/>
      <c r="Q601" s="20"/>
      <c r="R601" s="20"/>
      <c r="S601" s="20"/>
      <c r="T601" s="178" t="s">
        <v>77</v>
      </c>
      <c r="U601" s="20"/>
      <c r="V601" s="20"/>
      <c r="W601" s="20"/>
      <c r="X601" s="20"/>
      <c r="Y601" s="20"/>
      <c r="Z601" s="20"/>
      <c r="AA601" s="20"/>
      <c r="AB601" t="s">
        <v>78</v>
      </c>
    </row>
    <row r="602" spans="2:28" ht="14.4" x14ac:dyDescent="0.55000000000000004">
      <c r="B602" s="20"/>
      <c r="C602" s="20"/>
      <c r="D602" s="20"/>
      <c r="E602" s="52" t="s">
        <v>77</v>
      </c>
      <c r="F602" s="52" t="s">
        <v>77</v>
      </c>
      <c r="G602" s="52" t="s">
        <v>77</v>
      </c>
      <c r="H602" s="20"/>
      <c r="I602" s="20"/>
      <c r="J602" s="52" t="s">
        <v>77</v>
      </c>
      <c r="K602" s="20"/>
      <c r="L602" s="2" t="s">
        <v>77</v>
      </c>
      <c r="M602" s="160"/>
      <c r="N602" s="52" t="s">
        <v>77</v>
      </c>
      <c r="O602" s="52" t="s">
        <v>77</v>
      </c>
      <c r="P602" s="20"/>
      <c r="Q602" s="20"/>
      <c r="R602" s="20"/>
      <c r="S602" s="20"/>
      <c r="T602" s="178" t="s">
        <v>77</v>
      </c>
      <c r="U602" s="20"/>
      <c r="V602" s="20"/>
      <c r="W602" s="20"/>
      <c r="X602" s="20"/>
      <c r="Y602" s="20"/>
      <c r="Z602" s="20"/>
      <c r="AA602" s="20"/>
      <c r="AB602" t="s">
        <v>78</v>
      </c>
    </row>
    <row r="603" spans="2:28" ht="14.4" x14ac:dyDescent="0.55000000000000004">
      <c r="B603" s="20"/>
      <c r="C603" s="20"/>
      <c r="D603" s="20"/>
      <c r="E603" s="52" t="s">
        <v>77</v>
      </c>
      <c r="F603" s="52" t="s">
        <v>77</v>
      </c>
      <c r="G603" s="52" t="s">
        <v>77</v>
      </c>
      <c r="H603" s="20"/>
      <c r="I603" s="20"/>
      <c r="J603" s="52" t="s">
        <v>77</v>
      </c>
      <c r="K603" s="20"/>
      <c r="L603" s="2" t="s">
        <v>77</v>
      </c>
      <c r="M603" s="160"/>
      <c r="N603" s="52" t="s">
        <v>77</v>
      </c>
      <c r="O603" s="52" t="s">
        <v>77</v>
      </c>
      <c r="P603" s="20"/>
      <c r="Q603" s="20"/>
      <c r="R603" s="20"/>
      <c r="S603" s="20"/>
      <c r="T603" s="178" t="s">
        <v>77</v>
      </c>
      <c r="U603" s="20"/>
      <c r="V603" s="20"/>
      <c r="W603" s="20"/>
      <c r="X603" s="20"/>
      <c r="Y603" s="20"/>
      <c r="Z603" s="20"/>
      <c r="AA603" s="20"/>
      <c r="AB603" t="s">
        <v>78</v>
      </c>
    </row>
    <row r="604" spans="2:28" ht="14.4" x14ac:dyDescent="0.55000000000000004">
      <c r="B604" s="20"/>
      <c r="C604" s="20"/>
      <c r="D604" s="20"/>
      <c r="E604" s="52" t="s">
        <v>77</v>
      </c>
      <c r="F604" s="52" t="s">
        <v>77</v>
      </c>
      <c r="G604" s="52" t="s">
        <v>77</v>
      </c>
      <c r="H604" s="20"/>
      <c r="I604" s="20"/>
      <c r="J604" s="52" t="s">
        <v>77</v>
      </c>
      <c r="K604" s="20"/>
      <c r="L604" s="2" t="s">
        <v>77</v>
      </c>
      <c r="M604" s="160"/>
      <c r="N604" s="52" t="s">
        <v>77</v>
      </c>
      <c r="O604" s="52" t="s">
        <v>77</v>
      </c>
      <c r="P604" s="20"/>
      <c r="Q604" s="20"/>
      <c r="R604" s="20"/>
      <c r="S604" s="20"/>
      <c r="T604" s="178" t="s">
        <v>77</v>
      </c>
      <c r="U604" s="20"/>
      <c r="V604" s="20"/>
      <c r="W604" s="20"/>
      <c r="X604" s="20"/>
      <c r="Y604" s="20"/>
      <c r="Z604" s="20"/>
      <c r="AA604" s="20"/>
      <c r="AB604" t="s">
        <v>78</v>
      </c>
    </row>
    <row r="605" spans="2:28" ht="14.4" x14ac:dyDescent="0.55000000000000004">
      <c r="B605" s="20"/>
      <c r="C605" s="20"/>
      <c r="D605" s="20"/>
      <c r="E605" s="52" t="s">
        <v>77</v>
      </c>
      <c r="F605" s="52" t="s">
        <v>77</v>
      </c>
      <c r="G605" s="52" t="s">
        <v>77</v>
      </c>
      <c r="H605" s="20"/>
      <c r="I605" s="20"/>
      <c r="J605" s="52" t="s">
        <v>77</v>
      </c>
      <c r="K605" s="20"/>
      <c r="L605" s="2" t="s">
        <v>77</v>
      </c>
      <c r="M605" s="160"/>
      <c r="N605" s="52" t="s">
        <v>77</v>
      </c>
      <c r="O605" s="52" t="s">
        <v>77</v>
      </c>
      <c r="P605" s="20"/>
      <c r="Q605" s="20"/>
      <c r="R605" s="20"/>
      <c r="S605" s="20"/>
      <c r="T605" s="178" t="s">
        <v>77</v>
      </c>
      <c r="U605" s="20"/>
      <c r="V605" s="20"/>
      <c r="W605" s="20"/>
      <c r="X605" s="20"/>
      <c r="Y605" s="20"/>
      <c r="Z605" s="20"/>
      <c r="AA605" s="20"/>
      <c r="AB605" t="s">
        <v>78</v>
      </c>
    </row>
    <row r="606" spans="2:28" ht="14.4" x14ac:dyDescent="0.55000000000000004">
      <c r="B606" s="20"/>
      <c r="C606" s="20"/>
      <c r="D606" s="20"/>
      <c r="E606" s="52" t="s">
        <v>77</v>
      </c>
      <c r="F606" s="52" t="s">
        <v>77</v>
      </c>
      <c r="G606" s="52" t="s">
        <v>77</v>
      </c>
      <c r="H606" s="20"/>
      <c r="I606" s="20"/>
      <c r="J606" s="52" t="s">
        <v>77</v>
      </c>
      <c r="K606" s="20"/>
      <c r="L606" s="2" t="s">
        <v>77</v>
      </c>
      <c r="M606" s="160"/>
      <c r="N606" s="52" t="s">
        <v>77</v>
      </c>
      <c r="O606" s="52" t="s">
        <v>77</v>
      </c>
      <c r="P606" s="20"/>
      <c r="Q606" s="20"/>
      <c r="R606" s="20"/>
      <c r="S606" s="20"/>
      <c r="T606" s="178" t="s">
        <v>77</v>
      </c>
      <c r="U606" s="20"/>
      <c r="V606" s="20"/>
      <c r="W606" s="20"/>
      <c r="X606" s="20"/>
      <c r="Y606" s="20"/>
      <c r="Z606" s="20"/>
      <c r="AA606" s="20"/>
      <c r="AB606" t="s">
        <v>78</v>
      </c>
    </row>
    <row r="607" spans="2:28" ht="14.4" x14ac:dyDescent="0.55000000000000004">
      <c r="B607" s="20"/>
      <c r="C607" s="20"/>
      <c r="D607" s="20"/>
      <c r="E607" s="52" t="s">
        <v>77</v>
      </c>
      <c r="F607" s="52" t="s">
        <v>77</v>
      </c>
      <c r="G607" s="52" t="s">
        <v>77</v>
      </c>
      <c r="H607" s="20"/>
      <c r="I607" s="20"/>
      <c r="J607" s="52" t="s">
        <v>77</v>
      </c>
      <c r="K607" s="20"/>
      <c r="L607" s="2" t="s">
        <v>77</v>
      </c>
      <c r="M607" s="160"/>
      <c r="N607" s="52" t="s">
        <v>77</v>
      </c>
      <c r="O607" s="52" t="s">
        <v>77</v>
      </c>
      <c r="P607" s="20"/>
      <c r="Q607" s="20"/>
      <c r="R607" s="20"/>
      <c r="S607" s="20"/>
      <c r="T607" s="178" t="s">
        <v>77</v>
      </c>
      <c r="U607" s="20"/>
      <c r="V607" s="20"/>
      <c r="W607" s="20"/>
      <c r="X607" s="20"/>
      <c r="Y607" s="20"/>
      <c r="Z607" s="20"/>
      <c r="AA607" s="20"/>
      <c r="AB607" t="s">
        <v>78</v>
      </c>
    </row>
    <row r="608" spans="2:28" ht="14.4" x14ac:dyDescent="0.55000000000000004">
      <c r="B608" s="20"/>
      <c r="C608" s="20"/>
      <c r="D608" s="20"/>
      <c r="E608" s="52" t="s">
        <v>77</v>
      </c>
      <c r="F608" s="52" t="s">
        <v>77</v>
      </c>
      <c r="G608" s="52" t="s">
        <v>77</v>
      </c>
      <c r="H608" s="20"/>
      <c r="I608" s="20"/>
      <c r="J608" s="52" t="s">
        <v>77</v>
      </c>
      <c r="K608" s="20"/>
      <c r="L608" s="2" t="s">
        <v>77</v>
      </c>
      <c r="M608" s="160"/>
      <c r="N608" s="52" t="s">
        <v>77</v>
      </c>
      <c r="O608" s="52" t="s">
        <v>77</v>
      </c>
      <c r="P608" s="20"/>
      <c r="Q608" s="20"/>
      <c r="R608" s="20"/>
      <c r="S608" s="20"/>
      <c r="T608" s="178" t="s">
        <v>77</v>
      </c>
      <c r="U608" s="20"/>
      <c r="V608" s="20"/>
      <c r="W608" s="20"/>
      <c r="X608" s="20"/>
      <c r="Y608" s="20"/>
      <c r="Z608" s="20"/>
      <c r="AA608" s="20"/>
      <c r="AB608" t="s">
        <v>78</v>
      </c>
    </row>
    <row r="609" spans="2:28" ht="14.4" x14ac:dyDescent="0.55000000000000004">
      <c r="B609" s="20"/>
      <c r="C609" s="20"/>
      <c r="D609" s="20"/>
      <c r="E609" s="52" t="s">
        <v>77</v>
      </c>
      <c r="F609" s="52" t="s">
        <v>77</v>
      </c>
      <c r="G609" s="52" t="s">
        <v>77</v>
      </c>
      <c r="H609" s="20"/>
      <c r="I609" s="20"/>
      <c r="J609" s="52" t="s">
        <v>77</v>
      </c>
      <c r="K609" s="20"/>
      <c r="L609" s="2" t="s">
        <v>77</v>
      </c>
      <c r="M609" s="160"/>
      <c r="N609" s="52" t="s">
        <v>77</v>
      </c>
      <c r="O609" s="52" t="s">
        <v>77</v>
      </c>
      <c r="P609" s="20"/>
      <c r="Q609" s="20"/>
      <c r="R609" s="20"/>
      <c r="S609" s="20"/>
      <c r="T609" s="178" t="s">
        <v>77</v>
      </c>
      <c r="U609" s="20"/>
      <c r="V609" s="20"/>
      <c r="W609" s="20"/>
      <c r="X609" s="20"/>
      <c r="Y609" s="20"/>
      <c r="Z609" s="20"/>
      <c r="AA609" s="20"/>
      <c r="AB609" t="s">
        <v>78</v>
      </c>
    </row>
    <row r="610" spans="2:28" ht="14.4" x14ac:dyDescent="0.55000000000000004">
      <c r="B610" s="20"/>
      <c r="C610" s="20"/>
      <c r="D610" s="20"/>
      <c r="E610" s="52" t="s">
        <v>77</v>
      </c>
      <c r="F610" s="52" t="s">
        <v>77</v>
      </c>
      <c r="G610" s="52" t="s">
        <v>77</v>
      </c>
      <c r="H610" s="20"/>
      <c r="I610" s="20"/>
      <c r="J610" s="52" t="s">
        <v>77</v>
      </c>
      <c r="K610" s="20"/>
      <c r="L610" s="2" t="s">
        <v>77</v>
      </c>
      <c r="M610" s="160"/>
      <c r="N610" s="52" t="s">
        <v>77</v>
      </c>
      <c r="O610" s="52" t="s">
        <v>77</v>
      </c>
      <c r="P610" s="20"/>
      <c r="Q610" s="20"/>
      <c r="R610" s="20"/>
      <c r="S610" s="20"/>
      <c r="T610" s="178" t="s">
        <v>77</v>
      </c>
      <c r="U610" s="20"/>
      <c r="V610" s="20"/>
      <c r="W610" s="20"/>
      <c r="X610" s="20"/>
      <c r="Y610" s="20"/>
      <c r="Z610" s="20"/>
      <c r="AA610" s="20"/>
      <c r="AB610" t="s">
        <v>78</v>
      </c>
    </row>
    <row r="611" spans="2:28" ht="14.4" x14ac:dyDescent="0.55000000000000004">
      <c r="B611" s="20"/>
      <c r="C611" s="20"/>
      <c r="D611" s="20"/>
      <c r="E611" s="52" t="s">
        <v>77</v>
      </c>
      <c r="F611" s="52" t="s">
        <v>77</v>
      </c>
      <c r="G611" s="52" t="s">
        <v>77</v>
      </c>
      <c r="H611" s="20"/>
      <c r="I611" s="20"/>
      <c r="J611" s="52" t="s">
        <v>77</v>
      </c>
      <c r="K611" s="20"/>
      <c r="L611" s="2" t="s">
        <v>77</v>
      </c>
      <c r="M611" s="160"/>
      <c r="N611" s="52" t="s">
        <v>77</v>
      </c>
      <c r="O611" s="52" t="s">
        <v>77</v>
      </c>
      <c r="P611" s="20"/>
      <c r="Q611" s="20"/>
      <c r="R611" s="20"/>
      <c r="S611" s="20"/>
      <c r="T611" s="178" t="s">
        <v>77</v>
      </c>
      <c r="U611" s="20"/>
      <c r="V611" s="20"/>
      <c r="W611" s="20"/>
      <c r="X611" s="20"/>
      <c r="Y611" s="20"/>
      <c r="Z611" s="20"/>
      <c r="AA611" s="20"/>
      <c r="AB611" t="s">
        <v>78</v>
      </c>
    </row>
    <row r="612" spans="2:28" ht="14.4" x14ac:dyDescent="0.55000000000000004">
      <c r="B612" s="20"/>
      <c r="C612" s="20"/>
      <c r="D612" s="20"/>
      <c r="E612" s="52" t="s">
        <v>77</v>
      </c>
      <c r="F612" s="52" t="s">
        <v>77</v>
      </c>
      <c r="G612" s="52" t="s">
        <v>77</v>
      </c>
      <c r="H612" s="20"/>
      <c r="I612" s="20"/>
      <c r="J612" s="52" t="s">
        <v>77</v>
      </c>
      <c r="K612" s="20"/>
      <c r="L612" s="2" t="s">
        <v>77</v>
      </c>
      <c r="M612" s="160"/>
      <c r="N612" s="52" t="s">
        <v>77</v>
      </c>
      <c r="O612" s="52" t="s">
        <v>77</v>
      </c>
      <c r="P612" s="20"/>
      <c r="Q612" s="20"/>
      <c r="R612" s="20"/>
      <c r="S612" s="20"/>
      <c r="T612" s="178" t="s">
        <v>77</v>
      </c>
      <c r="U612" s="20"/>
      <c r="V612" s="20"/>
      <c r="W612" s="20"/>
      <c r="X612" s="20"/>
      <c r="Y612" s="20"/>
      <c r="Z612" s="20"/>
      <c r="AA612" s="20"/>
      <c r="AB612" t="s">
        <v>78</v>
      </c>
    </row>
    <row r="613" spans="2:28" ht="14.4" x14ac:dyDescent="0.55000000000000004">
      <c r="B613" s="20"/>
      <c r="C613" s="20"/>
      <c r="D613" s="20"/>
      <c r="E613" s="52" t="s">
        <v>77</v>
      </c>
      <c r="F613" s="52" t="s">
        <v>77</v>
      </c>
      <c r="G613" s="52" t="s">
        <v>77</v>
      </c>
      <c r="H613" s="20"/>
      <c r="I613" s="20"/>
      <c r="J613" s="52" t="s">
        <v>77</v>
      </c>
      <c r="K613" s="20"/>
      <c r="L613" s="2" t="s">
        <v>77</v>
      </c>
      <c r="M613" s="160"/>
      <c r="N613" s="52" t="s">
        <v>77</v>
      </c>
      <c r="O613" s="52" t="s">
        <v>77</v>
      </c>
      <c r="P613" s="20"/>
      <c r="Q613" s="20"/>
      <c r="R613" s="20"/>
      <c r="S613" s="20"/>
      <c r="T613" s="178" t="s">
        <v>77</v>
      </c>
      <c r="U613" s="20"/>
      <c r="V613" s="20"/>
      <c r="W613" s="20"/>
      <c r="X613" s="20"/>
      <c r="Y613" s="20"/>
      <c r="Z613" s="20"/>
      <c r="AA613" s="20"/>
      <c r="AB613" t="s">
        <v>78</v>
      </c>
    </row>
    <row r="614" spans="2:28" ht="14.4" x14ac:dyDescent="0.55000000000000004">
      <c r="B614" s="20"/>
      <c r="C614" s="20"/>
      <c r="D614" s="20"/>
      <c r="E614" s="52" t="s">
        <v>77</v>
      </c>
      <c r="F614" s="52" t="s">
        <v>77</v>
      </c>
      <c r="G614" s="52" t="s">
        <v>77</v>
      </c>
      <c r="H614" s="20"/>
      <c r="I614" s="20"/>
      <c r="J614" s="52" t="s">
        <v>77</v>
      </c>
      <c r="K614" s="20"/>
      <c r="L614" s="2" t="s">
        <v>77</v>
      </c>
      <c r="M614" s="160"/>
      <c r="N614" s="52" t="s">
        <v>77</v>
      </c>
      <c r="O614" s="52" t="s">
        <v>77</v>
      </c>
      <c r="P614" s="20"/>
      <c r="Q614" s="20"/>
      <c r="R614" s="20"/>
      <c r="S614" s="20"/>
      <c r="T614" s="178" t="s">
        <v>77</v>
      </c>
      <c r="U614" s="20"/>
      <c r="V614" s="20"/>
      <c r="W614" s="20"/>
      <c r="X614" s="20"/>
      <c r="Y614" s="20"/>
      <c r="Z614" s="20"/>
      <c r="AA614" s="20"/>
      <c r="AB614" t="s">
        <v>78</v>
      </c>
    </row>
    <row r="615" spans="2:28" ht="14.4" x14ac:dyDescent="0.55000000000000004">
      <c r="B615" s="20"/>
      <c r="C615" s="20"/>
      <c r="D615" s="20"/>
      <c r="E615" s="52" t="s">
        <v>77</v>
      </c>
      <c r="F615" s="52" t="s">
        <v>77</v>
      </c>
      <c r="G615" s="52" t="s">
        <v>77</v>
      </c>
      <c r="H615" s="20"/>
      <c r="I615" s="20"/>
      <c r="J615" s="52" t="s">
        <v>77</v>
      </c>
      <c r="K615" s="20"/>
      <c r="L615" s="2" t="s">
        <v>77</v>
      </c>
      <c r="M615" s="160"/>
      <c r="N615" s="52" t="s">
        <v>77</v>
      </c>
      <c r="O615" s="52" t="s">
        <v>77</v>
      </c>
      <c r="P615" s="20"/>
      <c r="Q615" s="20"/>
      <c r="R615" s="20"/>
      <c r="S615" s="20"/>
      <c r="T615" s="178" t="s">
        <v>77</v>
      </c>
      <c r="U615" s="20"/>
      <c r="V615" s="20"/>
      <c r="W615" s="20"/>
      <c r="X615" s="20"/>
      <c r="Y615" s="20"/>
      <c r="Z615" s="20"/>
      <c r="AA615" s="20"/>
      <c r="AB615" t="s">
        <v>78</v>
      </c>
    </row>
    <row r="616" spans="2:28" ht="14.4" x14ac:dyDescent="0.55000000000000004">
      <c r="B616" s="20"/>
      <c r="C616" s="20"/>
      <c r="D616" s="20"/>
      <c r="E616" s="52" t="s">
        <v>77</v>
      </c>
      <c r="F616" s="52" t="s">
        <v>77</v>
      </c>
      <c r="G616" s="52" t="s">
        <v>77</v>
      </c>
      <c r="H616" s="20"/>
      <c r="I616" s="20"/>
      <c r="J616" s="52" t="s">
        <v>77</v>
      </c>
      <c r="K616" s="20"/>
      <c r="L616" s="2" t="s">
        <v>77</v>
      </c>
      <c r="M616" s="160"/>
      <c r="N616" s="52" t="s">
        <v>77</v>
      </c>
      <c r="O616" s="52" t="s">
        <v>77</v>
      </c>
      <c r="P616" s="20"/>
      <c r="Q616" s="20"/>
      <c r="R616" s="20"/>
      <c r="S616" s="20"/>
      <c r="T616" s="178" t="s">
        <v>77</v>
      </c>
      <c r="U616" s="20"/>
      <c r="V616" s="20"/>
      <c r="W616" s="20"/>
      <c r="X616" s="20"/>
      <c r="Y616" s="20"/>
      <c r="Z616" s="20"/>
      <c r="AA616" s="20"/>
      <c r="AB616" t="s">
        <v>78</v>
      </c>
    </row>
    <row r="617" spans="2:28" ht="14.4" x14ac:dyDescent="0.55000000000000004">
      <c r="B617" s="20"/>
      <c r="C617" s="20"/>
      <c r="D617" s="20"/>
      <c r="E617" s="52" t="s">
        <v>77</v>
      </c>
      <c r="F617" s="52" t="s">
        <v>77</v>
      </c>
      <c r="G617" s="52" t="s">
        <v>77</v>
      </c>
      <c r="H617" s="20"/>
      <c r="I617" s="20"/>
      <c r="J617" s="52" t="s">
        <v>77</v>
      </c>
      <c r="K617" s="20"/>
      <c r="L617" s="2" t="s">
        <v>77</v>
      </c>
      <c r="M617" s="160"/>
      <c r="N617" s="52" t="s">
        <v>77</v>
      </c>
      <c r="O617" s="52" t="s">
        <v>77</v>
      </c>
      <c r="P617" s="20"/>
      <c r="Q617" s="20"/>
      <c r="R617" s="20"/>
      <c r="S617" s="20"/>
      <c r="T617" s="178" t="s">
        <v>77</v>
      </c>
      <c r="U617" s="20"/>
      <c r="V617" s="20"/>
      <c r="W617" s="20"/>
      <c r="X617" s="20"/>
      <c r="Y617" s="20"/>
      <c r="Z617" s="20"/>
      <c r="AA617" s="20"/>
      <c r="AB617" t="s">
        <v>78</v>
      </c>
    </row>
    <row r="618" spans="2:28" ht="14.4" x14ac:dyDescent="0.55000000000000004">
      <c r="B618" s="20"/>
      <c r="C618" s="20"/>
      <c r="D618" s="20"/>
      <c r="E618" s="52" t="s">
        <v>77</v>
      </c>
      <c r="F618" s="52" t="s">
        <v>77</v>
      </c>
      <c r="G618" s="52" t="s">
        <v>77</v>
      </c>
      <c r="H618" s="20"/>
      <c r="I618" s="20"/>
      <c r="J618" s="52" t="s">
        <v>77</v>
      </c>
      <c r="K618" s="20"/>
      <c r="L618" s="2" t="s">
        <v>77</v>
      </c>
      <c r="M618" s="160"/>
      <c r="N618" s="52" t="s">
        <v>77</v>
      </c>
      <c r="O618" s="52" t="s">
        <v>77</v>
      </c>
      <c r="P618" s="20"/>
      <c r="Q618" s="20"/>
      <c r="R618" s="20"/>
      <c r="S618" s="20"/>
      <c r="T618" s="178" t="s">
        <v>77</v>
      </c>
      <c r="U618" s="20"/>
      <c r="V618" s="20"/>
      <c r="W618" s="20"/>
      <c r="X618" s="20"/>
      <c r="Y618" s="20"/>
      <c r="Z618" s="20"/>
      <c r="AA618" s="20"/>
      <c r="AB618" t="s">
        <v>78</v>
      </c>
    </row>
    <row r="619" spans="2:28" ht="14.4" x14ac:dyDescent="0.55000000000000004">
      <c r="B619" s="20"/>
      <c r="C619" s="20"/>
      <c r="D619" s="20"/>
      <c r="E619" s="52" t="s">
        <v>77</v>
      </c>
      <c r="F619" s="52" t="s">
        <v>77</v>
      </c>
      <c r="G619" s="52" t="s">
        <v>77</v>
      </c>
      <c r="H619" s="20"/>
      <c r="I619" s="20"/>
      <c r="J619" s="52" t="s">
        <v>77</v>
      </c>
      <c r="K619" s="20"/>
      <c r="L619" s="2" t="s">
        <v>77</v>
      </c>
      <c r="M619" s="160"/>
      <c r="N619" s="52" t="s">
        <v>77</v>
      </c>
      <c r="O619" s="52" t="s">
        <v>77</v>
      </c>
      <c r="P619" s="20"/>
      <c r="Q619" s="20"/>
      <c r="R619" s="20"/>
      <c r="S619" s="20"/>
      <c r="T619" s="178" t="s">
        <v>77</v>
      </c>
      <c r="U619" s="20"/>
      <c r="V619" s="20"/>
      <c r="W619" s="20"/>
      <c r="X619" s="20"/>
      <c r="Y619" s="20"/>
      <c r="Z619" s="20"/>
      <c r="AA619" s="20"/>
      <c r="AB619" t="s">
        <v>78</v>
      </c>
    </row>
    <row r="620" spans="2:28" ht="14.4" x14ac:dyDescent="0.55000000000000004">
      <c r="B620" s="20"/>
      <c r="C620" s="20"/>
      <c r="D620" s="20"/>
      <c r="E620" s="52" t="s">
        <v>77</v>
      </c>
      <c r="F620" s="52" t="s">
        <v>77</v>
      </c>
      <c r="G620" s="52" t="s">
        <v>77</v>
      </c>
      <c r="H620" s="20"/>
      <c r="I620" s="20"/>
      <c r="J620" s="52" t="s">
        <v>77</v>
      </c>
      <c r="K620" s="20"/>
      <c r="L620" s="2" t="s">
        <v>77</v>
      </c>
      <c r="M620" s="160"/>
      <c r="N620" s="52" t="s">
        <v>77</v>
      </c>
      <c r="O620" s="52" t="s">
        <v>77</v>
      </c>
      <c r="P620" s="20"/>
      <c r="Q620" s="20"/>
      <c r="R620" s="20"/>
      <c r="S620" s="20"/>
      <c r="T620" s="178" t="s">
        <v>77</v>
      </c>
      <c r="U620" s="20"/>
      <c r="V620" s="20"/>
      <c r="W620" s="20"/>
      <c r="X620" s="20"/>
      <c r="Y620" s="20"/>
      <c r="Z620" s="20"/>
      <c r="AA620" s="20"/>
      <c r="AB620" t="s">
        <v>78</v>
      </c>
    </row>
    <row r="621" spans="2:28" ht="14.4" x14ac:dyDescent="0.55000000000000004">
      <c r="B621" s="20"/>
      <c r="C621" s="20"/>
      <c r="D621" s="20"/>
      <c r="E621" s="52" t="s">
        <v>77</v>
      </c>
      <c r="F621" s="52" t="s">
        <v>77</v>
      </c>
      <c r="G621" s="52" t="s">
        <v>77</v>
      </c>
      <c r="H621" s="20"/>
      <c r="I621" s="20"/>
      <c r="J621" s="52" t="s">
        <v>77</v>
      </c>
      <c r="K621" s="20"/>
      <c r="L621" s="2" t="s">
        <v>77</v>
      </c>
      <c r="M621" s="160"/>
      <c r="N621" s="52" t="s">
        <v>77</v>
      </c>
      <c r="O621" s="52" t="s">
        <v>77</v>
      </c>
      <c r="P621" s="20"/>
      <c r="Q621" s="20"/>
      <c r="R621" s="20"/>
      <c r="S621" s="20"/>
      <c r="T621" s="178" t="s">
        <v>77</v>
      </c>
      <c r="U621" s="20"/>
      <c r="V621" s="20"/>
      <c r="W621" s="20"/>
      <c r="X621" s="20"/>
      <c r="Y621" s="20"/>
      <c r="Z621" s="20"/>
      <c r="AA621" s="20"/>
      <c r="AB621" t="s">
        <v>78</v>
      </c>
    </row>
    <row r="622" spans="2:28" ht="14.4" x14ac:dyDescent="0.55000000000000004">
      <c r="B622" s="20"/>
      <c r="C622" s="20"/>
      <c r="D622" s="20"/>
      <c r="E622" s="52" t="s">
        <v>77</v>
      </c>
      <c r="F622" s="52" t="s">
        <v>77</v>
      </c>
      <c r="G622" s="52" t="s">
        <v>77</v>
      </c>
      <c r="H622" s="20"/>
      <c r="I622" s="20"/>
      <c r="J622" s="52" t="s">
        <v>77</v>
      </c>
      <c r="K622" s="20"/>
      <c r="L622" s="2" t="s">
        <v>77</v>
      </c>
      <c r="M622" s="160"/>
      <c r="N622" s="52" t="s">
        <v>77</v>
      </c>
      <c r="O622" s="52" t="s">
        <v>77</v>
      </c>
      <c r="P622" s="20"/>
      <c r="Q622" s="20"/>
      <c r="R622" s="20"/>
      <c r="S622" s="20"/>
      <c r="T622" s="178" t="s">
        <v>77</v>
      </c>
      <c r="U622" s="20"/>
      <c r="V622" s="20"/>
      <c r="W622" s="20"/>
      <c r="X622" s="20"/>
      <c r="Y622" s="20"/>
      <c r="Z622" s="20"/>
      <c r="AA622" s="20"/>
      <c r="AB622" t="s">
        <v>78</v>
      </c>
    </row>
    <row r="623" spans="2:28" ht="14.4" x14ac:dyDescent="0.55000000000000004">
      <c r="B623" s="20"/>
      <c r="C623" s="20"/>
      <c r="D623" s="20"/>
      <c r="E623" s="52" t="s">
        <v>77</v>
      </c>
      <c r="F623" s="52" t="s">
        <v>77</v>
      </c>
      <c r="G623" s="52" t="s">
        <v>77</v>
      </c>
      <c r="H623" s="20"/>
      <c r="I623" s="20"/>
      <c r="J623" s="52" t="s">
        <v>77</v>
      </c>
      <c r="K623" s="20"/>
      <c r="L623" s="2" t="s">
        <v>77</v>
      </c>
      <c r="M623" s="160"/>
      <c r="N623" s="52" t="s">
        <v>77</v>
      </c>
      <c r="O623" s="52" t="s">
        <v>77</v>
      </c>
      <c r="P623" s="20"/>
      <c r="Q623" s="20"/>
      <c r="R623" s="20"/>
      <c r="S623" s="20"/>
      <c r="T623" s="178" t="s">
        <v>77</v>
      </c>
      <c r="U623" s="20"/>
      <c r="V623" s="20"/>
      <c r="W623" s="20"/>
      <c r="X623" s="20"/>
      <c r="Y623" s="20"/>
      <c r="Z623" s="20"/>
      <c r="AA623" s="20"/>
      <c r="AB623" t="s">
        <v>78</v>
      </c>
    </row>
    <row r="624" spans="2:28" ht="14.4" x14ac:dyDescent="0.55000000000000004">
      <c r="B624" s="20"/>
      <c r="C624" s="20"/>
      <c r="D624" s="20"/>
      <c r="E624" s="52" t="s">
        <v>77</v>
      </c>
      <c r="F624" s="52" t="s">
        <v>77</v>
      </c>
      <c r="G624" s="52" t="s">
        <v>77</v>
      </c>
      <c r="H624" s="20"/>
      <c r="I624" s="20"/>
      <c r="J624" s="52" t="s">
        <v>77</v>
      </c>
      <c r="K624" s="20"/>
      <c r="L624" s="2" t="s">
        <v>77</v>
      </c>
      <c r="M624" s="160"/>
      <c r="N624" s="52" t="s">
        <v>77</v>
      </c>
      <c r="O624" s="52" t="s">
        <v>77</v>
      </c>
      <c r="P624" s="20"/>
      <c r="Q624" s="20"/>
      <c r="R624" s="20"/>
      <c r="S624" s="20"/>
      <c r="T624" s="178" t="s">
        <v>77</v>
      </c>
      <c r="U624" s="20"/>
      <c r="V624" s="20"/>
      <c r="W624" s="20"/>
      <c r="X624" s="20"/>
      <c r="Y624" s="20"/>
      <c r="Z624" s="20"/>
      <c r="AA624" s="20"/>
      <c r="AB624" t="s">
        <v>78</v>
      </c>
    </row>
    <row r="625" spans="2:28" ht="14.4" x14ac:dyDescent="0.55000000000000004">
      <c r="B625" s="20"/>
      <c r="C625" s="20"/>
      <c r="D625" s="20"/>
      <c r="E625" s="52" t="s">
        <v>77</v>
      </c>
      <c r="F625" s="52" t="s">
        <v>77</v>
      </c>
      <c r="G625" s="52" t="s">
        <v>77</v>
      </c>
      <c r="H625" s="20"/>
      <c r="I625" s="20"/>
      <c r="J625" s="52" t="s">
        <v>77</v>
      </c>
      <c r="K625" s="20"/>
      <c r="L625" s="2" t="s">
        <v>77</v>
      </c>
      <c r="M625" s="160"/>
      <c r="N625" s="52" t="s">
        <v>77</v>
      </c>
      <c r="O625" s="52" t="s">
        <v>77</v>
      </c>
      <c r="P625" s="20"/>
      <c r="Q625" s="20"/>
      <c r="R625" s="20"/>
      <c r="S625" s="20"/>
      <c r="T625" s="178" t="s">
        <v>77</v>
      </c>
      <c r="U625" s="20"/>
      <c r="V625" s="20"/>
      <c r="W625" s="20"/>
      <c r="X625" s="20"/>
      <c r="Y625" s="20"/>
      <c r="Z625" s="20"/>
      <c r="AA625" s="20"/>
      <c r="AB625" t="s">
        <v>78</v>
      </c>
    </row>
    <row r="626" spans="2:28" ht="14.4" x14ac:dyDescent="0.55000000000000004">
      <c r="B626" s="20"/>
      <c r="C626" s="20"/>
      <c r="D626" s="20"/>
      <c r="E626" s="52" t="s">
        <v>77</v>
      </c>
      <c r="F626" s="52" t="s">
        <v>77</v>
      </c>
      <c r="G626" s="52" t="s">
        <v>77</v>
      </c>
      <c r="H626" s="20"/>
      <c r="I626" s="20"/>
      <c r="J626" s="52" t="s">
        <v>77</v>
      </c>
      <c r="K626" s="20"/>
      <c r="L626" s="2" t="s">
        <v>77</v>
      </c>
      <c r="M626" s="160"/>
      <c r="N626" s="52" t="s">
        <v>77</v>
      </c>
      <c r="O626" s="52" t="s">
        <v>77</v>
      </c>
      <c r="P626" s="20"/>
      <c r="Q626" s="20"/>
      <c r="R626" s="20"/>
      <c r="S626" s="20"/>
      <c r="T626" s="178" t="s">
        <v>77</v>
      </c>
      <c r="U626" s="20"/>
      <c r="V626" s="20"/>
      <c r="W626" s="20"/>
      <c r="X626" s="20"/>
      <c r="Y626" s="20"/>
      <c r="Z626" s="20"/>
      <c r="AA626" s="20"/>
      <c r="AB626" t="s">
        <v>78</v>
      </c>
    </row>
    <row r="627" spans="2:28" ht="14.4" x14ac:dyDescent="0.55000000000000004">
      <c r="B627" s="20"/>
      <c r="C627" s="20"/>
      <c r="D627" s="20"/>
      <c r="E627" s="52" t="s">
        <v>77</v>
      </c>
      <c r="F627" s="52" t="s">
        <v>77</v>
      </c>
      <c r="G627" s="52" t="s">
        <v>77</v>
      </c>
      <c r="H627" s="20"/>
      <c r="I627" s="20"/>
      <c r="J627" s="52" t="s">
        <v>77</v>
      </c>
      <c r="K627" s="20"/>
      <c r="L627" s="2" t="s">
        <v>77</v>
      </c>
      <c r="M627" s="160"/>
      <c r="N627" s="52" t="s">
        <v>77</v>
      </c>
      <c r="O627" s="52" t="s">
        <v>77</v>
      </c>
      <c r="P627" s="20"/>
      <c r="Q627" s="20"/>
      <c r="R627" s="20"/>
      <c r="S627" s="20"/>
      <c r="T627" s="178" t="s">
        <v>77</v>
      </c>
      <c r="U627" s="20"/>
      <c r="V627" s="20"/>
      <c r="W627" s="20"/>
      <c r="X627" s="20"/>
      <c r="Y627" s="20"/>
      <c r="Z627" s="20"/>
      <c r="AA627" s="20"/>
      <c r="AB627" t="s">
        <v>78</v>
      </c>
    </row>
    <row r="628" spans="2:28" ht="14.4" x14ac:dyDescent="0.55000000000000004">
      <c r="B628" s="20"/>
      <c r="C628" s="20"/>
      <c r="D628" s="20"/>
      <c r="E628" s="52" t="s">
        <v>77</v>
      </c>
      <c r="F628" s="52" t="s">
        <v>77</v>
      </c>
      <c r="G628" s="52" t="s">
        <v>77</v>
      </c>
      <c r="H628" s="20"/>
      <c r="I628" s="20"/>
      <c r="J628" s="52" t="s">
        <v>77</v>
      </c>
      <c r="K628" s="20"/>
      <c r="L628" s="2" t="s">
        <v>77</v>
      </c>
      <c r="M628" s="160"/>
      <c r="N628" s="52" t="s">
        <v>77</v>
      </c>
      <c r="O628" s="52" t="s">
        <v>77</v>
      </c>
      <c r="P628" s="20"/>
      <c r="Q628" s="20"/>
      <c r="R628" s="20"/>
      <c r="S628" s="20"/>
      <c r="T628" s="178" t="s">
        <v>77</v>
      </c>
      <c r="U628" s="20"/>
      <c r="V628" s="20"/>
      <c r="W628" s="20"/>
      <c r="X628" s="20"/>
      <c r="Y628" s="20"/>
      <c r="Z628" s="20"/>
      <c r="AA628" s="20"/>
      <c r="AB628" t="s">
        <v>78</v>
      </c>
    </row>
    <row r="629" spans="2:28" ht="14.4" x14ac:dyDescent="0.55000000000000004">
      <c r="B629" s="20"/>
      <c r="C629" s="20"/>
      <c r="D629" s="20"/>
      <c r="E629" s="52" t="s">
        <v>77</v>
      </c>
      <c r="F629" s="52" t="s">
        <v>77</v>
      </c>
      <c r="G629" s="52" t="s">
        <v>77</v>
      </c>
      <c r="H629" s="20"/>
      <c r="I629" s="20"/>
      <c r="J629" s="52" t="s">
        <v>77</v>
      </c>
      <c r="K629" s="20"/>
      <c r="L629" s="2" t="s">
        <v>77</v>
      </c>
      <c r="M629" s="160"/>
      <c r="N629" s="52" t="s">
        <v>77</v>
      </c>
      <c r="O629" s="52" t="s">
        <v>77</v>
      </c>
      <c r="P629" s="20"/>
      <c r="Q629" s="20"/>
      <c r="R629" s="20"/>
      <c r="S629" s="20"/>
      <c r="T629" s="178" t="s">
        <v>77</v>
      </c>
      <c r="U629" s="20"/>
      <c r="V629" s="20"/>
      <c r="W629" s="20"/>
      <c r="X629" s="20"/>
      <c r="Y629" s="20"/>
      <c r="Z629" s="20"/>
      <c r="AA629" s="20"/>
      <c r="AB629" t="s">
        <v>78</v>
      </c>
    </row>
    <row r="630" spans="2:28" ht="14.4" x14ac:dyDescent="0.55000000000000004">
      <c r="B630" s="20"/>
      <c r="C630" s="20"/>
      <c r="D630" s="20"/>
      <c r="E630" s="52" t="s">
        <v>77</v>
      </c>
      <c r="F630" s="52" t="s">
        <v>77</v>
      </c>
      <c r="G630" s="52" t="s">
        <v>77</v>
      </c>
      <c r="H630" s="20"/>
      <c r="I630" s="20"/>
      <c r="J630" s="52" t="s">
        <v>77</v>
      </c>
      <c r="K630" s="20"/>
      <c r="L630" s="2" t="s">
        <v>77</v>
      </c>
      <c r="M630" s="160"/>
      <c r="N630" s="52" t="s">
        <v>77</v>
      </c>
      <c r="O630" s="52" t="s">
        <v>77</v>
      </c>
      <c r="P630" s="20"/>
      <c r="Q630" s="20"/>
      <c r="R630" s="20"/>
      <c r="S630" s="20"/>
      <c r="T630" s="178" t="s">
        <v>77</v>
      </c>
      <c r="U630" s="20"/>
      <c r="V630" s="20"/>
      <c r="W630" s="20"/>
      <c r="X630" s="20"/>
      <c r="Y630" s="20"/>
      <c r="Z630" s="20"/>
      <c r="AA630" s="20"/>
      <c r="AB630" t="s">
        <v>78</v>
      </c>
    </row>
    <row r="631" spans="2:28" ht="14.4" x14ac:dyDescent="0.55000000000000004">
      <c r="B631" s="20"/>
      <c r="C631" s="20"/>
      <c r="D631" s="20"/>
      <c r="E631" s="52" t="s">
        <v>77</v>
      </c>
      <c r="F631" s="52" t="s">
        <v>77</v>
      </c>
      <c r="G631" s="52" t="s">
        <v>77</v>
      </c>
      <c r="H631" s="20"/>
      <c r="I631" s="20"/>
      <c r="J631" s="52" t="s">
        <v>77</v>
      </c>
      <c r="K631" s="20"/>
      <c r="L631" s="2" t="s">
        <v>77</v>
      </c>
      <c r="M631" s="160"/>
      <c r="N631" s="52" t="s">
        <v>77</v>
      </c>
      <c r="O631" s="52" t="s">
        <v>77</v>
      </c>
      <c r="P631" s="20"/>
      <c r="Q631" s="20"/>
      <c r="R631" s="20"/>
      <c r="S631" s="20"/>
      <c r="T631" s="178" t="s">
        <v>77</v>
      </c>
      <c r="U631" s="20"/>
      <c r="V631" s="20"/>
      <c r="W631" s="20"/>
      <c r="X631" s="20"/>
      <c r="Y631" s="20"/>
      <c r="Z631" s="20"/>
      <c r="AA631" s="20"/>
      <c r="AB631" t="s">
        <v>78</v>
      </c>
    </row>
    <row r="632" spans="2:28" ht="14.4" x14ac:dyDescent="0.55000000000000004">
      <c r="B632" s="20"/>
      <c r="C632" s="20"/>
      <c r="D632" s="20"/>
      <c r="E632" s="52" t="s">
        <v>77</v>
      </c>
      <c r="F632" s="52" t="s">
        <v>77</v>
      </c>
      <c r="G632" s="52" t="s">
        <v>77</v>
      </c>
      <c r="H632" s="20"/>
      <c r="I632" s="20"/>
      <c r="J632" s="52" t="s">
        <v>77</v>
      </c>
      <c r="K632" s="20"/>
      <c r="L632" s="2" t="s">
        <v>77</v>
      </c>
      <c r="M632" s="160"/>
      <c r="N632" s="52" t="s">
        <v>77</v>
      </c>
      <c r="O632" s="52" t="s">
        <v>77</v>
      </c>
      <c r="P632" s="20"/>
      <c r="Q632" s="20"/>
      <c r="R632" s="20"/>
      <c r="S632" s="20"/>
      <c r="T632" s="178" t="s">
        <v>77</v>
      </c>
      <c r="U632" s="20"/>
      <c r="V632" s="20"/>
      <c r="W632" s="20"/>
      <c r="X632" s="20"/>
      <c r="Y632" s="20"/>
      <c r="Z632" s="20"/>
      <c r="AA632" s="20"/>
      <c r="AB632" t="s">
        <v>78</v>
      </c>
    </row>
    <row r="633" spans="2:28" ht="14.4" x14ac:dyDescent="0.55000000000000004">
      <c r="B633" s="20"/>
      <c r="C633" s="20"/>
      <c r="D633" s="20"/>
      <c r="E633" s="52" t="s">
        <v>77</v>
      </c>
      <c r="F633" s="52" t="s">
        <v>77</v>
      </c>
      <c r="G633" s="52" t="s">
        <v>77</v>
      </c>
      <c r="H633" s="20"/>
      <c r="I633" s="20"/>
      <c r="J633" s="52" t="s">
        <v>77</v>
      </c>
      <c r="K633" s="20"/>
      <c r="L633" s="2" t="s">
        <v>77</v>
      </c>
      <c r="M633" s="160"/>
      <c r="N633" s="52" t="s">
        <v>77</v>
      </c>
      <c r="O633" s="52" t="s">
        <v>77</v>
      </c>
      <c r="P633" s="20"/>
      <c r="Q633" s="20"/>
      <c r="R633" s="20"/>
      <c r="S633" s="20"/>
      <c r="T633" s="178" t="s">
        <v>77</v>
      </c>
      <c r="U633" s="20"/>
      <c r="V633" s="20"/>
      <c r="W633" s="20"/>
      <c r="X633" s="20"/>
      <c r="Y633" s="20"/>
      <c r="Z633" s="20"/>
      <c r="AA633" s="20"/>
      <c r="AB633" t="s">
        <v>78</v>
      </c>
    </row>
    <row r="634" spans="2:28" ht="14.4" x14ac:dyDescent="0.55000000000000004">
      <c r="B634" s="20"/>
      <c r="C634" s="20"/>
      <c r="D634" s="20"/>
      <c r="E634" s="52" t="s">
        <v>77</v>
      </c>
      <c r="F634" s="52" t="s">
        <v>77</v>
      </c>
      <c r="G634" s="52" t="s">
        <v>77</v>
      </c>
      <c r="H634" s="20"/>
      <c r="I634" s="20"/>
      <c r="J634" s="52" t="s">
        <v>77</v>
      </c>
      <c r="K634" s="20"/>
      <c r="L634" s="2" t="s">
        <v>77</v>
      </c>
      <c r="M634" s="160"/>
      <c r="N634" s="52" t="s">
        <v>77</v>
      </c>
      <c r="O634" s="52" t="s">
        <v>77</v>
      </c>
      <c r="P634" s="20"/>
      <c r="Q634" s="20"/>
      <c r="R634" s="20"/>
      <c r="S634" s="20"/>
      <c r="T634" s="178" t="s">
        <v>77</v>
      </c>
      <c r="U634" s="20"/>
      <c r="V634" s="20"/>
      <c r="W634" s="20"/>
      <c r="X634" s="20"/>
      <c r="Y634" s="20"/>
      <c r="Z634" s="20"/>
      <c r="AA634" s="20"/>
      <c r="AB634" t="s">
        <v>78</v>
      </c>
    </row>
    <row r="635" spans="2:28" ht="14.4" x14ac:dyDescent="0.55000000000000004">
      <c r="B635" s="20"/>
      <c r="C635" s="20"/>
      <c r="D635" s="20"/>
      <c r="E635" s="52" t="s">
        <v>77</v>
      </c>
      <c r="F635" s="52" t="s">
        <v>77</v>
      </c>
      <c r="G635" s="52" t="s">
        <v>77</v>
      </c>
      <c r="H635" s="20"/>
      <c r="I635" s="20"/>
      <c r="J635" s="52" t="s">
        <v>77</v>
      </c>
      <c r="K635" s="20"/>
      <c r="L635" s="2" t="s">
        <v>77</v>
      </c>
      <c r="M635" s="160"/>
      <c r="N635" s="52" t="s">
        <v>77</v>
      </c>
      <c r="O635" s="52" t="s">
        <v>77</v>
      </c>
      <c r="P635" s="20"/>
      <c r="Q635" s="20"/>
      <c r="R635" s="20"/>
      <c r="S635" s="20"/>
      <c r="T635" s="178" t="s">
        <v>77</v>
      </c>
      <c r="U635" s="20"/>
      <c r="V635" s="20"/>
      <c r="W635" s="20"/>
      <c r="X635" s="20"/>
      <c r="Y635" s="20"/>
      <c r="Z635" s="20"/>
      <c r="AA635" s="20"/>
      <c r="AB635" t="s">
        <v>78</v>
      </c>
    </row>
    <row r="636" spans="2:28" ht="14.4" x14ac:dyDescent="0.55000000000000004">
      <c r="B636" s="20"/>
      <c r="C636" s="20"/>
      <c r="D636" s="20"/>
      <c r="E636" s="52" t="s">
        <v>77</v>
      </c>
      <c r="F636" s="52" t="s">
        <v>77</v>
      </c>
      <c r="G636" s="52" t="s">
        <v>77</v>
      </c>
      <c r="H636" s="20"/>
      <c r="I636" s="20"/>
      <c r="J636" s="52" t="s">
        <v>77</v>
      </c>
      <c r="K636" s="20"/>
      <c r="L636" s="2" t="s">
        <v>77</v>
      </c>
      <c r="M636" s="160"/>
      <c r="N636" s="52" t="s">
        <v>77</v>
      </c>
      <c r="O636" s="52" t="s">
        <v>77</v>
      </c>
      <c r="P636" s="20"/>
      <c r="Q636" s="20"/>
      <c r="R636" s="20"/>
      <c r="S636" s="20"/>
      <c r="T636" s="178" t="s">
        <v>77</v>
      </c>
      <c r="U636" s="20"/>
      <c r="V636" s="20"/>
      <c r="W636" s="20"/>
      <c r="X636" s="20"/>
      <c r="Y636" s="20"/>
      <c r="Z636" s="20"/>
      <c r="AA636" s="20"/>
      <c r="AB636" t="s">
        <v>78</v>
      </c>
    </row>
    <row r="637" spans="2:28" ht="14.4" x14ac:dyDescent="0.55000000000000004">
      <c r="B637" s="20"/>
      <c r="C637" s="20"/>
      <c r="D637" s="20"/>
      <c r="E637" s="52" t="s">
        <v>77</v>
      </c>
      <c r="F637" s="52" t="s">
        <v>77</v>
      </c>
      <c r="G637" s="52" t="s">
        <v>77</v>
      </c>
      <c r="H637" s="20"/>
      <c r="I637" s="20"/>
      <c r="J637" s="52" t="s">
        <v>77</v>
      </c>
      <c r="K637" s="20"/>
      <c r="L637" s="2" t="s">
        <v>77</v>
      </c>
      <c r="M637" s="160"/>
      <c r="N637" s="52" t="s">
        <v>77</v>
      </c>
      <c r="O637" s="52" t="s">
        <v>77</v>
      </c>
      <c r="P637" s="20"/>
      <c r="Q637" s="20"/>
      <c r="R637" s="20"/>
      <c r="S637" s="20"/>
      <c r="T637" s="178" t="s">
        <v>77</v>
      </c>
      <c r="U637" s="20"/>
      <c r="V637" s="20"/>
      <c r="W637" s="20"/>
      <c r="X637" s="20"/>
      <c r="Y637" s="20"/>
      <c r="Z637" s="20"/>
      <c r="AA637" s="20"/>
      <c r="AB637" t="s">
        <v>78</v>
      </c>
    </row>
    <row r="638" spans="2:28" ht="14.4" x14ac:dyDescent="0.55000000000000004">
      <c r="B638" s="20"/>
      <c r="C638" s="20"/>
      <c r="D638" s="20"/>
      <c r="E638" s="52" t="s">
        <v>77</v>
      </c>
      <c r="F638" s="52" t="s">
        <v>77</v>
      </c>
      <c r="G638" s="52" t="s">
        <v>77</v>
      </c>
      <c r="H638" s="20"/>
      <c r="I638" s="20"/>
      <c r="J638" s="52" t="s">
        <v>77</v>
      </c>
      <c r="K638" s="20"/>
      <c r="L638" s="2" t="s">
        <v>77</v>
      </c>
      <c r="M638" s="160"/>
      <c r="N638" s="52" t="s">
        <v>77</v>
      </c>
      <c r="O638" s="52" t="s">
        <v>77</v>
      </c>
      <c r="P638" s="20"/>
      <c r="Q638" s="20"/>
      <c r="R638" s="20"/>
      <c r="S638" s="20"/>
      <c r="T638" s="178" t="s">
        <v>77</v>
      </c>
      <c r="U638" s="20"/>
      <c r="V638" s="20"/>
      <c r="W638" s="20"/>
      <c r="X638" s="20"/>
      <c r="Y638" s="20"/>
      <c r="Z638" s="20"/>
      <c r="AA638" s="20"/>
      <c r="AB638" t="s">
        <v>78</v>
      </c>
    </row>
    <row r="639" spans="2:28" ht="14.4" x14ac:dyDescent="0.55000000000000004">
      <c r="B639" s="20"/>
      <c r="C639" s="20"/>
      <c r="D639" s="20"/>
      <c r="E639" s="52" t="s">
        <v>77</v>
      </c>
      <c r="F639" s="52" t="s">
        <v>77</v>
      </c>
      <c r="G639" s="52" t="s">
        <v>77</v>
      </c>
      <c r="H639" s="20"/>
      <c r="I639" s="20"/>
      <c r="J639" s="52" t="s">
        <v>77</v>
      </c>
      <c r="K639" s="20"/>
      <c r="L639" s="2" t="s">
        <v>77</v>
      </c>
      <c r="M639" s="160"/>
      <c r="N639" s="52" t="s">
        <v>77</v>
      </c>
      <c r="O639" s="52" t="s">
        <v>77</v>
      </c>
      <c r="P639" s="20"/>
      <c r="Q639" s="20"/>
      <c r="R639" s="20"/>
      <c r="S639" s="20"/>
      <c r="T639" s="178" t="s">
        <v>77</v>
      </c>
      <c r="U639" s="20"/>
      <c r="V639" s="20"/>
      <c r="W639" s="20"/>
      <c r="X639" s="20"/>
      <c r="Y639" s="20"/>
      <c r="Z639" s="20"/>
      <c r="AA639" s="20"/>
      <c r="AB639" t="s">
        <v>78</v>
      </c>
    </row>
    <row r="640" spans="2:28" ht="14.4" x14ac:dyDescent="0.55000000000000004">
      <c r="B640" s="20"/>
      <c r="C640" s="20"/>
      <c r="D640" s="20"/>
      <c r="E640" s="52" t="s">
        <v>77</v>
      </c>
      <c r="F640" s="52" t="s">
        <v>77</v>
      </c>
      <c r="G640" s="52" t="s">
        <v>77</v>
      </c>
      <c r="H640" s="20"/>
      <c r="I640" s="20"/>
      <c r="J640" s="52" t="s">
        <v>77</v>
      </c>
      <c r="K640" s="20"/>
      <c r="L640" s="2" t="s">
        <v>77</v>
      </c>
      <c r="M640" s="160"/>
      <c r="N640" s="52" t="s">
        <v>77</v>
      </c>
      <c r="O640" s="52" t="s">
        <v>77</v>
      </c>
      <c r="P640" s="20"/>
      <c r="Q640" s="20"/>
      <c r="R640" s="20"/>
      <c r="S640" s="20"/>
      <c r="T640" s="178" t="s">
        <v>77</v>
      </c>
      <c r="U640" s="20"/>
      <c r="V640" s="20"/>
      <c r="W640" s="20"/>
      <c r="X640" s="20"/>
      <c r="Y640" s="20"/>
      <c r="Z640" s="20"/>
      <c r="AA640" s="20"/>
      <c r="AB640" t="s">
        <v>78</v>
      </c>
    </row>
    <row r="641" spans="2:28" ht="14.4" x14ac:dyDescent="0.55000000000000004">
      <c r="B641" s="20"/>
      <c r="C641" s="20"/>
      <c r="D641" s="20"/>
      <c r="E641" s="52" t="s">
        <v>77</v>
      </c>
      <c r="F641" s="52" t="s">
        <v>77</v>
      </c>
      <c r="G641" s="52" t="s">
        <v>77</v>
      </c>
      <c r="H641" s="20"/>
      <c r="I641" s="20"/>
      <c r="J641" s="52" t="s">
        <v>77</v>
      </c>
      <c r="K641" s="20"/>
      <c r="L641" s="2" t="s">
        <v>77</v>
      </c>
      <c r="M641" s="160"/>
      <c r="N641" s="52" t="s">
        <v>77</v>
      </c>
      <c r="O641" s="52" t="s">
        <v>77</v>
      </c>
      <c r="P641" s="20"/>
      <c r="Q641" s="20"/>
      <c r="R641" s="20"/>
      <c r="S641" s="20"/>
      <c r="T641" s="178" t="s">
        <v>77</v>
      </c>
      <c r="U641" s="20"/>
      <c r="V641" s="20"/>
      <c r="W641" s="20"/>
      <c r="X641" s="20"/>
      <c r="Y641" s="20"/>
      <c r="Z641" s="20"/>
      <c r="AA641" s="20"/>
      <c r="AB641" t="s">
        <v>78</v>
      </c>
    </row>
    <row r="642" spans="2:28" ht="14.4" x14ac:dyDescent="0.55000000000000004">
      <c r="B642" s="20"/>
      <c r="C642" s="20"/>
      <c r="D642" s="20"/>
      <c r="E642" s="52" t="s">
        <v>77</v>
      </c>
      <c r="F642" s="52" t="s">
        <v>77</v>
      </c>
      <c r="G642" s="52" t="s">
        <v>77</v>
      </c>
      <c r="H642" s="20"/>
      <c r="I642" s="20"/>
      <c r="J642" s="52" t="s">
        <v>77</v>
      </c>
      <c r="K642" s="20"/>
      <c r="L642" s="2" t="s">
        <v>77</v>
      </c>
      <c r="M642" s="160"/>
      <c r="N642" s="52" t="s">
        <v>77</v>
      </c>
      <c r="O642" s="52" t="s">
        <v>77</v>
      </c>
      <c r="P642" s="20"/>
      <c r="Q642" s="20"/>
      <c r="R642" s="20"/>
      <c r="S642" s="20"/>
      <c r="T642" s="178" t="s">
        <v>77</v>
      </c>
      <c r="U642" s="20"/>
      <c r="V642" s="20"/>
      <c r="W642" s="20"/>
      <c r="X642" s="20"/>
      <c r="Y642" s="20"/>
      <c r="Z642" s="20"/>
      <c r="AA642" s="20"/>
      <c r="AB642" t="s">
        <v>78</v>
      </c>
    </row>
    <row r="643" spans="2:28" ht="14.4" x14ac:dyDescent="0.55000000000000004">
      <c r="B643" s="20"/>
      <c r="C643" s="20"/>
      <c r="D643" s="20"/>
      <c r="E643" s="52" t="s">
        <v>77</v>
      </c>
      <c r="F643" s="52" t="s">
        <v>77</v>
      </c>
      <c r="G643" s="52" t="s">
        <v>77</v>
      </c>
      <c r="H643" s="20"/>
      <c r="I643" s="20"/>
      <c r="J643" s="52" t="s">
        <v>77</v>
      </c>
      <c r="K643" s="20"/>
      <c r="L643" s="2" t="s">
        <v>77</v>
      </c>
      <c r="M643" s="160"/>
      <c r="N643" s="52" t="s">
        <v>77</v>
      </c>
      <c r="O643" s="52" t="s">
        <v>77</v>
      </c>
      <c r="P643" s="20"/>
      <c r="Q643" s="20"/>
      <c r="R643" s="20"/>
      <c r="S643" s="20"/>
      <c r="T643" s="178" t="s">
        <v>77</v>
      </c>
      <c r="U643" s="20"/>
      <c r="V643" s="20"/>
      <c r="W643" s="20"/>
      <c r="X643" s="20"/>
      <c r="Y643" s="20"/>
      <c r="Z643" s="20"/>
      <c r="AA643" s="20"/>
      <c r="AB643" t="s">
        <v>78</v>
      </c>
    </row>
    <row r="644" spans="2:28" ht="14.4" x14ac:dyDescent="0.55000000000000004">
      <c r="B644" s="20"/>
      <c r="C644" s="20"/>
      <c r="D644" s="20"/>
      <c r="E644" s="52" t="s">
        <v>77</v>
      </c>
      <c r="F644" s="52" t="s">
        <v>77</v>
      </c>
      <c r="G644" s="52" t="s">
        <v>77</v>
      </c>
      <c r="H644" s="20"/>
      <c r="I644" s="20"/>
      <c r="J644" s="52" t="s">
        <v>77</v>
      </c>
      <c r="K644" s="20"/>
      <c r="L644" s="2" t="s">
        <v>77</v>
      </c>
      <c r="M644" s="160"/>
      <c r="N644" s="52" t="s">
        <v>77</v>
      </c>
      <c r="O644" s="52" t="s">
        <v>77</v>
      </c>
      <c r="P644" s="20"/>
      <c r="Q644" s="20"/>
      <c r="R644" s="20"/>
      <c r="S644" s="20"/>
      <c r="T644" s="178" t="s">
        <v>77</v>
      </c>
      <c r="U644" s="20"/>
      <c r="V644" s="20"/>
      <c r="W644" s="20"/>
      <c r="X644" s="20"/>
      <c r="Y644" s="20"/>
      <c r="Z644" s="20"/>
      <c r="AA644" s="20"/>
      <c r="AB644" t="s">
        <v>78</v>
      </c>
    </row>
    <row r="645" spans="2:28" ht="14.4" x14ac:dyDescent="0.55000000000000004">
      <c r="B645" s="20"/>
      <c r="C645" s="20"/>
      <c r="D645" s="20"/>
      <c r="E645" s="52" t="s">
        <v>77</v>
      </c>
      <c r="F645" s="52" t="s">
        <v>77</v>
      </c>
      <c r="G645" s="52" t="s">
        <v>77</v>
      </c>
      <c r="H645" s="20"/>
      <c r="I645" s="20"/>
      <c r="J645" s="52" t="s">
        <v>77</v>
      </c>
      <c r="K645" s="20"/>
      <c r="L645" s="2" t="s">
        <v>77</v>
      </c>
      <c r="M645" s="160"/>
      <c r="N645" s="52" t="s">
        <v>77</v>
      </c>
      <c r="O645" s="52" t="s">
        <v>77</v>
      </c>
      <c r="P645" s="20"/>
      <c r="Q645" s="20"/>
      <c r="R645" s="20"/>
      <c r="S645" s="20"/>
      <c r="T645" s="178" t="s">
        <v>77</v>
      </c>
      <c r="U645" s="20"/>
      <c r="V645" s="20"/>
      <c r="W645" s="20"/>
      <c r="X645" s="20"/>
      <c r="Y645" s="20"/>
      <c r="Z645" s="20"/>
      <c r="AA645" s="20"/>
      <c r="AB645" t="s">
        <v>78</v>
      </c>
    </row>
    <row r="646" spans="2:28" ht="14.4" x14ac:dyDescent="0.55000000000000004">
      <c r="B646" s="20"/>
      <c r="C646" s="20"/>
      <c r="D646" s="20"/>
      <c r="E646" s="52" t="s">
        <v>77</v>
      </c>
      <c r="F646" s="52" t="s">
        <v>77</v>
      </c>
      <c r="G646" s="52" t="s">
        <v>77</v>
      </c>
      <c r="H646" s="20"/>
      <c r="I646" s="20"/>
      <c r="J646" s="52" t="s">
        <v>77</v>
      </c>
      <c r="K646" s="20"/>
      <c r="L646" s="2" t="s">
        <v>77</v>
      </c>
      <c r="M646" s="160"/>
      <c r="N646" s="52" t="s">
        <v>77</v>
      </c>
      <c r="O646" s="52" t="s">
        <v>77</v>
      </c>
      <c r="P646" s="20"/>
      <c r="Q646" s="20"/>
      <c r="R646" s="20"/>
      <c r="S646" s="20"/>
      <c r="T646" s="178" t="s">
        <v>77</v>
      </c>
      <c r="U646" s="20"/>
      <c r="V646" s="20"/>
      <c r="W646" s="20"/>
      <c r="X646" s="20"/>
      <c r="Y646" s="20"/>
      <c r="Z646" s="20"/>
      <c r="AA646" s="20"/>
      <c r="AB646" t="s">
        <v>78</v>
      </c>
    </row>
    <row r="647" spans="2:28" ht="14.4" x14ac:dyDescent="0.55000000000000004">
      <c r="B647" s="20"/>
      <c r="C647" s="20"/>
      <c r="D647" s="20"/>
      <c r="E647" s="52" t="s">
        <v>77</v>
      </c>
      <c r="F647" s="52" t="s">
        <v>77</v>
      </c>
      <c r="G647" s="52" t="s">
        <v>77</v>
      </c>
      <c r="H647" s="20"/>
      <c r="I647" s="20"/>
      <c r="J647" s="52" t="s">
        <v>77</v>
      </c>
      <c r="K647" s="20"/>
      <c r="L647" s="2" t="s">
        <v>77</v>
      </c>
      <c r="M647" s="160"/>
      <c r="N647" s="52" t="s">
        <v>77</v>
      </c>
      <c r="O647" s="52" t="s">
        <v>77</v>
      </c>
      <c r="P647" s="20"/>
      <c r="Q647" s="20"/>
      <c r="R647" s="20"/>
      <c r="S647" s="20"/>
      <c r="T647" s="178" t="s">
        <v>77</v>
      </c>
      <c r="U647" s="20"/>
      <c r="V647" s="20"/>
      <c r="W647" s="20"/>
      <c r="X647" s="20"/>
      <c r="Y647" s="20"/>
      <c r="Z647" s="20"/>
      <c r="AA647" s="20"/>
      <c r="AB647" t="s">
        <v>78</v>
      </c>
    </row>
    <row r="648" spans="2:28" ht="14.4" x14ac:dyDescent="0.55000000000000004">
      <c r="B648" s="20"/>
      <c r="C648" s="20"/>
      <c r="D648" s="20"/>
      <c r="E648" s="52" t="s">
        <v>77</v>
      </c>
      <c r="F648" s="52" t="s">
        <v>77</v>
      </c>
      <c r="G648" s="52" t="s">
        <v>77</v>
      </c>
      <c r="H648" s="20"/>
      <c r="I648" s="20"/>
      <c r="J648" s="52" t="s">
        <v>77</v>
      </c>
      <c r="K648" s="20"/>
      <c r="L648" s="2" t="s">
        <v>77</v>
      </c>
      <c r="M648" s="160"/>
      <c r="N648" s="52" t="s">
        <v>77</v>
      </c>
      <c r="O648" s="52" t="s">
        <v>77</v>
      </c>
      <c r="P648" s="20"/>
      <c r="Q648" s="20"/>
      <c r="R648" s="20"/>
      <c r="S648" s="20"/>
      <c r="T648" s="178" t="s">
        <v>77</v>
      </c>
      <c r="U648" s="20"/>
      <c r="V648" s="20"/>
      <c r="W648" s="20"/>
      <c r="X648" s="20"/>
      <c r="Y648" s="20"/>
      <c r="Z648" s="20"/>
      <c r="AA648" s="20"/>
      <c r="AB648" t="s">
        <v>78</v>
      </c>
    </row>
    <row r="649" spans="2:28" ht="14.4" x14ac:dyDescent="0.55000000000000004">
      <c r="B649" s="20"/>
      <c r="C649" s="20"/>
      <c r="D649" s="20"/>
      <c r="E649" s="52" t="s">
        <v>77</v>
      </c>
      <c r="F649" s="52" t="s">
        <v>77</v>
      </c>
      <c r="G649" s="52" t="s">
        <v>77</v>
      </c>
      <c r="H649" s="20"/>
      <c r="I649" s="20"/>
      <c r="J649" s="52" t="s">
        <v>77</v>
      </c>
      <c r="K649" s="20"/>
      <c r="L649" s="2" t="s">
        <v>77</v>
      </c>
      <c r="M649" s="160"/>
      <c r="N649" s="52" t="s">
        <v>77</v>
      </c>
      <c r="O649" s="52" t="s">
        <v>77</v>
      </c>
      <c r="P649" s="20"/>
      <c r="Q649" s="20"/>
      <c r="R649" s="20"/>
      <c r="S649" s="20"/>
      <c r="T649" s="178" t="s">
        <v>77</v>
      </c>
      <c r="U649" s="20"/>
      <c r="V649" s="20"/>
      <c r="W649" s="20"/>
      <c r="X649" s="20"/>
      <c r="Y649" s="20"/>
      <c r="Z649" s="20"/>
      <c r="AA649" s="20"/>
      <c r="AB649" t="s">
        <v>78</v>
      </c>
    </row>
    <row r="650" spans="2:28" ht="14.4" x14ac:dyDescent="0.55000000000000004">
      <c r="B650" s="20"/>
      <c r="C650" s="20"/>
      <c r="D650" s="20"/>
      <c r="E650" s="52" t="s">
        <v>77</v>
      </c>
      <c r="F650" s="52" t="s">
        <v>77</v>
      </c>
      <c r="G650" s="52" t="s">
        <v>77</v>
      </c>
      <c r="H650" s="20"/>
      <c r="I650" s="20"/>
      <c r="J650" s="52" t="s">
        <v>77</v>
      </c>
      <c r="K650" s="20"/>
      <c r="L650" s="2" t="s">
        <v>77</v>
      </c>
      <c r="M650" s="160"/>
      <c r="N650" s="52" t="s">
        <v>77</v>
      </c>
      <c r="O650" s="52" t="s">
        <v>77</v>
      </c>
      <c r="P650" s="20"/>
      <c r="Q650" s="20"/>
      <c r="R650" s="20"/>
      <c r="S650" s="20"/>
      <c r="T650" s="178" t="s">
        <v>77</v>
      </c>
      <c r="U650" s="20"/>
      <c r="V650" s="20"/>
      <c r="W650" s="20"/>
      <c r="X650" s="20"/>
      <c r="Y650" s="20"/>
      <c r="Z650" s="20"/>
      <c r="AA650" s="20"/>
      <c r="AB650" t="s">
        <v>78</v>
      </c>
    </row>
    <row r="651" spans="2:28" ht="14.4" x14ac:dyDescent="0.55000000000000004">
      <c r="B651" s="20"/>
      <c r="C651" s="20"/>
      <c r="D651" s="20"/>
      <c r="E651" s="52" t="s">
        <v>77</v>
      </c>
      <c r="F651" s="52" t="s">
        <v>77</v>
      </c>
      <c r="G651" s="52" t="s">
        <v>77</v>
      </c>
      <c r="H651" s="20"/>
      <c r="I651" s="20"/>
      <c r="J651" s="52" t="s">
        <v>77</v>
      </c>
      <c r="K651" s="20"/>
      <c r="L651" s="2" t="s">
        <v>77</v>
      </c>
      <c r="M651" s="160"/>
      <c r="N651" s="52" t="s">
        <v>77</v>
      </c>
      <c r="O651" s="52" t="s">
        <v>77</v>
      </c>
      <c r="P651" s="20"/>
      <c r="Q651" s="20"/>
      <c r="R651" s="20"/>
      <c r="S651" s="20"/>
      <c r="T651" s="178" t="s">
        <v>77</v>
      </c>
      <c r="U651" s="20"/>
      <c r="V651" s="20"/>
      <c r="W651" s="20"/>
      <c r="X651" s="20"/>
      <c r="Y651" s="20"/>
      <c r="Z651" s="20"/>
      <c r="AA651" s="20"/>
      <c r="AB651" t="s">
        <v>78</v>
      </c>
    </row>
    <row r="652" spans="2:28" ht="14.4" x14ac:dyDescent="0.55000000000000004">
      <c r="B652" s="20"/>
      <c r="C652" s="20"/>
      <c r="D652" s="20"/>
      <c r="E652" s="52" t="s">
        <v>77</v>
      </c>
      <c r="F652" s="52" t="s">
        <v>77</v>
      </c>
      <c r="G652" s="52" t="s">
        <v>77</v>
      </c>
      <c r="H652" s="20"/>
      <c r="I652" s="20"/>
      <c r="J652" s="52" t="s">
        <v>77</v>
      </c>
      <c r="K652" s="20"/>
      <c r="L652" s="2" t="s">
        <v>77</v>
      </c>
      <c r="M652" s="160"/>
      <c r="N652" s="52" t="s">
        <v>77</v>
      </c>
      <c r="O652" s="52" t="s">
        <v>77</v>
      </c>
      <c r="P652" s="20"/>
      <c r="Q652" s="20"/>
      <c r="R652" s="20"/>
      <c r="S652" s="20"/>
      <c r="T652" s="178" t="s">
        <v>77</v>
      </c>
      <c r="U652" s="20"/>
      <c r="V652" s="20"/>
      <c r="W652" s="20"/>
      <c r="X652" s="20"/>
      <c r="Y652" s="20"/>
      <c r="Z652" s="20"/>
      <c r="AA652" s="20"/>
      <c r="AB652" t="s">
        <v>78</v>
      </c>
    </row>
    <row r="653" spans="2:28" ht="14.4" x14ac:dyDescent="0.55000000000000004">
      <c r="B653" s="20"/>
      <c r="C653" s="20"/>
      <c r="D653" s="20"/>
      <c r="E653" s="52" t="s">
        <v>77</v>
      </c>
      <c r="F653" s="52" t="s">
        <v>77</v>
      </c>
      <c r="G653" s="52" t="s">
        <v>77</v>
      </c>
      <c r="H653" s="20"/>
      <c r="I653" s="20"/>
      <c r="J653" s="52" t="s">
        <v>77</v>
      </c>
      <c r="K653" s="20"/>
      <c r="L653" s="2" t="s">
        <v>77</v>
      </c>
      <c r="M653" s="160"/>
      <c r="N653" s="52" t="s">
        <v>77</v>
      </c>
      <c r="O653" s="52" t="s">
        <v>77</v>
      </c>
      <c r="P653" s="20"/>
      <c r="Q653" s="20"/>
      <c r="R653" s="20"/>
      <c r="S653" s="20"/>
      <c r="T653" s="178" t="s">
        <v>77</v>
      </c>
      <c r="U653" s="20"/>
      <c r="V653" s="20"/>
      <c r="W653" s="20"/>
      <c r="X653" s="20"/>
      <c r="Y653" s="20"/>
      <c r="Z653" s="20"/>
      <c r="AA653" s="20"/>
      <c r="AB653" t="s">
        <v>78</v>
      </c>
    </row>
    <row r="654" spans="2:28" ht="14.4" x14ac:dyDescent="0.55000000000000004">
      <c r="B654" s="20"/>
      <c r="C654" s="20"/>
      <c r="D654" s="20"/>
      <c r="E654" s="52" t="s">
        <v>77</v>
      </c>
      <c r="F654" s="52" t="s">
        <v>77</v>
      </c>
      <c r="G654" s="52" t="s">
        <v>77</v>
      </c>
      <c r="H654" s="20"/>
      <c r="I654" s="20"/>
      <c r="J654" s="52" t="s">
        <v>77</v>
      </c>
      <c r="K654" s="20"/>
      <c r="L654" s="2" t="s">
        <v>77</v>
      </c>
      <c r="M654" s="160"/>
      <c r="N654" s="52" t="s">
        <v>77</v>
      </c>
      <c r="O654" s="52" t="s">
        <v>77</v>
      </c>
      <c r="P654" s="20"/>
      <c r="Q654" s="20"/>
      <c r="R654" s="20"/>
      <c r="S654" s="20"/>
      <c r="T654" s="178" t="s">
        <v>77</v>
      </c>
      <c r="U654" s="20"/>
      <c r="V654" s="20"/>
      <c r="W654" s="20"/>
      <c r="X654" s="20"/>
      <c r="Y654" s="20"/>
      <c r="Z654" s="20"/>
      <c r="AA654" s="20"/>
      <c r="AB654" t="s">
        <v>78</v>
      </c>
    </row>
    <row r="655" spans="2:28" ht="14.4" x14ac:dyDescent="0.55000000000000004">
      <c r="B655" s="20"/>
      <c r="C655" s="20"/>
      <c r="D655" s="20"/>
      <c r="E655" s="52" t="s">
        <v>77</v>
      </c>
      <c r="F655" s="52" t="s">
        <v>77</v>
      </c>
      <c r="G655" s="52" t="s">
        <v>77</v>
      </c>
      <c r="H655" s="20"/>
      <c r="I655" s="20"/>
      <c r="J655" s="52" t="s">
        <v>77</v>
      </c>
      <c r="K655" s="20"/>
      <c r="L655" s="2" t="s">
        <v>77</v>
      </c>
      <c r="M655" s="160"/>
      <c r="N655" s="52" t="s">
        <v>77</v>
      </c>
      <c r="O655" s="52" t="s">
        <v>77</v>
      </c>
      <c r="P655" s="20"/>
      <c r="Q655" s="20"/>
      <c r="R655" s="20"/>
      <c r="S655" s="20"/>
      <c r="T655" s="178" t="s">
        <v>77</v>
      </c>
      <c r="U655" s="20"/>
      <c r="V655" s="20"/>
      <c r="W655" s="20"/>
      <c r="X655" s="20"/>
      <c r="Y655" s="20"/>
      <c r="Z655" s="20"/>
      <c r="AA655" s="20"/>
      <c r="AB655" t="s">
        <v>78</v>
      </c>
    </row>
    <row r="656" spans="2:28" ht="14.4" x14ac:dyDescent="0.55000000000000004">
      <c r="B656" s="20"/>
      <c r="C656" s="20"/>
      <c r="D656" s="20"/>
      <c r="E656" s="52" t="s">
        <v>77</v>
      </c>
      <c r="F656" s="52" t="s">
        <v>77</v>
      </c>
      <c r="G656" s="52" t="s">
        <v>77</v>
      </c>
      <c r="H656" s="20"/>
      <c r="I656" s="20"/>
      <c r="J656" s="52" t="s">
        <v>77</v>
      </c>
      <c r="K656" s="20"/>
      <c r="L656" s="2" t="s">
        <v>77</v>
      </c>
      <c r="M656" s="160"/>
      <c r="N656" s="52" t="s">
        <v>77</v>
      </c>
      <c r="O656" s="52" t="s">
        <v>77</v>
      </c>
      <c r="P656" s="20"/>
      <c r="Q656" s="20"/>
      <c r="R656" s="20"/>
      <c r="S656" s="20"/>
      <c r="T656" s="178" t="s">
        <v>77</v>
      </c>
      <c r="U656" s="20"/>
      <c r="V656" s="20"/>
      <c r="W656" s="20"/>
      <c r="X656" s="20"/>
      <c r="Y656" s="20"/>
      <c r="Z656" s="20"/>
      <c r="AA656" s="20"/>
      <c r="AB656" t="s">
        <v>78</v>
      </c>
    </row>
    <row r="657" spans="2:28" ht="14.4" x14ac:dyDescent="0.55000000000000004">
      <c r="B657" s="20"/>
      <c r="C657" s="20"/>
      <c r="D657" s="20"/>
      <c r="E657" s="52" t="s">
        <v>77</v>
      </c>
      <c r="F657" s="52" t="s">
        <v>77</v>
      </c>
      <c r="G657" s="52" t="s">
        <v>77</v>
      </c>
      <c r="H657" s="20"/>
      <c r="I657" s="20"/>
      <c r="J657" s="52" t="s">
        <v>77</v>
      </c>
      <c r="K657" s="20"/>
      <c r="L657" s="2" t="s">
        <v>77</v>
      </c>
      <c r="M657" s="160"/>
      <c r="N657" s="52" t="s">
        <v>77</v>
      </c>
      <c r="O657" s="52" t="s">
        <v>77</v>
      </c>
      <c r="P657" s="20"/>
      <c r="Q657" s="20"/>
      <c r="R657" s="20"/>
      <c r="S657" s="20"/>
      <c r="T657" s="178" t="s">
        <v>77</v>
      </c>
      <c r="U657" s="20"/>
      <c r="V657" s="20"/>
      <c r="W657" s="20"/>
      <c r="X657" s="20"/>
      <c r="Y657" s="20"/>
      <c r="Z657" s="20"/>
      <c r="AA657" s="20"/>
      <c r="AB657" t="s">
        <v>78</v>
      </c>
    </row>
    <row r="658" spans="2:28" ht="14.4" x14ac:dyDescent="0.55000000000000004">
      <c r="B658" s="20"/>
      <c r="C658" s="20"/>
      <c r="D658" s="20"/>
      <c r="E658" s="52" t="s">
        <v>77</v>
      </c>
      <c r="F658" s="52" t="s">
        <v>77</v>
      </c>
      <c r="G658" s="52" t="s">
        <v>77</v>
      </c>
      <c r="H658" s="20"/>
      <c r="I658" s="20"/>
      <c r="J658" s="52" t="s">
        <v>77</v>
      </c>
      <c r="K658" s="20"/>
      <c r="L658" s="2" t="s">
        <v>77</v>
      </c>
      <c r="M658" s="160"/>
      <c r="N658" s="52" t="s">
        <v>77</v>
      </c>
      <c r="O658" s="52" t="s">
        <v>77</v>
      </c>
      <c r="P658" s="20"/>
      <c r="Q658" s="20"/>
      <c r="R658" s="20"/>
      <c r="S658" s="20"/>
      <c r="T658" s="178" t="s">
        <v>77</v>
      </c>
      <c r="U658" s="20"/>
      <c r="V658" s="20"/>
      <c r="W658" s="20"/>
      <c r="X658" s="20"/>
      <c r="Y658" s="20"/>
      <c r="Z658" s="20"/>
      <c r="AA658" s="20"/>
      <c r="AB658" t="s">
        <v>78</v>
      </c>
    </row>
    <row r="659" spans="2:28" ht="14.4" x14ac:dyDescent="0.55000000000000004">
      <c r="B659" s="20"/>
      <c r="C659" s="20"/>
      <c r="D659" s="20"/>
      <c r="E659" s="52" t="s">
        <v>77</v>
      </c>
      <c r="F659" s="52" t="s">
        <v>77</v>
      </c>
      <c r="G659" s="52" t="s">
        <v>77</v>
      </c>
      <c r="H659" s="20"/>
      <c r="I659" s="20"/>
      <c r="J659" s="52" t="s">
        <v>77</v>
      </c>
      <c r="K659" s="20"/>
      <c r="L659" s="2" t="s">
        <v>77</v>
      </c>
      <c r="M659" s="160"/>
      <c r="N659" s="52" t="s">
        <v>77</v>
      </c>
      <c r="O659" s="52" t="s">
        <v>77</v>
      </c>
      <c r="P659" s="20"/>
      <c r="Q659" s="20"/>
      <c r="R659" s="20"/>
      <c r="S659" s="20"/>
      <c r="T659" s="178" t="s">
        <v>77</v>
      </c>
      <c r="U659" s="20"/>
      <c r="V659" s="20"/>
      <c r="W659" s="20"/>
      <c r="X659" s="20"/>
      <c r="Y659" s="20"/>
      <c r="Z659" s="20"/>
      <c r="AA659" s="20"/>
      <c r="AB659" t="s">
        <v>78</v>
      </c>
    </row>
    <row r="660" spans="2:28" ht="14.4" x14ac:dyDescent="0.55000000000000004">
      <c r="B660" s="20"/>
      <c r="C660" s="20"/>
      <c r="D660" s="20"/>
      <c r="E660" s="52" t="s">
        <v>77</v>
      </c>
      <c r="F660" s="52" t="s">
        <v>77</v>
      </c>
      <c r="G660" s="52" t="s">
        <v>77</v>
      </c>
      <c r="H660" s="20"/>
      <c r="I660" s="20"/>
      <c r="J660" s="52" t="s">
        <v>77</v>
      </c>
      <c r="K660" s="20"/>
      <c r="L660" s="2" t="s">
        <v>77</v>
      </c>
      <c r="M660" s="160"/>
      <c r="N660" s="52" t="s">
        <v>77</v>
      </c>
      <c r="O660" s="52" t="s">
        <v>77</v>
      </c>
      <c r="P660" s="20"/>
      <c r="Q660" s="20"/>
      <c r="R660" s="20"/>
      <c r="S660" s="20"/>
      <c r="T660" s="178" t="s">
        <v>77</v>
      </c>
      <c r="U660" s="20"/>
      <c r="V660" s="20"/>
      <c r="W660" s="20"/>
      <c r="X660" s="20"/>
      <c r="Y660" s="20"/>
      <c r="Z660" s="20"/>
      <c r="AA660" s="20"/>
      <c r="AB660" t="s">
        <v>78</v>
      </c>
    </row>
    <row r="661" spans="2:28" ht="14.4" x14ac:dyDescent="0.55000000000000004">
      <c r="B661" s="20"/>
      <c r="C661" s="20"/>
      <c r="D661" s="20"/>
      <c r="E661" s="52" t="s">
        <v>77</v>
      </c>
      <c r="F661" s="52" t="s">
        <v>77</v>
      </c>
      <c r="G661" s="52" t="s">
        <v>77</v>
      </c>
      <c r="H661" s="20"/>
      <c r="I661" s="20"/>
      <c r="J661" s="52" t="s">
        <v>77</v>
      </c>
      <c r="K661" s="20"/>
      <c r="L661" s="2" t="s">
        <v>77</v>
      </c>
      <c r="M661" s="160"/>
      <c r="N661" s="52" t="s">
        <v>77</v>
      </c>
      <c r="O661" s="52" t="s">
        <v>77</v>
      </c>
      <c r="P661" s="20"/>
      <c r="Q661" s="20"/>
      <c r="R661" s="20"/>
      <c r="S661" s="20"/>
      <c r="T661" s="178" t="s">
        <v>77</v>
      </c>
      <c r="U661" s="20"/>
      <c r="V661" s="20"/>
      <c r="W661" s="20"/>
      <c r="X661" s="20"/>
      <c r="Y661" s="20"/>
      <c r="Z661" s="20"/>
      <c r="AA661" s="20"/>
      <c r="AB661" t="s">
        <v>78</v>
      </c>
    </row>
    <row r="662" spans="2:28" ht="14.4" x14ac:dyDescent="0.55000000000000004">
      <c r="B662" s="20"/>
      <c r="C662" s="20"/>
      <c r="D662" s="20"/>
      <c r="E662" s="52" t="s">
        <v>77</v>
      </c>
      <c r="F662" s="52" t="s">
        <v>77</v>
      </c>
      <c r="G662" s="52" t="s">
        <v>77</v>
      </c>
      <c r="H662" s="20"/>
      <c r="I662" s="20"/>
      <c r="J662" s="52" t="s">
        <v>77</v>
      </c>
      <c r="K662" s="20"/>
      <c r="L662" s="2" t="s">
        <v>77</v>
      </c>
      <c r="M662" s="160"/>
      <c r="N662" s="52" t="s">
        <v>77</v>
      </c>
      <c r="O662" s="52" t="s">
        <v>77</v>
      </c>
      <c r="P662" s="20"/>
      <c r="Q662" s="20"/>
      <c r="R662" s="20"/>
      <c r="S662" s="20"/>
      <c r="T662" s="178" t="s">
        <v>77</v>
      </c>
      <c r="U662" s="20"/>
      <c r="V662" s="20"/>
      <c r="W662" s="20"/>
      <c r="X662" s="20"/>
      <c r="Y662" s="20"/>
      <c r="Z662" s="20"/>
      <c r="AA662" s="20"/>
      <c r="AB662" t="s">
        <v>78</v>
      </c>
    </row>
    <row r="663" spans="2:28" ht="14.4" x14ac:dyDescent="0.55000000000000004">
      <c r="B663" s="20"/>
      <c r="C663" s="20"/>
      <c r="D663" s="20"/>
      <c r="E663" s="52" t="s">
        <v>77</v>
      </c>
      <c r="F663" s="52" t="s">
        <v>77</v>
      </c>
      <c r="G663" s="52" t="s">
        <v>77</v>
      </c>
      <c r="H663" s="20"/>
      <c r="I663" s="20"/>
      <c r="J663" s="52" t="s">
        <v>77</v>
      </c>
      <c r="K663" s="20"/>
      <c r="L663" s="2" t="s">
        <v>77</v>
      </c>
      <c r="M663" s="160"/>
      <c r="N663" s="52" t="s">
        <v>77</v>
      </c>
      <c r="O663" s="52" t="s">
        <v>77</v>
      </c>
      <c r="P663" s="20"/>
      <c r="Q663" s="20"/>
      <c r="R663" s="20"/>
      <c r="S663" s="20"/>
      <c r="T663" s="178" t="s">
        <v>77</v>
      </c>
      <c r="U663" s="20"/>
      <c r="V663" s="20"/>
      <c r="W663" s="20"/>
      <c r="X663" s="20"/>
      <c r="Y663" s="20"/>
      <c r="Z663" s="20"/>
      <c r="AA663" s="20"/>
      <c r="AB663" t="s">
        <v>78</v>
      </c>
    </row>
    <row r="664" spans="2:28" ht="14.4" x14ac:dyDescent="0.55000000000000004">
      <c r="B664" s="20"/>
      <c r="C664" s="20"/>
      <c r="D664" s="20"/>
      <c r="E664" s="52" t="s">
        <v>77</v>
      </c>
      <c r="F664" s="52" t="s">
        <v>77</v>
      </c>
      <c r="G664" s="52" t="s">
        <v>77</v>
      </c>
      <c r="H664" s="20"/>
      <c r="I664" s="20"/>
      <c r="J664" s="52" t="s">
        <v>77</v>
      </c>
      <c r="K664" s="20"/>
      <c r="L664" s="2" t="s">
        <v>77</v>
      </c>
      <c r="M664" s="160"/>
      <c r="N664" s="52" t="s">
        <v>77</v>
      </c>
      <c r="O664" s="52" t="s">
        <v>77</v>
      </c>
      <c r="P664" s="20"/>
      <c r="Q664" s="20"/>
      <c r="R664" s="20"/>
      <c r="S664" s="20"/>
      <c r="T664" s="178" t="s">
        <v>77</v>
      </c>
      <c r="U664" s="20"/>
      <c r="V664" s="20"/>
      <c r="W664" s="20"/>
      <c r="X664" s="20"/>
      <c r="Y664" s="20"/>
      <c r="Z664" s="20"/>
      <c r="AA664" s="20"/>
      <c r="AB664" t="s">
        <v>78</v>
      </c>
    </row>
    <row r="665" spans="2:28" ht="14.4" x14ac:dyDescent="0.55000000000000004">
      <c r="B665" s="20"/>
      <c r="C665" s="20"/>
      <c r="D665" s="20"/>
      <c r="E665" s="52" t="s">
        <v>77</v>
      </c>
      <c r="F665" s="52" t="s">
        <v>77</v>
      </c>
      <c r="G665" s="52" t="s">
        <v>77</v>
      </c>
      <c r="H665" s="20"/>
      <c r="I665" s="20"/>
      <c r="J665" s="52" t="s">
        <v>77</v>
      </c>
      <c r="K665" s="20"/>
      <c r="L665" s="2" t="s">
        <v>77</v>
      </c>
      <c r="M665" s="160"/>
      <c r="N665" s="52" t="s">
        <v>77</v>
      </c>
      <c r="O665" s="52" t="s">
        <v>77</v>
      </c>
      <c r="P665" s="20"/>
      <c r="Q665" s="20"/>
      <c r="R665" s="20"/>
      <c r="S665" s="20"/>
      <c r="T665" s="178" t="s">
        <v>77</v>
      </c>
      <c r="U665" s="20"/>
      <c r="V665" s="20"/>
      <c r="W665" s="20"/>
      <c r="X665" s="20"/>
      <c r="Y665" s="20"/>
      <c r="Z665" s="20"/>
      <c r="AA665" s="20"/>
      <c r="AB665" t="s">
        <v>78</v>
      </c>
    </row>
    <row r="666" spans="2:28" ht="14.4" x14ac:dyDescent="0.55000000000000004">
      <c r="B666" s="20"/>
      <c r="C666" s="20"/>
      <c r="D666" s="20"/>
      <c r="E666" s="52" t="s">
        <v>77</v>
      </c>
      <c r="F666" s="52" t="s">
        <v>77</v>
      </c>
      <c r="G666" s="52" t="s">
        <v>77</v>
      </c>
      <c r="H666" s="20"/>
      <c r="I666" s="20"/>
      <c r="J666" s="52" t="s">
        <v>77</v>
      </c>
      <c r="K666" s="20"/>
      <c r="L666" s="2" t="s">
        <v>77</v>
      </c>
      <c r="M666" s="160"/>
      <c r="N666" s="52" t="s">
        <v>77</v>
      </c>
      <c r="O666" s="52" t="s">
        <v>77</v>
      </c>
      <c r="P666" s="20"/>
      <c r="Q666" s="20"/>
      <c r="R666" s="20"/>
      <c r="S666" s="20"/>
      <c r="T666" s="178" t="s">
        <v>77</v>
      </c>
      <c r="U666" s="20"/>
      <c r="V666" s="20"/>
      <c r="W666" s="20"/>
      <c r="X666" s="20"/>
      <c r="Y666" s="20"/>
      <c r="Z666" s="20"/>
      <c r="AA666" s="20"/>
      <c r="AB666" t="s">
        <v>78</v>
      </c>
    </row>
    <row r="667" spans="2:28" ht="14.4" x14ac:dyDescent="0.55000000000000004">
      <c r="B667" s="20"/>
      <c r="C667" s="20"/>
      <c r="D667" s="20"/>
      <c r="E667" s="52" t="s">
        <v>77</v>
      </c>
      <c r="F667" s="52" t="s">
        <v>77</v>
      </c>
      <c r="G667" s="52" t="s">
        <v>77</v>
      </c>
      <c r="H667" s="20"/>
      <c r="I667" s="20"/>
      <c r="J667" s="52" t="s">
        <v>77</v>
      </c>
      <c r="K667" s="20"/>
      <c r="L667" s="2" t="s">
        <v>77</v>
      </c>
      <c r="M667" s="160"/>
      <c r="N667" s="52" t="s">
        <v>77</v>
      </c>
      <c r="O667" s="52" t="s">
        <v>77</v>
      </c>
      <c r="P667" s="20"/>
      <c r="Q667" s="20"/>
      <c r="R667" s="20"/>
      <c r="S667" s="20"/>
      <c r="T667" s="178" t="s">
        <v>77</v>
      </c>
      <c r="U667" s="20"/>
      <c r="V667" s="20"/>
      <c r="W667" s="20"/>
      <c r="X667" s="20"/>
      <c r="Y667" s="20"/>
      <c r="Z667" s="20"/>
      <c r="AA667" s="20"/>
      <c r="AB667" t="s">
        <v>78</v>
      </c>
    </row>
    <row r="668" spans="2:28" ht="14.4" x14ac:dyDescent="0.55000000000000004">
      <c r="B668" s="20"/>
      <c r="C668" s="20"/>
      <c r="D668" s="20"/>
      <c r="E668" s="52" t="s">
        <v>77</v>
      </c>
      <c r="F668" s="52" t="s">
        <v>77</v>
      </c>
      <c r="G668" s="52" t="s">
        <v>77</v>
      </c>
      <c r="H668" s="20"/>
      <c r="I668" s="20"/>
      <c r="J668" s="52" t="s">
        <v>77</v>
      </c>
      <c r="K668" s="20"/>
      <c r="L668" s="2" t="s">
        <v>77</v>
      </c>
      <c r="M668" s="160"/>
      <c r="N668" s="52" t="s">
        <v>77</v>
      </c>
      <c r="O668" s="52" t="s">
        <v>77</v>
      </c>
      <c r="P668" s="20"/>
      <c r="Q668" s="20"/>
      <c r="R668" s="20"/>
      <c r="S668" s="20"/>
      <c r="T668" s="178" t="s">
        <v>77</v>
      </c>
      <c r="U668" s="20"/>
      <c r="V668" s="20"/>
      <c r="W668" s="20"/>
      <c r="X668" s="20"/>
      <c r="Y668" s="20"/>
      <c r="Z668" s="20"/>
      <c r="AA668" s="20"/>
      <c r="AB668" t="s">
        <v>78</v>
      </c>
    </row>
    <row r="669" spans="2:28" ht="14.4" x14ac:dyDescent="0.55000000000000004">
      <c r="B669" s="20"/>
      <c r="C669" s="20"/>
      <c r="D669" s="20"/>
      <c r="E669" s="52" t="s">
        <v>77</v>
      </c>
      <c r="F669" s="52" t="s">
        <v>77</v>
      </c>
      <c r="G669" s="52" t="s">
        <v>77</v>
      </c>
      <c r="H669" s="20"/>
      <c r="I669" s="20"/>
      <c r="J669" s="52" t="s">
        <v>77</v>
      </c>
      <c r="K669" s="20"/>
      <c r="L669" s="2" t="s">
        <v>77</v>
      </c>
      <c r="M669" s="160"/>
      <c r="N669" s="52" t="s">
        <v>77</v>
      </c>
      <c r="O669" s="52" t="s">
        <v>77</v>
      </c>
      <c r="P669" s="20"/>
      <c r="Q669" s="20"/>
      <c r="R669" s="20"/>
      <c r="S669" s="20"/>
      <c r="T669" s="178" t="s">
        <v>77</v>
      </c>
      <c r="U669" s="20"/>
      <c r="V669" s="20"/>
      <c r="W669" s="20"/>
      <c r="X669" s="20"/>
      <c r="Y669" s="20"/>
      <c r="Z669" s="20"/>
      <c r="AA669" s="20"/>
      <c r="AB669" t="s">
        <v>78</v>
      </c>
    </row>
    <row r="670" spans="2:28" ht="14.4" x14ac:dyDescent="0.55000000000000004">
      <c r="B670" s="20"/>
      <c r="C670" s="20"/>
      <c r="D670" s="20"/>
      <c r="E670" s="52" t="s">
        <v>77</v>
      </c>
      <c r="F670" s="52" t="s">
        <v>77</v>
      </c>
      <c r="G670" s="52" t="s">
        <v>77</v>
      </c>
      <c r="H670" s="20"/>
      <c r="I670" s="20"/>
      <c r="J670" s="52" t="s">
        <v>77</v>
      </c>
      <c r="K670" s="20"/>
      <c r="L670" s="2" t="s">
        <v>77</v>
      </c>
      <c r="M670" s="160"/>
      <c r="N670" s="52" t="s">
        <v>77</v>
      </c>
      <c r="O670" s="52" t="s">
        <v>77</v>
      </c>
      <c r="P670" s="20"/>
      <c r="Q670" s="20"/>
      <c r="R670" s="20"/>
      <c r="S670" s="20"/>
      <c r="T670" s="178" t="s">
        <v>77</v>
      </c>
      <c r="U670" s="20"/>
      <c r="V670" s="20"/>
      <c r="W670" s="20"/>
      <c r="X670" s="20"/>
      <c r="Y670" s="20"/>
      <c r="Z670" s="20"/>
      <c r="AA670" s="20"/>
      <c r="AB670" t="s">
        <v>78</v>
      </c>
    </row>
    <row r="671" spans="2:28" ht="14.4" x14ac:dyDescent="0.55000000000000004">
      <c r="B671" s="20"/>
      <c r="C671" s="20"/>
      <c r="D671" s="20"/>
      <c r="E671" s="52" t="s">
        <v>77</v>
      </c>
      <c r="F671" s="52" t="s">
        <v>77</v>
      </c>
      <c r="G671" s="52" t="s">
        <v>77</v>
      </c>
      <c r="H671" s="20"/>
      <c r="I671" s="20"/>
      <c r="J671" s="52" t="s">
        <v>77</v>
      </c>
      <c r="K671" s="20"/>
      <c r="L671" s="2" t="s">
        <v>77</v>
      </c>
      <c r="M671" s="160"/>
      <c r="N671" s="52" t="s">
        <v>77</v>
      </c>
      <c r="O671" s="52" t="s">
        <v>77</v>
      </c>
      <c r="P671" s="20"/>
      <c r="Q671" s="20"/>
      <c r="R671" s="20"/>
      <c r="S671" s="20"/>
      <c r="T671" s="178" t="s">
        <v>77</v>
      </c>
      <c r="U671" s="20"/>
      <c r="V671" s="20"/>
      <c r="W671" s="20"/>
      <c r="X671" s="20"/>
      <c r="Y671" s="20"/>
      <c r="Z671" s="20"/>
      <c r="AA671" s="20"/>
      <c r="AB671" t="s">
        <v>78</v>
      </c>
    </row>
    <row r="672" spans="2:28" ht="14.4" x14ac:dyDescent="0.55000000000000004">
      <c r="B672" s="20"/>
      <c r="C672" s="20"/>
      <c r="D672" s="20"/>
      <c r="E672" s="52" t="s">
        <v>77</v>
      </c>
      <c r="F672" s="52" t="s">
        <v>77</v>
      </c>
      <c r="G672" s="52" t="s">
        <v>77</v>
      </c>
      <c r="H672" s="20"/>
      <c r="I672" s="20"/>
      <c r="J672" s="52" t="s">
        <v>77</v>
      </c>
      <c r="K672" s="20"/>
      <c r="L672" s="2" t="s">
        <v>77</v>
      </c>
      <c r="M672" s="160"/>
      <c r="N672" s="52" t="s">
        <v>77</v>
      </c>
      <c r="O672" s="52" t="s">
        <v>77</v>
      </c>
      <c r="P672" s="20"/>
      <c r="Q672" s="20"/>
      <c r="R672" s="20"/>
      <c r="S672" s="20"/>
      <c r="T672" s="178" t="s">
        <v>77</v>
      </c>
      <c r="U672" s="20"/>
      <c r="V672" s="20"/>
      <c r="W672" s="20"/>
      <c r="X672" s="20"/>
      <c r="Y672" s="20"/>
      <c r="Z672" s="20"/>
      <c r="AA672" s="20"/>
      <c r="AB672" t="s">
        <v>78</v>
      </c>
    </row>
    <row r="673" spans="2:28" ht="14.4" x14ac:dyDescent="0.55000000000000004">
      <c r="B673" s="20"/>
      <c r="C673" s="20"/>
      <c r="D673" s="20"/>
      <c r="E673" s="52" t="s">
        <v>77</v>
      </c>
      <c r="F673" s="52" t="s">
        <v>77</v>
      </c>
      <c r="G673" s="52" t="s">
        <v>77</v>
      </c>
      <c r="H673" s="20"/>
      <c r="I673" s="20"/>
      <c r="J673" s="52" t="s">
        <v>77</v>
      </c>
      <c r="K673" s="20"/>
      <c r="L673" s="2" t="s">
        <v>77</v>
      </c>
      <c r="M673" s="160"/>
      <c r="N673" s="52" t="s">
        <v>77</v>
      </c>
      <c r="O673" s="52" t="s">
        <v>77</v>
      </c>
      <c r="P673" s="20"/>
      <c r="Q673" s="20"/>
      <c r="R673" s="20"/>
      <c r="S673" s="20"/>
      <c r="T673" s="178" t="s">
        <v>77</v>
      </c>
      <c r="U673" s="20"/>
      <c r="V673" s="20"/>
      <c r="W673" s="20"/>
      <c r="X673" s="20"/>
      <c r="Y673" s="20"/>
      <c r="Z673" s="20"/>
      <c r="AA673" s="20"/>
      <c r="AB673" t="s">
        <v>78</v>
      </c>
    </row>
    <row r="674" spans="2:28" ht="14.4" x14ac:dyDescent="0.55000000000000004">
      <c r="B674" s="20"/>
      <c r="C674" s="20"/>
      <c r="D674" s="20"/>
      <c r="E674" s="52" t="s">
        <v>77</v>
      </c>
      <c r="F674" s="52" t="s">
        <v>77</v>
      </c>
      <c r="G674" s="52" t="s">
        <v>77</v>
      </c>
      <c r="H674" s="20"/>
      <c r="I674" s="20"/>
      <c r="J674" s="52" t="s">
        <v>77</v>
      </c>
      <c r="K674" s="20"/>
      <c r="L674" s="2" t="s">
        <v>77</v>
      </c>
      <c r="M674" s="160"/>
      <c r="N674" s="52" t="s">
        <v>77</v>
      </c>
      <c r="O674" s="52" t="s">
        <v>77</v>
      </c>
      <c r="P674" s="20"/>
      <c r="Q674" s="20"/>
      <c r="R674" s="20"/>
      <c r="S674" s="20"/>
      <c r="T674" s="178" t="s">
        <v>77</v>
      </c>
      <c r="U674" s="20"/>
      <c r="V674" s="20"/>
      <c r="W674" s="20"/>
      <c r="X674" s="20"/>
      <c r="Y674" s="20"/>
      <c r="Z674" s="20"/>
      <c r="AA674" s="20"/>
      <c r="AB674" t="s">
        <v>78</v>
      </c>
    </row>
    <row r="675" spans="2:28" ht="14.4" x14ac:dyDescent="0.55000000000000004">
      <c r="B675" s="20"/>
      <c r="C675" s="20"/>
      <c r="D675" s="20"/>
      <c r="E675" s="52" t="s">
        <v>77</v>
      </c>
      <c r="F675" s="52" t="s">
        <v>77</v>
      </c>
      <c r="G675" s="52" t="s">
        <v>77</v>
      </c>
      <c r="H675" s="20"/>
      <c r="I675" s="20"/>
      <c r="J675" s="52" t="s">
        <v>77</v>
      </c>
      <c r="K675" s="20"/>
      <c r="L675" s="2" t="s">
        <v>77</v>
      </c>
      <c r="M675" s="160"/>
      <c r="N675" s="52" t="s">
        <v>77</v>
      </c>
      <c r="O675" s="52" t="s">
        <v>77</v>
      </c>
      <c r="P675" s="20"/>
      <c r="Q675" s="20"/>
      <c r="R675" s="20"/>
      <c r="S675" s="20"/>
      <c r="T675" s="178" t="s">
        <v>77</v>
      </c>
      <c r="U675" s="20"/>
      <c r="V675" s="20"/>
      <c r="W675" s="20"/>
      <c r="X675" s="20"/>
      <c r="Y675" s="20"/>
      <c r="Z675" s="20"/>
      <c r="AA675" s="20"/>
      <c r="AB675" t="s">
        <v>78</v>
      </c>
    </row>
    <row r="676" spans="2:28" ht="14.4" x14ac:dyDescent="0.55000000000000004">
      <c r="B676" s="20"/>
      <c r="C676" s="20"/>
      <c r="D676" s="20"/>
      <c r="E676" s="52" t="s">
        <v>77</v>
      </c>
      <c r="F676" s="52" t="s">
        <v>77</v>
      </c>
      <c r="G676" s="52" t="s">
        <v>77</v>
      </c>
      <c r="H676" s="20"/>
      <c r="I676" s="20"/>
      <c r="J676" s="52" t="s">
        <v>77</v>
      </c>
      <c r="K676" s="20"/>
      <c r="L676" s="2" t="s">
        <v>77</v>
      </c>
      <c r="M676" s="160"/>
      <c r="N676" s="52" t="s">
        <v>77</v>
      </c>
      <c r="O676" s="52" t="s">
        <v>77</v>
      </c>
      <c r="P676" s="20"/>
      <c r="Q676" s="20"/>
      <c r="R676" s="20"/>
      <c r="S676" s="20"/>
      <c r="T676" s="178" t="s">
        <v>77</v>
      </c>
      <c r="U676" s="20"/>
      <c r="V676" s="20"/>
      <c r="W676" s="20"/>
      <c r="X676" s="20"/>
      <c r="Y676" s="20"/>
      <c r="Z676" s="20"/>
      <c r="AA676" s="20"/>
      <c r="AB676" t="s">
        <v>78</v>
      </c>
    </row>
    <row r="677" spans="2:28" ht="14.4" x14ac:dyDescent="0.55000000000000004">
      <c r="B677" s="20"/>
      <c r="C677" s="20"/>
      <c r="D677" s="20"/>
      <c r="E677" s="52" t="s">
        <v>77</v>
      </c>
      <c r="F677" s="52" t="s">
        <v>77</v>
      </c>
      <c r="G677" s="52" t="s">
        <v>77</v>
      </c>
      <c r="H677" s="20"/>
      <c r="I677" s="20"/>
      <c r="J677" s="52" t="s">
        <v>77</v>
      </c>
      <c r="K677" s="20"/>
      <c r="L677" s="2" t="s">
        <v>77</v>
      </c>
      <c r="M677" s="160"/>
      <c r="N677" s="52" t="s">
        <v>77</v>
      </c>
      <c r="O677" s="52" t="s">
        <v>77</v>
      </c>
      <c r="P677" s="20"/>
      <c r="Q677" s="20"/>
      <c r="R677" s="20"/>
      <c r="S677" s="20"/>
      <c r="T677" s="178" t="s">
        <v>77</v>
      </c>
      <c r="U677" s="20"/>
      <c r="V677" s="20"/>
      <c r="W677" s="20"/>
      <c r="X677" s="20"/>
      <c r="Y677" s="20"/>
      <c r="Z677" s="20"/>
      <c r="AA677" s="20"/>
      <c r="AB677" t="s">
        <v>78</v>
      </c>
    </row>
    <row r="678" spans="2:28" ht="14.4" x14ac:dyDescent="0.55000000000000004">
      <c r="B678" s="20"/>
      <c r="C678" s="20"/>
      <c r="D678" s="20"/>
      <c r="E678" s="52" t="s">
        <v>77</v>
      </c>
      <c r="F678" s="52" t="s">
        <v>77</v>
      </c>
      <c r="G678" s="52" t="s">
        <v>77</v>
      </c>
      <c r="H678" s="20"/>
      <c r="I678" s="20"/>
      <c r="J678" s="52" t="s">
        <v>77</v>
      </c>
      <c r="K678" s="20"/>
      <c r="L678" s="2" t="s">
        <v>77</v>
      </c>
      <c r="M678" s="160"/>
      <c r="N678" s="52" t="s">
        <v>77</v>
      </c>
      <c r="O678" s="52" t="s">
        <v>77</v>
      </c>
      <c r="P678" s="20"/>
      <c r="Q678" s="20"/>
      <c r="R678" s="20"/>
      <c r="S678" s="20"/>
      <c r="T678" s="178" t="s">
        <v>77</v>
      </c>
      <c r="U678" s="20"/>
      <c r="V678" s="20"/>
      <c r="W678" s="20"/>
      <c r="X678" s="20"/>
      <c r="Y678" s="20"/>
      <c r="Z678" s="20"/>
      <c r="AA678" s="20"/>
      <c r="AB678" t="s">
        <v>78</v>
      </c>
    </row>
    <row r="679" spans="2:28" ht="14.4" x14ac:dyDescent="0.55000000000000004">
      <c r="B679" s="20"/>
      <c r="C679" s="20"/>
      <c r="D679" s="20"/>
      <c r="E679" s="52" t="s">
        <v>77</v>
      </c>
      <c r="F679" s="52" t="s">
        <v>77</v>
      </c>
      <c r="G679" s="52" t="s">
        <v>77</v>
      </c>
      <c r="H679" s="20"/>
      <c r="I679" s="20"/>
      <c r="J679" s="52" t="s">
        <v>77</v>
      </c>
      <c r="K679" s="20"/>
      <c r="L679" s="2" t="s">
        <v>77</v>
      </c>
      <c r="M679" s="160"/>
      <c r="N679" s="52" t="s">
        <v>77</v>
      </c>
      <c r="O679" s="52" t="s">
        <v>77</v>
      </c>
      <c r="P679" s="20"/>
      <c r="Q679" s="20"/>
      <c r="R679" s="20"/>
      <c r="S679" s="20"/>
      <c r="T679" s="178" t="s">
        <v>77</v>
      </c>
      <c r="U679" s="20"/>
      <c r="V679" s="20"/>
      <c r="W679" s="20"/>
      <c r="X679" s="20"/>
      <c r="Y679" s="20"/>
      <c r="Z679" s="20"/>
      <c r="AA679" s="20"/>
      <c r="AB679" t="s">
        <v>78</v>
      </c>
    </row>
    <row r="680" spans="2:28" ht="14.4" x14ac:dyDescent="0.55000000000000004">
      <c r="B680" s="20"/>
      <c r="C680" s="20"/>
      <c r="D680" s="20"/>
      <c r="E680" s="52" t="s">
        <v>77</v>
      </c>
      <c r="F680" s="52" t="s">
        <v>77</v>
      </c>
      <c r="G680" s="52" t="s">
        <v>77</v>
      </c>
      <c r="H680" s="20"/>
      <c r="I680" s="20"/>
      <c r="J680" s="52" t="s">
        <v>77</v>
      </c>
      <c r="K680" s="20"/>
      <c r="L680" s="2" t="s">
        <v>77</v>
      </c>
      <c r="M680" s="160"/>
      <c r="N680" s="52" t="s">
        <v>77</v>
      </c>
      <c r="O680" s="52" t="s">
        <v>77</v>
      </c>
      <c r="P680" s="20"/>
      <c r="Q680" s="20"/>
      <c r="R680" s="20"/>
      <c r="S680" s="20"/>
      <c r="T680" s="178" t="s">
        <v>77</v>
      </c>
      <c r="U680" s="20"/>
      <c r="V680" s="20"/>
      <c r="W680" s="20"/>
      <c r="X680" s="20"/>
      <c r="Y680" s="20"/>
      <c r="Z680" s="20"/>
      <c r="AA680" s="20"/>
      <c r="AB680" t="s">
        <v>78</v>
      </c>
    </row>
    <row r="681" spans="2:28" ht="14.4" x14ac:dyDescent="0.55000000000000004">
      <c r="B681" s="20"/>
      <c r="C681" s="20"/>
      <c r="D681" s="20"/>
      <c r="E681" s="52" t="s">
        <v>77</v>
      </c>
      <c r="F681" s="52" t="s">
        <v>77</v>
      </c>
      <c r="G681" s="52" t="s">
        <v>77</v>
      </c>
      <c r="H681" s="20"/>
      <c r="I681" s="20"/>
      <c r="J681" s="52" t="s">
        <v>77</v>
      </c>
      <c r="K681" s="20"/>
      <c r="L681" s="2" t="s">
        <v>77</v>
      </c>
      <c r="M681" s="160"/>
      <c r="N681" s="52" t="s">
        <v>77</v>
      </c>
      <c r="O681" s="52" t="s">
        <v>77</v>
      </c>
      <c r="P681" s="20"/>
      <c r="Q681" s="20"/>
      <c r="R681" s="20"/>
      <c r="S681" s="20"/>
      <c r="T681" s="178" t="s">
        <v>77</v>
      </c>
      <c r="U681" s="20"/>
      <c r="V681" s="20"/>
      <c r="W681" s="20"/>
      <c r="X681" s="20"/>
      <c r="Y681" s="20"/>
      <c r="Z681" s="20"/>
      <c r="AA681" s="20"/>
      <c r="AB681" t="s">
        <v>78</v>
      </c>
    </row>
    <row r="682" spans="2:28" ht="14.4" x14ac:dyDescent="0.55000000000000004">
      <c r="B682" s="20"/>
      <c r="C682" s="20"/>
      <c r="D682" s="20"/>
      <c r="E682" s="52" t="s">
        <v>77</v>
      </c>
      <c r="F682" s="52" t="s">
        <v>77</v>
      </c>
      <c r="G682" s="52" t="s">
        <v>77</v>
      </c>
      <c r="H682" s="20"/>
      <c r="I682" s="20"/>
      <c r="J682" s="52" t="s">
        <v>77</v>
      </c>
      <c r="K682" s="20"/>
      <c r="L682" s="2" t="s">
        <v>77</v>
      </c>
      <c r="M682" s="160"/>
      <c r="N682" s="52" t="s">
        <v>77</v>
      </c>
      <c r="O682" s="52" t="s">
        <v>77</v>
      </c>
      <c r="P682" s="20"/>
      <c r="Q682" s="20"/>
      <c r="R682" s="20"/>
      <c r="S682" s="20"/>
      <c r="T682" s="178" t="s">
        <v>77</v>
      </c>
      <c r="U682" s="20"/>
      <c r="V682" s="20"/>
      <c r="W682" s="20"/>
      <c r="X682" s="20"/>
      <c r="Y682" s="20"/>
      <c r="Z682" s="20"/>
      <c r="AA682" s="20"/>
      <c r="AB682" t="s">
        <v>78</v>
      </c>
    </row>
    <row r="683" spans="2:28" ht="14.4" x14ac:dyDescent="0.55000000000000004">
      <c r="B683" s="20"/>
      <c r="C683" s="20"/>
      <c r="D683" s="20"/>
      <c r="E683" s="52" t="s">
        <v>77</v>
      </c>
      <c r="F683" s="52" t="s">
        <v>77</v>
      </c>
      <c r="G683" s="52" t="s">
        <v>77</v>
      </c>
      <c r="H683" s="20"/>
      <c r="I683" s="20"/>
      <c r="J683" s="52" t="s">
        <v>77</v>
      </c>
      <c r="K683" s="20"/>
      <c r="L683" s="2" t="s">
        <v>77</v>
      </c>
      <c r="M683" s="160"/>
      <c r="N683" s="52" t="s">
        <v>77</v>
      </c>
      <c r="O683" s="52" t="s">
        <v>77</v>
      </c>
      <c r="P683" s="20"/>
      <c r="Q683" s="20"/>
      <c r="R683" s="20"/>
      <c r="S683" s="20"/>
      <c r="T683" s="178" t="s">
        <v>77</v>
      </c>
      <c r="U683" s="20"/>
      <c r="V683" s="20"/>
      <c r="W683" s="20"/>
      <c r="X683" s="20"/>
      <c r="Y683" s="20"/>
      <c r="Z683" s="20"/>
      <c r="AA683" s="20"/>
      <c r="AB683" t="s">
        <v>78</v>
      </c>
    </row>
    <row r="684" spans="2:28" ht="14.4" x14ac:dyDescent="0.55000000000000004">
      <c r="B684" s="20"/>
      <c r="C684" s="20"/>
      <c r="D684" s="20"/>
      <c r="E684" s="52" t="s">
        <v>77</v>
      </c>
      <c r="F684" s="52" t="s">
        <v>77</v>
      </c>
      <c r="G684" s="52" t="s">
        <v>77</v>
      </c>
      <c r="H684" s="20"/>
      <c r="I684" s="20"/>
      <c r="J684" s="52" t="s">
        <v>77</v>
      </c>
      <c r="K684" s="20"/>
      <c r="L684" s="2" t="s">
        <v>77</v>
      </c>
      <c r="M684" s="160"/>
      <c r="N684" s="52" t="s">
        <v>77</v>
      </c>
      <c r="O684" s="52" t="s">
        <v>77</v>
      </c>
      <c r="P684" s="20"/>
      <c r="Q684" s="20"/>
      <c r="R684" s="20"/>
      <c r="S684" s="20"/>
      <c r="T684" s="178" t="s">
        <v>77</v>
      </c>
      <c r="U684" s="20"/>
      <c r="V684" s="20"/>
      <c r="W684" s="20"/>
      <c r="X684" s="20"/>
      <c r="Y684" s="20"/>
      <c r="Z684" s="20"/>
      <c r="AA684" s="20"/>
      <c r="AB684" t="s">
        <v>78</v>
      </c>
    </row>
    <row r="685" spans="2:28" ht="14.4" x14ac:dyDescent="0.55000000000000004">
      <c r="B685" s="20"/>
      <c r="C685" s="20"/>
      <c r="D685" s="20"/>
      <c r="E685" s="52" t="s">
        <v>77</v>
      </c>
      <c r="F685" s="52" t="s">
        <v>77</v>
      </c>
      <c r="G685" s="52" t="s">
        <v>77</v>
      </c>
      <c r="H685" s="20"/>
      <c r="I685" s="20"/>
      <c r="J685" s="52" t="s">
        <v>77</v>
      </c>
      <c r="K685" s="20"/>
      <c r="L685" s="2" t="s">
        <v>77</v>
      </c>
      <c r="M685" s="160"/>
      <c r="N685" s="52" t="s">
        <v>77</v>
      </c>
      <c r="O685" s="52" t="s">
        <v>77</v>
      </c>
      <c r="P685" s="20"/>
      <c r="Q685" s="20"/>
      <c r="R685" s="20"/>
      <c r="S685" s="20"/>
      <c r="T685" s="178" t="s">
        <v>77</v>
      </c>
      <c r="U685" s="20"/>
      <c r="V685" s="20"/>
      <c r="W685" s="20"/>
      <c r="X685" s="20"/>
      <c r="Y685" s="20"/>
      <c r="Z685" s="20"/>
      <c r="AA685" s="20"/>
      <c r="AB685" t="s">
        <v>78</v>
      </c>
    </row>
    <row r="686" spans="2:28" ht="14.4" x14ac:dyDescent="0.55000000000000004">
      <c r="B686" s="20"/>
      <c r="C686" s="20"/>
      <c r="D686" s="20"/>
      <c r="E686" s="52" t="s">
        <v>77</v>
      </c>
      <c r="F686" s="52" t="s">
        <v>77</v>
      </c>
      <c r="G686" s="52" t="s">
        <v>77</v>
      </c>
      <c r="H686" s="20"/>
      <c r="I686" s="20"/>
      <c r="J686" s="52" t="s">
        <v>77</v>
      </c>
      <c r="K686" s="20"/>
      <c r="L686" s="2" t="s">
        <v>77</v>
      </c>
      <c r="M686" s="160"/>
      <c r="N686" s="52" t="s">
        <v>77</v>
      </c>
      <c r="O686" s="52" t="s">
        <v>77</v>
      </c>
      <c r="P686" s="20"/>
      <c r="Q686" s="20"/>
      <c r="R686" s="20"/>
      <c r="S686" s="20"/>
      <c r="T686" s="178" t="s">
        <v>77</v>
      </c>
      <c r="U686" s="20"/>
      <c r="V686" s="20"/>
      <c r="W686" s="20"/>
      <c r="X686" s="20"/>
      <c r="Y686" s="20"/>
      <c r="Z686" s="20"/>
      <c r="AA686" s="20"/>
      <c r="AB686" t="s">
        <v>78</v>
      </c>
    </row>
    <row r="687" spans="2:28" ht="14.4" x14ac:dyDescent="0.55000000000000004">
      <c r="B687" s="20"/>
      <c r="C687" s="20"/>
      <c r="D687" s="20"/>
      <c r="E687" s="52" t="s">
        <v>77</v>
      </c>
      <c r="F687" s="52" t="s">
        <v>77</v>
      </c>
      <c r="G687" s="52" t="s">
        <v>77</v>
      </c>
      <c r="H687" s="20"/>
      <c r="I687" s="20"/>
      <c r="J687" s="52" t="s">
        <v>77</v>
      </c>
      <c r="K687" s="20"/>
      <c r="L687" s="2" t="s">
        <v>77</v>
      </c>
      <c r="M687" s="160"/>
      <c r="N687" s="52" t="s">
        <v>77</v>
      </c>
      <c r="O687" s="52" t="s">
        <v>77</v>
      </c>
      <c r="P687" s="20"/>
      <c r="Q687" s="20"/>
      <c r="R687" s="20"/>
      <c r="S687" s="20"/>
      <c r="T687" s="178" t="s">
        <v>77</v>
      </c>
      <c r="U687" s="20"/>
      <c r="V687" s="20"/>
      <c r="W687" s="20"/>
      <c r="X687" s="20"/>
      <c r="Y687" s="20"/>
      <c r="Z687" s="20"/>
      <c r="AA687" s="20"/>
      <c r="AB687" t="s">
        <v>78</v>
      </c>
    </row>
    <row r="688" spans="2:28" ht="14.4" x14ac:dyDescent="0.55000000000000004">
      <c r="B688" s="20"/>
      <c r="C688" s="20"/>
      <c r="D688" s="20"/>
      <c r="E688" s="52" t="s">
        <v>77</v>
      </c>
      <c r="F688" s="52" t="s">
        <v>77</v>
      </c>
      <c r="G688" s="52" t="s">
        <v>77</v>
      </c>
      <c r="H688" s="20"/>
      <c r="I688" s="20"/>
      <c r="J688" s="52" t="s">
        <v>77</v>
      </c>
      <c r="K688" s="20"/>
      <c r="L688" s="2" t="s">
        <v>77</v>
      </c>
      <c r="M688" s="160"/>
      <c r="N688" s="52" t="s">
        <v>77</v>
      </c>
      <c r="O688" s="52" t="s">
        <v>77</v>
      </c>
      <c r="P688" s="20"/>
      <c r="Q688" s="20"/>
      <c r="R688" s="20"/>
      <c r="S688" s="20"/>
      <c r="T688" s="178" t="s">
        <v>77</v>
      </c>
      <c r="U688" s="20"/>
      <c r="V688" s="20"/>
      <c r="W688" s="20"/>
      <c r="X688" s="20"/>
      <c r="Y688" s="20"/>
      <c r="Z688" s="20"/>
      <c r="AA688" s="20"/>
      <c r="AB688" t="s">
        <v>78</v>
      </c>
    </row>
    <row r="689" spans="2:28" ht="14.4" x14ac:dyDescent="0.55000000000000004">
      <c r="B689" s="20"/>
      <c r="C689" s="20"/>
      <c r="D689" s="20"/>
      <c r="E689" s="52" t="s">
        <v>77</v>
      </c>
      <c r="F689" s="52" t="s">
        <v>77</v>
      </c>
      <c r="G689" s="52" t="s">
        <v>77</v>
      </c>
      <c r="H689" s="20"/>
      <c r="I689" s="20"/>
      <c r="J689" s="52" t="s">
        <v>77</v>
      </c>
      <c r="K689" s="20"/>
      <c r="L689" s="2" t="s">
        <v>77</v>
      </c>
      <c r="M689" s="160"/>
      <c r="N689" s="52" t="s">
        <v>77</v>
      </c>
      <c r="O689" s="52" t="s">
        <v>77</v>
      </c>
      <c r="P689" s="20"/>
      <c r="Q689" s="20"/>
      <c r="R689" s="20"/>
      <c r="S689" s="20"/>
      <c r="T689" s="178" t="s">
        <v>77</v>
      </c>
      <c r="U689" s="20"/>
      <c r="V689" s="20"/>
      <c r="W689" s="20"/>
      <c r="X689" s="20"/>
      <c r="Y689" s="20"/>
      <c r="Z689" s="20"/>
      <c r="AA689" s="20"/>
      <c r="AB689" t="s">
        <v>78</v>
      </c>
    </row>
    <row r="690" spans="2:28" ht="14.4" x14ac:dyDescent="0.55000000000000004">
      <c r="B690" s="20"/>
      <c r="C690" s="20"/>
      <c r="D690" s="20"/>
      <c r="E690" s="52" t="s">
        <v>77</v>
      </c>
      <c r="F690" s="52" t="s">
        <v>77</v>
      </c>
      <c r="G690" s="52" t="s">
        <v>77</v>
      </c>
      <c r="H690" s="20"/>
      <c r="I690" s="20"/>
      <c r="J690" s="52" t="s">
        <v>77</v>
      </c>
      <c r="K690" s="20"/>
      <c r="L690" s="2" t="s">
        <v>77</v>
      </c>
      <c r="M690" s="160"/>
      <c r="N690" s="52" t="s">
        <v>77</v>
      </c>
      <c r="O690" s="52" t="s">
        <v>77</v>
      </c>
      <c r="P690" s="20"/>
      <c r="Q690" s="20"/>
      <c r="R690" s="20"/>
      <c r="S690" s="20"/>
      <c r="T690" s="178" t="s">
        <v>77</v>
      </c>
      <c r="U690" s="20"/>
      <c r="V690" s="20"/>
      <c r="W690" s="20"/>
      <c r="X690" s="20"/>
      <c r="Y690" s="20"/>
      <c r="Z690" s="20"/>
      <c r="AA690" s="20"/>
      <c r="AB690" t="s">
        <v>78</v>
      </c>
    </row>
    <row r="691" spans="2:28" ht="14.4" x14ac:dyDescent="0.55000000000000004">
      <c r="B691" s="20"/>
      <c r="C691" s="20"/>
      <c r="D691" s="20"/>
      <c r="E691" s="52" t="s">
        <v>77</v>
      </c>
      <c r="F691" s="52" t="s">
        <v>77</v>
      </c>
      <c r="G691" s="52" t="s">
        <v>77</v>
      </c>
      <c r="H691" s="20"/>
      <c r="I691" s="20"/>
      <c r="J691" s="52" t="s">
        <v>77</v>
      </c>
      <c r="K691" s="20"/>
      <c r="L691" s="2" t="s">
        <v>77</v>
      </c>
      <c r="M691" s="160"/>
      <c r="N691" s="52" t="s">
        <v>77</v>
      </c>
      <c r="O691" s="52" t="s">
        <v>77</v>
      </c>
      <c r="P691" s="20"/>
      <c r="Q691" s="20"/>
      <c r="R691" s="20"/>
      <c r="S691" s="20"/>
      <c r="T691" s="178" t="s">
        <v>77</v>
      </c>
      <c r="U691" s="20"/>
      <c r="V691" s="20"/>
      <c r="W691" s="20"/>
      <c r="X691" s="20"/>
      <c r="Y691" s="20"/>
      <c r="Z691" s="20"/>
      <c r="AA691" s="20"/>
      <c r="AB691" t="s">
        <v>78</v>
      </c>
    </row>
    <row r="692" spans="2:28" ht="14.4" x14ac:dyDescent="0.55000000000000004">
      <c r="B692" s="20"/>
      <c r="C692" s="20"/>
      <c r="D692" s="20"/>
      <c r="E692" s="52" t="s">
        <v>77</v>
      </c>
      <c r="F692" s="52" t="s">
        <v>77</v>
      </c>
      <c r="G692" s="52" t="s">
        <v>77</v>
      </c>
      <c r="H692" s="20"/>
      <c r="I692" s="20"/>
      <c r="J692" s="52" t="s">
        <v>77</v>
      </c>
      <c r="K692" s="20"/>
      <c r="L692" s="2" t="s">
        <v>77</v>
      </c>
      <c r="M692" s="160"/>
      <c r="N692" s="52" t="s">
        <v>77</v>
      </c>
      <c r="O692" s="52" t="s">
        <v>77</v>
      </c>
      <c r="P692" s="20"/>
      <c r="Q692" s="20"/>
      <c r="R692" s="20"/>
      <c r="S692" s="20"/>
      <c r="T692" s="178" t="s">
        <v>77</v>
      </c>
      <c r="U692" s="20"/>
      <c r="V692" s="20"/>
      <c r="W692" s="20"/>
      <c r="X692" s="20"/>
      <c r="Y692" s="20"/>
      <c r="Z692" s="20"/>
      <c r="AA692" s="20"/>
      <c r="AB692" t="s">
        <v>78</v>
      </c>
    </row>
    <row r="693" spans="2:28" ht="14.4" x14ac:dyDescent="0.55000000000000004">
      <c r="B693" s="20"/>
      <c r="C693" s="20"/>
      <c r="D693" s="20"/>
      <c r="E693" s="52" t="s">
        <v>77</v>
      </c>
      <c r="F693" s="52" t="s">
        <v>77</v>
      </c>
      <c r="G693" s="52" t="s">
        <v>77</v>
      </c>
      <c r="H693" s="20"/>
      <c r="I693" s="20"/>
      <c r="J693" s="52" t="s">
        <v>77</v>
      </c>
      <c r="K693" s="20"/>
      <c r="L693" s="2" t="s">
        <v>77</v>
      </c>
      <c r="M693" s="160"/>
      <c r="N693" s="52" t="s">
        <v>77</v>
      </c>
      <c r="O693" s="52" t="s">
        <v>77</v>
      </c>
      <c r="P693" s="20"/>
      <c r="Q693" s="20"/>
      <c r="R693" s="20"/>
      <c r="S693" s="20"/>
      <c r="T693" s="178" t="s">
        <v>77</v>
      </c>
      <c r="U693" s="20"/>
      <c r="V693" s="20"/>
      <c r="W693" s="20"/>
      <c r="X693" s="20"/>
      <c r="Y693" s="20"/>
      <c r="Z693" s="20"/>
      <c r="AA693" s="20"/>
      <c r="AB693" t="s">
        <v>78</v>
      </c>
    </row>
    <row r="694" spans="2:28" ht="14.4" x14ac:dyDescent="0.55000000000000004">
      <c r="B694" s="20"/>
      <c r="C694" s="20"/>
      <c r="D694" s="20"/>
      <c r="E694" s="52" t="s">
        <v>77</v>
      </c>
      <c r="F694" s="52" t="s">
        <v>77</v>
      </c>
      <c r="G694" s="52" t="s">
        <v>77</v>
      </c>
      <c r="H694" s="20"/>
      <c r="I694" s="20"/>
      <c r="J694" s="52" t="s">
        <v>77</v>
      </c>
      <c r="K694" s="20"/>
      <c r="L694" s="2" t="s">
        <v>77</v>
      </c>
      <c r="M694" s="160"/>
      <c r="N694" s="52" t="s">
        <v>77</v>
      </c>
      <c r="O694" s="52" t="s">
        <v>77</v>
      </c>
      <c r="P694" s="20"/>
      <c r="Q694" s="20"/>
      <c r="R694" s="20"/>
      <c r="S694" s="20"/>
      <c r="T694" s="178" t="s">
        <v>77</v>
      </c>
      <c r="U694" s="20"/>
      <c r="V694" s="20"/>
      <c r="W694" s="20"/>
      <c r="X694" s="20"/>
      <c r="Y694" s="20"/>
      <c r="Z694" s="20"/>
      <c r="AA694" s="20"/>
      <c r="AB694" t="s">
        <v>78</v>
      </c>
    </row>
    <row r="695" spans="2:28" ht="14.4" x14ac:dyDescent="0.55000000000000004">
      <c r="B695" s="20"/>
      <c r="C695" s="20"/>
      <c r="D695" s="20"/>
      <c r="E695" s="52" t="s">
        <v>77</v>
      </c>
      <c r="F695" s="52" t="s">
        <v>77</v>
      </c>
      <c r="G695" s="52" t="s">
        <v>77</v>
      </c>
      <c r="H695" s="20"/>
      <c r="I695" s="20"/>
      <c r="J695" s="52" t="s">
        <v>77</v>
      </c>
      <c r="K695" s="20"/>
      <c r="L695" s="2" t="s">
        <v>77</v>
      </c>
      <c r="M695" s="160"/>
      <c r="N695" s="52" t="s">
        <v>77</v>
      </c>
      <c r="O695" s="52" t="s">
        <v>77</v>
      </c>
      <c r="P695" s="20"/>
      <c r="Q695" s="20"/>
      <c r="R695" s="20"/>
      <c r="S695" s="20"/>
      <c r="T695" s="178" t="s">
        <v>77</v>
      </c>
      <c r="U695" s="20"/>
      <c r="V695" s="20"/>
      <c r="W695" s="20"/>
      <c r="X695" s="20"/>
      <c r="Y695" s="20"/>
      <c r="Z695" s="20"/>
      <c r="AA695" s="20"/>
      <c r="AB695" t="s">
        <v>78</v>
      </c>
    </row>
    <row r="696" spans="2:28" ht="14.4" x14ac:dyDescent="0.55000000000000004">
      <c r="B696" s="20"/>
      <c r="C696" s="20"/>
      <c r="D696" s="20"/>
      <c r="E696" s="52" t="s">
        <v>77</v>
      </c>
      <c r="F696" s="52" t="s">
        <v>77</v>
      </c>
      <c r="G696" s="52" t="s">
        <v>77</v>
      </c>
      <c r="H696" s="20"/>
      <c r="I696" s="20"/>
      <c r="J696" s="52" t="s">
        <v>77</v>
      </c>
      <c r="K696" s="20"/>
      <c r="L696" s="2" t="s">
        <v>77</v>
      </c>
      <c r="M696" s="160"/>
      <c r="N696" s="52" t="s">
        <v>77</v>
      </c>
      <c r="O696" s="52" t="s">
        <v>77</v>
      </c>
      <c r="P696" s="20"/>
      <c r="Q696" s="20"/>
      <c r="R696" s="20"/>
      <c r="S696" s="20"/>
      <c r="T696" s="178" t="s">
        <v>77</v>
      </c>
      <c r="U696" s="20"/>
      <c r="V696" s="20"/>
      <c r="W696" s="20"/>
      <c r="X696" s="20"/>
      <c r="Y696" s="20"/>
      <c r="Z696" s="20"/>
      <c r="AA696" s="20"/>
      <c r="AB696" t="s">
        <v>78</v>
      </c>
    </row>
    <row r="697" spans="2:28" ht="14.4" x14ac:dyDescent="0.55000000000000004">
      <c r="B697" s="20"/>
      <c r="C697" s="20"/>
      <c r="D697" s="20"/>
      <c r="E697" s="52" t="s">
        <v>77</v>
      </c>
      <c r="F697" s="52" t="s">
        <v>77</v>
      </c>
      <c r="G697" s="52" t="s">
        <v>77</v>
      </c>
      <c r="H697" s="20"/>
      <c r="I697" s="20"/>
      <c r="J697" s="52" t="s">
        <v>77</v>
      </c>
      <c r="K697" s="20"/>
      <c r="L697" s="2" t="s">
        <v>77</v>
      </c>
      <c r="M697" s="160"/>
      <c r="N697" s="52" t="s">
        <v>77</v>
      </c>
      <c r="O697" s="52" t="s">
        <v>77</v>
      </c>
      <c r="P697" s="20"/>
      <c r="Q697" s="20"/>
      <c r="R697" s="20"/>
      <c r="S697" s="20"/>
      <c r="T697" s="178" t="s">
        <v>77</v>
      </c>
      <c r="U697" s="20"/>
      <c r="V697" s="20"/>
      <c r="W697" s="20"/>
      <c r="X697" s="20"/>
      <c r="Y697" s="20"/>
      <c r="Z697" s="20"/>
      <c r="AA697" s="20"/>
      <c r="AB697" t="s">
        <v>78</v>
      </c>
    </row>
    <row r="698" spans="2:28" ht="14.4" x14ac:dyDescent="0.55000000000000004">
      <c r="B698" s="20"/>
      <c r="C698" s="20"/>
      <c r="D698" s="20"/>
      <c r="E698" s="52" t="s">
        <v>77</v>
      </c>
      <c r="F698" s="52" t="s">
        <v>77</v>
      </c>
      <c r="G698" s="52" t="s">
        <v>77</v>
      </c>
      <c r="H698" s="20"/>
      <c r="I698" s="20"/>
      <c r="J698" s="52" t="s">
        <v>77</v>
      </c>
      <c r="K698" s="20"/>
      <c r="L698" s="2" t="s">
        <v>77</v>
      </c>
      <c r="M698" s="160"/>
      <c r="N698" s="52" t="s">
        <v>77</v>
      </c>
      <c r="O698" s="52" t="s">
        <v>77</v>
      </c>
      <c r="P698" s="20"/>
      <c r="Q698" s="20"/>
      <c r="R698" s="20"/>
      <c r="S698" s="20"/>
      <c r="T698" s="178" t="s">
        <v>77</v>
      </c>
      <c r="U698" s="20"/>
      <c r="V698" s="20"/>
      <c r="W698" s="20"/>
      <c r="X698" s="20"/>
      <c r="Y698" s="20"/>
      <c r="Z698" s="20"/>
      <c r="AA698" s="20"/>
      <c r="AB698" t="s">
        <v>78</v>
      </c>
    </row>
    <row r="699" spans="2:28" ht="14.4" x14ac:dyDescent="0.55000000000000004">
      <c r="B699" s="20"/>
      <c r="C699" s="20"/>
      <c r="D699" s="20"/>
      <c r="E699" s="52" t="s">
        <v>77</v>
      </c>
      <c r="F699" s="52" t="s">
        <v>77</v>
      </c>
      <c r="G699" s="52" t="s">
        <v>77</v>
      </c>
      <c r="H699" s="20"/>
      <c r="I699" s="20"/>
      <c r="J699" s="52" t="s">
        <v>77</v>
      </c>
      <c r="K699" s="20"/>
      <c r="L699" s="2" t="s">
        <v>77</v>
      </c>
      <c r="M699" s="160"/>
      <c r="N699" s="52" t="s">
        <v>77</v>
      </c>
      <c r="O699" s="52" t="s">
        <v>77</v>
      </c>
      <c r="P699" s="20"/>
      <c r="Q699" s="20"/>
      <c r="R699" s="20"/>
      <c r="S699" s="20"/>
      <c r="T699" s="178" t="s">
        <v>77</v>
      </c>
      <c r="U699" s="20"/>
      <c r="V699" s="20"/>
      <c r="W699" s="20"/>
      <c r="X699" s="20"/>
      <c r="Y699" s="20"/>
      <c r="Z699" s="20"/>
      <c r="AA699" s="20"/>
      <c r="AB699" t="s">
        <v>78</v>
      </c>
    </row>
    <row r="700" spans="2:28" ht="14.4" x14ac:dyDescent="0.55000000000000004">
      <c r="B700" s="20"/>
      <c r="C700" s="20"/>
      <c r="D700" s="20"/>
      <c r="E700" s="52" t="s">
        <v>77</v>
      </c>
      <c r="F700" s="52" t="s">
        <v>77</v>
      </c>
      <c r="G700" s="52" t="s">
        <v>77</v>
      </c>
      <c r="H700" s="20"/>
      <c r="I700" s="20"/>
      <c r="J700" s="52" t="s">
        <v>77</v>
      </c>
      <c r="K700" s="20"/>
      <c r="L700" s="2" t="s">
        <v>77</v>
      </c>
      <c r="M700" s="160"/>
      <c r="N700" s="52" t="s">
        <v>77</v>
      </c>
      <c r="O700" s="52" t="s">
        <v>77</v>
      </c>
      <c r="P700" s="20"/>
      <c r="Q700" s="20"/>
      <c r="R700" s="20"/>
      <c r="S700" s="20"/>
      <c r="T700" s="178" t="s">
        <v>77</v>
      </c>
      <c r="U700" s="20"/>
      <c r="V700" s="20"/>
      <c r="W700" s="20"/>
      <c r="X700" s="20"/>
      <c r="Y700" s="20"/>
      <c r="Z700" s="20"/>
      <c r="AA700" s="20"/>
      <c r="AB700" t="s">
        <v>78</v>
      </c>
    </row>
    <row r="701" spans="2:28" ht="14.4" x14ac:dyDescent="0.55000000000000004">
      <c r="B701" s="20"/>
      <c r="C701" s="20"/>
      <c r="D701" s="20"/>
      <c r="E701" s="52" t="s">
        <v>77</v>
      </c>
      <c r="F701" s="52" t="s">
        <v>77</v>
      </c>
      <c r="G701" s="52" t="s">
        <v>77</v>
      </c>
      <c r="H701" s="20"/>
      <c r="I701" s="20"/>
      <c r="J701" s="52" t="s">
        <v>77</v>
      </c>
      <c r="K701" s="20"/>
      <c r="L701" s="2" t="s">
        <v>77</v>
      </c>
      <c r="M701" s="160"/>
      <c r="N701" s="52" t="s">
        <v>77</v>
      </c>
      <c r="O701" s="52" t="s">
        <v>77</v>
      </c>
      <c r="P701" s="20"/>
      <c r="Q701" s="20"/>
      <c r="R701" s="20"/>
      <c r="S701" s="20"/>
      <c r="T701" s="178" t="s">
        <v>77</v>
      </c>
      <c r="U701" s="20"/>
      <c r="V701" s="20"/>
      <c r="W701" s="20"/>
      <c r="X701" s="20"/>
      <c r="Y701" s="20"/>
      <c r="Z701" s="20"/>
      <c r="AA701" s="20"/>
      <c r="AB701" t="s">
        <v>78</v>
      </c>
    </row>
    <row r="702" spans="2:28" ht="14.4" x14ac:dyDescent="0.55000000000000004">
      <c r="B702" s="20"/>
      <c r="C702" s="20"/>
      <c r="D702" s="20"/>
      <c r="E702" s="52" t="s">
        <v>77</v>
      </c>
      <c r="F702" s="52" t="s">
        <v>77</v>
      </c>
      <c r="G702" s="52" t="s">
        <v>77</v>
      </c>
      <c r="H702" s="20"/>
      <c r="I702" s="20"/>
      <c r="J702" s="52" t="s">
        <v>77</v>
      </c>
      <c r="K702" s="20"/>
      <c r="L702" s="2" t="s">
        <v>77</v>
      </c>
      <c r="M702" s="160"/>
      <c r="N702" s="52" t="s">
        <v>77</v>
      </c>
      <c r="O702" s="52" t="s">
        <v>77</v>
      </c>
      <c r="P702" s="20"/>
      <c r="Q702" s="20"/>
      <c r="R702" s="20"/>
      <c r="S702" s="20"/>
      <c r="T702" s="178" t="s">
        <v>77</v>
      </c>
      <c r="U702" s="20"/>
      <c r="V702" s="20"/>
      <c r="W702" s="20"/>
      <c r="X702" s="20"/>
      <c r="Y702" s="20"/>
      <c r="Z702" s="20"/>
      <c r="AA702" s="20"/>
      <c r="AB702" t="s">
        <v>78</v>
      </c>
    </row>
    <row r="703" spans="2:28" ht="14.4" x14ac:dyDescent="0.55000000000000004">
      <c r="B703" s="20"/>
      <c r="C703" s="20"/>
      <c r="D703" s="20"/>
      <c r="E703" s="52" t="s">
        <v>77</v>
      </c>
      <c r="F703" s="52" t="s">
        <v>77</v>
      </c>
      <c r="G703" s="52" t="s">
        <v>77</v>
      </c>
      <c r="H703" s="20"/>
      <c r="I703" s="20"/>
      <c r="J703" s="52" t="s">
        <v>77</v>
      </c>
      <c r="K703" s="20"/>
      <c r="L703" s="2" t="s">
        <v>77</v>
      </c>
      <c r="M703" s="160"/>
      <c r="N703" s="52" t="s">
        <v>77</v>
      </c>
      <c r="O703" s="52" t="s">
        <v>77</v>
      </c>
      <c r="P703" s="20"/>
      <c r="Q703" s="20"/>
      <c r="R703" s="20"/>
      <c r="S703" s="20"/>
      <c r="T703" s="178" t="s">
        <v>77</v>
      </c>
      <c r="U703" s="20"/>
      <c r="V703" s="20"/>
      <c r="W703" s="20"/>
      <c r="X703" s="20"/>
      <c r="Y703" s="20"/>
      <c r="Z703" s="20"/>
      <c r="AA703" s="20"/>
      <c r="AB703" t="s">
        <v>78</v>
      </c>
    </row>
    <row r="704" spans="2:28" ht="14.4" x14ac:dyDescent="0.55000000000000004">
      <c r="B704" s="20"/>
      <c r="C704" s="20"/>
      <c r="D704" s="20"/>
      <c r="E704" s="52" t="s">
        <v>77</v>
      </c>
      <c r="F704" s="52" t="s">
        <v>77</v>
      </c>
      <c r="G704" s="52" t="s">
        <v>77</v>
      </c>
      <c r="H704" s="20"/>
      <c r="I704" s="20"/>
      <c r="J704" s="52" t="s">
        <v>77</v>
      </c>
      <c r="K704" s="20"/>
      <c r="L704" s="2" t="s">
        <v>77</v>
      </c>
      <c r="M704" s="160"/>
      <c r="N704" s="52" t="s">
        <v>77</v>
      </c>
      <c r="O704" s="52" t="s">
        <v>77</v>
      </c>
      <c r="P704" s="20"/>
      <c r="Q704" s="20"/>
      <c r="R704" s="20"/>
      <c r="S704" s="20"/>
      <c r="T704" s="178" t="s">
        <v>77</v>
      </c>
      <c r="U704" s="20"/>
      <c r="V704" s="20"/>
      <c r="W704" s="20"/>
      <c r="X704" s="20"/>
      <c r="Y704" s="20"/>
      <c r="Z704" s="20"/>
      <c r="AA704" s="20"/>
      <c r="AB704" t="s">
        <v>78</v>
      </c>
    </row>
    <row r="705" spans="2:28" ht="14.4" x14ac:dyDescent="0.55000000000000004">
      <c r="B705" s="20"/>
      <c r="C705" s="20"/>
      <c r="D705" s="20"/>
      <c r="E705" s="52" t="s">
        <v>77</v>
      </c>
      <c r="F705" s="52" t="s">
        <v>77</v>
      </c>
      <c r="G705" s="52" t="s">
        <v>77</v>
      </c>
      <c r="H705" s="20"/>
      <c r="I705" s="20"/>
      <c r="J705" s="52" t="s">
        <v>77</v>
      </c>
      <c r="K705" s="20"/>
      <c r="L705" s="2" t="s">
        <v>77</v>
      </c>
      <c r="M705" s="160"/>
      <c r="N705" s="52" t="s">
        <v>77</v>
      </c>
      <c r="O705" s="52" t="s">
        <v>77</v>
      </c>
      <c r="P705" s="20"/>
      <c r="Q705" s="20"/>
      <c r="R705" s="20"/>
      <c r="S705" s="20"/>
      <c r="T705" s="178" t="s">
        <v>77</v>
      </c>
      <c r="U705" s="20"/>
      <c r="V705" s="20"/>
      <c r="W705" s="20"/>
      <c r="X705" s="20"/>
      <c r="Y705" s="20"/>
      <c r="Z705" s="20"/>
      <c r="AA705" s="20"/>
      <c r="AB705" t="s">
        <v>78</v>
      </c>
    </row>
    <row r="706" spans="2:28" ht="14.4" x14ac:dyDescent="0.55000000000000004">
      <c r="B706" s="20"/>
      <c r="C706" s="20"/>
      <c r="D706" s="20"/>
      <c r="E706" s="52" t="s">
        <v>77</v>
      </c>
      <c r="F706" s="52" t="s">
        <v>77</v>
      </c>
      <c r="G706" s="52" t="s">
        <v>77</v>
      </c>
      <c r="H706" s="20"/>
      <c r="I706" s="20"/>
      <c r="J706" s="52" t="s">
        <v>77</v>
      </c>
      <c r="K706" s="20"/>
      <c r="L706" s="2" t="s">
        <v>77</v>
      </c>
      <c r="M706" s="160"/>
      <c r="N706" s="52" t="s">
        <v>77</v>
      </c>
      <c r="O706" s="52" t="s">
        <v>77</v>
      </c>
      <c r="P706" s="20"/>
      <c r="Q706" s="20"/>
      <c r="R706" s="20"/>
      <c r="S706" s="20"/>
      <c r="T706" s="178" t="s">
        <v>77</v>
      </c>
      <c r="U706" s="20"/>
      <c r="V706" s="20"/>
      <c r="W706" s="20"/>
      <c r="X706" s="20"/>
      <c r="Y706" s="20"/>
      <c r="Z706" s="20"/>
      <c r="AA706" s="20"/>
      <c r="AB706" t="s">
        <v>78</v>
      </c>
    </row>
    <row r="707" spans="2:28" ht="14.4" x14ac:dyDescent="0.55000000000000004">
      <c r="B707" s="20"/>
      <c r="C707" s="20"/>
      <c r="D707" s="20"/>
      <c r="E707" s="52" t="s">
        <v>77</v>
      </c>
      <c r="F707" s="52" t="s">
        <v>77</v>
      </c>
      <c r="G707" s="52" t="s">
        <v>77</v>
      </c>
      <c r="H707" s="20"/>
      <c r="I707" s="20"/>
      <c r="J707" s="52" t="s">
        <v>77</v>
      </c>
      <c r="K707" s="20"/>
      <c r="L707" s="2" t="s">
        <v>77</v>
      </c>
      <c r="M707" s="160"/>
      <c r="N707" s="52" t="s">
        <v>77</v>
      </c>
      <c r="O707" s="52" t="s">
        <v>77</v>
      </c>
      <c r="P707" s="20"/>
      <c r="Q707" s="20"/>
      <c r="R707" s="20"/>
      <c r="S707" s="20"/>
      <c r="T707" s="178" t="s">
        <v>77</v>
      </c>
      <c r="U707" s="20"/>
      <c r="V707" s="20"/>
      <c r="W707" s="20"/>
      <c r="X707" s="20"/>
      <c r="Y707" s="20"/>
      <c r="Z707" s="20"/>
      <c r="AA707" s="20"/>
      <c r="AB707" t="s">
        <v>78</v>
      </c>
    </row>
    <row r="708" spans="2:28" ht="14.4" x14ac:dyDescent="0.55000000000000004">
      <c r="B708" s="20"/>
      <c r="C708" s="20"/>
      <c r="D708" s="20"/>
      <c r="E708" s="52" t="s">
        <v>77</v>
      </c>
      <c r="F708" s="52" t="s">
        <v>77</v>
      </c>
      <c r="G708" s="52" t="s">
        <v>77</v>
      </c>
      <c r="H708" s="20"/>
      <c r="I708" s="20"/>
      <c r="J708" s="52" t="s">
        <v>77</v>
      </c>
      <c r="K708" s="20"/>
      <c r="L708" s="2" t="s">
        <v>77</v>
      </c>
      <c r="M708" s="160"/>
      <c r="N708" s="52" t="s">
        <v>77</v>
      </c>
      <c r="O708" s="52" t="s">
        <v>77</v>
      </c>
      <c r="P708" s="20"/>
      <c r="Q708" s="20"/>
      <c r="R708" s="20"/>
      <c r="S708" s="20"/>
      <c r="T708" s="178" t="s">
        <v>77</v>
      </c>
      <c r="U708" s="20"/>
      <c r="V708" s="20"/>
      <c r="W708" s="20"/>
      <c r="X708" s="20"/>
      <c r="Y708" s="20"/>
      <c r="Z708" s="20"/>
      <c r="AA708" s="20"/>
      <c r="AB708" t="s">
        <v>78</v>
      </c>
    </row>
    <row r="709" spans="2:28" ht="14.4" x14ac:dyDescent="0.55000000000000004">
      <c r="B709" s="20"/>
      <c r="C709" s="20"/>
      <c r="D709" s="20"/>
      <c r="E709" s="52" t="s">
        <v>77</v>
      </c>
      <c r="F709" s="52" t="s">
        <v>77</v>
      </c>
      <c r="G709" s="52" t="s">
        <v>77</v>
      </c>
      <c r="H709" s="20"/>
      <c r="I709" s="20"/>
      <c r="J709" s="52" t="s">
        <v>77</v>
      </c>
      <c r="K709" s="20"/>
      <c r="L709" s="2" t="s">
        <v>77</v>
      </c>
      <c r="M709" s="160"/>
      <c r="N709" s="52" t="s">
        <v>77</v>
      </c>
      <c r="O709" s="52" t="s">
        <v>77</v>
      </c>
      <c r="P709" s="20"/>
      <c r="Q709" s="20"/>
      <c r="R709" s="20"/>
      <c r="S709" s="20"/>
      <c r="T709" s="178" t="s">
        <v>77</v>
      </c>
      <c r="U709" s="20"/>
      <c r="V709" s="20"/>
      <c r="W709" s="20"/>
      <c r="X709" s="20"/>
      <c r="Y709" s="20"/>
      <c r="Z709" s="20"/>
      <c r="AA709" s="20"/>
      <c r="AB709" t="s">
        <v>78</v>
      </c>
    </row>
    <row r="710" spans="2:28" ht="14.4" x14ac:dyDescent="0.55000000000000004">
      <c r="B710" s="20"/>
      <c r="C710" s="20"/>
      <c r="D710" s="20"/>
      <c r="E710" s="52" t="s">
        <v>77</v>
      </c>
      <c r="F710" s="52" t="s">
        <v>77</v>
      </c>
      <c r="G710" s="52" t="s">
        <v>77</v>
      </c>
      <c r="H710" s="20"/>
      <c r="I710" s="20"/>
      <c r="J710" s="52" t="s">
        <v>77</v>
      </c>
      <c r="K710" s="20"/>
      <c r="L710" s="2" t="s">
        <v>77</v>
      </c>
      <c r="M710" s="160"/>
      <c r="N710" s="52" t="s">
        <v>77</v>
      </c>
      <c r="O710" s="52" t="s">
        <v>77</v>
      </c>
      <c r="P710" s="20"/>
      <c r="Q710" s="20"/>
      <c r="R710" s="20"/>
      <c r="S710" s="20"/>
      <c r="T710" s="178" t="s">
        <v>77</v>
      </c>
      <c r="U710" s="20"/>
      <c r="V710" s="20"/>
      <c r="W710" s="20"/>
      <c r="X710" s="20"/>
      <c r="Y710" s="20"/>
      <c r="Z710" s="20"/>
      <c r="AA710" s="20"/>
      <c r="AB710" t="s">
        <v>78</v>
      </c>
    </row>
    <row r="711" spans="2:28" ht="14.4" x14ac:dyDescent="0.55000000000000004">
      <c r="B711" s="20"/>
      <c r="C711" s="20"/>
      <c r="D711" s="20"/>
      <c r="E711" s="52" t="s">
        <v>77</v>
      </c>
      <c r="F711" s="52" t="s">
        <v>77</v>
      </c>
      <c r="G711" s="52" t="s">
        <v>77</v>
      </c>
      <c r="H711" s="20"/>
      <c r="I711" s="20"/>
      <c r="J711" s="52" t="s">
        <v>77</v>
      </c>
      <c r="K711" s="20"/>
      <c r="L711" s="2" t="s">
        <v>77</v>
      </c>
      <c r="M711" s="160"/>
      <c r="N711" s="52" t="s">
        <v>77</v>
      </c>
      <c r="O711" s="52" t="s">
        <v>77</v>
      </c>
      <c r="P711" s="20"/>
      <c r="Q711" s="20"/>
      <c r="R711" s="20"/>
      <c r="S711" s="20"/>
      <c r="T711" s="178" t="s">
        <v>77</v>
      </c>
      <c r="U711" s="20"/>
      <c r="V711" s="20"/>
      <c r="W711" s="20"/>
      <c r="X711" s="20"/>
      <c r="Y711" s="20"/>
      <c r="Z711" s="20"/>
      <c r="AA711" s="20"/>
      <c r="AB711" t="s">
        <v>78</v>
      </c>
    </row>
    <row r="712" spans="2:28" ht="14.4" x14ac:dyDescent="0.55000000000000004">
      <c r="B712" s="20"/>
      <c r="C712" s="20"/>
      <c r="D712" s="20"/>
      <c r="E712" s="52" t="s">
        <v>77</v>
      </c>
      <c r="F712" s="52" t="s">
        <v>77</v>
      </c>
      <c r="G712" s="52" t="s">
        <v>77</v>
      </c>
      <c r="H712" s="20"/>
      <c r="I712" s="20"/>
      <c r="J712" s="52" t="s">
        <v>77</v>
      </c>
      <c r="K712" s="20"/>
      <c r="L712" s="2" t="s">
        <v>77</v>
      </c>
      <c r="M712" s="160"/>
      <c r="N712" s="52" t="s">
        <v>77</v>
      </c>
      <c r="O712" s="52" t="s">
        <v>77</v>
      </c>
      <c r="P712" s="20"/>
      <c r="Q712" s="20"/>
      <c r="R712" s="20"/>
      <c r="S712" s="20"/>
      <c r="T712" s="178" t="s">
        <v>77</v>
      </c>
      <c r="U712" s="20"/>
      <c r="V712" s="20"/>
      <c r="W712" s="20"/>
      <c r="X712" s="20"/>
      <c r="Y712" s="20"/>
      <c r="Z712" s="20"/>
      <c r="AA712" s="20"/>
      <c r="AB712" t="s">
        <v>78</v>
      </c>
    </row>
    <row r="713" spans="2:28" ht="14.4" x14ac:dyDescent="0.55000000000000004">
      <c r="B713" s="20"/>
      <c r="C713" s="20"/>
      <c r="D713" s="20"/>
      <c r="E713" s="52" t="s">
        <v>77</v>
      </c>
      <c r="F713" s="52" t="s">
        <v>77</v>
      </c>
      <c r="G713" s="52" t="s">
        <v>77</v>
      </c>
      <c r="H713" s="20"/>
      <c r="I713" s="20"/>
      <c r="J713" s="52" t="s">
        <v>77</v>
      </c>
      <c r="K713" s="20"/>
      <c r="L713" s="2" t="s">
        <v>77</v>
      </c>
      <c r="M713" s="160"/>
      <c r="N713" s="52" t="s">
        <v>77</v>
      </c>
      <c r="O713" s="52" t="s">
        <v>77</v>
      </c>
      <c r="P713" s="20"/>
      <c r="Q713" s="20"/>
      <c r="R713" s="20"/>
      <c r="S713" s="20"/>
      <c r="T713" s="178" t="s">
        <v>77</v>
      </c>
      <c r="U713" s="20"/>
      <c r="V713" s="20"/>
      <c r="W713" s="20"/>
      <c r="X713" s="20"/>
      <c r="Y713" s="20"/>
      <c r="Z713" s="20"/>
      <c r="AA713" s="20"/>
      <c r="AB713" t="s">
        <v>78</v>
      </c>
    </row>
    <row r="714" spans="2:28" ht="14.4" x14ac:dyDescent="0.55000000000000004">
      <c r="B714" s="20"/>
      <c r="C714" s="20"/>
      <c r="D714" s="20"/>
      <c r="E714" s="52" t="s">
        <v>77</v>
      </c>
      <c r="F714" s="52" t="s">
        <v>77</v>
      </c>
      <c r="G714" s="52" t="s">
        <v>77</v>
      </c>
      <c r="H714" s="20"/>
      <c r="I714" s="20"/>
      <c r="J714" s="52" t="s">
        <v>77</v>
      </c>
      <c r="K714" s="20"/>
      <c r="L714" s="2" t="s">
        <v>77</v>
      </c>
      <c r="M714" s="160"/>
      <c r="N714" s="52" t="s">
        <v>77</v>
      </c>
      <c r="O714" s="52" t="s">
        <v>77</v>
      </c>
      <c r="P714" s="20"/>
      <c r="Q714" s="20"/>
      <c r="R714" s="20"/>
      <c r="S714" s="20"/>
      <c r="T714" s="178" t="s">
        <v>77</v>
      </c>
      <c r="U714" s="20"/>
      <c r="V714" s="20"/>
      <c r="W714" s="20"/>
      <c r="X714" s="20"/>
      <c r="Y714" s="20"/>
      <c r="Z714" s="20"/>
      <c r="AA714" s="20"/>
      <c r="AB714" t="s">
        <v>78</v>
      </c>
    </row>
    <row r="715" spans="2:28" ht="14.4" x14ac:dyDescent="0.55000000000000004">
      <c r="B715" s="20"/>
      <c r="C715" s="20"/>
      <c r="D715" s="20"/>
      <c r="E715" s="52" t="s">
        <v>77</v>
      </c>
      <c r="F715" s="52" t="s">
        <v>77</v>
      </c>
      <c r="G715" s="52" t="s">
        <v>77</v>
      </c>
      <c r="H715" s="20"/>
      <c r="I715" s="20"/>
      <c r="J715" s="52" t="s">
        <v>77</v>
      </c>
      <c r="K715" s="20"/>
      <c r="L715" s="2" t="s">
        <v>77</v>
      </c>
      <c r="M715" s="160"/>
      <c r="N715" s="52" t="s">
        <v>77</v>
      </c>
      <c r="O715" s="52" t="s">
        <v>77</v>
      </c>
      <c r="P715" s="20"/>
      <c r="Q715" s="20"/>
      <c r="R715" s="20"/>
      <c r="S715" s="20"/>
      <c r="T715" s="178" t="s">
        <v>77</v>
      </c>
      <c r="U715" s="20"/>
      <c r="V715" s="20"/>
      <c r="W715" s="20"/>
      <c r="X715" s="20"/>
      <c r="Y715" s="20"/>
      <c r="Z715" s="20"/>
      <c r="AA715" s="20"/>
      <c r="AB715" t="s">
        <v>78</v>
      </c>
    </row>
    <row r="716" spans="2:28" ht="14.4" x14ac:dyDescent="0.55000000000000004">
      <c r="B716" s="20"/>
      <c r="C716" s="20"/>
      <c r="D716" s="20"/>
      <c r="E716" s="52" t="s">
        <v>77</v>
      </c>
      <c r="F716" s="52" t="s">
        <v>77</v>
      </c>
      <c r="G716" s="52" t="s">
        <v>77</v>
      </c>
      <c r="H716" s="20"/>
      <c r="I716" s="20"/>
      <c r="J716" s="52" t="s">
        <v>77</v>
      </c>
      <c r="K716" s="20"/>
      <c r="L716" s="2" t="s">
        <v>77</v>
      </c>
      <c r="M716" s="160"/>
      <c r="N716" s="52" t="s">
        <v>77</v>
      </c>
      <c r="O716" s="52" t="s">
        <v>77</v>
      </c>
      <c r="P716" s="20"/>
      <c r="Q716" s="20"/>
      <c r="R716" s="20"/>
      <c r="S716" s="20"/>
      <c r="T716" s="178" t="s">
        <v>77</v>
      </c>
      <c r="U716" s="20"/>
      <c r="V716" s="20"/>
      <c r="W716" s="20"/>
      <c r="X716" s="20"/>
      <c r="Y716" s="20"/>
      <c r="Z716" s="20"/>
      <c r="AA716" s="20"/>
      <c r="AB716" t="s">
        <v>78</v>
      </c>
    </row>
    <row r="717" spans="2:28" ht="14.4" x14ac:dyDescent="0.55000000000000004">
      <c r="B717" s="20"/>
      <c r="C717" s="20"/>
      <c r="D717" s="20"/>
      <c r="E717" s="52" t="s">
        <v>77</v>
      </c>
      <c r="F717" s="52" t="s">
        <v>77</v>
      </c>
      <c r="G717" s="52" t="s">
        <v>77</v>
      </c>
      <c r="H717" s="20"/>
      <c r="I717" s="20"/>
      <c r="J717" s="52" t="s">
        <v>77</v>
      </c>
      <c r="K717" s="20"/>
      <c r="L717" s="2" t="s">
        <v>77</v>
      </c>
      <c r="M717" s="160"/>
      <c r="N717" s="52" t="s">
        <v>77</v>
      </c>
      <c r="O717" s="52" t="s">
        <v>77</v>
      </c>
      <c r="P717" s="20"/>
      <c r="Q717" s="20"/>
      <c r="R717" s="20"/>
      <c r="S717" s="20"/>
      <c r="T717" s="178" t="s">
        <v>77</v>
      </c>
      <c r="U717" s="20"/>
      <c r="V717" s="20"/>
      <c r="W717" s="20"/>
      <c r="X717" s="20"/>
      <c r="Y717" s="20"/>
      <c r="Z717" s="20"/>
      <c r="AA717" s="20"/>
      <c r="AB717" t="s">
        <v>78</v>
      </c>
    </row>
    <row r="718" spans="2:28" ht="14.4" x14ac:dyDescent="0.55000000000000004">
      <c r="B718" s="20"/>
      <c r="C718" s="20"/>
      <c r="D718" s="20"/>
      <c r="E718" s="52" t="s">
        <v>77</v>
      </c>
      <c r="F718" s="52" t="s">
        <v>77</v>
      </c>
      <c r="G718" s="52" t="s">
        <v>77</v>
      </c>
      <c r="H718" s="20"/>
      <c r="I718" s="20"/>
      <c r="J718" s="52" t="s">
        <v>77</v>
      </c>
      <c r="K718" s="20"/>
      <c r="L718" s="2" t="s">
        <v>77</v>
      </c>
      <c r="M718" s="160"/>
      <c r="N718" s="52" t="s">
        <v>77</v>
      </c>
      <c r="O718" s="52" t="s">
        <v>77</v>
      </c>
      <c r="P718" s="20"/>
      <c r="Q718" s="20"/>
      <c r="R718" s="20"/>
      <c r="S718" s="20"/>
      <c r="T718" s="178" t="s">
        <v>77</v>
      </c>
      <c r="U718" s="20"/>
      <c r="V718" s="20"/>
      <c r="W718" s="20"/>
      <c r="X718" s="20"/>
      <c r="Y718" s="20"/>
      <c r="Z718" s="20"/>
      <c r="AA718" s="20"/>
      <c r="AB718" t="s">
        <v>78</v>
      </c>
    </row>
    <row r="719" spans="2:28" ht="14.4" x14ac:dyDescent="0.55000000000000004">
      <c r="B719" s="20"/>
      <c r="C719" s="20"/>
      <c r="D719" s="20"/>
      <c r="E719" s="52" t="s">
        <v>77</v>
      </c>
      <c r="F719" s="52" t="s">
        <v>77</v>
      </c>
      <c r="G719" s="52" t="s">
        <v>77</v>
      </c>
      <c r="H719" s="20"/>
      <c r="I719" s="20"/>
      <c r="J719" s="52" t="s">
        <v>77</v>
      </c>
      <c r="K719" s="20"/>
      <c r="L719" s="2" t="s">
        <v>77</v>
      </c>
      <c r="M719" s="160"/>
      <c r="N719" s="52" t="s">
        <v>77</v>
      </c>
      <c r="O719" s="52" t="s">
        <v>77</v>
      </c>
      <c r="P719" s="20"/>
      <c r="Q719" s="20"/>
      <c r="R719" s="20"/>
      <c r="S719" s="20"/>
      <c r="T719" s="178" t="s">
        <v>77</v>
      </c>
      <c r="U719" s="20"/>
      <c r="V719" s="20"/>
      <c r="W719" s="20"/>
      <c r="X719" s="20"/>
      <c r="Y719" s="20"/>
      <c r="Z719" s="20"/>
      <c r="AA719" s="20"/>
      <c r="AB719" t="s">
        <v>78</v>
      </c>
    </row>
    <row r="720" spans="2:28" ht="14.4" x14ac:dyDescent="0.55000000000000004">
      <c r="B720" s="20"/>
      <c r="C720" s="20"/>
      <c r="D720" s="20"/>
      <c r="E720" s="52" t="s">
        <v>77</v>
      </c>
      <c r="F720" s="52" t="s">
        <v>77</v>
      </c>
      <c r="G720" s="52" t="s">
        <v>77</v>
      </c>
      <c r="H720" s="20"/>
      <c r="I720" s="20"/>
      <c r="J720" s="52" t="s">
        <v>77</v>
      </c>
      <c r="K720" s="20"/>
      <c r="L720" s="2" t="s">
        <v>77</v>
      </c>
      <c r="M720" s="160"/>
      <c r="N720" s="52" t="s">
        <v>77</v>
      </c>
      <c r="O720" s="52" t="s">
        <v>77</v>
      </c>
      <c r="P720" s="20"/>
      <c r="Q720" s="20"/>
      <c r="R720" s="20"/>
      <c r="S720" s="20"/>
      <c r="T720" s="178" t="s">
        <v>77</v>
      </c>
      <c r="U720" s="20"/>
      <c r="V720" s="20"/>
      <c r="W720" s="20"/>
      <c r="X720" s="20"/>
      <c r="Y720" s="20"/>
      <c r="Z720" s="20"/>
      <c r="AA720" s="20"/>
      <c r="AB720" t="s">
        <v>78</v>
      </c>
    </row>
    <row r="721" spans="2:28" ht="14.4" x14ac:dyDescent="0.55000000000000004">
      <c r="B721" s="20"/>
      <c r="C721" s="20"/>
      <c r="D721" s="20"/>
      <c r="E721" s="52" t="s">
        <v>77</v>
      </c>
      <c r="F721" s="52" t="s">
        <v>77</v>
      </c>
      <c r="G721" s="52" t="s">
        <v>77</v>
      </c>
      <c r="H721" s="20"/>
      <c r="I721" s="20"/>
      <c r="J721" s="52" t="s">
        <v>77</v>
      </c>
      <c r="K721" s="20"/>
      <c r="L721" s="2" t="s">
        <v>77</v>
      </c>
      <c r="M721" s="160"/>
      <c r="N721" s="52" t="s">
        <v>77</v>
      </c>
      <c r="O721" s="52" t="s">
        <v>77</v>
      </c>
      <c r="P721" s="20"/>
      <c r="Q721" s="20"/>
      <c r="R721" s="20"/>
      <c r="S721" s="20"/>
      <c r="T721" s="178" t="s">
        <v>77</v>
      </c>
      <c r="U721" s="20"/>
      <c r="V721" s="20"/>
      <c r="W721" s="20"/>
      <c r="X721" s="20"/>
      <c r="Y721" s="20"/>
      <c r="Z721" s="20"/>
      <c r="AA721" s="20"/>
      <c r="AB721" t="s">
        <v>78</v>
      </c>
    </row>
    <row r="722" spans="2:28" ht="14.4" x14ac:dyDescent="0.55000000000000004">
      <c r="B722" s="20"/>
      <c r="C722" s="20"/>
      <c r="D722" s="20"/>
      <c r="E722" s="52" t="s">
        <v>77</v>
      </c>
      <c r="F722" s="52" t="s">
        <v>77</v>
      </c>
      <c r="G722" s="52" t="s">
        <v>77</v>
      </c>
      <c r="H722" s="20"/>
      <c r="I722" s="20"/>
      <c r="J722" s="52" t="s">
        <v>77</v>
      </c>
      <c r="K722" s="20"/>
      <c r="L722" s="2" t="s">
        <v>77</v>
      </c>
      <c r="M722" s="160"/>
      <c r="N722" s="52" t="s">
        <v>77</v>
      </c>
      <c r="O722" s="52" t="s">
        <v>77</v>
      </c>
      <c r="P722" s="20"/>
      <c r="Q722" s="20"/>
      <c r="R722" s="20"/>
      <c r="S722" s="20"/>
      <c r="T722" s="178" t="s">
        <v>77</v>
      </c>
      <c r="U722" s="20"/>
      <c r="V722" s="20"/>
      <c r="W722" s="20"/>
      <c r="X722" s="20"/>
      <c r="Y722" s="20"/>
      <c r="Z722" s="20"/>
      <c r="AA722" s="20"/>
      <c r="AB722" t="s">
        <v>78</v>
      </c>
    </row>
    <row r="723" spans="2:28" ht="14.4" x14ac:dyDescent="0.55000000000000004">
      <c r="B723" s="20"/>
      <c r="C723" s="20"/>
      <c r="D723" s="20"/>
      <c r="E723" s="52" t="s">
        <v>77</v>
      </c>
      <c r="F723" s="52" t="s">
        <v>77</v>
      </c>
      <c r="G723" s="52" t="s">
        <v>77</v>
      </c>
      <c r="H723" s="20"/>
      <c r="I723" s="20"/>
      <c r="J723" s="52" t="s">
        <v>77</v>
      </c>
      <c r="K723" s="20"/>
      <c r="L723" s="2" t="s">
        <v>77</v>
      </c>
      <c r="M723" s="160"/>
      <c r="N723" s="52" t="s">
        <v>77</v>
      </c>
      <c r="O723" s="52" t="s">
        <v>77</v>
      </c>
      <c r="P723" s="20"/>
      <c r="Q723" s="20"/>
      <c r="R723" s="20"/>
      <c r="S723" s="20"/>
      <c r="T723" s="178" t="s">
        <v>77</v>
      </c>
      <c r="U723" s="20"/>
      <c r="V723" s="20"/>
      <c r="W723" s="20"/>
      <c r="X723" s="20"/>
      <c r="Y723" s="20"/>
      <c r="Z723" s="20"/>
      <c r="AA723" s="20"/>
      <c r="AB723" t="s">
        <v>78</v>
      </c>
    </row>
    <row r="724" spans="2:28" ht="14.4" x14ac:dyDescent="0.55000000000000004">
      <c r="B724" s="20"/>
      <c r="C724" s="20"/>
      <c r="D724" s="20"/>
      <c r="E724" s="52" t="s">
        <v>77</v>
      </c>
      <c r="F724" s="52" t="s">
        <v>77</v>
      </c>
      <c r="G724" s="52" t="s">
        <v>77</v>
      </c>
      <c r="H724" s="20"/>
      <c r="I724" s="20"/>
      <c r="J724" s="52" t="s">
        <v>77</v>
      </c>
      <c r="K724" s="20"/>
      <c r="L724" s="2" t="s">
        <v>77</v>
      </c>
      <c r="M724" s="160"/>
      <c r="N724" s="52" t="s">
        <v>77</v>
      </c>
      <c r="O724" s="52" t="s">
        <v>77</v>
      </c>
      <c r="P724" s="20"/>
      <c r="Q724" s="20"/>
      <c r="R724" s="20"/>
      <c r="S724" s="20"/>
      <c r="T724" s="178" t="s">
        <v>77</v>
      </c>
      <c r="U724" s="20"/>
      <c r="V724" s="20"/>
      <c r="W724" s="20"/>
      <c r="X724" s="20"/>
      <c r="Y724" s="20"/>
      <c r="Z724" s="20"/>
      <c r="AA724" s="20"/>
      <c r="AB724" t="s">
        <v>78</v>
      </c>
    </row>
    <row r="725" spans="2:28" ht="14.4" x14ac:dyDescent="0.55000000000000004">
      <c r="B725" s="20"/>
      <c r="C725" s="20"/>
      <c r="D725" s="20"/>
      <c r="E725" s="52" t="s">
        <v>77</v>
      </c>
      <c r="F725" s="52" t="s">
        <v>77</v>
      </c>
      <c r="G725" s="52" t="s">
        <v>77</v>
      </c>
      <c r="H725" s="20"/>
      <c r="I725" s="20"/>
      <c r="J725" s="52" t="s">
        <v>77</v>
      </c>
      <c r="K725" s="20"/>
      <c r="L725" s="2" t="s">
        <v>77</v>
      </c>
      <c r="M725" s="160"/>
      <c r="N725" s="52" t="s">
        <v>77</v>
      </c>
      <c r="O725" s="52" t="s">
        <v>77</v>
      </c>
      <c r="P725" s="20"/>
      <c r="Q725" s="20"/>
      <c r="R725" s="20"/>
      <c r="S725" s="20"/>
      <c r="T725" s="178" t="s">
        <v>77</v>
      </c>
      <c r="U725" s="20"/>
      <c r="V725" s="20"/>
      <c r="W725" s="20"/>
      <c r="X725" s="20"/>
      <c r="Y725" s="20"/>
      <c r="Z725" s="20"/>
      <c r="AA725" s="20"/>
      <c r="AB725" t="s">
        <v>78</v>
      </c>
    </row>
    <row r="726" spans="2:28" ht="14.4" x14ac:dyDescent="0.55000000000000004">
      <c r="B726" s="20"/>
      <c r="C726" s="20"/>
      <c r="D726" s="20"/>
      <c r="E726" s="52" t="s">
        <v>77</v>
      </c>
      <c r="F726" s="52" t="s">
        <v>77</v>
      </c>
      <c r="G726" s="52" t="s">
        <v>77</v>
      </c>
      <c r="H726" s="20"/>
      <c r="I726" s="20"/>
      <c r="J726" s="52" t="s">
        <v>77</v>
      </c>
      <c r="K726" s="20"/>
      <c r="L726" s="2" t="s">
        <v>77</v>
      </c>
      <c r="M726" s="160"/>
      <c r="N726" s="52" t="s">
        <v>77</v>
      </c>
      <c r="O726" s="52" t="s">
        <v>77</v>
      </c>
      <c r="P726" s="20"/>
      <c r="Q726" s="20"/>
      <c r="R726" s="20"/>
      <c r="S726" s="20"/>
      <c r="T726" s="178" t="s">
        <v>77</v>
      </c>
      <c r="U726" s="20"/>
      <c r="V726" s="20"/>
      <c r="W726" s="20"/>
      <c r="X726" s="20"/>
      <c r="Y726" s="20"/>
      <c r="Z726" s="20"/>
      <c r="AA726" s="20"/>
      <c r="AB726" t="s">
        <v>78</v>
      </c>
    </row>
    <row r="727" spans="2:28" ht="14.4" x14ac:dyDescent="0.55000000000000004">
      <c r="B727" s="20"/>
      <c r="C727" s="20"/>
      <c r="D727" s="20"/>
      <c r="E727" s="52" t="s">
        <v>77</v>
      </c>
      <c r="F727" s="52" t="s">
        <v>77</v>
      </c>
      <c r="G727" s="52" t="s">
        <v>77</v>
      </c>
      <c r="H727" s="20"/>
      <c r="I727" s="20"/>
      <c r="J727" s="52" t="s">
        <v>77</v>
      </c>
      <c r="K727" s="20"/>
      <c r="L727" s="2" t="s">
        <v>77</v>
      </c>
      <c r="M727" s="160"/>
      <c r="N727" s="52" t="s">
        <v>77</v>
      </c>
      <c r="O727" s="52" t="s">
        <v>77</v>
      </c>
      <c r="P727" s="20"/>
      <c r="Q727" s="20"/>
      <c r="R727" s="20"/>
      <c r="S727" s="20"/>
      <c r="T727" s="178" t="s">
        <v>77</v>
      </c>
      <c r="U727" s="20"/>
      <c r="V727" s="20"/>
      <c r="W727" s="20"/>
      <c r="X727" s="20"/>
      <c r="Y727" s="20"/>
      <c r="Z727" s="20"/>
      <c r="AA727" s="20"/>
      <c r="AB727" t="s">
        <v>78</v>
      </c>
    </row>
    <row r="728" spans="2:28" ht="14.4" x14ac:dyDescent="0.55000000000000004">
      <c r="B728" s="20"/>
      <c r="C728" s="20"/>
      <c r="D728" s="20"/>
      <c r="E728" s="52" t="s">
        <v>77</v>
      </c>
      <c r="F728" s="52" t="s">
        <v>77</v>
      </c>
      <c r="G728" s="52" t="s">
        <v>77</v>
      </c>
      <c r="H728" s="20"/>
      <c r="I728" s="20"/>
      <c r="J728" s="52" t="s">
        <v>77</v>
      </c>
      <c r="K728" s="20"/>
      <c r="L728" s="2" t="s">
        <v>77</v>
      </c>
      <c r="M728" s="160"/>
      <c r="N728" s="52" t="s">
        <v>77</v>
      </c>
      <c r="O728" s="52" t="s">
        <v>77</v>
      </c>
      <c r="P728" s="20"/>
      <c r="Q728" s="20"/>
      <c r="R728" s="20"/>
      <c r="S728" s="20"/>
      <c r="T728" s="178" t="s">
        <v>77</v>
      </c>
      <c r="U728" s="20"/>
      <c r="V728" s="20"/>
      <c r="W728" s="20"/>
      <c r="X728" s="20"/>
      <c r="Y728" s="20"/>
      <c r="Z728" s="20"/>
      <c r="AA728" s="20"/>
      <c r="AB728" t="s">
        <v>78</v>
      </c>
    </row>
    <row r="729" spans="2:28" ht="14.4" x14ac:dyDescent="0.55000000000000004">
      <c r="B729" s="20"/>
      <c r="C729" s="20"/>
      <c r="D729" s="20"/>
      <c r="E729" s="52" t="s">
        <v>77</v>
      </c>
      <c r="F729" s="52" t="s">
        <v>77</v>
      </c>
      <c r="G729" s="52" t="s">
        <v>77</v>
      </c>
      <c r="H729" s="20"/>
      <c r="I729" s="20"/>
      <c r="J729" s="52" t="s">
        <v>77</v>
      </c>
      <c r="K729" s="20"/>
      <c r="L729" s="2" t="s">
        <v>77</v>
      </c>
      <c r="M729" s="160"/>
      <c r="N729" s="52" t="s">
        <v>77</v>
      </c>
      <c r="O729" s="52" t="s">
        <v>77</v>
      </c>
      <c r="P729" s="20"/>
      <c r="Q729" s="20"/>
      <c r="R729" s="20"/>
      <c r="S729" s="20"/>
      <c r="T729" s="178" t="s">
        <v>77</v>
      </c>
      <c r="U729" s="20"/>
      <c r="V729" s="20"/>
      <c r="W729" s="20"/>
      <c r="X729" s="20"/>
      <c r="Y729" s="20"/>
      <c r="Z729" s="20"/>
      <c r="AA729" s="20"/>
      <c r="AB729" t="s">
        <v>78</v>
      </c>
    </row>
    <row r="730" spans="2:28" ht="14.4" x14ac:dyDescent="0.55000000000000004">
      <c r="B730" s="20"/>
      <c r="C730" s="20"/>
      <c r="D730" s="20"/>
      <c r="E730" s="52" t="s">
        <v>77</v>
      </c>
      <c r="F730" s="52" t="s">
        <v>77</v>
      </c>
      <c r="G730" s="52" t="s">
        <v>77</v>
      </c>
      <c r="H730" s="20"/>
      <c r="I730" s="20"/>
      <c r="J730" s="52" t="s">
        <v>77</v>
      </c>
      <c r="K730" s="20"/>
      <c r="L730" s="2" t="s">
        <v>77</v>
      </c>
      <c r="M730" s="160"/>
      <c r="N730" s="52" t="s">
        <v>77</v>
      </c>
      <c r="O730" s="52" t="s">
        <v>77</v>
      </c>
      <c r="P730" s="20"/>
      <c r="Q730" s="20"/>
      <c r="R730" s="20"/>
      <c r="S730" s="20"/>
      <c r="T730" s="178" t="s">
        <v>77</v>
      </c>
      <c r="U730" s="20"/>
      <c r="V730" s="20"/>
      <c r="W730" s="20"/>
      <c r="X730" s="20"/>
      <c r="Y730" s="20"/>
      <c r="Z730" s="20"/>
      <c r="AA730" s="20"/>
      <c r="AB730" t="s">
        <v>78</v>
      </c>
    </row>
    <row r="731" spans="2:28" ht="14.4" x14ac:dyDescent="0.55000000000000004">
      <c r="B731" s="20"/>
      <c r="C731" s="20"/>
      <c r="D731" s="20"/>
      <c r="E731" s="52" t="s">
        <v>77</v>
      </c>
      <c r="F731" s="52" t="s">
        <v>77</v>
      </c>
      <c r="G731" s="52" t="s">
        <v>77</v>
      </c>
      <c r="H731" s="20"/>
      <c r="I731" s="20"/>
      <c r="J731" s="52" t="s">
        <v>77</v>
      </c>
      <c r="K731" s="20"/>
      <c r="L731" s="2" t="s">
        <v>77</v>
      </c>
      <c r="M731" s="160"/>
      <c r="N731" s="52" t="s">
        <v>77</v>
      </c>
      <c r="O731" s="52" t="s">
        <v>77</v>
      </c>
      <c r="P731" s="20"/>
      <c r="Q731" s="20"/>
      <c r="R731" s="20"/>
      <c r="S731" s="20"/>
      <c r="T731" s="178" t="s">
        <v>77</v>
      </c>
      <c r="U731" s="20"/>
      <c r="V731" s="20"/>
      <c r="W731" s="20"/>
      <c r="X731" s="20"/>
      <c r="Y731" s="20"/>
      <c r="Z731" s="20"/>
      <c r="AA731" s="20"/>
      <c r="AB731" t="s">
        <v>78</v>
      </c>
    </row>
    <row r="732" spans="2:28" ht="14.4" x14ac:dyDescent="0.55000000000000004">
      <c r="B732" s="20"/>
      <c r="C732" s="20"/>
      <c r="D732" s="20"/>
      <c r="E732" s="52" t="s">
        <v>77</v>
      </c>
      <c r="F732" s="52" t="s">
        <v>77</v>
      </c>
      <c r="G732" s="52" t="s">
        <v>77</v>
      </c>
      <c r="H732" s="20"/>
      <c r="I732" s="20"/>
      <c r="J732" s="52" t="s">
        <v>77</v>
      </c>
      <c r="K732" s="20"/>
      <c r="L732" s="2" t="s">
        <v>77</v>
      </c>
      <c r="M732" s="160"/>
      <c r="N732" s="52" t="s">
        <v>77</v>
      </c>
      <c r="O732" s="52" t="s">
        <v>77</v>
      </c>
      <c r="P732" s="20"/>
      <c r="Q732" s="20"/>
      <c r="R732" s="20"/>
      <c r="S732" s="20"/>
      <c r="T732" s="178" t="s">
        <v>77</v>
      </c>
      <c r="U732" s="20"/>
      <c r="V732" s="20"/>
      <c r="W732" s="20"/>
      <c r="X732" s="20"/>
      <c r="Y732" s="20"/>
      <c r="Z732" s="20"/>
      <c r="AA732" s="20"/>
      <c r="AB732" t="s">
        <v>78</v>
      </c>
    </row>
    <row r="733" spans="2:28" ht="14.4" x14ac:dyDescent="0.55000000000000004">
      <c r="B733" s="20"/>
      <c r="C733" s="20"/>
      <c r="D733" s="20"/>
      <c r="E733" s="52" t="s">
        <v>77</v>
      </c>
      <c r="F733" s="52" t="s">
        <v>77</v>
      </c>
      <c r="G733" s="52" t="s">
        <v>77</v>
      </c>
      <c r="H733" s="20"/>
      <c r="I733" s="20"/>
      <c r="J733" s="52" t="s">
        <v>77</v>
      </c>
      <c r="K733" s="20"/>
      <c r="L733" s="2" t="s">
        <v>77</v>
      </c>
      <c r="M733" s="160"/>
      <c r="N733" s="52" t="s">
        <v>77</v>
      </c>
      <c r="O733" s="52" t="s">
        <v>77</v>
      </c>
      <c r="P733" s="20"/>
      <c r="Q733" s="20"/>
      <c r="R733" s="20"/>
      <c r="S733" s="20"/>
      <c r="T733" s="178" t="s">
        <v>77</v>
      </c>
      <c r="U733" s="20"/>
      <c r="V733" s="20"/>
      <c r="W733" s="20"/>
      <c r="X733" s="20"/>
      <c r="Y733" s="20"/>
      <c r="Z733" s="20"/>
      <c r="AA733" s="20"/>
      <c r="AB733" t="s">
        <v>78</v>
      </c>
    </row>
    <row r="734" spans="2:28" ht="14.4" x14ac:dyDescent="0.55000000000000004">
      <c r="B734" s="20"/>
      <c r="C734" s="20"/>
      <c r="D734" s="20"/>
      <c r="E734" s="52" t="s">
        <v>77</v>
      </c>
      <c r="F734" s="52" t="s">
        <v>77</v>
      </c>
      <c r="G734" s="52" t="s">
        <v>77</v>
      </c>
      <c r="H734" s="20"/>
      <c r="I734" s="20"/>
      <c r="J734" s="52" t="s">
        <v>77</v>
      </c>
      <c r="K734" s="20"/>
      <c r="L734" s="2" t="s">
        <v>77</v>
      </c>
      <c r="M734" s="160"/>
      <c r="N734" s="52" t="s">
        <v>77</v>
      </c>
      <c r="O734" s="52" t="s">
        <v>77</v>
      </c>
      <c r="P734" s="20"/>
      <c r="Q734" s="20"/>
      <c r="R734" s="20"/>
      <c r="S734" s="20"/>
      <c r="T734" s="178" t="s">
        <v>77</v>
      </c>
      <c r="U734" s="20"/>
      <c r="V734" s="20"/>
      <c r="W734" s="20"/>
      <c r="X734" s="20"/>
      <c r="Y734" s="20"/>
      <c r="Z734" s="20"/>
      <c r="AA734" s="20"/>
      <c r="AB734" t="s">
        <v>78</v>
      </c>
    </row>
    <row r="735" spans="2:28" ht="14.4" x14ac:dyDescent="0.55000000000000004">
      <c r="B735" s="20"/>
      <c r="C735" s="20"/>
      <c r="D735" s="20"/>
      <c r="E735" s="52" t="s">
        <v>77</v>
      </c>
      <c r="F735" s="52" t="s">
        <v>77</v>
      </c>
      <c r="G735" s="52" t="s">
        <v>77</v>
      </c>
      <c r="H735" s="20"/>
      <c r="I735" s="20"/>
      <c r="J735" s="52" t="s">
        <v>77</v>
      </c>
      <c r="K735" s="20"/>
      <c r="L735" s="2" t="s">
        <v>77</v>
      </c>
      <c r="M735" s="160"/>
      <c r="N735" s="52" t="s">
        <v>77</v>
      </c>
      <c r="O735" s="52" t="s">
        <v>77</v>
      </c>
      <c r="P735" s="20"/>
      <c r="Q735" s="20"/>
      <c r="R735" s="20"/>
      <c r="S735" s="20"/>
      <c r="T735" s="178" t="s">
        <v>77</v>
      </c>
      <c r="U735" s="20"/>
      <c r="V735" s="20"/>
      <c r="W735" s="20"/>
      <c r="X735" s="20"/>
      <c r="Y735" s="20"/>
      <c r="Z735" s="20"/>
      <c r="AA735" s="20"/>
      <c r="AB735" t="s">
        <v>78</v>
      </c>
    </row>
    <row r="736" spans="2:28" ht="14.4" x14ac:dyDescent="0.55000000000000004">
      <c r="B736" s="20"/>
      <c r="C736" s="20"/>
      <c r="D736" s="20"/>
      <c r="E736" s="52" t="s">
        <v>77</v>
      </c>
      <c r="F736" s="52" t="s">
        <v>77</v>
      </c>
      <c r="G736" s="52" t="s">
        <v>77</v>
      </c>
      <c r="H736" s="20"/>
      <c r="I736" s="20"/>
      <c r="J736" s="52" t="s">
        <v>77</v>
      </c>
      <c r="K736" s="20"/>
      <c r="L736" s="2" t="s">
        <v>77</v>
      </c>
      <c r="M736" s="160"/>
      <c r="N736" s="52" t="s">
        <v>77</v>
      </c>
      <c r="O736" s="52" t="s">
        <v>77</v>
      </c>
      <c r="P736" s="20"/>
      <c r="Q736" s="20"/>
      <c r="R736" s="20"/>
      <c r="S736" s="20"/>
      <c r="T736" s="178" t="s">
        <v>77</v>
      </c>
      <c r="U736" s="20"/>
      <c r="V736" s="20"/>
      <c r="W736" s="20"/>
      <c r="X736" s="20"/>
      <c r="Y736" s="20"/>
      <c r="Z736" s="20"/>
      <c r="AA736" s="20"/>
      <c r="AB736" t="s">
        <v>78</v>
      </c>
    </row>
    <row r="737" spans="2:28" ht="14.4" x14ac:dyDescent="0.55000000000000004">
      <c r="B737" s="20"/>
      <c r="C737" s="20"/>
      <c r="D737" s="20"/>
      <c r="E737" s="52" t="s">
        <v>77</v>
      </c>
      <c r="F737" s="52" t="s">
        <v>77</v>
      </c>
      <c r="G737" s="52" t="s">
        <v>77</v>
      </c>
      <c r="H737" s="20"/>
      <c r="I737" s="20"/>
      <c r="J737" s="52" t="s">
        <v>77</v>
      </c>
      <c r="K737" s="20"/>
      <c r="L737" s="2" t="s">
        <v>77</v>
      </c>
      <c r="M737" s="160"/>
      <c r="N737" s="52" t="s">
        <v>77</v>
      </c>
      <c r="O737" s="52" t="s">
        <v>77</v>
      </c>
      <c r="P737" s="20"/>
      <c r="Q737" s="20"/>
      <c r="R737" s="20"/>
      <c r="S737" s="20"/>
      <c r="T737" s="178" t="s">
        <v>77</v>
      </c>
      <c r="U737" s="20"/>
      <c r="V737" s="20"/>
      <c r="W737" s="20"/>
      <c r="X737" s="20"/>
      <c r="Y737" s="20"/>
      <c r="Z737" s="20"/>
      <c r="AA737" s="20"/>
      <c r="AB737" t="s">
        <v>78</v>
      </c>
    </row>
    <row r="738" spans="2:28" ht="14.4" x14ac:dyDescent="0.55000000000000004">
      <c r="B738" s="20"/>
      <c r="C738" s="20"/>
      <c r="D738" s="20"/>
      <c r="E738" s="52" t="s">
        <v>77</v>
      </c>
      <c r="F738" s="52" t="s">
        <v>77</v>
      </c>
      <c r="G738" s="52" t="s">
        <v>77</v>
      </c>
      <c r="H738" s="20"/>
      <c r="I738" s="20"/>
      <c r="J738" s="52" t="s">
        <v>77</v>
      </c>
      <c r="K738" s="20"/>
      <c r="L738" s="2" t="s">
        <v>77</v>
      </c>
      <c r="M738" s="160"/>
      <c r="N738" s="52" t="s">
        <v>77</v>
      </c>
      <c r="O738" s="52" t="s">
        <v>77</v>
      </c>
      <c r="P738" s="20"/>
      <c r="Q738" s="20"/>
      <c r="R738" s="20"/>
      <c r="S738" s="20"/>
      <c r="T738" s="178" t="s">
        <v>77</v>
      </c>
      <c r="U738" s="20"/>
      <c r="V738" s="20"/>
      <c r="W738" s="20"/>
      <c r="X738" s="20"/>
      <c r="Y738" s="20"/>
      <c r="Z738" s="20"/>
      <c r="AA738" s="20"/>
      <c r="AB738" t="s">
        <v>78</v>
      </c>
    </row>
    <row r="739" spans="2:28" ht="14.4" x14ac:dyDescent="0.55000000000000004">
      <c r="B739" s="20"/>
      <c r="C739" s="20"/>
      <c r="D739" s="20"/>
      <c r="E739" s="52" t="s">
        <v>77</v>
      </c>
      <c r="F739" s="52" t="s">
        <v>77</v>
      </c>
      <c r="G739" s="52" t="s">
        <v>77</v>
      </c>
      <c r="H739" s="20"/>
      <c r="I739" s="20"/>
      <c r="J739" s="52" t="s">
        <v>77</v>
      </c>
      <c r="K739" s="20"/>
      <c r="L739" s="2" t="s">
        <v>77</v>
      </c>
      <c r="M739" s="160"/>
      <c r="N739" s="52" t="s">
        <v>77</v>
      </c>
      <c r="O739" s="52" t="s">
        <v>77</v>
      </c>
      <c r="P739" s="20"/>
      <c r="Q739" s="20"/>
      <c r="R739" s="20"/>
      <c r="S739" s="20"/>
      <c r="T739" s="178" t="s">
        <v>77</v>
      </c>
      <c r="U739" s="20"/>
      <c r="V739" s="20"/>
      <c r="W739" s="20"/>
      <c r="X739" s="20"/>
      <c r="Y739" s="20"/>
      <c r="Z739" s="20"/>
      <c r="AA739" s="20"/>
      <c r="AB739" t="s">
        <v>78</v>
      </c>
    </row>
    <row r="740" spans="2:28" ht="14.4" x14ac:dyDescent="0.55000000000000004">
      <c r="B740" s="20"/>
      <c r="C740" s="20"/>
      <c r="D740" s="20"/>
      <c r="E740" s="52" t="s">
        <v>77</v>
      </c>
      <c r="F740" s="52" t="s">
        <v>77</v>
      </c>
      <c r="G740" s="52" t="s">
        <v>77</v>
      </c>
      <c r="H740" s="20"/>
      <c r="I740" s="20"/>
      <c r="J740" s="52" t="s">
        <v>77</v>
      </c>
      <c r="K740" s="20"/>
      <c r="L740" s="2" t="s">
        <v>77</v>
      </c>
      <c r="M740" s="160"/>
      <c r="N740" s="52" t="s">
        <v>77</v>
      </c>
      <c r="O740" s="52" t="s">
        <v>77</v>
      </c>
      <c r="P740" s="20"/>
      <c r="Q740" s="20"/>
      <c r="R740" s="20"/>
      <c r="S740" s="20"/>
      <c r="T740" s="178" t="s">
        <v>77</v>
      </c>
      <c r="U740" s="20"/>
      <c r="V740" s="20"/>
      <c r="W740" s="20"/>
      <c r="X740" s="20"/>
      <c r="Y740" s="20"/>
      <c r="Z740" s="20"/>
      <c r="AA740" s="20"/>
      <c r="AB740" t="s">
        <v>78</v>
      </c>
    </row>
    <row r="741" spans="2:28" ht="14.4" x14ac:dyDescent="0.55000000000000004">
      <c r="B741" s="20"/>
      <c r="C741" s="20"/>
      <c r="D741" s="20"/>
      <c r="E741" s="52" t="s">
        <v>77</v>
      </c>
      <c r="F741" s="52" t="s">
        <v>77</v>
      </c>
      <c r="G741" s="52" t="s">
        <v>77</v>
      </c>
      <c r="H741" s="20"/>
      <c r="I741" s="20"/>
      <c r="J741" s="52" t="s">
        <v>77</v>
      </c>
      <c r="K741" s="20"/>
      <c r="L741" s="2" t="s">
        <v>77</v>
      </c>
      <c r="M741" s="160"/>
      <c r="N741" s="52" t="s">
        <v>77</v>
      </c>
      <c r="O741" s="52" t="s">
        <v>77</v>
      </c>
      <c r="P741" s="20"/>
      <c r="Q741" s="20"/>
      <c r="R741" s="20"/>
      <c r="S741" s="20"/>
      <c r="T741" s="178" t="s">
        <v>77</v>
      </c>
      <c r="U741" s="20"/>
      <c r="V741" s="20"/>
      <c r="W741" s="20"/>
      <c r="X741" s="20"/>
      <c r="Y741" s="20"/>
      <c r="Z741" s="20"/>
      <c r="AA741" s="20"/>
      <c r="AB741" t="s">
        <v>78</v>
      </c>
    </row>
    <row r="742" spans="2:28" ht="14.4" x14ac:dyDescent="0.55000000000000004">
      <c r="B742" s="20"/>
      <c r="C742" s="20"/>
      <c r="D742" s="20"/>
      <c r="E742" s="52" t="s">
        <v>77</v>
      </c>
      <c r="F742" s="52" t="s">
        <v>77</v>
      </c>
      <c r="G742" s="52" t="s">
        <v>77</v>
      </c>
      <c r="H742" s="20"/>
      <c r="I742" s="20"/>
      <c r="J742" s="52" t="s">
        <v>77</v>
      </c>
      <c r="K742" s="20"/>
      <c r="L742" s="2" t="s">
        <v>77</v>
      </c>
      <c r="M742" s="160"/>
      <c r="N742" s="52" t="s">
        <v>77</v>
      </c>
      <c r="O742" s="52" t="s">
        <v>77</v>
      </c>
      <c r="P742" s="20"/>
      <c r="Q742" s="20"/>
      <c r="R742" s="20"/>
      <c r="S742" s="20"/>
      <c r="T742" s="178" t="s">
        <v>77</v>
      </c>
      <c r="U742" s="20"/>
      <c r="V742" s="20"/>
      <c r="W742" s="20"/>
      <c r="X742" s="20"/>
      <c r="Y742" s="20"/>
      <c r="Z742" s="20"/>
      <c r="AA742" s="20"/>
      <c r="AB742" t="s">
        <v>78</v>
      </c>
    </row>
    <row r="743" spans="2:28" ht="14.4" x14ac:dyDescent="0.55000000000000004">
      <c r="B743" s="20"/>
      <c r="C743" s="20"/>
      <c r="D743" s="20"/>
      <c r="E743" s="52" t="s">
        <v>77</v>
      </c>
      <c r="F743" s="52" t="s">
        <v>77</v>
      </c>
      <c r="G743" s="52" t="s">
        <v>77</v>
      </c>
      <c r="H743" s="20"/>
      <c r="I743" s="20"/>
      <c r="J743" s="52" t="s">
        <v>77</v>
      </c>
      <c r="K743" s="20"/>
      <c r="L743" s="2" t="s">
        <v>77</v>
      </c>
      <c r="M743" s="160"/>
      <c r="N743" s="52" t="s">
        <v>77</v>
      </c>
      <c r="O743" s="52" t="s">
        <v>77</v>
      </c>
      <c r="P743" s="20"/>
      <c r="Q743" s="20"/>
      <c r="R743" s="20"/>
      <c r="S743" s="20"/>
      <c r="T743" s="178" t="s">
        <v>77</v>
      </c>
      <c r="U743" s="20"/>
      <c r="V743" s="20"/>
      <c r="W743" s="20"/>
      <c r="X743" s="20"/>
      <c r="Y743" s="20"/>
      <c r="Z743" s="20"/>
      <c r="AA743" s="20"/>
      <c r="AB743" t="s">
        <v>78</v>
      </c>
    </row>
    <row r="744" spans="2:28" ht="14.4" x14ac:dyDescent="0.55000000000000004">
      <c r="B744" s="20"/>
      <c r="C744" s="20"/>
      <c r="D744" s="20"/>
      <c r="E744" s="52" t="s">
        <v>77</v>
      </c>
      <c r="F744" s="52" t="s">
        <v>77</v>
      </c>
      <c r="G744" s="52" t="s">
        <v>77</v>
      </c>
      <c r="H744" s="20"/>
      <c r="I744" s="20"/>
      <c r="J744" s="52" t="s">
        <v>77</v>
      </c>
      <c r="K744" s="20"/>
      <c r="L744" s="2" t="s">
        <v>77</v>
      </c>
      <c r="M744" s="160"/>
      <c r="N744" s="52" t="s">
        <v>77</v>
      </c>
      <c r="O744" s="52" t="s">
        <v>77</v>
      </c>
      <c r="P744" s="20"/>
      <c r="Q744" s="20"/>
      <c r="R744" s="20"/>
      <c r="S744" s="20"/>
      <c r="T744" s="178" t="s">
        <v>77</v>
      </c>
      <c r="U744" s="20"/>
      <c r="V744" s="20"/>
      <c r="W744" s="20"/>
      <c r="X744" s="20"/>
      <c r="Y744" s="20"/>
      <c r="Z744" s="20"/>
      <c r="AA744" s="20"/>
      <c r="AB744" t="s">
        <v>78</v>
      </c>
    </row>
    <row r="745" spans="2:28" ht="14.4" x14ac:dyDescent="0.55000000000000004">
      <c r="B745" s="20"/>
      <c r="C745" s="20"/>
      <c r="D745" s="20"/>
      <c r="E745" s="52" t="s">
        <v>77</v>
      </c>
      <c r="F745" s="52" t="s">
        <v>77</v>
      </c>
      <c r="G745" s="52" t="s">
        <v>77</v>
      </c>
      <c r="H745" s="20"/>
      <c r="I745" s="20"/>
      <c r="J745" s="52" t="s">
        <v>77</v>
      </c>
      <c r="K745" s="20"/>
      <c r="L745" s="2" t="s">
        <v>77</v>
      </c>
      <c r="M745" s="160"/>
      <c r="N745" s="52" t="s">
        <v>77</v>
      </c>
      <c r="O745" s="52" t="s">
        <v>77</v>
      </c>
      <c r="P745" s="20"/>
      <c r="Q745" s="20"/>
      <c r="R745" s="20"/>
      <c r="S745" s="20"/>
      <c r="T745" s="178" t="s">
        <v>77</v>
      </c>
      <c r="U745" s="20"/>
      <c r="V745" s="20"/>
      <c r="W745" s="20"/>
      <c r="X745" s="20"/>
      <c r="Y745" s="20"/>
      <c r="Z745" s="20"/>
      <c r="AA745" s="20"/>
      <c r="AB745" t="s">
        <v>78</v>
      </c>
    </row>
    <row r="746" spans="2:28" ht="14.4" x14ac:dyDescent="0.55000000000000004">
      <c r="B746" s="20"/>
      <c r="C746" s="20"/>
      <c r="D746" s="20"/>
      <c r="E746" s="52" t="s">
        <v>77</v>
      </c>
      <c r="F746" s="52" t="s">
        <v>77</v>
      </c>
      <c r="G746" s="52" t="s">
        <v>77</v>
      </c>
      <c r="H746" s="20"/>
      <c r="I746" s="20"/>
      <c r="J746" s="52" t="s">
        <v>77</v>
      </c>
      <c r="K746" s="20"/>
      <c r="L746" s="2" t="s">
        <v>77</v>
      </c>
      <c r="M746" s="160"/>
      <c r="N746" s="52" t="s">
        <v>77</v>
      </c>
      <c r="O746" s="52" t="s">
        <v>77</v>
      </c>
      <c r="P746" s="20"/>
      <c r="Q746" s="20"/>
      <c r="R746" s="20"/>
      <c r="S746" s="20"/>
      <c r="T746" s="178" t="s">
        <v>77</v>
      </c>
      <c r="U746" s="20"/>
      <c r="V746" s="20"/>
      <c r="W746" s="20"/>
      <c r="X746" s="20"/>
      <c r="Y746" s="20"/>
      <c r="Z746" s="20"/>
      <c r="AA746" s="20"/>
      <c r="AB746" t="s">
        <v>78</v>
      </c>
    </row>
    <row r="747" spans="2:28" ht="14.4" x14ac:dyDescent="0.55000000000000004">
      <c r="B747" s="20"/>
      <c r="C747" s="20"/>
      <c r="D747" s="20"/>
      <c r="E747" s="52" t="s">
        <v>77</v>
      </c>
      <c r="F747" s="52" t="s">
        <v>77</v>
      </c>
      <c r="G747" s="52" t="s">
        <v>77</v>
      </c>
      <c r="H747" s="20"/>
      <c r="I747" s="20"/>
      <c r="J747" s="52" t="s">
        <v>77</v>
      </c>
      <c r="K747" s="20"/>
      <c r="L747" s="2" t="s">
        <v>77</v>
      </c>
      <c r="M747" s="160"/>
      <c r="N747" s="52" t="s">
        <v>77</v>
      </c>
      <c r="O747" s="52" t="s">
        <v>77</v>
      </c>
      <c r="P747" s="20"/>
      <c r="Q747" s="20"/>
      <c r="R747" s="20"/>
      <c r="S747" s="20"/>
      <c r="T747" s="178" t="s">
        <v>77</v>
      </c>
      <c r="U747" s="20"/>
      <c r="V747" s="20"/>
      <c r="W747" s="20"/>
      <c r="X747" s="20"/>
      <c r="Y747" s="20"/>
      <c r="Z747" s="20"/>
      <c r="AA747" s="20"/>
      <c r="AB747" t="s">
        <v>78</v>
      </c>
    </row>
    <row r="748" spans="2:28" ht="14.4" x14ac:dyDescent="0.55000000000000004">
      <c r="B748" s="20"/>
      <c r="C748" s="20"/>
      <c r="D748" s="20"/>
      <c r="E748" s="52" t="s">
        <v>77</v>
      </c>
      <c r="F748" s="52" t="s">
        <v>77</v>
      </c>
      <c r="G748" s="52" t="s">
        <v>77</v>
      </c>
      <c r="H748" s="20"/>
      <c r="I748" s="20"/>
      <c r="J748" s="52" t="s">
        <v>77</v>
      </c>
      <c r="K748" s="20"/>
      <c r="L748" s="2" t="s">
        <v>77</v>
      </c>
      <c r="M748" s="160"/>
      <c r="N748" s="52" t="s">
        <v>77</v>
      </c>
      <c r="O748" s="52" t="s">
        <v>77</v>
      </c>
      <c r="P748" s="20"/>
      <c r="Q748" s="20"/>
      <c r="R748" s="20"/>
      <c r="S748" s="20"/>
      <c r="T748" s="178" t="s">
        <v>77</v>
      </c>
      <c r="U748" s="20"/>
      <c r="V748" s="20"/>
      <c r="W748" s="20"/>
      <c r="X748" s="20"/>
      <c r="Y748" s="20"/>
      <c r="Z748" s="20"/>
      <c r="AA748" s="20"/>
      <c r="AB748" t="s">
        <v>78</v>
      </c>
    </row>
    <row r="749" spans="2:28" ht="14.4" x14ac:dyDescent="0.55000000000000004">
      <c r="B749" s="20"/>
      <c r="C749" s="20"/>
      <c r="D749" s="20"/>
      <c r="E749" s="52" t="s">
        <v>77</v>
      </c>
      <c r="F749" s="52" t="s">
        <v>77</v>
      </c>
      <c r="G749" s="52" t="s">
        <v>77</v>
      </c>
      <c r="H749" s="20"/>
      <c r="I749" s="20"/>
      <c r="J749" s="52" t="s">
        <v>77</v>
      </c>
      <c r="K749" s="20"/>
      <c r="L749" s="2" t="s">
        <v>77</v>
      </c>
      <c r="M749" s="160"/>
      <c r="N749" s="52" t="s">
        <v>77</v>
      </c>
      <c r="O749" s="52" t="s">
        <v>77</v>
      </c>
      <c r="P749" s="20"/>
      <c r="Q749" s="20"/>
      <c r="R749" s="20"/>
      <c r="S749" s="20"/>
      <c r="T749" s="178" t="s">
        <v>77</v>
      </c>
      <c r="U749" s="20"/>
      <c r="V749" s="20"/>
      <c r="W749" s="20"/>
      <c r="X749" s="20"/>
      <c r="Y749" s="20"/>
      <c r="Z749" s="20"/>
      <c r="AA749" s="20"/>
      <c r="AB749" t="s">
        <v>78</v>
      </c>
    </row>
    <row r="750" spans="2:28" ht="14.4" x14ac:dyDescent="0.55000000000000004">
      <c r="B750" s="20"/>
      <c r="C750" s="20"/>
      <c r="D750" s="20"/>
      <c r="E750" s="52" t="s">
        <v>77</v>
      </c>
      <c r="F750" s="52" t="s">
        <v>77</v>
      </c>
      <c r="G750" s="52" t="s">
        <v>77</v>
      </c>
      <c r="H750" s="20"/>
      <c r="I750" s="20"/>
      <c r="J750" s="52" t="s">
        <v>77</v>
      </c>
      <c r="K750" s="20"/>
      <c r="L750" s="2" t="s">
        <v>77</v>
      </c>
      <c r="M750" s="160"/>
      <c r="N750" s="52" t="s">
        <v>77</v>
      </c>
      <c r="O750" s="52" t="s">
        <v>77</v>
      </c>
      <c r="P750" s="20"/>
      <c r="Q750" s="20"/>
      <c r="R750" s="20"/>
      <c r="S750" s="20"/>
      <c r="T750" s="178" t="s">
        <v>77</v>
      </c>
      <c r="U750" s="20"/>
      <c r="V750" s="20"/>
      <c r="W750" s="20"/>
      <c r="X750" s="20"/>
      <c r="Y750" s="20"/>
      <c r="Z750" s="20"/>
      <c r="AA750" s="20"/>
      <c r="AB750" t="s">
        <v>78</v>
      </c>
    </row>
    <row r="751" spans="2:28" ht="14.4" x14ac:dyDescent="0.55000000000000004">
      <c r="B751" s="20"/>
      <c r="C751" s="20"/>
      <c r="D751" s="20"/>
      <c r="E751" s="52" t="s">
        <v>77</v>
      </c>
      <c r="F751" s="52" t="s">
        <v>77</v>
      </c>
      <c r="G751" s="52" t="s">
        <v>77</v>
      </c>
      <c r="H751" s="20"/>
      <c r="I751" s="20"/>
      <c r="J751" s="52" t="s">
        <v>77</v>
      </c>
      <c r="K751" s="20"/>
      <c r="L751" s="2" t="s">
        <v>77</v>
      </c>
      <c r="M751" s="160"/>
      <c r="N751" s="52" t="s">
        <v>77</v>
      </c>
      <c r="O751" s="52" t="s">
        <v>77</v>
      </c>
      <c r="P751" s="20"/>
      <c r="Q751" s="20"/>
      <c r="R751" s="20"/>
      <c r="S751" s="20"/>
      <c r="T751" s="178" t="s">
        <v>77</v>
      </c>
      <c r="U751" s="20"/>
      <c r="V751" s="20"/>
      <c r="W751" s="20"/>
      <c r="X751" s="20"/>
      <c r="Y751" s="20"/>
      <c r="Z751" s="20"/>
      <c r="AA751" s="20"/>
      <c r="AB751" t="s">
        <v>78</v>
      </c>
    </row>
    <row r="752" spans="2:28" ht="14.4" x14ac:dyDescent="0.55000000000000004">
      <c r="B752" s="20"/>
      <c r="C752" s="20"/>
      <c r="D752" s="20"/>
      <c r="E752" s="52" t="s">
        <v>77</v>
      </c>
      <c r="F752" s="52" t="s">
        <v>77</v>
      </c>
      <c r="G752" s="52" t="s">
        <v>77</v>
      </c>
      <c r="H752" s="20"/>
      <c r="I752" s="20"/>
      <c r="J752" s="52" t="s">
        <v>77</v>
      </c>
      <c r="K752" s="20"/>
      <c r="L752" s="2" t="s">
        <v>77</v>
      </c>
      <c r="M752" s="160"/>
      <c r="N752" s="52" t="s">
        <v>77</v>
      </c>
      <c r="O752" s="52" t="s">
        <v>77</v>
      </c>
      <c r="P752" s="20"/>
      <c r="Q752" s="20"/>
      <c r="R752" s="20"/>
      <c r="S752" s="20"/>
      <c r="T752" s="178" t="s">
        <v>77</v>
      </c>
      <c r="U752" s="20"/>
      <c r="V752" s="20"/>
      <c r="W752" s="20"/>
      <c r="X752" s="20"/>
      <c r="Y752" s="20"/>
      <c r="Z752" s="20"/>
      <c r="AA752" s="20"/>
      <c r="AB752" t="s">
        <v>78</v>
      </c>
    </row>
    <row r="753" spans="2:28" ht="14.4" x14ac:dyDescent="0.55000000000000004">
      <c r="B753" s="20"/>
      <c r="C753" s="20"/>
      <c r="D753" s="20"/>
      <c r="E753" s="52" t="s">
        <v>77</v>
      </c>
      <c r="F753" s="52" t="s">
        <v>77</v>
      </c>
      <c r="G753" s="52" t="s">
        <v>77</v>
      </c>
      <c r="H753" s="20"/>
      <c r="I753" s="20"/>
      <c r="J753" s="52" t="s">
        <v>77</v>
      </c>
      <c r="K753" s="20"/>
      <c r="L753" s="2" t="s">
        <v>77</v>
      </c>
      <c r="M753" s="160"/>
      <c r="N753" s="52" t="s">
        <v>77</v>
      </c>
      <c r="O753" s="52" t="s">
        <v>77</v>
      </c>
      <c r="P753" s="20"/>
      <c r="Q753" s="20"/>
      <c r="R753" s="20"/>
      <c r="S753" s="20"/>
      <c r="T753" s="178" t="s">
        <v>77</v>
      </c>
      <c r="U753" s="20"/>
      <c r="V753" s="20"/>
      <c r="W753" s="20"/>
      <c r="X753" s="20"/>
      <c r="Y753" s="20"/>
      <c r="Z753" s="20"/>
      <c r="AA753" s="20"/>
      <c r="AB753" t="s">
        <v>78</v>
      </c>
    </row>
    <row r="754" spans="2:28" ht="14.4" x14ac:dyDescent="0.55000000000000004">
      <c r="B754" s="20"/>
      <c r="C754" s="20"/>
      <c r="D754" s="20"/>
      <c r="E754" s="52" t="s">
        <v>77</v>
      </c>
      <c r="F754" s="52" t="s">
        <v>77</v>
      </c>
      <c r="G754" s="52" t="s">
        <v>77</v>
      </c>
      <c r="H754" s="20"/>
      <c r="I754" s="20"/>
      <c r="J754" s="52" t="s">
        <v>77</v>
      </c>
      <c r="K754" s="20"/>
      <c r="L754" s="2" t="s">
        <v>77</v>
      </c>
      <c r="M754" s="160"/>
      <c r="N754" s="52" t="s">
        <v>77</v>
      </c>
      <c r="O754" s="52" t="s">
        <v>77</v>
      </c>
      <c r="P754" s="20"/>
      <c r="Q754" s="20"/>
      <c r="R754" s="20"/>
      <c r="S754" s="20"/>
      <c r="T754" s="178" t="s">
        <v>77</v>
      </c>
      <c r="U754" s="20"/>
      <c r="V754" s="20"/>
      <c r="W754" s="20"/>
      <c r="X754" s="20"/>
      <c r="Y754" s="20"/>
      <c r="Z754" s="20"/>
      <c r="AA754" s="20"/>
      <c r="AB754" t="s">
        <v>78</v>
      </c>
    </row>
    <row r="755" spans="2:28" ht="14.4" x14ac:dyDescent="0.55000000000000004">
      <c r="B755" s="20"/>
      <c r="C755" s="20"/>
      <c r="D755" s="20"/>
      <c r="E755" s="52" t="s">
        <v>77</v>
      </c>
      <c r="F755" s="52" t="s">
        <v>77</v>
      </c>
      <c r="G755" s="52" t="s">
        <v>77</v>
      </c>
      <c r="H755" s="20"/>
      <c r="I755" s="20"/>
      <c r="J755" s="52" t="s">
        <v>77</v>
      </c>
      <c r="K755" s="20"/>
      <c r="L755" s="2" t="s">
        <v>77</v>
      </c>
      <c r="M755" s="160"/>
      <c r="N755" s="52" t="s">
        <v>77</v>
      </c>
      <c r="O755" s="52" t="s">
        <v>77</v>
      </c>
      <c r="P755" s="20"/>
      <c r="Q755" s="20"/>
      <c r="R755" s="20"/>
      <c r="S755" s="20"/>
      <c r="T755" s="178" t="s">
        <v>77</v>
      </c>
      <c r="U755" s="20"/>
      <c r="V755" s="20"/>
      <c r="W755" s="20"/>
      <c r="X755" s="20"/>
      <c r="Y755" s="20"/>
      <c r="Z755" s="20"/>
      <c r="AA755" s="20"/>
      <c r="AB755" t="s">
        <v>78</v>
      </c>
    </row>
    <row r="756" spans="2:28" ht="14.4" x14ac:dyDescent="0.55000000000000004">
      <c r="B756" s="20"/>
      <c r="C756" s="20"/>
      <c r="D756" s="20"/>
      <c r="E756" s="52" t="s">
        <v>77</v>
      </c>
      <c r="F756" s="52" t="s">
        <v>77</v>
      </c>
      <c r="G756" s="52" t="s">
        <v>77</v>
      </c>
      <c r="H756" s="20"/>
      <c r="I756" s="20"/>
      <c r="J756" s="52" t="s">
        <v>77</v>
      </c>
      <c r="K756" s="20"/>
      <c r="L756" s="2" t="s">
        <v>77</v>
      </c>
      <c r="M756" s="160"/>
      <c r="N756" s="52" t="s">
        <v>77</v>
      </c>
      <c r="O756" s="52" t="s">
        <v>77</v>
      </c>
      <c r="P756" s="20"/>
      <c r="Q756" s="20"/>
      <c r="R756" s="20"/>
      <c r="S756" s="20"/>
      <c r="T756" s="178" t="s">
        <v>77</v>
      </c>
      <c r="U756" s="20"/>
      <c r="V756" s="20"/>
      <c r="W756" s="20"/>
      <c r="X756" s="20"/>
      <c r="Y756" s="20"/>
      <c r="Z756" s="20"/>
      <c r="AA756" s="20"/>
      <c r="AB756" t="s">
        <v>78</v>
      </c>
    </row>
    <row r="757" spans="2:28" ht="14.4" x14ac:dyDescent="0.55000000000000004">
      <c r="B757" s="20"/>
      <c r="C757" s="20"/>
      <c r="D757" s="20"/>
      <c r="E757" s="52" t="s">
        <v>77</v>
      </c>
      <c r="F757" s="52" t="s">
        <v>77</v>
      </c>
      <c r="G757" s="52" t="s">
        <v>77</v>
      </c>
      <c r="H757" s="20"/>
      <c r="I757" s="20"/>
      <c r="J757" s="52" t="s">
        <v>77</v>
      </c>
      <c r="K757" s="20"/>
      <c r="L757" s="2" t="s">
        <v>77</v>
      </c>
      <c r="M757" s="160"/>
      <c r="N757" s="52" t="s">
        <v>77</v>
      </c>
      <c r="O757" s="52" t="s">
        <v>77</v>
      </c>
      <c r="P757" s="20"/>
      <c r="Q757" s="20"/>
      <c r="R757" s="20"/>
      <c r="S757" s="20"/>
      <c r="T757" s="178" t="s">
        <v>77</v>
      </c>
      <c r="U757" s="20"/>
      <c r="V757" s="20"/>
      <c r="W757" s="20"/>
      <c r="X757" s="20"/>
      <c r="Y757" s="20"/>
      <c r="Z757" s="20"/>
      <c r="AA757" s="20"/>
      <c r="AB757" t="s">
        <v>78</v>
      </c>
    </row>
    <row r="758" spans="2:28" ht="14.4" x14ac:dyDescent="0.55000000000000004">
      <c r="B758" s="20"/>
      <c r="C758" s="20"/>
      <c r="D758" s="20"/>
      <c r="E758" s="52" t="s">
        <v>77</v>
      </c>
      <c r="F758" s="52" t="s">
        <v>77</v>
      </c>
      <c r="G758" s="52" t="s">
        <v>77</v>
      </c>
      <c r="H758" s="20"/>
      <c r="I758" s="20"/>
      <c r="J758" s="52" t="s">
        <v>77</v>
      </c>
      <c r="K758" s="20"/>
      <c r="L758" s="2" t="s">
        <v>77</v>
      </c>
      <c r="M758" s="160"/>
      <c r="N758" s="52" t="s">
        <v>77</v>
      </c>
      <c r="O758" s="52" t="s">
        <v>77</v>
      </c>
      <c r="P758" s="20"/>
      <c r="Q758" s="20"/>
      <c r="R758" s="20"/>
      <c r="S758" s="20"/>
      <c r="T758" s="178" t="s">
        <v>77</v>
      </c>
      <c r="U758" s="20"/>
      <c r="V758" s="20"/>
      <c r="W758" s="20"/>
      <c r="X758" s="20"/>
      <c r="Y758" s="20"/>
      <c r="Z758" s="20"/>
      <c r="AA758" s="20"/>
      <c r="AB758" t="s">
        <v>78</v>
      </c>
    </row>
    <row r="759" spans="2:28" ht="14.4" x14ac:dyDescent="0.55000000000000004">
      <c r="B759" s="20"/>
      <c r="C759" s="20"/>
      <c r="D759" s="20"/>
      <c r="E759" s="52" t="s">
        <v>77</v>
      </c>
      <c r="F759" s="52" t="s">
        <v>77</v>
      </c>
      <c r="G759" s="52" t="s">
        <v>77</v>
      </c>
      <c r="H759" s="20"/>
      <c r="I759" s="20"/>
      <c r="J759" s="52" t="s">
        <v>77</v>
      </c>
      <c r="K759" s="20"/>
      <c r="L759" s="2" t="s">
        <v>77</v>
      </c>
      <c r="M759" s="160"/>
      <c r="N759" s="52" t="s">
        <v>77</v>
      </c>
      <c r="O759" s="52" t="s">
        <v>77</v>
      </c>
      <c r="P759" s="20"/>
      <c r="Q759" s="20"/>
      <c r="R759" s="20"/>
      <c r="S759" s="20"/>
      <c r="T759" s="178" t="s">
        <v>77</v>
      </c>
      <c r="U759" s="20"/>
      <c r="V759" s="20"/>
      <c r="W759" s="20"/>
      <c r="X759" s="20"/>
      <c r="Y759" s="20"/>
      <c r="Z759" s="20"/>
      <c r="AA759" s="20"/>
      <c r="AB759" t="s">
        <v>78</v>
      </c>
    </row>
    <row r="760" spans="2:28" ht="14.4" x14ac:dyDescent="0.55000000000000004">
      <c r="B760" s="20"/>
      <c r="C760" s="20"/>
      <c r="D760" s="20"/>
      <c r="E760" s="52" t="s">
        <v>77</v>
      </c>
      <c r="F760" s="52" t="s">
        <v>77</v>
      </c>
      <c r="G760" s="52" t="s">
        <v>77</v>
      </c>
      <c r="H760" s="20"/>
      <c r="I760" s="20"/>
      <c r="J760" s="52" t="s">
        <v>77</v>
      </c>
      <c r="K760" s="20"/>
      <c r="L760" s="2" t="s">
        <v>77</v>
      </c>
      <c r="M760" s="160"/>
      <c r="N760" s="52" t="s">
        <v>77</v>
      </c>
      <c r="O760" s="52" t="s">
        <v>77</v>
      </c>
      <c r="P760" s="20"/>
      <c r="Q760" s="20"/>
      <c r="R760" s="20"/>
      <c r="S760" s="20"/>
      <c r="T760" s="178" t="s">
        <v>77</v>
      </c>
      <c r="U760" s="20"/>
      <c r="V760" s="20"/>
      <c r="W760" s="20"/>
      <c r="X760" s="20"/>
      <c r="Y760" s="20"/>
      <c r="Z760" s="20"/>
      <c r="AA760" s="20"/>
      <c r="AB760" t="s">
        <v>78</v>
      </c>
    </row>
    <row r="761" spans="2:28" ht="14.4" x14ac:dyDescent="0.55000000000000004">
      <c r="B761" s="20"/>
      <c r="C761" s="20"/>
      <c r="D761" s="20"/>
      <c r="E761" s="52" t="s">
        <v>77</v>
      </c>
      <c r="F761" s="52" t="s">
        <v>77</v>
      </c>
      <c r="G761" s="52" t="s">
        <v>77</v>
      </c>
      <c r="H761" s="20"/>
      <c r="I761" s="20"/>
      <c r="J761" s="52" t="s">
        <v>77</v>
      </c>
      <c r="K761" s="20"/>
      <c r="L761" s="2" t="s">
        <v>77</v>
      </c>
      <c r="M761" s="160"/>
      <c r="N761" s="52" t="s">
        <v>77</v>
      </c>
      <c r="O761" s="52" t="s">
        <v>77</v>
      </c>
      <c r="P761" s="20"/>
      <c r="Q761" s="20"/>
      <c r="R761" s="20"/>
      <c r="S761" s="20"/>
      <c r="T761" s="178" t="s">
        <v>77</v>
      </c>
      <c r="U761" s="20"/>
      <c r="V761" s="20"/>
      <c r="W761" s="20"/>
      <c r="X761" s="20"/>
      <c r="Y761" s="20"/>
      <c r="Z761" s="20"/>
      <c r="AA761" s="20"/>
      <c r="AB761" t="s">
        <v>78</v>
      </c>
    </row>
    <row r="762" spans="2:28" ht="14.4" x14ac:dyDescent="0.55000000000000004">
      <c r="B762" s="20"/>
      <c r="C762" s="20"/>
      <c r="D762" s="20"/>
      <c r="E762" s="52" t="s">
        <v>77</v>
      </c>
      <c r="F762" s="52" t="s">
        <v>77</v>
      </c>
      <c r="G762" s="52" t="s">
        <v>77</v>
      </c>
      <c r="H762" s="20"/>
      <c r="I762" s="20"/>
      <c r="J762" s="52" t="s">
        <v>77</v>
      </c>
      <c r="K762" s="20"/>
      <c r="L762" s="2" t="s">
        <v>77</v>
      </c>
      <c r="M762" s="160"/>
      <c r="N762" s="52" t="s">
        <v>77</v>
      </c>
      <c r="O762" s="52" t="s">
        <v>77</v>
      </c>
      <c r="P762" s="20"/>
      <c r="Q762" s="20"/>
      <c r="R762" s="20"/>
      <c r="S762" s="20"/>
      <c r="T762" s="178" t="s">
        <v>77</v>
      </c>
      <c r="U762" s="20"/>
      <c r="V762" s="20"/>
      <c r="W762" s="20"/>
      <c r="X762" s="20"/>
      <c r="Y762" s="20"/>
      <c r="Z762" s="20"/>
      <c r="AA762" s="20"/>
      <c r="AB762" t="s">
        <v>78</v>
      </c>
    </row>
    <row r="763" spans="2:28" ht="14.4" x14ac:dyDescent="0.55000000000000004">
      <c r="B763" s="20"/>
      <c r="C763" s="20"/>
      <c r="D763" s="20"/>
      <c r="E763" s="52" t="s">
        <v>77</v>
      </c>
      <c r="F763" s="52" t="s">
        <v>77</v>
      </c>
      <c r="G763" s="52" t="s">
        <v>77</v>
      </c>
      <c r="H763" s="20"/>
      <c r="I763" s="20"/>
      <c r="J763" s="52" t="s">
        <v>77</v>
      </c>
      <c r="K763" s="20"/>
      <c r="L763" s="2" t="s">
        <v>77</v>
      </c>
      <c r="M763" s="160"/>
      <c r="N763" s="52" t="s">
        <v>77</v>
      </c>
      <c r="O763" s="52" t="s">
        <v>77</v>
      </c>
      <c r="P763" s="20"/>
      <c r="Q763" s="20"/>
      <c r="R763" s="20"/>
      <c r="S763" s="20"/>
      <c r="T763" s="178" t="s">
        <v>77</v>
      </c>
      <c r="U763" s="20"/>
      <c r="V763" s="20"/>
      <c r="W763" s="20"/>
      <c r="X763" s="20"/>
      <c r="Y763" s="20"/>
      <c r="Z763" s="20"/>
      <c r="AA763" s="20"/>
      <c r="AB763" t="s">
        <v>78</v>
      </c>
    </row>
    <row r="764" spans="2:28" ht="14.4" x14ac:dyDescent="0.55000000000000004">
      <c r="B764" s="20"/>
      <c r="C764" s="20"/>
      <c r="D764" s="20"/>
      <c r="E764" s="52" t="s">
        <v>77</v>
      </c>
      <c r="F764" s="52" t="s">
        <v>77</v>
      </c>
      <c r="G764" s="52" t="s">
        <v>77</v>
      </c>
      <c r="H764" s="20"/>
      <c r="I764" s="20"/>
      <c r="J764" s="52" t="s">
        <v>77</v>
      </c>
      <c r="K764" s="20"/>
      <c r="L764" s="2" t="s">
        <v>77</v>
      </c>
      <c r="M764" s="160"/>
      <c r="N764" s="52" t="s">
        <v>77</v>
      </c>
      <c r="O764" s="52" t="s">
        <v>77</v>
      </c>
      <c r="P764" s="20"/>
      <c r="Q764" s="20"/>
      <c r="R764" s="20"/>
      <c r="S764" s="20"/>
      <c r="T764" s="178" t="s">
        <v>77</v>
      </c>
      <c r="U764" s="20"/>
      <c r="V764" s="20"/>
      <c r="W764" s="20"/>
      <c r="X764" s="20"/>
      <c r="Y764" s="20"/>
      <c r="Z764" s="20"/>
      <c r="AA764" s="20"/>
      <c r="AB764" t="s">
        <v>78</v>
      </c>
    </row>
    <row r="765" spans="2:28" ht="14.4" x14ac:dyDescent="0.55000000000000004">
      <c r="B765" s="20"/>
      <c r="C765" s="20"/>
      <c r="D765" s="20"/>
      <c r="E765" s="52" t="s">
        <v>77</v>
      </c>
      <c r="F765" s="52" t="s">
        <v>77</v>
      </c>
      <c r="G765" s="52" t="s">
        <v>77</v>
      </c>
      <c r="H765" s="20"/>
      <c r="I765" s="20"/>
      <c r="J765" s="52" t="s">
        <v>77</v>
      </c>
      <c r="K765" s="20"/>
      <c r="L765" s="2" t="s">
        <v>77</v>
      </c>
      <c r="M765" s="160"/>
      <c r="N765" s="52" t="s">
        <v>77</v>
      </c>
      <c r="O765" s="52" t="s">
        <v>77</v>
      </c>
      <c r="P765" s="20"/>
      <c r="Q765" s="20"/>
      <c r="R765" s="20"/>
      <c r="S765" s="20"/>
      <c r="T765" s="178" t="s">
        <v>77</v>
      </c>
      <c r="U765" s="20"/>
      <c r="V765" s="20"/>
      <c r="W765" s="20"/>
      <c r="X765" s="20"/>
      <c r="Y765" s="20"/>
      <c r="Z765" s="20"/>
      <c r="AA765" s="20"/>
      <c r="AB765" t="s">
        <v>78</v>
      </c>
    </row>
    <row r="766" spans="2:28" ht="14.4" x14ac:dyDescent="0.55000000000000004">
      <c r="B766" s="20"/>
      <c r="C766" s="20"/>
      <c r="D766" s="20"/>
      <c r="E766" s="52" t="s">
        <v>77</v>
      </c>
      <c r="F766" s="52" t="s">
        <v>77</v>
      </c>
      <c r="G766" s="52" t="s">
        <v>77</v>
      </c>
      <c r="H766" s="20"/>
      <c r="I766" s="20"/>
      <c r="J766" s="52" t="s">
        <v>77</v>
      </c>
      <c r="K766" s="20"/>
      <c r="L766" s="2" t="s">
        <v>77</v>
      </c>
      <c r="M766" s="160"/>
      <c r="N766" s="52" t="s">
        <v>77</v>
      </c>
      <c r="O766" s="52" t="s">
        <v>77</v>
      </c>
      <c r="P766" s="20"/>
      <c r="Q766" s="20"/>
      <c r="R766" s="20"/>
      <c r="S766" s="20"/>
      <c r="T766" s="178" t="s">
        <v>77</v>
      </c>
      <c r="U766" s="20"/>
      <c r="V766" s="20"/>
      <c r="W766" s="20"/>
      <c r="X766" s="20"/>
      <c r="Y766" s="20"/>
      <c r="Z766" s="20"/>
      <c r="AA766" s="20"/>
      <c r="AB766" t="s">
        <v>78</v>
      </c>
    </row>
    <row r="767" spans="2:28" ht="14.4" x14ac:dyDescent="0.55000000000000004">
      <c r="B767" s="20"/>
      <c r="C767" s="20"/>
      <c r="D767" s="20"/>
      <c r="E767" s="52" t="s">
        <v>77</v>
      </c>
      <c r="F767" s="52" t="s">
        <v>77</v>
      </c>
      <c r="G767" s="52" t="s">
        <v>77</v>
      </c>
      <c r="H767" s="20"/>
      <c r="I767" s="20"/>
      <c r="J767" s="52" t="s">
        <v>77</v>
      </c>
      <c r="K767" s="20"/>
      <c r="L767" s="2" t="s">
        <v>77</v>
      </c>
      <c r="M767" s="160"/>
      <c r="N767" s="52" t="s">
        <v>77</v>
      </c>
      <c r="O767" s="52" t="s">
        <v>77</v>
      </c>
      <c r="P767" s="20"/>
      <c r="Q767" s="20"/>
      <c r="R767" s="20"/>
      <c r="S767" s="20"/>
      <c r="T767" s="178" t="s">
        <v>77</v>
      </c>
      <c r="U767" s="20"/>
      <c r="V767" s="20"/>
      <c r="W767" s="20"/>
      <c r="X767" s="20"/>
      <c r="Y767" s="20"/>
      <c r="Z767" s="20"/>
      <c r="AA767" s="20"/>
      <c r="AB767" t="s">
        <v>78</v>
      </c>
    </row>
    <row r="768" spans="2:28" ht="14.4" x14ac:dyDescent="0.55000000000000004">
      <c r="B768" s="20"/>
      <c r="C768" s="20"/>
      <c r="D768" s="20"/>
      <c r="E768" s="52" t="s">
        <v>77</v>
      </c>
      <c r="F768" s="52" t="s">
        <v>77</v>
      </c>
      <c r="G768" s="52" t="s">
        <v>77</v>
      </c>
      <c r="H768" s="20"/>
      <c r="I768" s="20"/>
      <c r="J768" s="52" t="s">
        <v>77</v>
      </c>
      <c r="K768" s="20"/>
      <c r="L768" s="2" t="s">
        <v>77</v>
      </c>
      <c r="M768" s="160"/>
      <c r="N768" s="52" t="s">
        <v>77</v>
      </c>
      <c r="O768" s="52" t="s">
        <v>77</v>
      </c>
      <c r="P768" s="20"/>
      <c r="Q768" s="20"/>
      <c r="R768" s="20"/>
      <c r="S768" s="20"/>
      <c r="T768" s="178" t="s">
        <v>77</v>
      </c>
      <c r="U768" s="20"/>
      <c r="V768" s="20"/>
      <c r="W768" s="20"/>
      <c r="X768" s="20"/>
      <c r="Y768" s="20"/>
      <c r="Z768" s="20"/>
      <c r="AA768" s="20"/>
      <c r="AB768" t="s">
        <v>78</v>
      </c>
    </row>
    <row r="769" spans="2:28" ht="14.4" x14ac:dyDescent="0.55000000000000004">
      <c r="B769" s="20"/>
      <c r="C769" s="20"/>
      <c r="D769" s="20"/>
      <c r="E769" s="52" t="s">
        <v>77</v>
      </c>
      <c r="F769" s="52" t="s">
        <v>77</v>
      </c>
      <c r="G769" s="52" t="s">
        <v>77</v>
      </c>
      <c r="H769" s="20"/>
      <c r="I769" s="20"/>
      <c r="J769" s="52" t="s">
        <v>77</v>
      </c>
      <c r="K769" s="20"/>
      <c r="L769" s="2" t="s">
        <v>77</v>
      </c>
      <c r="M769" s="160"/>
      <c r="N769" s="52" t="s">
        <v>77</v>
      </c>
      <c r="O769" s="52" t="s">
        <v>77</v>
      </c>
      <c r="P769" s="20"/>
      <c r="Q769" s="20"/>
      <c r="R769" s="20"/>
      <c r="S769" s="20"/>
      <c r="T769" s="178" t="s">
        <v>77</v>
      </c>
      <c r="U769" s="20"/>
      <c r="V769" s="20"/>
      <c r="W769" s="20"/>
      <c r="X769" s="20"/>
      <c r="Y769" s="20"/>
      <c r="Z769" s="20"/>
      <c r="AA769" s="20"/>
      <c r="AB769" t="s">
        <v>78</v>
      </c>
    </row>
    <row r="770" spans="2:28" ht="14.4" x14ac:dyDescent="0.55000000000000004">
      <c r="B770" s="20"/>
      <c r="C770" s="20"/>
      <c r="D770" s="20"/>
      <c r="E770" s="52" t="s">
        <v>77</v>
      </c>
      <c r="F770" s="52" t="s">
        <v>77</v>
      </c>
      <c r="G770" s="52" t="s">
        <v>77</v>
      </c>
      <c r="H770" s="20"/>
      <c r="I770" s="20"/>
      <c r="J770" s="52" t="s">
        <v>77</v>
      </c>
      <c r="K770" s="20"/>
      <c r="L770" s="2" t="s">
        <v>77</v>
      </c>
      <c r="M770" s="160"/>
      <c r="N770" s="52" t="s">
        <v>77</v>
      </c>
      <c r="O770" s="52" t="s">
        <v>77</v>
      </c>
      <c r="P770" s="20"/>
      <c r="Q770" s="20"/>
      <c r="R770" s="20"/>
      <c r="S770" s="20"/>
      <c r="T770" s="178" t="s">
        <v>77</v>
      </c>
      <c r="U770" s="20"/>
      <c r="V770" s="20"/>
      <c r="W770" s="20"/>
      <c r="X770" s="20"/>
      <c r="Y770" s="20"/>
      <c r="Z770" s="20"/>
      <c r="AA770" s="20"/>
      <c r="AB770" t="s">
        <v>78</v>
      </c>
    </row>
    <row r="771" spans="2:28" ht="14.4" x14ac:dyDescent="0.55000000000000004">
      <c r="B771" s="20"/>
      <c r="C771" s="20"/>
      <c r="D771" s="20"/>
      <c r="E771" s="52" t="s">
        <v>77</v>
      </c>
      <c r="F771" s="52" t="s">
        <v>77</v>
      </c>
      <c r="G771" s="52" t="s">
        <v>77</v>
      </c>
      <c r="H771" s="20"/>
      <c r="I771" s="20"/>
      <c r="J771" s="52" t="s">
        <v>77</v>
      </c>
      <c r="K771" s="20"/>
      <c r="L771" s="2" t="s">
        <v>77</v>
      </c>
      <c r="M771" s="160"/>
      <c r="N771" s="52" t="s">
        <v>77</v>
      </c>
      <c r="O771" s="52" t="s">
        <v>77</v>
      </c>
      <c r="P771" s="20"/>
      <c r="Q771" s="20"/>
      <c r="R771" s="20"/>
      <c r="S771" s="20"/>
      <c r="T771" s="178" t="s">
        <v>77</v>
      </c>
      <c r="U771" s="20"/>
      <c r="V771" s="20"/>
      <c r="W771" s="20"/>
      <c r="X771" s="20"/>
      <c r="Y771" s="20"/>
      <c r="Z771" s="20"/>
      <c r="AA771" s="20"/>
      <c r="AB771" t="s">
        <v>78</v>
      </c>
    </row>
    <row r="772" spans="2:28" ht="14.4" x14ac:dyDescent="0.55000000000000004">
      <c r="B772" s="20"/>
      <c r="C772" s="20"/>
      <c r="D772" s="20"/>
      <c r="E772" s="52" t="s">
        <v>77</v>
      </c>
      <c r="F772" s="52" t="s">
        <v>77</v>
      </c>
      <c r="G772" s="52" t="s">
        <v>77</v>
      </c>
      <c r="H772" s="20"/>
      <c r="I772" s="20"/>
      <c r="J772" s="52" t="s">
        <v>77</v>
      </c>
      <c r="K772" s="20"/>
      <c r="L772" s="2" t="s">
        <v>77</v>
      </c>
      <c r="M772" s="160"/>
      <c r="N772" s="52" t="s">
        <v>77</v>
      </c>
      <c r="O772" s="52" t="s">
        <v>77</v>
      </c>
      <c r="P772" s="20"/>
      <c r="Q772" s="20"/>
      <c r="R772" s="20"/>
      <c r="S772" s="20"/>
      <c r="T772" s="178" t="s">
        <v>77</v>
      </c>
      <c r="U772" s="20"/>
      <c r="V772" s="20"/>
      <c r="W772" s="20"/>
      <c r="X772" s="20"/>
      <c r="Y772" s="20"/>
      <c r="Z772" s="20"/>
      <c r="AA772" s="20"/>
      <c r="AB772" t="s">
        <v>78</v>
      </c>
    </row>
    <row r="773" spans="2:28" ht="14.4" x14ac:dyDescent="0.55000000000000004">
      <c r="B773" s="20"/>
      <c r="C773" s="20"/>
      <c r="D773" s="20"/>
      <c r="E773" s="52" t="s">
        <v>77</v>
      </c>
      <c r="F773" s="52" t="s">
        <v>77</v>
      </c>
      <c r="G773" s="52" t="s">
        <v>77</v>
      </c>
      <c r="H773" s="20"/>
      <c r="I773" s="20"/>
      <c r="J773" s="52" t="s">
        <v>77</v>
      </c>
      <c r="K773" s="20"/>
      <c r="L773" s="2" t="s">
        <v>77</v>
      </c>
      <c r="M773" s="160"/>
      <c r="N773" s="52" t="s">
        <v>77</v>
      </c>
      <c r="O773" s="52" t="s">
        <v>77</v>
      </c>
      <c r="P773" s="20"/>
      <c r="Q773" s="20"/>
      <c r="R773" s="20"/>
      <c r="S773" s="20"/>
      <c r="T773" s="178" t="s">
        <v>77</v>
      </c>
      <c r="U773" s="20"/>
      <c r="V773" s="20"/>
      <c r="W773" s="20"/>
      <c r="X773" s="20"/>
      <c r="Y773" s="20"/>
      <c r="Z773" s="20"/>
      <c r="AA773" s="20"/>
      <c r="AB773" t="s">
        <v>78</v>
      </c>
    </row>
    <row r="774" spans="2:28" ht="14.4" x14ac:dyDescent="0.55000000000000004">
      <c r="B774" s="20"/>
      <c r="C774" s="20"/>
      <c r="D774" s="20"/>
      <c r="E774" s="52" t="s">
        <v>77</v>
      </c>
      <c r="F774" s="52" t="s">
        <v>77</v>
      </c>
      <c r="G774" s="52" t="s">
        <v>77</v>
      </c>
      <c r="H774" s="20"/>
      <c r="I774" s="20"/>
      <c r="J774" s="52" t="s">
        <v>77</v>
      </c>
      <c r="K774" s="20"/>
      <c r="L774" s="2" t="s">
        <v>77</v>
      </c>
      <c r="M774" s="160"/>
      <c r="N774" s="52" t="s">
        <v>77</v>
      </c>
      <c r="O774" s="52" t="s">
        <v>77</v>
      </c>
      <c r="P774" s="20"/>
      <c r="Q774" s="20"/>
      <c r="R774" s="20"/>
      <c r="S774" s="20"/>
      <c r="T774" s="178" t="s">
        <v>77</v>
      </c>
      <c r="U774" s="20"/>
      <c r="V774" s="20"/>
      <c r="W774" s="20"/>
      <c r="X774" s="20"/>
      <c r="Y774" s="20"/>
      <c r="Z774" s="20"/>
      <c r="AA774" s="20"/>
      <c r="AB774" t="s">
        <v>78</v>
      </c>
    </row>
    <row r="775" spans="2:28" ht="14.4" x14ac:dyDescent="0.55000000000000004">
      <c r="B775" s="20"/>
      <c r="C775" s="20"/>
      <c r="D775" s="20"/>
      <c r="E775" s="52" t="s">
        <v>77</v>
      </c>
      <c r="F775" s="52" t="s">
        <v>77</v>
      </c>
      <c r="G775" s="52" t="s">
        <v>77</v>
      </c>
      <c r="H775" s="20"/>
      <c r="I775" s="20"/>
      <c r="J775" s="52" t="s">
        <v>77</v>
      </c>
      <c r="K775" s="20"/>
      <c r="L775" s="2" t="s">
        <v>77</v>
      </c>
      <c r="M775" s="160"/>
      <c r="N775" s="52" t="s">
        <v>77</v>
      </c>
      <c r="O775" s="52" t="s">
        <v>77</v>
      </c>
      <c r="P775" s="20"/>
      <c r="Q775" s="20"/>
      <c r="R775" s="20"/>
      <c r="S775" s="20"/>
      <c r="T775" s="178" t="s">
        <v>77</v>
      </c>
      <c r="U775" s="20"/>
      <c r="V775" s="20"/>
      <c r="W775" s="20"/>
      <c r="X775" s="20"/>
      <c r="Y775" s="20"/>
      <c r="Z775" s="20"/>
      <c r="AA775" s="20"/>
      <c r="AB775" t="s">
        <v>78</v>
      </c>
    </row>
    <row r="776" spans="2:28" ht="14.4" x14ac:dyDescent="0.55000000000000004">
      <c r="B776" s="20"/>
      <c r="C776" s="20"/>
      <c r="D776" s="20"/>
      <c r="E776" s="52" t="s">
        <v>77</v>
      </c>
      <c r="F776" s="52" t="s">
        <v>77</v>
      </c>
      <c r="G776" s="52" t="s">
        <v>77</v>
      </c>
      <c r="H776" s="20"/>
      <c r="I776" s="20"/>
      <c r="J776" s="52" t="s">
        <v>77</v>
      </c>
      <c r="K776" s="20"/>
      <c r="L776" s="2" t="s">
        <v>77</v>
      </c>
      <c r="M776" s="160"/>
      <c r="N776" s="52" t="s">
        <v>77</v>
      </c>
      <c r="O776" s="52" t="s">
        <v>77</v>
      </c>
      <c r="P776" s="20"/>
      <c r="Q776" s="20"/>
      <c r="R776" s="20"/>
      <c r="S776" s="20"/>
      <c r="T776" s="178" t="s">
        <v>77</v>
      </c>
      <c r="U776" s="20"/>
      <c r="V776" s="20"/>
      <c r="W776" s="20"/>
      <c r="X776" s="20"/>
      <c r="Y776" s="20"/>
      <c r="Z776" s="20"/>
      <c r="AA776" s="20"/>
      <c r="AB776" t="s">
        <v>78</v>
      </c>
    </row>
    <row r="777" spans="2:28" ht="14.4" x14ac:dyDescent="0.55000000000000004">
      <c r="B777" s="20"/>
      <c r="C777" s="20"/>
      <c r="D777" s="20"/>
      <c r="E777" s="52" t="s">
        <v>77</v>
      </c>
      <c r="F777" s="52" t="s">
        <v>77</v>
      </c>
      <c r="G777" s="52" t="s">
        <v>77</v>
      </c>
      <c r="H777" s="20"/>
      <c r="I777" s="20"/>
      <c r="J777" s="52" t="s">
        <v>77</v>
      </c>
      <c r="K777" s="20"/>
      <c r="L777" s="2" t="s">
        <v>77</v>
      </c>
      <c r="M777" s="160"/>
      <c r="N777" s="52" t="s">
        <v>77</v>
      </c>
      <c r="O777" s="52" t="s">
        <v>77</v>
      </c>
      <c r="P777" s="20"/>
      <c r="Q777" s="20"/>
      <c r="R777" s="20"/>
      <c r="S777" s="20"/>
      <c r="T777" s="178" t="s">
        <v>77</v>
      </c>
      <c r="U777" s="20"/>
      <c r="V777" s="20"/>
      <c r="W777" s="20"/>
      <c r="X777" s="20"/>
      <c r="Y777" s="20"/>
      <c r="Z777" s="20"/>
      <c r="AA777" s="20"/>
      <c r="AB777" t="s">
        <v>78</v>
      </c>
    </row>
    <row r="778" spans="2:28" ht="14.4" x14ac:dyDescent="0.55000000000000004">
      <c r="B778" s="20"/>
      <c r="C778" s="20"/>
      <c r="D778" s="20"/>
      <c r="E778" s="52" t="s">
        <v>77</v>
      </c>
      <c r="F778" s="52" t="s">
        <v>77</v>
      </c>
      <c r="G778" s="52" t="s">
        <v>77</v>
      </c>
      <c r="H778" s="20"/>
      <c r="I778" s="20"/>
      <c r="J778" s="52" t="s">
        <v>77</v>
      </c>
      <c r="K778" s="20"/>
      <c r="L778" s="2" t="s">
        <v>77</v>
      </c>
      <c r="M778" s="160"/>
      <c r="N778" s="52" t="s">
        <v>77</v>
      </c>
      <c r="O778" s="52" t="s">
        <v>77</v>
      </c>
      <c r="P778" s="20"/>
      <c r="Q778" s="20"/>
      <c r="R778" s="20"/>
      <c r="S778" s="20"/>
      <c r="T778" s="178" t="s">
        <v>77</v>
      </c>
      <c r="U778" s="20"/>
      <c r="V778" s="20"/>
      <c r="W778" s="20"/>
      <c r="X778" s="20"/>
      <c r="Y778" s="20"/>
      <c r="Z778" s="20"/>
      <c r="AA778" s="20"/>
      <c r="AB778" t="s">
        <v>78</v>
      </c>
    </row>
    <row r="779" spans="2:28" ht="14.4" x14ac:dyDescent="0.55000000000000004">
      <c r="B779" s="20"/>
      <c r="C779" s="20"/>
      <c r="D779" s="20"/>
      <c r="E779" s="52" t="s">
        <v>77</v>
      </c>
      <c r="F779" s="52" t="s">
        <v>77</v>
      </c>
      <c r="G779" s="52" t="s">
        <v>77</v>
      </c>
      <c r="H779" s="20"/>
      <c r="I779" s="20"/>
      <c r="J779" s="52" t="s">
        <v>77</v>
      </c>
      <c r="K779" s="20"/>
      <c r="L779" s="2" t="s">
        <v>77</v>
      </c>
      <c r="M779" s="160"/>
      <c r="N779" s="52" t="s">
        <v>77</v>
      </c>
      <c r="O779" s="52" t="s">
        <v>77</v>
      </c>
      <c r="P779" s="20"/>
      <c r="Q779" s="20"/>
      <c r="R779" s="20"/>
      <c r="S779" s="20"/>
      <c r="T779" s="178" t="s">
        <v>77</v>
      </c>
      <c r="U779" s="20"/>
      <c r="V779" s="20"/>
      <c r="W779" s="20"/>
      <c r="X779" s="20"/>
      <c r="Y779" s="20"/>
      <c r="Z779" s="20"/>
      <c r="AA779" s="20"/>
      <c r="AB779" t="s">
        <v>78</v>
      </c>
    </row>
    <row r="780" spans="2:28" ht="14.4" x14ac:dyDescent="0.55000000000000004">
      <c r="B780" s="20"/>
      <c r="C780" s="20"/>
      <c r="D780" s="20"/>
      <c r="E780" s="52" t="s">
        <v>77</v>
      </c>
      <c r="F780" s="52" t="s">
        <v>77</v>
      </c>
      <c r="G780" s="52" t="s">
        <v>77</v>
      </c>
      <c r="H780" s="20"/>
      <c r="I780" s="20"/>
      <c r="J780" s="52" t="s">
        <v>77</v>
      </c>
      <c r="K780" s="20"/>
      <c r="L780" s="2" t="s">
        <v>77</v>
      </c>
      <c r="M780" s="160"/>
      <c r="N780" s="52" t="s">
        <v>77</v>
      </c>
      <c r="O780" s="52" t="s">
        <v>77</v>
      </c>
      <c r="P780" s="20"/>
      <c r="Q780" s="20"/>
      <c r="R780" s="20"/>
      <c r="S780" s="20"/>
      <c r="T780" s="178" t="s">
        <v>77</v>
      </c>
      <c r="U780" s="20"/>
      <c r="V780" s="20"/>
      <c r="W780" s="20"/>
      <c r="X780" s="20"/>
      <c r="Y780" s="20"/>
      <c r="Z780" s="20"/>
      <c r="AA780" s="20"/>
      <c r="AB780" t="s">
        <v>78</v>
      </c>
    </row>
    <row r="781" spans="2:28" ht="14.4" x14ac:dyDescent="0.55000000000000004">
      <c r="B781" s="20"/>
      <c r="C781" s="20"/>
      <c r="D781" s="20"/>
      <c r="E781" s="52" t="s">
        <v>77</v>
      </c>
      <c r="F781" s="52" t="s">
        <v>77</v>
      </c>
      <c r="G781" s="52" t="s">
        <v>77</v>
      </c>
      <c r="H781" s="20"/>
      <c r="I781" s="20"/>
      <c r="J781" s="52" t="s">
        <v>77</v>
      </c>
      <c r="K781" s="20"/>
      <c r="L781" s="2" t="s">
        <v>77</v>
      </c>
      <c r="M781" s="160"/>
      <c r="N781" s="52" t="s">
        <v>77</v>
      </c>
      <c r="O781" s="52" t="s">
        <v>77</v>
      </c>
      <c r="P781" s="20"/>
      <c r="Q781" s="20"/>
      <c r="R781" s="20"/>
      <c r="S781" s="20"/>
      <c r="T781" s="178" t="s">
        <v>77</v>
      </c>
      <c r="U781" s="20"/>
      <c r="V781" s="20"/>
      <c r="W781" s="20"/>
      <c r="X781" s="20"/>
      <c r="Y781" s="20"/>
      <c r="Z781" s="20"/>
      <c r="AA781" s="20"/>
      <c r="AB781" t="s">
        <v>78</v>
      </c>
    </row>
    <row r="782" spans="2:28" ht="14.4" x14ac:dyDescent="0.55000000000000004">
      <c r="B782" s="20"/>
      <c r="C782" s="20"/>
      <c r="D782" s="20"/>
      <c r="E782" s="52" t="s">
        <v>77</v>
      </c>
      <c r="F782" s="52" t="s">
        <v>77</v>
      </c>
      <c r="G782" s="52" t="s">
        <v>77</v>
      </c>
      <c r="H782" s="20"/>
      <c r="I782" s="20"/>
      <c r="J782" s="52" t="s">
        <v>77</v>
      </c>
      <c r="K782" s="20"/>
      <c r="L782" s="2" t="s">
        <v>77</v>
      </c>
      <c r="M782" s="160"/>
      <c r="N782" s="52" t="s">
        <v>77</v>
      </c>
      <c r="O782" s="52" t="s">
        <v>77</v>
      </c>
      <c r="P782" s="20"/>
      <c r="Q782" s="20"/>
      <c r="R782" s="20"/>
      <c r="S782" s="20"/>
      <c r="T782" s="178" t="s">
        <v>77</v>
      </c>
      <c r="U782" s="20"/>
      <c r="V782" s="20"/>
      <c r="W782" s="20"/>
      <c r="X782" s="20"/>
      <c r="Y782" s="20"/>
      <c r="Z782" s="20"/>
      <c r="AA782" s="20"/>
      <c r="AB782" t="s">
        <v>78</v>
      </c>
    </row>
    <row r="783" spans="2:28" ht="14.4" x14ac:dyDescent="0.55000000000000004">
      <c r="B783" s="20"/>
      <c r="C783" s="20"/>
      <c r="D783" s="20"/>
      <c r="E783" s="52" t="s">
        <v>77</v>
      </c>
      <c r="F783" s="52" t="s">
        <v>77</v>
      </c>
      <c r="G783" s="52" t="s">
        <v>77</v>
      </c>
      <c r="H783" s="20"/>
      <c r="I783" s="20"/>
      <c r="J783" s="52" t="s">
        <v>77</v>
      </c>
      <c r="K783" s="20"/>
      <c r="L783" s="2" t="s">
        <v>77</v>
      </c>
      <c r="M783" s="160"/>
      <c r="N783" s="52" t="s">
        <v>77</v>
      </c>
      <c r="O783" s="52" t="s">
        <v>77</v>
      </c>
      <c r="P783" s="20"/>
      <c r="Q783" s="20"/>
      <c r="R783" s="20"/>
      <c r="S783" s="20"/>
      <c r="T783" s="178" t="s">
        <v>77</v>
      </c>
      <c r="U783" s="20"/>
      <c r="V783" s="20"/>
      <c r="W783" s="20"/>
      <c r="X783" s="20"/>
      <c r="Y783" s="20"/>
      <c r="Z783" s="20"/>
      <c r="AA783" s="20"/>
      <c r="AB783" t="s">
        <v>78</v>
      </c>
    </row>
    <row r="784" spans="2:28" ht="14.4" x14ac:dyDescent="0.55000000000000004">
      <c r="B784" s="20"/>
      <c r="C784" s="20"/>
      <c r="D784" s="20"/>
      <c r="E784" s="52" t="s">
        <v>77</v>
      </c>
      <c r="F784" s="52" t="s">
        <v>77</v>
      </c>
      <c r="G784" s="52" t="s">
        <v>77</v>
      </c>
      <c r="H784" s="20"/>
      <c r="I784" s="20"/>
      <c r="J784" s="52" t="s">
        <v>77</v>
      </c>
      <c r="K784" s="20"/>
      <c r="L784" s="2" t="s">
        <v>77</v>
      </c>
      <c r="M784" s="160"/>
      <c r="N784" s="52" t="s">
        <v>77</v>
      </c>
      <c r="O784" s="52" t="s">
        <v>77</v>
      </c>
      <c r="P784" s="20"/>
      <c r="Q784" s="20"/>
      <c r="R784" s="20"/>
      <c r="S784" s="20"/>
      <c r="T784" s="178" t="s">
        <v>77</v>
      </c>
      <c r="U784" s="20"/>
      <c r="V784" s="20"/>
      <c r="W784" s="20"/>
      <c r="X784" s="20"/>
      <c r="Y784" s="20"/>
      <c r="Z784" s="20"/>
      <c r="AA784" s="20"/>
      <c r="AB784" t="s">
        <v>78</v>
      </c>
    </row>
    <row r="785" spans="2:28" ht="14.4" x14ac:dyDescent="0.55000000000000004">
      <c r="B785" s="20"/>
      <c r="C785" s="20"/>
      <c r="D785" s="20"/>
      <c r="E785" s="52" t="s">
        <v>77</v>
      </c>
      <c r="F785" s="52" t="s">
        <v>77</v>
      </c>
      <c r="G785" s="52" t="s">
        <v>77</v>
      </c>
      <c r="H785" s="20"/>
      <c r="I785" s="20"/>
      <c r="J785" s="52" t="s">
        <v>77</v>
      </c>
      <c r="K785" s="20"/>
      <c r="L785" s="2" t="s">
        <v>77</v>
      </c>
      <c r="M785" s="160"/>
      <c r="N785" s="52" t="s">
        <v>77</v>
      </c>
      <c r="O785" s="52" t="s">
        <v>77</v>
      </c>
      <c r="P785" s="20"/>
      <c r="Q785" s="20"/>
      <c r="R785" s="20"/>
      <c r="S785" s="20"/>
      <c r="T785" s="178" t="s">
        <v>77</v>
      </c>
      <c r="U785" s="20"/>
      <c r="V785" s="20"/>
      <c r="W785" s="20"/>
      <c r="X785" s="20"/>
      <c r="Y785" s="20"/>
      <c r="Z785" s="20"/>
      <c r="AA785" s="20"/>
      <c r="AB785" t="s">
        <v>78</v>
      </c>
    </row>
    <row r="786" spans="2:28" ht="14.4" x14ac:dyDescent="0.55000000000000004">
      <c r="B786" s="20"/>
      <c r="C786" s="20"/>
      <c r="D786" s="20"/>
      <c r="E786" s="52" t="s">
        <v>77</v>
      </c>
      <c r="F786" s="52" t="s">
        <v>77</v>
      </c>
      <c r="G786" s="52" t="s">
        <v>77</v>
      </c>
      <c r="H786" s="20"/>
      <c r="I786" s="20"/>
      <c r="J786" s="52" t="s">
        <v>77</v>
      </c>
      <c r="K786" s="20"/>
      <c r="L786" s="2" t="s">
        <v>77</v>
      </c>
      <c r="M786" s="160"/>
      <c r="N786" s="52" t="s">
        <v>77</v>
      </c>
      <c r="O786" s="52" t="s">
        <v>77</v>
      </c>
      <c r="P786" s="20"/>
      <c r="Q786" s="20"/>
      <c r="R786" s="20"/>
      <c r="S786" s="20"/>
      <c r="T786" s="178" t="s">
        <v>77</v>
      </c>
      <c r="U786" s="20"/>
      <c r="V786" s="20"/>
      <c r="W786" s="20"/>
      <c r="X786" s="20"/>
      <c r="Y786" s="20"/>
      <c r="Z786" s="20"/>
      <c r="AA786" s="20"/>
      <c r="AB786" t="s">
        <v>78</v>
      </c>
    </row>
    <row r="787" spans="2:28" ht="14.4" x14ac:dyDescent="0.55000000000000004">
      <c r="B787" s="20"/>
      <c r="C787" s="20"/>
      <c r="D787" s="20"/>
      <c r="E787" s="52" t="s">
        <v>77</v>
      </c>
      <c r="F787" s="52" t="s">
        <v>77</v>
      </c>
      <c r="G787" s="52" t="s">
        <v>77</v>
      </c>
      <c r="H787" s="20"/>
      <c r="I787" s="20"/>
      <c r="J787" s="52" t="s">
        <v>77</v>
      </c>
      <c r="K787" s="20"/>
      <c r="L787" s="2" t="s">
        <v>77</v>
      </c>
      <c r="M787" s="160"/>
      <c r="N787" s="52" t="s">
        <v>77</v>
      </c>
      <c r="O787" s="52" t="s">
        <v>77</v>
      </c>
      <c r="P787" s="20"/>
      <c r="Q787" s="20"/>
      <c r="R787" s="20"/>
      <c r="S787" s="20"/>
      <c r="T787" s="178" t="s">
        <v>77</v>
      </c>
      <c r="U787" s="20"/>
      <c r="V787" s="20"/>
      <c r="W787" s="20"/>
      <c r="X787" s="20"/>
      <c r="Y787" s="20"/>
      <c r="Z787" s="20"/>
      <c r="AA787" s="20"/>
      <c r="AB787" t="s">
        <v>78</v>
      </c>
    </row>
    <row r="788" spans="2:28" ht="14.4" x14ac:dyDescent="0.55000000000000004">
      <c r="B788" s="20"/>
      <c r="C788" s="20"/>
      <c r="D788" s="20"/>
      <c r="E788" s="52" t="s">
        <v>77</v>
      </c>
      <c r="F788" s="52" t="s">
        <v>77</v>
      </c>
      <c r="G788" s="52" t="s">
        <v>77</v>
      </c>
      <c r="H788" s="20"/>
      <c r="I788" s="20"/>
      <c r="J788" s="52" t="s">
        <v>77</v>
      </c>
      <c r="K788" s="20"/>
      <c r="L788" s="2" t="s">
        <v>77</v>
      </c>
      <c r="M788" s="160"/>
      <c r="N788" s="52" t="s">
        <v>77</v>
      </c>
      <c r="O788" s="52" t="s">
        <v>77</v>
      </c>
      <c r="P788" s="20"/>
      <c r="Q788" s="20"/>
      <c r="R788" s="20"/>
      <c r="S788" s="20"/>
      <c r="T788" s="178" t="s">
        <v>77</v>
      </c>
      <c r="U788" s="20"/>
      <c r="V788" s="20"/>
      <c r="W788" s="20"/>
      <c r="X788" s="20"/>
      <c r="Y788" s="20"/>
      <c r="Z788" s="20"/>
      <c r="AA788" s="20"/>
      <c r="AB788" t="s">
        <v>78</v>
      </c>
    </row>
    <row r="789" spans="2:28" ht="14.4" x14ac:dyDescent="0.55000000000000004">
      <c r="B789" s="20"/>
      <c r="C789" s="20"/>
      <c r="D789" s="20"/>
      <c r="E789" s="52" t="s">
        <v>77</v>
      </c>
      <c r="F789" s="52" t="s">
        <v>77</v>
      </c>
      <c r="G789" s="52" t="s">
        <v>77</v>
      </c>
      <c r="H789" s="20"/>
      <c r="I789" s="20"/>
      <c r="J789" s="52" t="s">
        <v>77</v>
      </c>
      <c r="K789" s="20"/>
      <c r="L789" s="2" t="s">
        <v>77</v>
      </c>
      <c r="M789" s="160"/>
      <c r="N789" s="52" t="s">
        <v>77</v>
      </c>
      <c r="O789" s="52" t="s">
        <v>77</v>
      </c>
      <c r="P789" s="20"/>
      <c r="Q789" s="20"/>
      <c r="R789" s="20"/>
      <c r="S789" s="20"/>
      <c r="T789" s="178" t="s">
        <v>77</v>
      </c>
      <c r="U789" s="20"/>
      <c r="V789" s="20"/>
      <c r="W789" s="20"/>
      <c r="X789" s="20"/>
      <c r="Y789" s="20"/>
      <c r="Z789" s="20"/>
      <c r="AA789" s="20"/>
      <c r="AB789" t="s">
        <v>78</v>
      </c>
    </row>
    <row r="790" spans="2:28" ht="14.4" x14ac:dyDescent="0.55000000000000004">
      <c r="B790" s="20"/>
      <c r="C790" s="20"/>
      <c r="D790" s="20"/>
      <c r="E790" s="52" t="s">
        <v>77</v>
      </c>
      <c r="F790" s="52" t="s">
        <v>77</v>
      </c>
      <c r="G790" s="52" t="s">
        <v>77</v>
      </c>
      <c r="H790" s="20"/>
      <c r="I790" s="20"/>
      <c r="J790" s="52" t="s">
        <v>77</v>
      </c>
      <c r="K790" s="20"/>
      <c r="L790" s="2" t="s">
        <v>77</v>
      </c>
      <c r="M790" s="160"/>
      <c r="N790" s="52" t="s">
        <v>77</v>
      </c>
      <c r="O790" s="52" t="s">
        <v>77</v>
      </c>
      <c r="P790" s="20"/>
      <c r="Q790" s="20"/>
      <c r="R790" s="20"/>
      <c r="S790" s="20"/>
      <c r="T790" s="178" t="s">
        <v>77</v>
      </c>
      <c r="U790" s="20"/>
      <c r="V790" s="20"/>
      <c r="W790" s="20"/>
      <c r="X790" s="20"/>
      <c r="Y790" s="20"/>
      <c r="Z790" s="20"/>
      <c r="AA790" s="20"/>
      <c r="AB790" t="s">
        <v>78</v>
      </c>
    </row>
    <row r="791" spans="2:28" ht="14.4" x14ac:dyDescent="0.55000000000000004">
      <c r="B791" s="20"/>
      <c r="C791" s="20"/>
      <c r="D791" s="20"/>
      <c r="E791" s="52" t="s">
        <v>77</v>
      </c>
      <c r="F791" s="52" t="s">
        <v>77</v>
      </c>
      <c r="G791" s="52" t="s">
        <v>77</v>
      </c>
      <c r="H791" s="20"/>
      <c r="I791" s="20"/>
      <c r="J791" s="52" t="s">
        <v>77</v>
      </c>
      <c r="K791" s="20"/>
      <c r="L791" s="2" t="s">
        <v>77</v>
      </c>
      <c r="M791" s="160"/>
      <c r="N791" s="52" t="s">
        <v>77</v>
      </c>
      <c r="O791" s="52" t="s">
        <v>77</v>
      </c>
      <c r="P791" s="20"/>
      <c r="Q791" s="20"/>
      <c r="R791" s="20"/>
      <c r="S791" s="20"/>
      <c r="T791" s="178" t="s">
        <v>77</v>
      </c>
      <c r="U791" s="20"/>
      <c r="V791" s="20"/>
      <c r="W791" s="20"/>
      <c r="X791" s="20"/>
      <c r="Y791" s="20"/>
      <c r="Z791" s="20"/>
      <c r="AA791" s="20"/>
      <c r="AB791" t="s">
        <v>78</v>
      </c>
    </row>
    <row r="792" spans="2:28" ht="14.4" x14ac:dyDescent="0.55000000000000004">
      <c r="B792" s="20"/>
      <c r="C792" s="20"/>
      <c r="D792" s="20"/>
      <c r="E792" s="52" t="s">
        <v>77</v>
      </c>
      <c r="F792" s="52" t="s">
        <v>77</v>
      </c>
      <c r="G792" s="52" t="s">
        <v>77</v>
      </c>
      <c r="H792" s="20"/>
      <c r="I792" s="20"/>
      <c r="J792" s="52" t="s">
        <v>77</v>
      </c>
      <c r="K792" s="20"/>
      <c r="L792" s="2" t="s">
        <v>77</v>
      </c>
      <c r="M792" s="160"/>
      <c r="N792" s="52" t="s">
        <v>77</v>
      </c>
      <c r="O792" s="52" t="s">
        <v>77</v>
      </c>
      <c r="P792" s="20"/>
      <c r="Q792" s="20"/>
      <c r="R792" s="20"/>
      <c r="S792" s="20"/>
      <c r="T792" s="178" t="s">
        <v>77</v>
      </c>
      <c r="U792" s="20"/>
      <c r="V792" s="20"/>
      <c r="W792" s="20"/>
      <c r="X792" s="20"/>
      <c r="Y792" s="20"/>
      <c r="Z792" s="20"/>
      <c r="AA792" s="20"/>
      <c r="AB792" t="s">
        <v>78</v>
      </c>
    </row>
    <row r="793" spans="2:28" ht="14.4" x14ac:dyDescent="0.55000000000000004">
      <c r="B793" s="20"/>
      <c r="C793" s="20"/>
      <c r="D793" s="20"/>
      <c r="E793" s="52" t="s">
        <v>77</v>
      </c>
      <c r="F793" s="52" t="s">
        <v>77</v>
      </c>
      <c r="G793" s="52" t="s">
        <v>77</v>
      </c>
      <c r="H793" s="20"/>
      <c r="I793" s="20"/>
      <c r="J793" s="52" t="s">
        <v>77</v>
      </c>
      <c r="K793" s="20"/>
      <c r="L793" s="2" t="s">
        <v>77</v>
      </c>
      <c r="M793" s="160"/>
      <c r="N793" s="52" t="s">
        <v>77</v>
      </c>
      <c r="O793" s="52" t="s">
        <v>77</v>
      </c>
      <c r="P793" s="20"/>
      <c r="Q793" s="20"/>
      <c r="R793" s="20"/>
      <c r="S793" s="20"/>
      <c r="T793" s="178" t="s">
        <v>77</v>
      </c>
      <c r="U793" s="20"/>
      <c r="V793" s="20"/>
      <c r="W793" s="20"/>
      <c r="X793" s="20"/>
      <c r="Y793" s="20"/>
      <c r="Z793" s="20"/>
      <c r="AA793" s="20"/>
      <c r="AB793" t="s">
        <v>78</v>
      </c>
    </row>
    <row r="794" spans="2:28" ht="14.4" x14ac:dyDescent="0.55000000000000004">
      <c r="B794" s="20"/>
      <c r="C794" s="20"/>
      <c r="D794" s="20"/>
      <c r="E794" s="52" t="s">
        <v>77</v>
      </c>
      <c r="F794" s="52" t="s">
        <v>77</v>
      </c>
      <c r="G794" s="52" t="s">
        <v>77</v>
      </c>
      <c r="H794" s="20"/>
      <c r="I794" s="20"/>
      <c r="J794" s="52" t="s">
        <v>77</v>
      </c>
      <c r="K794" s="20"/>
      <c r="L794" s="2" t="s">
        <v>77</v>
      </c>
      <c r="M794" s="160"/>
      <c r="N794" s="52" t="s">
        <v>77</v>
      </c>
      <c r="O794" s="52" t="s">
        <v>77</v>
      </c>
      <c r="P794" s="20"/>
      <c r="Q794" s="20"/>
      <c r="R794" s="20"/>
      <c r="S794" s="20"/>
      <c r="T794" s="178" t="s">
        <v>77</v>
      </c>
      <c r="U794" s="20"/>
      <c r="V794" s="20"/>
      <c r="W794" s="20"/>
      <c r="X794" s="20"/>
      <c r="Y794" s="20"/>
      <c r="Z794" s="20"/>
      <c r="AA794" s="20"/>
      <c r="AB794" t="s">
        <v>78</v>
      </c>
    </row>
    <row r="795" spans="2:28" ht="14.4" x14ac:dyDescent="0.55000000000000004">
      <c r="B795" s="20"/>
      <c r="C795" s="20"/>
      <c r="D795" s="20"/>
      <c r="E795" s="52" t="s">
        <v>77</v>
      </c>
      <c r="F795" s="52" t="s">
        <v>77</v>
      </c>
      <c r="G795" s="52" t="s">
        <v>77</v>
      </c>
      <c r="H795" s="20"/>
      <c r="I795" s="20"/>
      <c r="J795" s="52" t="s">
        <v>77</v>
      </c>
      <c r="K795" s="20"/>
      <c r="L795" s="2" t="s">
        <v>77</v>
      </c>
      <c r="M795" s="160"/>
      <c r="N795" s="52" t="s">
        <v>77</v>
      </c>
      <c r="O795" s="52" t="s">
        <v>77</v>
      </c>
      <c r="P795" s="20"/>
      <c r="Q795" s="20"/>
      <c r="R795" s="20"/>
      <c r="S795" s="20"/>
      <c r="T795" s="178" t="s">
        <v>77</v>
      </c>
      <c r="U795" s="20"/>
      <c r="V795" s="20"/>
      <c r="W795" s="20"/>
      <c r="X795" s="20"/>
      <c r="Y795" s="20"/>
      <c r="Z795" s="20"/>
      <c r="AA795" s="20"/>
      <c r="AB795" t="s">
        <v>78</v>
      </c>
    </row>
    <row r="796" spans="2:28" ht="14.4" x14ac:dyDescent="0.55000000000000004">
      <c r="B796" s="20"/>
      <c r="C796" s="20"/>
      <c r="D796" s="20"/>
      <c r="E796" s="52" t="s">
        <v>77</v>
      </c>
      <c r="F796" s="52" t="s">
        <v>77</v>
      </c>
      <c r="G796" s="52" t="s">
        <v>77</v>
      </c>
      <c r="H796" s="20"/>
      <c r="I796" s="20"/>
      <c r="J796" s="52" t="s">
        <v>77</v>
      </c>
      <c r="K796" s="20"/>
      <c r="L796" s="2" t="s">
        <v>77</v>
      </c>
      <c r="M796" s="160"/>
      <c r="N796" s="52" t="s">
        <v>77</v>
      </c>
      <c r="O796" s="52" t="s">
        <v>77</v>
      </c>
      <c r="P796" s="20"/>
      <c r="Q796" s="20"/>
      <c r="R796" s="20"/>
      <c r="S796" s="20"/>
      <c r="T796" s="178" t="s">
        <v>77</v>
      </c>
      <c r="U796" s="20"/>
      <c r="V796" s="20"/>
      <c r="W796" s="20"/>
      <c r="X796" s="20"/>
      <c r="Y796" s="20"/>
      <c r="Z796" s="20"/>
      <c r="AA796" s="20"/>
      <c r="AB796" t="s">
        <v>78</v>
      </c>
    </row>
    <row r="797" spans="2:28" ht="14.4" x14ac:dyDescent="0.55000000000000004">
      <c r="B797" s="20"/>
      <c r="C797" s="20"/>
      <c r="D797" s="20"/>
      <c r="E797" s="52" t="s">
        <v>77</v>
      </c>
      <c r="F797" s="52" t="s">
        <v>77</v>
      </c>
      <c r="G797" s="52" t="s">
        <v>77</v>
      </c>
      <c r="H797" s="20"/>
      <c r="I797" s="20"/>
      <c r="J797" s="52" t="s">
        <v>77</v>
      </c>
      <c r="K797" s="20"/>
      <c r="L797" s="2" t="s">
        <v>77</v>
      </c>
      <c r="M797" s="160"/>
      <c r="N797" s="52" t="s">
        <v>77</v>
      </c>
      <c r="O797" s="52" t="s">
        <v>77</v>
      </c>
      <c r="P797" s="20"/>
      <c r="Q797" s="20"/>
      <c r="R797" s="20"/>
      <c r="S797" s="20"/>
      <c r="T797" s="178" t="s">
        <v>77</v>
      </c>
      <c r="U797" s="20"/>
      <c r="V797" s="20"/>
      <c r="W797" s="20"/>
      <c r="X797" s="20"/>
      <c r="Y797" s="20"/>
      <c r="Z797" s="20"/>
      <c r="AA797" s="20"/>
      <c r="AB797" t="s">
        <v>78</v>
      </c>
    </row>
    <row r="798" spans="2:28" ht="14.4" x14ac:dyDescent="0.55000000000000004">
      <c r="B798" s="20"/>
      <c r="C798" s="20"/>
      <c r="D798" s="20"/>
      <c r="E798" s="52" t="s">
        <v>77</v>
      </c>
      <c r="F798" s="52" t="s">
        <v>77</v>
      </c>
      <c r="G798" s="52" t="s">
        <v>77</v>
      </c>
      <c r="H798" s="20"/>
      <c r="I798" s="20"/>
      <c r="J798" s="52" t="s">
        <v>77</v>
      </c>
      <c r="K798" s="20"/>
      <c r="L798" s="2" t="s">
        <v>77</v>
      </c>
      <c r="M798" s="160"/>
      <c r="N798" s="52" t="s">
        <v>77</v>
      </c>
      <c r="O798" s="52" t="s">
        <v>77</v>
      </c>
      <c r="P798" s="20"/>
      <c r="Q798" s="20"/>
      <c r="R798" s="20"/>
      <c r="S798" s="20"/>
      <c r="T798" s="178" t="s">
        <v>77</v>
      </c>
      <c r="U798" s="20"/>
      <c r="V798" s="20"/>
      <c r="W798" s="20"/>
      <c r="X798" s="20"/>
      <c r="Y798" s="20"/>
      <c r="Z798" s="20"/>
      <c r="AA798" s="20"/>
      <c r="AB798" t="s">
        <v>78</v>
      </c>
    </row>
    <row r="799" spans="2:28" ht="14.4" x14ac:dyDescent="0.55000000000000004">
      <c r="B799" s="20"/>
      <c r="C799" s="20"/>
      <c r="D799" s="20"/>
      <c r="E799" s="52" t="s">
        <v>77</v>
      </c>
      <c r="F799" s="52" t="s">
        <v>77</v>
      </c>
      <c r="G799" s="52" t="s">
        <v>77</v>
      </c>
      <c r="H799" s="20"/>
      <c r="I799" s="20"/>
      <c r="J799" s="52" t="s">
        <v>77</v>
      </c>
      <c r="K799" s="20"/>
      <c r="L799" s="2" t="s">
        <v>77</v>
      </c>
      <c r="M799" s="160"/>
      <c r="N799" s="52" t="s">
        <v>77</v>
      </c>
      <c r="O799" s="52" t="s">
        <v>77</v>
      </c>
      <c r="P799" s="20"/>
      <c r="Q799" s="20"/>
      <c r="R799" s="20"/>
      <c r="S799" s="20"/>
      <c r="T799" s="178" t="s">
        <v>77</v>
      </c>
      <c r="U799" s="20"/>
      <c r="V799" s="20"/>
      <c r="W799" s="20"/>
      <c r="X799" s="20"/>
      <c r="Y799" s="20"/>
      <c r="Z799" s="20"/>
      <c r="AA799" s="20"/>
      <c r="AB799" t="s">
        <v>78</v>
      </c>
    </row>
    <row r="800" spans="2:28" ht="14.4" x14ac:dyDescent="0.55000000000000004">
      <c r="B800" s="20"/>
      <c r="C800" s="20"/>
      <c r="D800" s="20"/>
      <c r="E800" s="52" t="s">
        <v>77</v>
      </c>
      <c r="F800" s="52" t="s">
        <v>77</v>
      </c>
      <c r="G800" s="52" t="s">
        <v>77</v>
      </c>
      <c r="H800" s="20"/>
      <c r="I800" s="20"/>
      <c r="J800" s="52" t="s">
        <v>77</v>
      </c>
      <c r="K800" s="20"/>
      <c r="L800" s="2" t="s">
        <v>77</v>
      </c>
      <c r="M800" s="160"/>
      <c r="N800" s="52" t="s">
        <v>77</v>
      </c>
      <c r="O800" s="52" t="s">
        <v>77</v>
      </c>
      <c r="P800" s="20"/>
      <c r="Q800" s="20"/>
      <c r="R800" s="20"/>
      <c r="S800" s="20"/>
      <c r="T800" s="178" t="s">
        <v>77</v>
      </c>
      <c r="U800" s="20"/>
      <c r="V800" s="20"/>
      <c r="W800" s="20"/>
      <c r="X800" s="20"/>
      <c r="Y800" s="20"/>
      <c r="Z800" s="20"/>
      <c r="AA800" s="20"/>
      <c r="AB800" t="s">
        <v>78</v>
      </c>
    </row>
    <row r="801" spans="2:28" ht="14.4" x14ac:dyDescent="0.55000000000000004">
      <c r="B801" s="20"/>
      <c r="C801" s="20"/>
      <c r="D801" s="20"/>
      <c r="E801" s="52" t="s">
        <v>77</v>
      </c>
      <c r="F801" s="52" t="s">
        <v>77</v>
      </c>
      <c r="G801" s="52" t="s">
        <v>77</v>
      </c>
      <c r="H801" s="20"/>
      <c r="I801" s="20"/>
      <c r="J801" s="52" t="s">
        <v>77</v>
      </c>
      <c r="K801" s="20"/>
      <c r="L801" s="2" t="s">
        <v>77</v>
      </c>
      <c r="M801" s="160"/>
      <c r="N801" s="52" t="s">
        <v>77</v>
      </c>
      <c r="O801" s="52" t="s">
        <v>77</v>
      </c>
      <c r="P801" s="20"/>
      <c r="Q801" s="20"/>
      <c r="R801" s="20"/>
      <c r="S801" s="20"/>
      <c r="T801" s="178" t="s">
        <v>77</v>
      </c>
      <c r="U801" s="20"/>
      <c r="V801" s="20"/>
      <c r="W801" s="20"/>
      <c r="X801" s="20"/>
      <c r="Y801" s="20"/>
      <c r="Z801" s="20"/>
      <c r="AA801" s="20"/>
      <c r="AB801" t="s">
        <v>78</v>
      </c>
    </row>
    <row r="802" spans="2:28" ht="14.4" x14ac:dyDescent="0.55000000000000004">
      <c r="B802" s="20"/>
      <c r="C802" s="20"/>
      <c r="D802" s="20"/>
      <c r="E802" s="52" t="s">
        <v>77</v>
      </c>
      <c r="F802" s="52" t="s">
        <v>77</v>
      </c>
      <c r="G802" s="52" t="s">
        <v>77</v>
      </c>
      <c r="H802" s="20"/>
      <c r="I802" s="20"/>
      <c r="J802" s="52" t="s">
        <v>77</v>
      </c>
      <c r="K802" s="20"/>
      <c r="L802" s="2" t="s">
        <v>77</v>
      </c>
      <c r="M802" s="160"/>
      <c r="N802" s="52" t="s">
        <v>77</v>
      </c>
      <c r="O802" s="52" t="s">
        <v>77</v>
      </c>
      <c r="P802" s="20"/>
      <c r="Q802" s="20"/>
      <c r="R802" s="20"/>
      <c r="S802" s="20"/>
      <c r="T802" s="178" t="s">
        <v>77</v>
      </c>
      <c r="U802" s="20"/>
      <c r="V802" s="20"/>
      <c r="W802" s="20"/>
      <c r="X802" s="20"/>
      <c r="Y802" s="20"/>
      <c r="Z802" s="20"/>
      <c r="AA802" s="20"/>
      <c r="AB802" t="s">
        <v>78</v>
      </c>
    </row>
    <row r="803" spans="2:28" ht="14.4" x14ac:dyDescent="0.55000000000000004">
      <c r="B803" s="20"/>
      <c r="C803" s="20"/>
      <c r="D803" s="20"/>
      <c r="E803" s="52" t="s">
        <v>77</v>
      </c>
      <c r="F803" s="52" t="s">
        <v>77</v>
      </c>
      <c r="G803" s="52" t="s">
        <v>77</v>
      </c>
      <c r="H803" s="20"/>
      <c r="I803" s="20"/>
      <c r="J803" s="52" t="s">
        <v>77</v>
      </c>
      <c r="K803" s="20"/>
      <c r="L803" s="2" t="s">
        <v>77</v>
      </c>
      <c r="M803" s="160"/>
      <c r="N803" s="52" t="s">
        <v>77</v>
      </c>
      <c r="O803" s="52" t="s">
        <v>77</v>
      </c>
      <c r="P803" s="20"/>
      <c r="Q803" s="20"/>
      <c r="R803" s="20"/>
      <c r="S803" s="20"/>
      <c r="T803" s="178" t="s">
        <v>77</v>
      </c>
      <c r="U803" s="20"/>
      <c r="V803" s="20"/>
      <c r="W803" s="20"/>
      <c r="X803" s="20"/>
      <c r="Y803" s="20"/>
      <c r="Z803" s="20"/>
      <c r="AA803" s="20"/>
      <c r="AB803" t="s">
        <v>78</v>
      </c>
    </row>
    <row r="804" spans="2:28" ht="14.4" x14ac:dyDescent="0.55000000000000004">
      <c r="B804" s="20"/>
      <c r="C804" s="20"/>
      <c r="D804" s="20"/>
      <c r="E804" s="52" t="s">
        <v>77</v>
      </c>
      <c r="F804" s="52" t="s">
        <v>77</v>
      </c>
      <c r="G804" s="52" t="s">
        <v>77</v>
      </c>
      <c r="H804" s="20"/>
      <c r="I804" s="20"/>
      <c r="J804" s="52" t="s">
        <v>77</v>
      </c>
      <c r="K804" s="20"/>
      <c r="L804" s="2" t="s">
        <v>77</v>
      </c>
      <c r="M804" s="160"/>
      <c r="N804" s="52" t="s">
        <v>77</v>
      </c>
      <c r="O804" s="52" t="s">
        <v>77</v>
      </c>
      <c r="P804" s="20"/>
      <c r="Q804" s="20"/>
      <c r="R804" s="20"/>
      <c r="S804" s="20"/>
      <c r="T804" s="178" t="s">
        <v>77</v>
      </c>
      <c r="U804" s="20"/>
      <c r="V804" s="20"/>
      <c r="W804" s="20"/>
      <c r="X804" s="20"/>
      <c r="Y804" s="20"/>
      <c r="Z804" s="20"/>
      <c r="AA804" s="20"/>
      <c r="AB804" t="s">
        <v>78</v>
      </c>
    </row>
    <row r="805" spans="2:28" ht="14.4" x14ac:dyDescent="0.55000000000000004">
      <c r="B805" s="20"/>
      <c r="C805" s="20"/>
      <c r="D805" s="20"/>
      <c r="E805" s="52" t="s">
        <v>77</v>
      </c>
      <c r="F805" s="52" t="s">
        <v>77</v>
      </c>
      <c r="G805" s="52" t="s">
        <v>77</v>
      </c>
      <c r="H805" s="20"/>
      <c r="I805" s="20"/>
      <c r="J805" s="52" t="s">
        <v>77</v>
      </c>
      <c r="K805" s="20"/>
      <c r="L805" s="2" t="s">
        <v>77</v>
      </c>
      <c r="M805" s="160"/>
      <c r="N805" s="52" t="s">
        <v>77</v>
      </c>
      <c r="O805" s="52" t="s">
        <v>77</v>
      </c>
      <c r="P805" s="20"/>
      <c r="Q805" s="20"/>
      <c r="R805" s="20"/>
      <c r="S805" s="20"/>
      <c r="T805" s="178" t="s">
        <v>77</v>
      </c>
      <c r="U805" s="20"/>
      <c r="V805" s="20"/>
      <c r="W805" s="20"/>
      <c r="X805" s="20"/>
      <c r="Y805" s="20"/>
      <c r="Z805" s="20"/>
      <c r="AA805" s="20"/>
      <c r="AB805" t="s">
        <v>78</v>
      </c>
    </row>
    <row r="806" spans="2:28" ht="14.4" x14ac:dyDescent="0.55000000000000004">
      <c r="B806" s="20"/>
      <c r="C806" s="20"/>
      <c r="D806" s="20"/>
      <c r="E806" s="52" t="s">
        <v>77</v>
      </c>
      <c r="F806" s="52" t="s">
        <v>77</v>
      </c>
      <c r="G806" s="52" t="s">
        <v>77</v>
      </c>
      <c r="H806" s="20"/>
      <c r="I806" s="20"/>
      <c r="J806" s="52" t="s">
        <v>77</v>
      </c>
      <c r="K806" s="20"/>
      <c r="L806" s="2" t="s">
        <v>77</v>
      </c>
      <c r="M806" s="160"/>
      <c r="N806" s="52" t="s">
        <v>77</v>
      </c>
      <c r="O806" s="52" t="s">
        <v>77</v>
      </c>
      <c r="P806" s="20"/>
      <c r="Q806" s="20"/>
      <c r="R806" s="20"/>
      <c r="S806" s="20"/>
      <c r="T806" s="178" t="s">
        <v>77</v>
      </c>
      <c r="U806" s="20"/>
      <c r="V806" s="20"/>
      <c r="W806" s="20"/>
      <c r="X806" s="20"/>
      <c r="Y806" s="20"/>
      <c r="Z806" s="20"/>
      <c r="AA806" s="20"/>
      <c r="AB806" t="s">
        <v>78</v>
      </c>
    </row>
    <row r="807" spans="2:28" ht="14.4" x14ac:dyDescent="0.55000000000000004">
      <c r="B807" s="20"/>
      <c r="C807" s="20"/>
      <c r="D807" s="20"/>
      <c r="E807" s="52" t="s">
        <v>77</v>
      </c>
      <c r="F807" s="52" t="s">
        <v>77</v>
      </c>
      <c r="G807" s="52" t="s">
        <v>77</v>
      </c>
      <c r="H807" s="20"/>
      <c r="I807" s="20"/>
      <c r="J807" s="52" t="s">
        <v>77</v>
      </c>
      <c r="K807" s="20"/>
      <c r="L807" s="2" t="s">
        <v>77</v>
      </c>
      <c r="M807" s="160"/>
      <c r="N807" s="52" t="s">
        <v>77</v>
      </c>
      <c r="O807" s="52" t="s">
        <v>77</v>
      </c>
      <c r="P807" s="20"/>
      <c r="Q807" s="20"/>
      <c r="R807" s="20"/>
      <c r="S807" s="20"/>
      <c r="T807" s="178" t="s">
        <v>77</v>
      </c>
      <c r="U807" s="20"/>
      <c r="V807" s="20"/>
      <c r="W807" s="20"/>
      <c r="X807" s="20"/>
      <c r="Y807" s="20"/>
      <c r="Z807" s="20"/>
      <c r="AA807" s="20"/>
      <c r="AB807" t="s">
        <v>78</v>
      </c>
    </row>
    <row r="808" spans="2:28" ht="14.4" x14ac:dyDescent="0.55000000000000004">
      <c r="B808" s="20"/>
      <c r="C808" s="20"/>
      <c r="D808" s="20"/>
      <c r="E808" s="52" t="s">
        <v>77</v>
      </c>
      <c r="F808" s="52" t="s">
        <v>77</v>
      </c>
      <c r="G808" s="52" t="s">
        <v>77</v>
      </c>
      <c r="H808" s="20"/>
      <c r="I808" s="20"/>
      <c r="J808" s="52" t="s">
        <v>77</v>
      </c>
      <c r="K808" s="20"/>
      <c r="L808" s="2" t="s">
        <v>77</v>
      </c>
      <c r="M808" s="160"/>
      <c r="N808" s="52" t="s">
        <v>77</v>
      </c>
      <c r="O808" s="52" t="s">
        <v>77</v>
      </c>
      <c r="P808" s="20"/>
      <c r="Q808" s="20"/>
      <c r="R808" s="20"/>
      <c r="S808" s="20"/>
      <c r="T808" s="178" t="s">
        <v>77</v>
      </c>
      <c r="U808" s="20"/>
      <c r="V808" s="20"/>
      <c r="W808" s="20"/>
      <c r="X808" s="20"/>
      <c r="Y808" s="20"/>
      <c r="Z808" s="20"/>
      <c r="AA808" s="20"/>
      <c r="AB808" t="s">
        <v>78</v>
      </c>
    </row>
    <row r="809" spans="2:28" ht="14.4" x14ac:dyDescent="0.55000000000000004">
      <c r="B809" s="20"/>
      <c r="C809" s="20"/>
      <c r="D809" s="20"/>
      <c r="E809" s="52" t="s">
        <v>77</v>
      </c>
      <c r="F809" s="52" t="s">
        <v>77</v>
      </c>
      <c r="G809" s="52" t="s">
        <v>77</v>
      </c>
      <c r="H809" s="20"/>
      <c r="I809" s="20"/>
      <c r="J809" s="52" t="s">
        <v>77</v>
      </c>
      <c r="K809" s="20"/>
      <c r="L809" s="2" t="s">
        <v>77</v>
      </c>
      <c r="M809" s="160"/>
      <c r="N809" s="52" t="s">
        <v>77</v>
      </c>
      <c r="O809" s="52" t="s">
        <v>77</v>
      </c>
      <c r="P809" s="20"/>
      <c r="Q809" s="20"/>
      <c r="R809" s="20"/>
      <c r="S809" s="20"/>
      <c r="T809" s="178" t="s">
        <v>77</v>
      </c>
      <c r="U809" s="20"/>
      <c r="V809" s="20"/>
      <c r="W809" s="20"/>
      <c r="X809" s="20"/>
      <c r="Y809" s="20"/>
      <c r="Z809" s="20"/>
      <c r="AA809" s="20"/>
      <c r="AB809" t="s">
        <v>78</v>
      </c>
    </row>
    <row r="810" spans="2:28" ht="14.4" x14ac:dyDescent="0.55000000000000004">
      <c r="B810" s="20"/>
      <c r="C810" s="20"/>
      <c r="D810" s="20"/>
      <c r="E810" s="52" t="s">
        <v>77</v>
      </c>
      <c r="F810" s="52" t="s">
        <v>77</v>
      </c>
      <c r="G810" s="52" t="s">
        <v>77</v>
      </c>
      <c r="H810" s="20"/>
      <c r="I810" s="20"/>
      <c r="J810" s="52" t="s">
        <v>77</v>
      </c>
      <c r="K810" s="20"/>
      <c r="L810" s="2" t="s">
        <v>77</v>
      </c>
      <c r="M810" s="160"/>
      <c r="N810" s="52" t="s">
        <v>77</v>
      </c>
      <c r="O810" s="52" t="s">
        <v>77</v>
      </c>
      <c r="P810" s="20"/>
      <c r="Q810" s="20"/>
      <c r="R810" s="20"/>
      <c r="S810" s="20"/>
      <c r="T810" s="178" t="s">
        <v>77</v>
      </c>
      <c r="U810" s="20"/>
      <c r="V810" s="20"/>
      <c r="W810" s="20"/>
      <c r="X810" s="20"/>
      <c r="Y810" s="20"/>
      <c r="Z810" s="20"/>
      <c r="AA810" s="20"/>
      <c r="AB810" t="s">
        <v>78</v>
      </c>
    </row>
    <row r="811" spans="2:28" ht="14.4" x14ac:dyDescent="0.55000000000000004">
      <c r="B811" s="20"/>
      <c r="C811" s="20"/>
      <c r="D811" s="20"/>
      <c r="E811" s="52" t="s">
        <v>77</v>
      </c>
      <c r="F811" s="52" t="s">
        <v>77</v>
      </c>
      <c r="G811" s="52" t="s">
        <v>77</v>
      </c>
      <c r="H811" s="20"/>
      <c r="I811" s="20"/>
      <c r="J811" s="52" t="s">
        <v>77</v>
      </c>
      <c r="K811" s="20"/>
      <c r="L811" s="2" t="s">
        <v>77</v>
      </c>
      <c r="M811" s="160"/>
      <c r="N811" s="52" t="s">
        <v>77</v>
      </c>
      <c r="O811" s="52" t="s">
        <v>77</v>
      </c>
      <c r="P811" s="20"/>
      <c r="Q811" s="20"/>
      <c r="R811" s="20"/>
      <c r="S811" s="20"/>
      <c r="T811" s="178" t="s">
        <v>77</v>
      </c>
      <c r="U811" s="20"/>
      <c r="V811" s="20"/>
      <c r="W811" s="20"/>
      <c r="X811" s="20"/>
      <c r="Y811" s="20"/>
      <c r="Z811" s="20"/>
      <c r="AA811" s="20"/>
      <c r="AB811" t="s">
        <v>78</v>
      </c>
    </row>
    <row r="812" spans="2:28" ht="14.4" x14ac:dyDescent="0.55000000000000004">
      <c r="B812" s="20"/>
      <c r="C812" s="20"/>
      <c r="D812" s="20"/>
      <c r="E812" s="52" t="s">
        <v>77</v>
      </c>
      <c r="F812" s="52" t="s">
        <v>77</v>
      </c>
      <c r="G812" s="52" t="s">
        <v>77</v>
      </c>
      <c r="H812" s="20"/>
      <c r="I812" s="20"/>
      <c r="J812" s="52" t="s">
        <v>77</v>
      </c>
      <c r="K812" s="20"/>
      <c r="L812" s="2" t="s">
        <v>77</v>
      </c>
      <c r="M812" s="160"/>
      <c r="N812" s="52" t="s">
        <v>77</v>
      </c>
      <c r="O812" s="52" t="s">
        <v>77</v>
      </c>
      <c r="P812" s="20"/>
      <c r="Q812" s="20"/>
      <c r="R812" s="20"/>
      <c r="S812" s="20"/>
      <c r="T812" s="178" t="s">
        <v>77</v>
      </c>
      <c r="U812" s="20"/>
      <c r="V812" s="20"/>
      <c r="W812" s="20"/>
      <c r="X812" s="20"/>
      <c r="Y812" s="20"/>
      <c r="Z812" s="20"/>
      <c r="AA812" s="20"/>
      <c r="AB812" t="s">
        <v>78</v>
      </c>
    </row>
    <row r="813" spans="2:28" ht="14.4" x14ac:dyDescent="0.55000000000000004">
      <c r="B813" s="20"/>
      <c r="C813" s="20"/>
      <c r="D813" s="20"/>
      <c r="E813" s="52" t="s">
        <v>77</v>
      </c>
      <c r="F813" s="52" t="s">
        <v>77</v>
      </c>
      <c r="G813" s="52" t="s">
        <v>77</v>
      </c>
      <c r="H813" s="20"/>
      <c r="I813" s="20"/>
      <c r="J813" s="52" t="s">
        <v>77</v>
      </c>
      <c r="K813" s="20"/>
      <c r="L813" s="2" t="s">
        <v>77</v>
      </c>
      <c r="M813" s="160"/>
      <c r="N813" s="52" t="s">
        <v>77</v>
      </c>
      <c r="O813" s="52" t="s">
        <v>77</v>
      </c>
      <c r="P813" s="20"/>
      <c r="Q813" s="20"/>
      <c r="R813" s="20"/>
      <c r="S813" s="20"/>
      <c r="T813" s="178" t="s">
        <v>77</v>
      </c>
      <c r="U813" s="20"/>
      <c r="V813" s="20"/>
      <c r="W813" s="20"/>
      <c r="X813" s="20"/>
      <c r="Y813" s="20"/>
      <c r="Z813" s="20"/>
      <c r="AA813" s="20"/>
      <c r="AB813" t="s">
        <v>78</v>
      </c>
    </row>
    <row r="814" spans="2:28" ht="14.4" x14ac:dyDescent="0.55000000000000004">
      <c r="B814" s="20"/>
      <c r="C814" s="20"/>
      <c r="D814" s="20"/>
      <c r="E814" s="52" t="s">
        <v>77</v>
      </c>
      <c r="F814" s="52" t="s">
        <v>77</v>
      </c>
      <c r="G814" s="52" t="s">
        <v>77</v>
      </c>
      <c r="H814" s="20"/>
      <c r="I814" s="20"/>
      <c r="J814" s="52" t="s">
        <v>77</v>
      </c>
      <c r="K814" s="20"/>
      <c r="L814" s="2" t="s">
        <v>77</v>
      </c>
      <c r="M814" s="160"/>
      <c r="N814" s="52" t="s">
        <v>77</v>
      </c>
      <c r="O814" s="52" t="s">
        <v>77</v>
      </c>
      <c r="P814" s="20"/>
      <c r="Q814" s="20"/>
      <c r="R814" s="20"/>
      <c r="S814" s="20"/>
      <c r="T814" s="178" t="s">
        <v>77</v>
      </c>
      <c r="U814" s="20"/>
      <c r="V814" s="20"/>
      <c r="W814" s="20"/>
      <c r="X814" s="20"/>
      <c r="Y814" s="20"/>
      <c r="Z814" s="20"/>
      <c r="AA814" s="20"/>
      <c r="AB814" t="s">
        <v>78</v>
      </c>
    </row>
    <row r="815" spans="2:28" ht="14.4" x14ac:dyDescent="0.55000000000000004">
      <c r="B815" s="20"/>
      <c r="C815" s="20"/>
      <c r="D815" s="20"/>
      <c r="E815" s="52" t="s">
        <v>77</v>
      </c>
      <c r="F815" s="52" t="s">
        <v>77</v>
      </c>
      <c r="G815" s="52" t="s">
        <v>77</v>
      </c>
      <c r="H815" s="20"/>
      <c r="I815" s="20"/>
      <c r="J815" s="52" t="s">
        <v>77</v>
      </c>
      <c r="K815" s="20"/>
      <c r="L815" s="2" t="s">
        <v>77</v>
      </c>
      <c r="M815" s="160"/>
      <c r="N815" s="52" t="s">
        <v>77</v>
      </c>
      <c r="O815" s="52" t="s">
        <v>77</v>
      </c>
      <c r="P815" s="20"/>
      <c r="Q815" s="20"/>
      <c r="R815" s="20"/>
      <c r="S815" s="20"/>
      <c r="T815" s="178" t="s">
        <v>77</v>
      </c>
      <c r="U815" s="20"/>
      <c r="V815" s="20"/>
      <c r="W815" s="20"/>
      <c r="X815" s="20"/>
      <c r="Y815" s="20"/>
      <c r="Z815" s="20"/>
      <c r="AA815" s="20"/>
      <c r="AB815" t="s">
        <v>78</v>
      </c>
    </row>
    <row r="816" spans="2:28" ht="14.4" x14ac:dyDescent="0.55000000000000004">
      <c r="B816" s="20"/>
      <c r="C816" s="20"/>
      <c r="D816" s="20"/>
      <c r="E816" s="52" t="s">
        <v>77</v>
      </c>
      <c r="F816" s="52" t="s">
        <v>77</v>
      </c>
      <c r="G816" s="52" t="s">
        <v>77</v>
      </c>
      <c r="H816" s="20"/>
      <c r="I816" s="20"/>
      <c r="J816" s="52" t="s">
        <v>77</v>
      </c>
      <c r="K816" s="20"/>
      <c r="L816" s="2" t="s">
        <v>77</v>
      </c>
      <c r="M816" s="160"/>
      <c r="N816" s="52" t="s">
        <v>77</v>
      </c>
      <c r="O816" s="52" t="s">
        <v>77</v>
      </c>
      <c r="P816" s="20"/>
      <c r="Q816" s="20"/>
      <c r="R816" s="20"/>
      <c r="S816" s="20"/>
      <c r="T816" s="178" t="s">
        <v>77</v>
      </c>
      <c r="U816" s="20"/>
      <c r="V816" s="20"/>
      <c r="W816" s="20"/>
      <c r="X816" s="20"/>
      <c r="Y816" s="20"/>
      <c r="Z816" s="20"/>
      <c r="AA816" s="20"/>
      <c r="AB816" t="s">
        <v>78</v>
      </c>
    </row>
    <row r="817" spans="2:28" ht="14.4" x14ac:dyDescent="0.55000000000000004">
      <c r="B817" s="20"/>
      <c r="C817" s="20"/>
      <c r="D817" s="20"/>
      <c r="E817" s="52" t="s">
        <v>77</v>
      </c>
      <c r="F817" s="52" t="s">
        <v>77</v>
      </c>
      <c r="G817" s="52" t="s">
        <v>77</v>
      </c>
      <c r="H817" s="20"/>
      <c r="I817" s="20"/>
      <c r="J817" s="52" t="s">
        <v>77</v>
      </c>
      <c r="K817" s="20"/>
      <c r="L817" s="2" t="s">
        <v>77</v>
      </c>
      <c r="M817" s="160"/>
      <c r="N817" s="52" t="s">
        <v>77</v>
      </c>
      <c r="O817" s="52" t="s">
        <v>77</v>
      </c>
      <c r="P817" s="20"/>
      <c r="Q817" s="20"/>
      <c r="R817" s="20"/>
      <c r="S817" s="20"/>
      <c r="T817" s="178" t="s">
        <v>77</v>
      </c>
      <c r="U817" s="20"/>
      <c r="V817" s="20"/>
      <c r="W817" s="20"/>
      <c r="X817" s="20"/>
      <c r="Y817" s="20"/>
      <c r="Z817" s="20"/>
      <c r="AA817" s="20"/>
      <c r="AB817" t="s">
        <v>78</v>
      </c>
    </row>
    <row r="818" spans="2:28" ht="14.4" x14ac:dyDescent="0.55000000000000004">
      <c r="B818" s="20"/>
      <c r="C818" s="20"/>
      <c r="D818" s="20"/>
      <c r="E818" s="52" t="s">
        <v>77</v>
      </c>
      <c r="F818" s="52" t="s">
        <v>77</v>
      </c>
      <c r="G818" s="52" t="s">
        <v>77</v>
      </c>
      <c r="H818" s="20"/>
      <c r="I818" s="20"/>
      <c r="J818" s="52" t="s">
        <v>77</v>
      </c>
      <c r="K818" s="20"/>
      <c r="L818" s="2" t="s">
        <v>77</v>
      </c>
      <c r="M818" s="160"/>
      <c r="N818" s="52" t="s">
        <v>77</v>
      </c>
      <c r="O818" s="52" t="s">
        <v>77</v>
      </c>
      <c r="P818" s="20"/>
      <c r="Q818" s="20"/>
      <c r="R818" s="20"/>
      <c r="S818" s="20"/>
      <c r="T818" s="178" t="s">
        <v>77</v>
      </c>
      <c r="U818" s="20"/>
      <c r="V818" s="20"/>
      <c r="W818" s="20"/>
      <c r="X818" s="20"/>
      <c r="Y818" s="20"/>
      <c r="Z818" s="20"/>
      <c r="AA818" s="20"/>
      <c r="AB818" t="s">
        <v>78</v>
      </c>
    </row>
    <row r="819" spans="2:28" ht="14.4" x14ac:dyDescent="0.55000000000000004">
      <c r="B819" s="20"/>
      <c r="C819" s="20"/>
      <c r="D819" s="20"/>
      <c r="E819" s="52" t="s">
        <v>77</v>
      </c>
      <c r="F819" s="52" t="s">
        <v>77</v>
      </c>
      <c r="G819" s="52" t="s">
        <v>77</v>
      </c>
      <c r="H819" s="20"/>
      <c r="I819" s="20"/>
      <c r="J819" s="52" t="s">
        <v>77</v>
      </c>
      <c r="K819" s="20"/>
      <c r="L819" s="2" t="s">
        <v>77</v>
      </c>
      <c r="M819" s="160"/>
      <c r="N819" s="52" t="s">
        <v>77</v>
      </c>
      <c r="O819" s="52" t="s">
        <v>77</v>
      </c>
      <c r="P819" s="20"/>
      <c r="Q819" s="20"/>
      <c r="R819" s="20"/>
      <c r="S819" s="20"/>
      <c r="T819" s="178" t="s">
        <v>77</v>
      </c>
      <c r="U819" s="20"/>
      <c r="V819" s="20"/>
      <c r="W819" s="20"/>
      <c r="X819" s="20"/>
      <c r="Y819" s="20"/>
      <c r="Z819" s="20"/>
      <c r="AA819" s="20"/>
      <c r="AB819" t="s">
        <v>78</v>
      </c>
    </row>
    <row r="820" spans="2:28" ht="14.4" x14ac:dyDescent="0.55000000000000004">
      <c r="B820" s="20"/>
      <c r="C820" s="20"/>
      <c r="D820" s="20"/>
      <c r="E820" s="52" t="s">
        <v>77</v>
      </c>
      <c r="F820" s="52" t="s">
        <v>77</v>
      </c>
      <c r="G820" s="52" t="s">
        <v>77</v>
      </c>
      <c r="H820" s="20"/>
      <c r="I820" s="20"/>
      <c r="J820" s="52" t="s">
        <v>77</v>
      </c>
      <c r="K820" s="20"/>
      <c r="L820" s="2" t="s">
        <v>77</v>
      </c>
      <c r="M820" s="160"/>
      <c r="N820" s="52" t="s">
        <v>77</v>
      </c>
      <c r="O820" s="52" t="s">
        <v>77</v>
      </c>
      <c r="P820" s="20"/>
      <c r="Q820" s="20"/>
      <c r="R820" s="20"/>
      <c r="S820" s="20"/>
      <c r="T820" s="178" t="s">
        <v>77</v>
      </c>
      <c r="U820" s="20"/>
      <c r="V820" s="20"/>
      <c r="W820" s="20"/>
      <c r="X820" s="20"/>
      <c r="Y820" s="20"/>
      <c r="Z820" s="20"/>
      <c r="AA820" s="20"/>
      <c r="AB820" t="s">
        <v>78</v>
      </c>
    </row>
    <row r="821" spans="2:28" ht="14.4" x14ac:dyDescent="0.55000000000000004">
      <c r="B821" s="20"/>
      <c r="C821" s="20"/>
      <c r="D821" s="20"/>
      <c r="E821" s="52" t="s">
        <v>77</v>
      </c>
      <c r="F821" s="52" t="s">
        <v>77</v>
      </c>
      <c r="G821" s="52" t="s">
        <v>77</v>
      </c>
      <c r="H821" s="20"/>
      <c r="I821" s="20"/>
      <c r="J821" s="52" t="s">
        <v>77</v>
      </c>
      <c r="K821" s="20"/>
      <c r="L821" s="2" t="s">
        <v>77</v>
      </c>
      <c r="M821" s="160"/>
      <c r="N821" s="52" t="s">
        <v>77</v>
      </c>
      <c r="O821" s="52" t="s">
        <v>77</v>
      </c>
      <c r="P821" s="20"/>
      <c r="Q821" s="20"/>
      <c r="R821" s="20"/>
      <c r="S821" s="20"/>
      <c r="T821" s="178" t="s">
        <v>77</v>
      </c>
      <c r="U821" s="20"/>
      <c r="V821" s="20"/>
      <c r="W821" s="20"/>
      <c r="X821" s="20"/>
      <c r="Y821" s="20"/>
      <c r="Z821" s="20"/>
      <c r="AA821" s="20"/>
      <c r="AB821" t="s">
        <v>78</v>
      </c>
    </row>
    <row r="822" spans="2:28" ht="14.4" x14ac:dyDescent="0.55000000000000004">
      <c r="B822" s="20"/>
      <c r="C822" s="20"/>
      <c r="D822" s="20"/>
      <c r="E822" s="52" t="s">
        <v>77</v>
      </c>
      <c r="F822" s="52" t="s">
        <v>77</v>
      </c>
      <c r="G822" s="52" t="s">
        <v>77</v>
      </c>
      <c r="H822" s="20"/>
      <c r="I822" s="20"/>
      <c r="J822" s="52" t="s">
        <v>77</v>
      </c>
      <c r="K822" s="20"/>
      <c r="L822" s="2" t="s">
        <v>77</v>
      </c>
      <c r="M822" s="160"/>
      <c r="N822" s="52" t="s">
        <v>77</v>
      </c>
      <c r="O822" s="52" t="s">
        <v>77</v>
      </c>
      <c r="P822" s="20"/>
      <c r="Q822" s="20"/>
      <c r="R822" s="20"/>
      <c r="S822" s="20"/>
      <c r="T822" s="178" t="s">
        <v>77</v>
      </c>
      <c r="U822" s="20"/>
      <c r="V822" s="20"/>
      <c r="W822" s="20"/>
      <c r="X822" s="20"/>
      <c r="Y822" s="20"/>
      <c r="Z822" s="20"/>
      <c r="AA822" s="20"/>
      <c r="AB822" t="s">
        <v>78</v>
      </c>
    </row>
    <row r="823" spans="2:28" ht="14.4" x14ac:dyDescent="0.55000000000000004">
      <c r="B823" s="20"/>
      <c r="C823" s="20"/>
      <c r="D823" s="20"/>
      <c r="E823" s="52" t="s">
        <v>77</v>
      </c>
      <c r="F823" s="52" t="s">
        <v>77</v>
      </c>
      <c r="G823" s="52" t="s">
        <v>77</v>
      </c>
      <c r="H823" s="20"/>
      <c r="I823" s="20"/>
      <c r="J823" s="52" t="s">
        <v>77</v>
      </c>
      <c r="K823" s="20"/>
      <c r="L823" s="2" t="s">
        <v>77</v>
      </c>
      <c r="M823" s="160"/>
      <c r="N823" s="52" t="s">
        <v>77</v>
      </c>
      <c r="O823" s="52" t="s">
        <v>77</v>
      </c>
      <c r="P823" s="20"/>
      <c r="Q823" s="20"/>
      <c r="R823" s="20"/>
      <c r="S823" s="20"/>
      <c r="T823" s="178" t="s">
        <v>77</v>
      </c>
      <c r="U823" s="20"/>
      <c r="V823" s="20"/>
      <c r="W823" s="20"/>
      <c r="X823" s="20"/>
      <c r="Y823" s="20"/>
      <c r="Z823" s="20"/>
      <c r="AA823" s="20"/>
      <c r="AB823" t="s">
        <v>78</v>
      </c>
    </row>
    <row r="824" spans="2:28" ht="14.4" x14ac:dyDescent="0.55000000000000004">
      <c r="B824" s="20"/>
      <c r="C824" s="20"/>
      <c r="D824" s="20"/>
      <c r="E824" s="52" t="s">
        <v>77</v>
      </c>
      <c r="F824" s="52" t="s">
        <v>77</v>
      </c>
      <c r="G824" s="52" t="s">
        <v>77</v>
      </c>
      <c r="H824" s="20"/>
      <c r="I824" s="20"/>
      <c r="J824" s="52" t="s">
        <v>77</v>
      </c>
      <c r="K824" s="20"/>
      <c r="L824" s="2" t="s">
        <v>77</v>
      </c>
      <c r="M824" s="160"/>
      <c r="N824" s="52" t="s">
        <v>77</v>
      </c>
      <c r="O824" s="52" t="s">
        <v>77</v>
      </c>
      <c r="P824" s="20"/>
      <c r="Q824" s="20"/>
      <c r="R824" s="20"/>
      <c r="S824" s="20"/>
      <c r="T824" s="178" t="s">
        <v>77</v>
      </c>
      <c r="U824" s="20"/>
      <c r="V824" s="20"/>
      <c r="W824" s="20"/>
      <c r="X824" s="20"/>
      <c r="Y824" s="20"/>
      <c r="Z824" s="20"/>
      <c r="AA824" s="20"/>
      <c r="AB824" t="s">
        <v>78</v>
      </c>
    </row>
    <row r="825" spans="2:28" ht="14.4" x14ac:dyDescent="0.55000000000000004">
      <c r="B825" s="20"/>
      <c r="C825" s="20"/>
      <c r="D825" s="20"/>
      <c r="E825" s="52" t="s">
        <v>77</v>
      </c>
      <c r="F825" s="52" t="s">
        <v>77</v>
      </c>
      <c r="G825" s="52" t="s">
        <v>77</v>
      </c>
      <c r="H825" s="20"/>
      <c r="I825" s="20"/>
      <c r="J825" s="52" t="s">
        <v>77</v>
      </c>
      <c r="K825" s="20"/>
      <c r="L825" s="2" t="s">
        <v>77</v>
      </c>
      <c r="M825" s="160"/>
      <c r="N825" s="52" t="s">
        <v>77</v>
      </c>
      <c r="O825" s="52" t="s">
        <v>77</v>
      </c>
      <c r="P825" s="20"/>
      <c r="Q825" s="20"/>
      <c r="R825" s="20"/>
      <c r="S825" s="20"/>
      <c r="T825" s="178" t="s">
        <v>77</v>
      </c>
      <c r="U825" s="20"/>
      <c r="V825" s="20"/>
      <c r="W825" s="20"/>
      <c r="X825" s="20"/>
      <c r="Y825" s="20"/>
      <c r="Z825" s="20"/>
      <c r="AA825" s="20"/>
      <c r="AB825" t="s">
        <v>78</v>
      </c>
    </row>
    <row r="826" spans="2:28" ht="14.4" x14ac:dyDescent="0.55000000000000004">
      <c r="B826" s="20"/>
      <c r="C826" s="20"/>
      <c r="D826" s="20"/>
      <c r="E826" s="52" t="s">
        <v>77</v>
      </c>
      <c r="F826" s="52" t="s">
        <v>77</v>
      </c>
      <c r="G826" s="52" t="s">
        <v>77</v>
      </c>
      <c r="H826" s="20"/>
      <c r="I826" s="20"/>
      <c r="J826" s="52" t="s">
        <v>77</v>
      </c>
      <c r="K826" s="20"/>
      <c r="L826" s="2" t="s">
        <v>77</v>
      </c>
      <c r="M826" s="160"/>
      <c r="N826" s="52" t="s">
        <v>77</v>
      </c>
      <c r="O826" s="52" t="s">
        <v>77</v>
      </c>
      <c r="P826" s="20"/>
      <c r="Q826" s="20"/>
      <c r="R826" s="20"/>
      <c r="S826" s="20"/>
      <c r="T826" s="178" t="s">
        <v>77</v>
      </c>
      <c r="U826" s="20"/>
      <c r="V826" s="20"/>
      <c r="W826" s="20"/>
      <c r="X826" s="20"/>
      <c r="Y826" s="20"/>
      <c r="Z826" s="20"/>
      <c r="AA826" s="20"/>
      <c r="AB826" t="s">
        <v>78</v>
      </c>
    </row>
    <row r="827" spans="2:28" ht="14.4" x14ac:dyDescent="0.55000000000000004">
      <c r="B827" s="20"/>
      <c r="C827" s="20"/>
      <c r="D827" s="20"/>
      <c r="E827" s="52" t="s">
        <v>77</v>
      </c>
      <c r="F827" s="52" t="s">
        <v>77</v>
      </c>
      <c r="G827" s="52" t="s">
        <v>77</v>
      </c>
      <c r="H827" s="20"/>
      <c r="I827" s="20"/>
      <c r="J827" s="52" t="s">
        <v>77</v>
      </c>
      <c r="K827" s="20"/>
      <c r="L827" s="2" t="s">
        <v>77</v>
      </c>
      <c r="M827" s="160"/>
      <c r="N827" s="52" t="s">
        <v>77</v>
      </c>
      <c r="O827" s="52" t="s">
        <v>77</v>
      </c>
      <c r="P827" s="20"/>
      <c r="Q827" s="20"/>
      <c r="R827" s="20"/>
      <c r="S827" s="20"/>
      <c r="T827" s="178" t="s">
        <v>77</v>
      </c>
      <c r="U827" s="20"/>
      <c r="V827" s="20"/>
      <c r="W827" s="20"/>
      <c r="X827" s="20"/>
      <c r="Y827" s="20"/>
      <c r="Z827" s="20"/>
      <c r="AA827" s="20"/>
      <c r="AB827" t="s">
        <v>78</v>
      </c>
    </row>
    <row r="828" spans="2:28" ht="14.4" x14ac:dyDescent="0.55000000000000004">
      <c r="B828" s="20"/>
      <c r="C828" s="20"/>
      <c r="D828" s="20"/>
      <c r="E828" s="52" t="s">
        <v>77</v>
      </c>
      <c r="F828" s="52" t="s">
        <v>77</v>
      </c>
      <c r="G828" s="52" t="s">
        <v>77</v>
      </c>
      <c r="H828" s="20"/>
      <c r="I828" s="20"/>
      <c r="J828" s="52" t="s">
        <v>77</v>
      </c>
      <c r="K828" s="20"/>
      <c r="L828" s="2" t="s">
        <v>77</v>
      </c>
      <c r="M828" s="160"/>
      <c r="N828" s="52" t="s">
        <v>77</v>
      </c>
      <c r="O828" s="52" t="s">
        <v>77</v>
      </c>
      <c r="P828" s="20"/>
      <c r="Q828" s="20"/>
      <c r="R828" s="20"/>
      <c r="S828" s="20"/>
      <c r="T828" s="178" t="s">
        <v>77</v>
      </c>
      <c r="U828" s="20"/>
      <c r="V828" s="20"/>
      <c r="W828" s="20"/>
      <c r="X828" s="20"/>
      <c r="Y828" s="20"/>
      <c r="Z828" s="20"/>
      <c r="AA828" s="20"/>
      <c r="AB828" t="s">
        <v>78</v>
      </c>
    </row>
    <row r="829" spans="2:28" ht="14.4" x14ac:dyDescent="0.55000000000000004">
      <c r="B829" s="20"/>
      <c r="C829" s="20"/>
      <c r="D829" s="20"/>
      <c r="E829" s="52" t="s">
        <v>77</v>
      </c>
      <c r="F829" s="52" t="s">
        <v>77</v>
      </c>
      <c r="G829" s="52" t="s">
        <v>77</v>
      </c>
      <c r="H829" s="20"/>
      <c r="I829" s="20"/>
      <c r="J829" s="52" t="s">
        <v>77</v>
      </c>
      <c r="K829" s="20"/>
      <c r="L829" s="2" t="s">
        <v>77</v>
      </c>
      <c r="M829" s="160"/>
      <c r="N829" s="52" t="s">
        <v>77</v>
      </c>
      <c r="O829" s="52" t="s">
        <v>77</v>
      </c>
      <c r="P829" s="20"/>
      <c r="Q829" s="20"/>
      <c r="R829" s="20"/>
      <c r="S829" s="20"/>
      <c r="T829" s="178" t="s">
        <v>77</v>
      </c>
      <c r="U829" s="20"/>
      <c r="V829" s="20"/>
      <c r="W829" s="20"/>
      <c r="X829" s="20"/>
      <c r="Y829" s="20"/>
      <c r="Z829" s="20"/>
      <c r="AA829" s="20"/>
      <c r="AB829" t="s">
        <v>78</v>
      </c>
    </row>
    <row r="830" spans="2:28" ht="14.4" x14ac:dyDescent="0.55000000000000004">
      <c r="B830" s="20"/>
      <c r="C830" s="20"/>
      <c r="D830" s="20"/>
      <c r="E830" s="52" t="s">
        <v>77</v>
      </c>
      <c r="F830" s="52" t="s">
        <v>77</v>
      </c>
      <c r="G830" s="52" t="s">
        <v>77</v>
      </c>
      <c r="H830" s="20"/>
      <c r="I830" s="20"/>
      <c r="J830" s="52" t="s">
        <v>77</v>
      </c>
      <c r="K830" s="20"/>
      <c r="L830" s="2" t="s">
        <v>77</v>
      </c>
      <c r="M830" s="160"/>
      <c r="N830" s="52" t="s">
        <v>77</v>
      </c>
      <c r="O830" s="52" t="s">
        <v>77</v>
      </c>
      <c r="P830" s="20"/>
      <c r="Q830" s="20"/>
      <c r="R830" s="20"/>
      <c r="S830" s="20"/>
      <c r="T830" s="178" t="s">
        <v>77</v>
      </c>
      <c r="U830" s="20"/>
      <c r="V830" s="20"/>
      <c r="W830" s="20"/>
      <c r="X830" s="20"/>
      <c r="Y830" s="20"/>
      <c r="Z830" s="20"/>
      <c r="AA830" s="20"/>
      <c r="AB830" t="s">
        <v>78</v>
      </c>
    </row>
    <row r="831" spans="2:28" ht="14.4" x14ac:dyDescent="0.55000000000000004">
      <c r="B831" s="20"/>
      <c r="C831" s="20"/>
      <c r="D831" s="20"/>
      <c r="E831" s="52" t="s">
        <v>77</v>
      </c>
      <c r="F831" s="52" t="s">
        <v>77</v>
      </c>
      <c r="G831" s="52" t="s">
        <v>77</v>
      </c>
      <c r="H831" s="20"/>
      <c r="I831" s="20"/>
      <c r="J831" s="52" t="s">
        <v>77</v>
      </c>
      <c r="K831" s="20"/>
      <c r="L831" s="2" t="s">
        <v>77</v>
      </c>
      <c r="M831" s="160"/>
      <c r="N831" s="52" t="s">
        <v>77</v>
      </c>
      <c r="O831" s="52" t="s">
        <v>77</v>
      </c>
      <c r="P831" s="20"/>
      <c r="Q831" s="20"/>
      <c r="R831" s="20"/>
      <c r="S831" s="20"/>
      <c r="T831" s="178" t="s">
        <v>77</v>
      </c>
      <c r="U831" s="20"/>
      <c r="V831" s="20"/>
      <c r="W831" s="20"/>
      <c r="X831" s="20"/>
      <c r="Y831" s="20"/>
      <c r="Z831" s="20"/>
      <c r="AA831" s="20"/>
      <c r="AB831" t="s">
        <v>78</v>
      </c>
    </row>
    <row r="832" spans="2:28" ht="14.4" x14ac:dyDescent="0.55000000000000004">
      <c r="B832" s="20"/>
      <c r="C832" s="20"/>
      <c r="D832" s="20"/>
      <c r="E832" s="52" t="s">
        <v>77</v>
      </c>
      <c r="F832" s="52" t="s">
        <v>77</v>
      </c>
      <c r="G832" s="52" t="s">
        <v>77</v>
      </c>
      <c r="H832" s="20"/>
      <c r="I832" s="20"/>
      <c r="J832" s="52" t="s">
        <v>77</v>
      </c>
      <c r="K832" s="20"/>
      <c r="L832" s="2" t="s">
        <v>77</v>
      </c>
      <c r="M832" s="160"/>
      <c r="N832" s="52" t="s">
        <v>77</v>
      </c>
      <c r="O832" s="52" t="s">
        <v>77</v>
      </c>
      <c r="P832" s="20"/>
      <c r="Q832" s="20"/>
      <c r="R832" s="20"/>
      <c r="S832" s="20"/>
      <c r="T832" s="178" t="s">
        <v>77</v>
      </c>
      <c r="U832" s="20"/>
      <c r="V832" s="20"/>
      <c r="W832" s="20"/>
      <c r="X832" s="20"/>
      <c r="Y832" s="20"/>
      <c r="Z832" s="20"/>
      <c r="AA832" s="20"/>
      <c r="AB832" t="s">
        <v>78</v>
      </c>
    </row>
    <row r="833" spans="2:28" ht="14.4" x14ac:dyDescent="0.55000000000000004">
      <c r="B833" s="20"/>
      <c r="C833" s="20"/>
      <c r="D833" s="20"/>
      <c r="E833" s="52" t="s">
        <v>77</v>
      </c>
      <c r="F833" s="52" t="s">
        <v>77</v>
      </c>
      <c r="G833" s="52" t="s">
        <v>77</v>
      </c>
      <c r="H833" s="20"/>
      <c r="I833" s="20"/>
      <c r="J833" s="52" t="s">
        <v>77</v>
      </c>
      <c r="K833" s="20"/>
      <c r="L833" s="2" t="s">
        <v>77</v>
      </c>
      <c r="M833" s="160"/>
      <c r="N833" s="52" t="s">
        <v>77</v>
      </c>
      <c r="O833" s="52" t="s">
        <v>77</v>
      </c>
      <c r="P833" s="20"/>
      <c r="Q833" s="20"/>
      <c r="R833" s="20"/>
      <c r="S833" s="20"/>
      <c r="T833" s="178" t="s">
        <v>77</v>
      </c>
      <c r="U833" s="20"/>
      <c r="V833" s="20"/>
      <c r="W833" s="20"/>
      <c r="X833" s="20"/>
      <c r="Y833" s="20"/>
      <c r="Z833" s="20"/>
      <c r="AA833" s="20"/>
      <c r="AB833" t="s">
        <v>78</v>
      </c>
    </row>
    <row r="834" spans="2:28" ht="14.4" x14ac:dyDescent="0.55000000000000004">
      <c r="B834" s="20"/>
      <c r="C834" s="20"/>
      <c r="D834" s="20"/>
      <c r="E834" s="52" t="s">
        <v>77</v>
      </c>
      <c r="F834" s="52" t="s">
        <v>77</v>
      </c>
      <c r="G834" s="52" t="s">
        <v>77</v>
      </c>
      <c r="H834" s="20"/>
      <c r="I834" s="20"/>
      <c r="J834" s="52" t="s">
        <v>77</v>
      </c>
      <c r="K834" s="20"/>
      <c r="L834" s="2" t="s">
        <v>77</v>
      </c>
      <c r="M834" s="160"/>
      <c r="N834" s="52" t="s">
        <v>77</v>
      </c>
      <c r="O834" s="52" t="s">
        <v>77</v>
      </c>
      <c r="P834" s="20"/>
      <c r="Q834" s="20"/>
      <c r="R834" s="20"/>
      <c r="S834" s="20"/>
      <c r="T834" s="178" t="s">
        <v>77</v>
      </c>
      <c r="U834" s="20"/>
      <c r="V834" s="20"/>
      <c r="W834" s="20"/>
      <c r="X834" s="20"/>
      <c r="Y834" s="20"/>
      <c r="Z834" s="20"/>
      <c r="AA834" s="20"/>
      <c r="AB834" t="s">
        <v>78</v>
      </c>
    </row>
    <row r="835" spans="2:28" ht="14.4" x14ac:dyDescent="0.55000000000000004">
      <c r="B835" s="20"/>
      <c r="C835" s="20"/>
      <c r="D835" s="20"/>
      <c r="E835" s="52" t="s">
        <v>77</v>
      </c>
      <c r="F835" s="52" t="s">
        <v>77</v>
      </c>
      <c r="G835" s="52" t="s">
        <v>77</v>
      </c>
      <c r="H835" s="20"/>
      <c r="I835" s="20"/>
      <c r="J835" s="52" t="s">
        <v>77</v>
      </c>
      <c r="K835" s="20"/>
      <c r="L835" s="2" t="s">
        <v>77</v>
      </c>
      <c r="M835" s="160"/>
      <c r="N835" s="52" t="s">
        <v>77</v>
      </c>
      <c r="O835" s="52" t="s">
        <v>77</v>
      </c>
      <c r="P835" s="20"/>
      <c r="Q835" s="20"/>
      <c r="R835" s="20"/>
      <c r="S835" s="20"/>
      <c r="T835" s="178" t="s">
        <v>77</v>
      </c>
      <c r="U835" s="20"/>
      <c r="V835" s="20"/>
      <c r="W835" s="20"/>
      <c r="X835" s="20"/>
      <c r="Y835" s="20"/>
      <c r="Z835" s="20"/>
      <c r="AA835" s="20"/>
      <c r="AB835" t="s">
        <v>78</v>
      </c>
    </row>
    <row r="836" spans="2:28" ht="14.4" x14ac:dyDescent="0.55000000000000004">
      <c r="B836" s="20"/>
      <c r="C836" s="20"/>
      <c r="D836" s="20"/>
      <c r="E836" s="52" t="s">
        <v>77</v>
      </c>
      <c r="F836" s="52" t="s">
        <v>77</v>
      </c>
      <c r="G836" s="52" t="s">
        <v>77</v>
      </c>
      <c r="H836" s="20"/>
      <c r="I836" s="20"/>
      <c r="J836" s="52" t="s">
        <v>77</v>
      </c>
      <c r="K836" s="20"/>
      <c r="L836" s="2" t="s">
        <v>77</v>
      </c>
      <c r="M836" s="160"/>
      <c r="N836" s="52" t="s">
        <v>77</v>
      </c>
      <c r="O836" s="52" t="s">
        <v>77</v>
      </c>
      <c r="P836" s="20"/>
      <c r="Q836" s="20"/>
      <c r="R836" s="20"/>
      <c r="S836" s="20"/>
      <c r="T836" s="178" t="s">
        <v>77</v>
      </c>
      <c r="U836" s="20"/>
      <c r="V836" s="20"/>
      <c r="W836" s="20"/>
      <c r="X836" s="20"/>
      <c r="Y836" s="20"/>
      <c r="Z836" s="20"/>
      <c r="AA836" s="20"/>
      <c r="AB836" t="s">
        <v>78</v>
      </c>
    </row>
    <row r="837" spans="2:28" ht="14.4" x14ac:dyDescent="0.55000000000000004">
      <c r="B837" s="20"/>
      <c r="C837" s="20"/>
      <c r="D837" s="20"/>
      <c r="E837" s="52" t="s">
        <v>77</v>
      </c>
      <c r="F837" s="52" t="s">
        <v>77</v>
      </c>
      <c r="G837" s="52" t="s">
        <v>77</v>
      </c>
      <c r="H837" s="20"/>
      <c r="I837" s="20"/>
      <c r="J837" s="52" t="s">
        <v>77</v>
      </c>
      <c r="K837" s="20"/>
      <c r="L837" s="2" t="s">
        <v>77</v>
      </c>
      <c r="M837" s="160"/>
      <c r="N837" s="52" t="s">
        <v>77</v>
      </c>
      <c r="O837" s="52" t="s">
        <v>77</v>
      </c>
      <c r="P837" s="20"/>
      <c r="Q837" s="20"/>
      <c r="R837" s="20"/>
      <c r="S837" s="20"/>
      <c r="T837" s="178" t="s">
        <v>77</v>
      </c>
      <c r="U837" s="20"/>
      <c r="V837" s="20"/>
      <c r="W837" s="20"/>
      <c r="X837" s="20"/>
      <c r="Y837" s="20"/>
      <c r="Z837" s="20"/>
      <c r="AA837" s="20"/>
      <c r="AB837" t="s">
        <v>78</v>
      </c>
    </row>
    <row r="838" spans="2:28" ht="14.4" x14ac:dyDescent="0.55000000000000004">
      <c r="B838" s="20"/>
      <c r="C838" s="20"/>
      <c r="D838" s="20"/>
      <c r="E838" s="52" t="s">
        <v>77</v>
      </c>
      <c r="F838" s="52" t="s">
        <v>77</v>
      </c>
      <c r="G838" s="52" t="s">
        <v>77</v>
      </c>
      <c r="H838" s="20"/>
      <c r="I838" s="20"/>
      <c r="J838" s="52" t="s">
        <v>77</v>
      </c>
      <c r="K838" s="20"/>
      <c r="L838" s="2" t="s">
        <v>77</v>
      </c>
      <c r="M838" s="160"/>
      <c r="N838" s="52" t="s">
        <v>77</v>
      </c>
      <c r="O838" s="52" t="s">
        <v>77</v>
      </c>
      <c r="P838" s="20"/>
      <c r="Q838" s="20"/>
      <c r="R838" s="20"/>
      <c r="S838" s="20"/>
      <c r="T838" s="178" t="s">
        <v>77</v>
      </c>
      <c r="U838" s="20"/>
      <c r="V838" s="20"/>
      <c r="W838" s="20"/>
      <c r="X838" s="20"/>
      <c r="Y838" s="20"/>
      <c r="Z838" s="20"/>
      <c r="AA838" s="20"/>
      <c r="AB838" t="s">
        <v>78</v>
      </c>
    </row>
    <row r="839" spans="2:28" ht="14.4" x14ac:dyDescent="0.55000000000000004">
      <c r="B839" s="20"/>
      <c r="C839" s="20"/>
      <c r="D839" s="20"/>
      <c r="E839" s="52" t="s">
        <v>77</v>
      </c>
      <c r="F839" s="52" t="s">
        <v>77</v>
      </c>
      <c r="G839" s="52" t="s">
        <v>77</v>
      </c>
      <c r="H839" s="20"/>
      <c r="I839" s="20"/>
      <c r="J839" s="52" t="s">
        <v>77</v>
      </c>
      <c r="K839" s="20"/>
      <c r="L839" s="2" t="s">
        <v>77</v>
      </c>
      <c r="M839" s="160"/>
      <c r="N839" s="52" t="s">
        <v>77</v>
      </c>
      <c r="O839" s="52" t="s">
        <v>77</v>
      </c>
      <c r="P839" s="20"/>
      <c r="Q839" s="20"/>
      <c r="R839" s="20"/>
      <c r="S839" s="20"/>
      <c r="T839" s="178" t="s">
        <v>77</v>
      </c>
      <c r="U839" s="20"/>
      <c r="V839" s="20"/>
      <c r="W839" s="20"/>
      <c r="X839" s="20"/>
      <c r="Y839" s="20"/>
      <c r="Z839" s="20"/>
      <c r="AA839" s="20"/>
      <c r="AB839" t="s">
        <v>78</v>
      </c>
    </row>
    <row r="840" spans="2:28" ht="14.4" x14ac:dyDescent="0.55000000000000004">
      <c r="B840" s="20"/>
      <c r="C840" s="20"/>
      <c r="D840" s="20"/>
      <c r="E840" s="52" t="s">
        <v>77</v>
      </c>
      <c r="F840" s="52" t="s">
        <v>77</v>
      </c>
      <c r="G840" s="52" t="s">
        <v>77</v>
      </c>
      <c r="H840" s="20"/>
      <c r="I840" s="20"/>
      <c r="J840" s="52" t="s">
        <v>77</v>
      </c>
      <c r="K840" s="20"/>
      <c r="L840" s="2" t="s">
        <v>77</v>
      </c>
      <c r="M840" s="160"/>
      <c r="N840" s="52" t="s">
        <v>77</v>
      </c>
      <c r="O840" s="52" t="s">
        <v>77</v>
      </c>
      <c r="P840" s="20"/>
      <c r="Q840" s="20"/>
      <c r="R840" s="20"/>
      <c r="S840" s="20"/>
      <c r="T840" s="178" t="s">
        <v>77</v>
      </c>
      <c r="U840" s="20"/>
      <c r="V840" s="20"/>
      <c r="W840" s="20"/>
      <c r="X840" s="20"/>
      <c r="Y840" s="20"/>
      <c r="Z840" s="20"/>
      <c r="AA840" s="20"/>
      <c r="AB840" t="s">
        <v>78</v>
      </c>
    </row>
    <row r="841" spans="2:28" ht="14.4" x14ac:dyDescent="0.55000000000000004">
      <c r="B841" s="20"/>
      <c r="C841" s="20"/>
      <c r="D841" s="20"/>
      <c r="E841" s="52" t="s">
        <v>77</v>
      </c>
      <c r="F841" s="52" t="s">
        <v>77</v>
      </c>
      <c r="G841" s="52" t="s">
        <v>77</v>
      </c>
      <c r="H841" s="20"/>
      <c r="I841" s="20"/>
      <c r="J841" s="52" t="s">
        <v>77</v>
      </c>
      <c r="K841" s="20"/>
      <c r="L841" s="2" t="s">
        <v>77</v>
      </c>
      <c r="M841" s="160"/>
      <c r="N841" s="52" t="s">
        <v>77</v>
      </c>
      <c r="O841" s="52" t="s">
        <v>77</v>
      </c>
      <c r="P841" s="20"/>
      <c r="Q841" s="20"/>
      <c r="R841" s="20"/>
      <c r="S841" s="20"/>
      <c r="T841" s="178" t="s">
        <v>77</v>
      </c>
      <c r="U841" s="20"/>
      <c r="V841" s="20"/>
      <c r="W841" s="20"/>
      <c r="X841" s="20"/>
      <c r="Y841" s="20"/>
      <c r="Z841" s="20"/>
      <c r="AA841" s="20"/>
      <c r="AB841" t="s">
        <v>78</v>
      </c>
    </row>
    <row r="842" spans="2:28" ht="14.4" x14ac:dyDescent="0.55000000000000004">
      <c r="B842" s="20"/>
      <c r="C842" s="20"/>
      <c r="D842" s="20"/>
      <c r="E842" s="52" t="s">
        <v>77</v>
      </c>
      <c r="F842" s="52" t="s">
        <v>77</v>
      </c>
      <c r="G842" s="52" t="s">
        <v>77</v>
      </c>
      <c r="H842" s="20"/>
      <c r="I842" s="20"/>
      <c r="J842" s="52" t="s">
        <v>77</v>
      </c>
      <c r="K842" s="20"/>
      <c r="L842" s="2" t="s">
        <v>77</v>
      </c>
      <c r="M842" s="160"/>
      <c r="N842" s="52" t="s">
        <v>77</v>
      </c>
      <c r="O842" s="52" t="s">
        <v>77</v>
      </c>
      <c r="P842" s="20"/>
      <c r="Q842" s="20"/>
      <c r="R842" s="20"/>
      <c r="S842" s="20"/>
      <c r="T842" s="178" t="s">
        <v>77</v>
      </c>
      <c r="U842" s="20"/>
      <c r="V842" s="20"/>
      <c r="W842" s="20"/>
      <c r="X842" s="20"/>
      <c r="Y842" s="20"/>
      <c r="Z842" s="20"/>
      <c r="AA842" s="20"/>
      <c r="AB842" t="s">
        <v>78</v>
      </c>
    </row>
    <row r="843" spans="2:28" ht="14.4" x14ac:dyDescent="0.55000000000000004">
      <c r="B843" s="20"/>
      <c r="C843" s="20"/>
      <c r="D843" s="20"/>
      <c r="E843" s="52" t="s">
        <v>77</v>
      </c>
      <c r="F843" s="52" t="s">
        <v>77</v>
      </c>
      <c r="G843" s="52" t="s">
        <v>77</v>
      </c>
      <c r="H843" s="20"/>
      <c r="I843" s="20"/>
      <c r="J843" s="52" t="s">
        <v>77</v>
      </c>
      <c r="K843" s="20"/>
      <c r="L843" s="2" t="s">
        <v>77</v>
      </c>
      <c r="M843" s="160"/>
      <c r="N843" s="52" t="s">
        <v>77</v>
      </c>
      <c r="O843" s="52" t="s">
        <v>77</v>
      </c>
      <c r="P843" s="20"/>
      <c r="Q843" s="20"/>
      <c r="R843" s="20"/>
      <c r="S843" s="20"/>
      <c r="T843" s="178" t="s">
        <v>77</v>
      </c>
      <c r="U843" s="20"/>
      <c r="V843" s="20"/>
      <c r="W843" s="20"/>
      <c r="X843" s="20"/>
      <c r="Y843" s="20"/>
      <c r="Z843" s="20"/>
      <c r="AA843" s="20"/>
      <c r="AB843" t="s">
        <v>78</v>
      </c>
    </row>
    <row r="844" spans="2:28" ht="14.4" x14ac:dyDescent="0.55000000000000004">
      <c r="B844" s="20"/>
      <c r="C844" s="20"/>
      <c r="D844" s="20"/>
      <c r="E844" s="52" t="s">
        <v>77</v>
      </c>
      <c r="F844" s="52" t="s">
        <v>77</v>
      </c>
      <c r="G844" s="52" t="s">
        <v>77</v>
      </c>
      <c r="H844" s="20"/>
      <c r="I844" s="20"/>
      <c r="J844" s="52" t="s">
        <v>77</v>
      </c>
      <c r="K844" s="20"/>
      <c r="L844" s="2" t="s">
        <v>77</v>
      </c>
      <c r="M844" s="160"/>
      <c r="N844" s="52" t="s">
        <v>77</v>
      </c>
      <c r="O844" s="52" t="s">
        <v>77</v>
      </c>
      <c r="P844" s="20"/>
      <c r="Q844" s="20"/>
      <c r="R844" s="20"/>
      <c r="S844" s="20"/>
      <c r="T844" s="178" t="s">
        <v>77</v>
      </c>
      <c r="U844" s="20"/>
      <c r="V844" s="20"/>
      <c r="W844" s="20"/>
      <c r="X844" s="20"/>
      <c r="Y844" s="20"/>
      <c r="Z844" s="20"/>
      <c r="AA844" s="20"/>
      <c r="AB844" t="s">
        <v>78</v>
      </c>
    </row>
    <row r="845" spans="2:28" ht="14.4" x14ac:dyDescent="0.55000000000000004">
      <c r="B845" s="20"/>
      <c r="C845" s="20"/>
      <c r="D845" s="20"/>
      <c r="E845" s="52" t="s">
        <v>77</v>
      </c>
      <c r="F845" s="52" t="s">
        <v>77</v>
      </c>
      <c r="G845" s="52" t="s">
        <v>77</v>
      </c>
      <c r="H845" s="20"/>
      <c r="I845" s="20"/>
      <c r="J845" s="52" t="s">
        <v>77</v>
      </c>
      <c r="K845" s="20"/>
      <c r="L845" s="2" t="s">
        <v>77</v>
      </c>
      <c r="M845" s="160"/>
      <c r="N845" s="52" t="s">
        <v>77</v>
      </c>
      <c r="O845" s="52" t="s">
        <v>77</v>
      </c>
      <c r="P845" s="20"/>
      <c r="Q845" s="20"/>
      <c r="R845" s="20"/>
      <c r="S845" s="20"/>
      <c r="T845" s="178" t="s">
        <v>77</v>
      </c>
      <c r="U845" s="20"/>
      <c r="V845" s="20"/>
      <c r="W845" s="20"/>
      <c r="X845" s="20"/>
      <c r="Y845" s="20"/>
      <c r="Z845" s="20"/>
      <c r="AA845" s="20"/>
      <c r="AB845" t="s">
        <v>78</v>
      </c>
    </row>
    <row r="846" spans="2:28" ht="14.4" x14ac:dyDescent="0.55000000000000004">
      <c r="B846" s="20"/>
      <c r="C846" s="20"/>
      <c r="D846" s="20"/>
      <c r="E846" s="52" t="s">
        <v>77</v>
      </c>
      <c r="F846" s="52" t="s">
        <v>77</v>
      </c>
      <c r="G846" s="52" t="s">
        <v>77</v>
      </c>
      <c r="H846" s="20"/>
      <c r="I846" s="20"/>
      <c r="J846" s="52" t="s">
        <v>77</v>
      </c>
      <c r="K846" s="20"/>
      <c r="L846" s="2" t="s">
        <v>77</v>
      </c>
      <c r="M846" s="160"/>
      <c r="N846" s="52" t="s">
        <v>77</v>
      </c>
      <c r="O846" s="52" t="s">
        <v>77</v>
      </c>
      <c r="P846" s="20"/>
      <c r="Q846" s="20"/>
      <c r="R846" s="20"/>
      <c r="S846" s="20"/>
      <c r="T846" s="178" t="s">
        <v>77</v>
      </c>
      <c r="U846" s="20"/>
      <c r="V846" s="20"/>
      <c r="W846" s="20"/>
      <c r="X846" s="20"/>
      <c r="Y846" s="20"/>
      <c r="Z846" s="20"/>
      <c r="AA846" s="20"/>
      <c r="AB846" t="s">
        <v>78</v>
      </c>
    </row>
    <row r="847" spans="2:28" ht="14.4" x14ac:dyDescent="0.55000000000000004">
      <c r="B847" s="20"/>
      <c r="C847" s="20"/>
      <c r="D847" s="20"/>
      <c r="E847" s="52" t="s">
        <v>77</v>
      </c>
      <c r="F847" s="52" t="s">
        <v>77</v>
      </c>
      <c r="G847" s="52" t="s">
        <v>77</v>
      </c>
      <c r="H847" s="20"/>
      <c r="I847" s="20"/>
      <c r="J847" s="52" t="s">
        <v>77</v>
      </c>
      <c r="K847" s="20"/>
      <c r="L847" s="2" t="s">
        <v>77</v>
      </c>
      <c r="M847" s="160"/>
      <c r="N847" s="52" t="s">
        <v>77</v>
      </c>
      <c r="O847" s="52" t="s">
        <v>77</v>
      </c>
      <c r="P847" s="20"/>
      <c r="Q847" s="20"/>
      <c r="R847" s="20"/>
      <c r="S847" s="20"/>
      <c r="T847" s="178" t="s">
        <v>77</v>
      </c>
      <c r="U847" s="20"/>
      <c r="V847" s="20"/>
      <c r="W847" s="20"/>
      <c r="X847" s="20"/>
      <c r="Y847" s="20"/>
      <c r="Z847" s="20"/>
      <c r="AA847" s="20"/>
      <c r="AB847" t="s">
        <v>78</v>
      </c>
    </row>
    <row r="848" spans="2:28" ht="14.4" x14ac:dyDescent="0.55000000000000004">
      <c r="B848" s="20"/>
      <c r="C848" s="20"/>
      <c r="D848" s="20"/>
      <c r="E848" s="52" t="s">
        <v>77</v>
      </c>
      <c r="F848" s="52" t="s">
        <v>77</v>
      </c>
      <c r="G848" s="52" t="s">
        <v>77</v>
      </c>
      <c r="H848" s="20"/>
      <c r="I848" s="20"/>
      <c r="J848" s="52" t="s">
        <v>77</v>
      </c>
      <c r="K848" s="20"/>
      <c r="L848" s="2" t="s">
        <v>77</v>
      </c>
      <c r="M848" s="160"/>
      <c r="N848" s="52" t="s">
        <v>77</v>
      </c>
      <c r="O848" s="52" t="s">
        <v>77</v>
      </c>
      <c r="P848" s="20"/>
      <c r="Q848" s="20"/>
      <c r="R848" s="20"/>
      <c r="S848" s="20"/>
      <c r="T848" s="178" t="s">
        <v>77</v>
      </c>
      <c r="U848" s="20"/>
      <c r="V848" s="20"/>
      <c r="W848" s="20"/>
      <c r="X848" s="20"/>
      <c r="Y848" s="20"/>
      <c r="Z848" s="20"/>
      <c r="AA848" s="20"/>
      <c r="AB848" t="s">
        <v>78</v>
      </c>
    </row>
    <row r="849" spans="2:28" ht="14.4" x14ac:dyDescent="0.55000000000000004">
      <c r="B849" s="20"/>
      <c r="C849" s="20"/>
      <c r="D849" s="20"/>
      <c r="E849" s="52" t="s">
        <v>77</v>
      </c>
      <c r="F849" s="52" t="s">
        <v>77</v>
      </c>
      <c r="G849" s="52" t="s">
        <v>77</v>
      </c>
      <c r="H849" s="20"/>
      <c r="I849" s="20"/>
      <c r="J849" s="52" t="s">
        <v>77</v>
      </c>
      <c r="K849" s="20"/>
      <c r="L849" s="2" t="s">
        <v>77</v>
      </c>
      <c r="M849" s="160"/>
      <c r="N849" s="52" t="s">
        <v>77</v>
      </c>
      <c r="O849" s="52" t="s">
        <v>77</v>
      </c>
      <c r="P849" s="20"/>
      <c r="Q849" s="20"/>
      <c r="R849" s="20"/>
      <c r="S849" s="20"/>
      <c r="T849" s="178" t="s">
        <v>77</v>
      </c>
      <c r="U849" s="20"/>
      <c r="V849" s="20"/>
      <c r="W849" s="20"/>
      <c r="X849" s="20"/>
      <c r="Y849" s="20"/>
      <c r="Z849" s="20"/>
      <c r="AA849" s="20"/>
      <c r="AB849" t="s">
        <v>78</v>
      </c>
    </row>
    <row r="850" spans="2:28" ht="14.4" x14ac:dyDescent="0.55000000000000004">
      <c r="B850" s="20"/>
      <c r="C850" s="20"/>
      <c r="D850" s="20"/>
      <c r="E850" s="52" t="s">
        <v>77</v>
      </c>
      <c r="F850" s="52" t="s">
        <v>77</v>
      </c>
      <c r="G850" s="52" t="s">
        <v>77</v>
      </c>
      <c r="H850" s="20"/>
      <c r="I850" s="20"/>
      <c r="J850" s="52" t="s">
        <v>77</v>
      </c>
      <c r="K850" s="20"/>
      <c r="L850" s="2" t="s">
        <v>77</v>
      </c>
      <c r="M850" s="160"/>
      <c r="N850" s="52" t="s">
        <v>77</v>
      </c>
      <c r="O850" s="52" t="s">
        <v>77</v>
      </c>
      <c r="P850" s="20"/>
      <c r="Q850" s="20"/>
      <c r="R850" s="20"/>
      <c r="S850" s="20"/>
      <c r="T850" s="178" t="s">
        <v>77</v>
      </c>
      <c r="U850" s="20"/>
      <c r="V850" s="20"/>
      <c r="W850" s="20"/>
      <c r="X850" s="20"/>
      <c r="Y850" s="20"/>
      <c r="Z850" s="20"/>
      <c r="AA850" s="20"/>
      <c r="AB850" t="s">
        <v>78</v>
      </c>
    </row>
    <row r="851" spans="2:28" ht="14.4" x14ac:dyDescent="0.55000000000000004">
      <c r="B851" s="20"/>
      <c r="C851" s="20"/>
      <c r="D851" s="20"/>
      <c r="E851" s="52" t="s">
        <v>77</v>
      </c>
      <c r="F851" s="52" t="s">
        <v>77</v>
      </c>
      <c r="G851" s="52" t="s">
        <v>77</v>
      </c>
      <c r="H851" s="20"/>
      <c r="I851" s="20"/>
      <c r="J851" s="52" t="s">
        <v>77</v>
      </c>
      <c r="K851" s="20"/>
      <c r="L851" s="2" t="s">
        <v>77</v>
      </c>
      <c r="M851" s="160"/>
      <c r="N851" s="52" t="s">
        <v>77</v>
      </c>
      <c r="O851" s="52" t="s">
        <v>77</v>
      </c>
      <c r="P851" s="20"/>
      <c r="Q851" s="20"/>
      <c r="R851" s="20"/>
      <c r="S851" s="20"/>
      <c r="T851" s="178" t="s">
        <v>77</v>
      </c>
      <c r="U851" s="20"/>
      <c r="V851" s="20"/>
      <c r="W851" s="20"/>
      <c r="X851" s="20"/>
      <c r="Y851" s="20"/>
      <c r="Z851" s="20"/>
      <c r="AA851" s="20"/>
      <c r="AB851" t="s">
        <v>78</v>
      </c>
    </row>
    <row r="852" spans="2:28" ht="14.4" x14ac:dyDescent="0.55000000000000004">
      <c r="B852" s="20"/>
      <c r="C852" s="20"/>
      <c r="D852" s="20"/>
      <c r="E852" s="52" t="s">
        <v>77</v>
      </c>
      <c r="F852" s="52" t="s">
        <v>77</v>
      </c>
      <c r="G852" s="52" t="s">
        <v>77</v>
      </c>
      <c r="H852" s="20"/>
      <c r="I852" s="20"/>
      <c r="J852" s="52" t="s">
        <v>77</v>
      </c>
      <c r="K852" s="20"/>
      <c r="L852" s="2" t="s">
        <v>77</v>
      </c>
      <c r="M852" s="160"/>
      <c r="N852" s="52" t="s">
        <v>77</v>
      </c>
      <c r="O852" s="52" t="s">
        <v>77</v>
      </c>
      <c r="P852" s="20"/>
      <c r="Q852" s="20"/>
      <c r="R852" s="20"/>
      <c r="S852" s="20"/>
      <c r="T852" s="178" t="s">
        <v>77</v>
      </c>
      <c r="U852" s="20"/>
      <c r="V852" s="20"/>
      <c r="W852" s="20"/>
      <c r="X852" s="20"/>
      <c r="Y852" s="20"/>
      <c r="Z852" s="20"/>
      <c r="AA852" s="20"/>
      <c r="AB852" t="s">
        <v>78</v>
      </c>
    </row>
    <row r="853" spans="2:28" ht="14.4" x14ac:dyDescent="0.55000000000000004">
      <c r="B853" s="20"/>
      <c r="C853" s="20"/>
      <c r="D853" s="20"/>
      <c r="E853" s="52" t="s">
        <v>77</v>
      </c>
      <c r="F853" s="52" t="s">
        <v>77</v>
      </c>
      <c r="G853" s="52" t="s">
        <v>77</v>
      </c>
      <c r="H853" s="20"/>
      <c r="I853" s="20"/>
      <c r="J853" s="52" t="s">
        <v>77</v>
      </c>
      <c r="K853" s="20"/>
      <c r="L853" s="2" t="s">
        <v>77</v>
      </c>
      <c r="M853" s="160"/>
      <c r="N853" s="52" t="s">
        <v>77</v>
      </c>
      <c r="O853" s="52" t="s">
        <v>77</v>
      </c>
      <c r="P853" s="20"/>
      <c r="Q853" s="20"/>
      <c r="R853" s="20"/>
      <c r="S853" s="20"/>
      <c r="T853" s="178" t="s">
        <v>77</v>
      </c>
      <c r="U853" s="20"/>
      <c r="V853" s="20"/>
      <c r="W853" s="20"/>
      <c r="X853" s="20"/>
      <c r="Y853" s="20"/>
      <c r="Z853" s="20"/>
      <c r="AA853" s="20"/>
      <c r="AB853" t="s">
        <v>78</v>
      </c>
    </row>
    <row r="854" spans="2:28" ht="14.4" x14ac:dyDescent="0.55000000000000004">
      <c r="B854" s="20"/>
      <c r="C854" s="20"/>
      <c r="D854" s="20"/>
      <c r="E854" s="52" t="s">
        <v>77</v>
      </c>
      <c r="F854" s="52" t="s">
        <v>77</v>
      </c>
      <c r="G854" s="52" t="s">
        <v>77</v>
      </c>
      <c r="H854" s="20"/>
      <c r="I854" s="20"/>
      <c r="J854" s="52" t="s">
        <v>77</v>
      </c>
      <c r="K854" s="20"/>
      <c r="L854" s="2" t="s">
        <v>77</v>
      </c>
      <c r="M854" s="160"/>
      <c r="N854" s="52" t="s">
        <v>77</v>
      </c>
      <c r="O854" s="52" t="s">
        <v>77</v>
      </c>
      <c r="P854" s="20"/>
      <c r="Q854" s="20"/>
      <c r="R854" s="20"/>
      <c r="S854" s="20"/>
      <c r="T854" s="178" t="s">
        <v>77</v>
      </c>
      <c r="U854" s="20"/>
      <c r="V854" s="20"/>
      <c r="W854" s="20"/>
      <c r="X854" s="20"/>
      <c r="Y854" s="20"/>
      <c r="Z854" s="20"/>
      <c r="AA854" s="20"/>
      <c r="AB854" t="s">
        <v>78</v>
      </c>
    </row>
    <row r="855" spans="2:28" ht="14.4" x14ac:dyDescent="0.55000000000000004">
      <c r="B855" s="20"/>
      <c r="C855" s="20"/>
      <c r="D855" s="20"/>
      <c r="E855" s="52" t="s">
        <v>77</v>
      </c>
      <c r="F855" s="52" t="s">
        <v>77</v>
      </c>
      <c r="G855" s="52" t="s">
        <v>77</v>
      </c>
      <c r="H855" s="20"/>
      <c r="I855" s="20"/>
      <c r="J855" s="52" t="s">
        <v>77</v>
      </c>
      <c r="K855" s="20"/>
      <c r="L855" s="2" t="s">
        <v>77</v>
      </c>
      <c r="M855" s="160"/>
      <c r="N855" s="52" t="s">
        <v>77</v>
      </c>
      <c r="O855" s="52" t="s">
        <v>77</v>
      </c>
      <c r="P855" s="20"/>
      <c r="Q855" s="20"/>
      <c r="R855" s="20"/>
      <c r="S855" s="20"/>
      <c r="T855" s="178" t="s">
        <v>77</v>
      </c>
      <c r="U855" s="20"/>
      <c r="V855" s="20"/>
      <c r="W855" s="20"/>
      <c r="X855" s="20"/>
      <c r="Y855" s="20"/>
      <c r="Z855" s="20"/>
      <c r="AA855" s="20"/>
      <c r="AB855" t="s">
        <v>78</v>
      </c>
    </row>
    <row r="856" spans="2:28" ht="14.4" x14ac:dyDescent="0.55000000000000004">
      <c r="B856" s="20"/>
      <c r="C856" s="20"/>
      <c r="D856" s="20"/>
      <c r="E856" s="52" t="s">
        <v>77</v>
      </c>
      <c r="F856" s="52" t="s">
        <v>77</v>
      </c>
      <c r="G856" s="52" t="s">
        <v>77</v>
      </c>
      <c r="H856" s="20"/>
      <c r="I856" s="20"/>
      <c r="J856" s="52" t="s">
        <v>77</v>
      </c>
      <c r="K856" s="20"/>
      <c r="L856" s="2" t="s">
        <v>77</v>
      </c>
      <c r="M856" s="160"/>
      <c r="N856" s="52" t="s">
        <v>77</v>
      </c>
      <c r="O856" s="52" t="s">
        <v>77</v>
      </c>
      <c r="P856" s="20"/>
      <c r="Q856" s="20"/>
      <c r="R856" s="20"/>
      <c r="S856" s="20"/>
      <c r="T856" s="178" t="s">
        <v>77</v>
      </c>
      <c r="U856" s="20"/>
      <c r="V856" s="20"/>
      <c r="W856" s="20"/>
      <c r="X856" s="20"/>
      <c r="Y856" s="20"/>
      <c r="Z856" s="20"/>
      <c r="AA856" s="20"/>
      <c r="AB856" t="s">
        <v>78</v>
      </c>
    </row>
    <row r="857" spans="2:28" ht="14.4" x14ac:dyDescent="0.55000000000000004">
      <c r="B857" s="20"/>
      <c r="C857" s="20"/>
      <c r="D857" s="20"/>
      <c r="E857" s="52" t="s">
        <v>77</v>
      </c>
      <c r="F857" s="52" t="s">
        <v>77</v>
      </c>
      <c r="G857" s="52" t="s">
        <v>77</v>
      </c>
      <c r="H857" s="20"/>
      <c r="I857" s="20"/>
      <c r="J857" s="52" t="s">
        <v>77</v>
      </c>
      <c r="K857" s="20"/>
      <c r="L857" s="2" t="s">
        <v>77</v>
      </c>
      <c r="M857" s="160"/>
      <c r="N857" s="52" t="s">
        <v>77</v>
      </c>
      <c r="O857" s="52" t="s">
        <v>77</v>
      </c>
      <c r="P857" s="20"/>
      <c r="Q857" s="20"/>
      <c r="R857" s="20"/>
      <c r="S857" s="20"/>
      <c r="T857" s="178" t="s">
        <v>77</v>
      </c>
      <c r="U857" s="20"/>
      <c r="V857" s="20"/>
      <c r="W857" s="20"/>
      <c r="X857" s="20"/>
      <c r="Y857" s="20"/>
      <c r="Z857" s="20"/>
      <c r="AA857" s="20"/>
      <c r="AB857" t="s">
        <v>78</v>
      </c>
    </row>
    <row r="858" spans="2:28" ht="14.4" x14ac:dyDescent="0.55000000000000004">
      <c r="B858" s="20"/>
      <c r="C858" s="20"/>
      <c r="D858" s="20"/>
      <c r="E858" s="52" t="s">
        <v>77</v>
      </c>
      <c r="F858" s="52" t="s">
        <v>77</v>
      </c>
      <c r="G858" s="52" t="s">
        <v>77</v>
      </c>
      <c r="H858" s="20"/>
      <c r="I858" s="20"/>
      <c r="J858" s="52" t="s">
        <v>77</v>
      </c>
      <c r="K858" s="20"/>
      <c r="L858" s="2" t="s">
        <v>77</v>
      </c>
      <c r="M858" s="160"/>
      <c r="N858" s="52" t="s">
        <v>77</v>
      </c>
      <c r="O858" s="52" t="s">
        <v>77</v>
      </c>
      <c r="P858" s="20"/>
      <c r="Q858" s="20"/>
      <c r="R858" s="20"/>
      <c r="S858" s="20"/>
      <c r="T858" s="178" t="s">
        <v>77</v>
      </c>
      <c r="U858" s="20"/>
      <c r="V858" s="20"/>
      <c r="W858" s="20"/>
      <c r="X858" s="20"/>
      <c r="Y858" s="20"/>
      <c r="Z858" s="20"/>
      <c r="AA858" s="20"/>
      <c r="AB858" t="s">
        <v>78</v>
      </c>
    </row>
    <row r="859" spans="2:28" ht="14.4" x14ac:dyDescent="0.55000000000000004">
      <c r="B859" s="20"/>
      <c r="C859" s="20"/>
      <c r="D859" s="20"/>
      <c r="E859" s="52" t="s">
        <v>77</v>
      </c>
      <c r="F859" s="52" t="s">
        <v>77</v>
      </c>
      <c r="G859" s="52" t="s">
        <v>77</v>
      </c>
      <c r="H859" s="20"/>
      <c r="I859" s="20"/>
      <c r="J859" s="52" t="s">
        <v>77</v>
      </c>
      <c r="K859" s="20"/>
      <c r="L859" s="2" t="s">
        <v>77</v>
      </c>
      <c r="M859" s="160"/>
      <c r="N859" s="52" t="s">
        <v>77</v>
      </c>
      <c r="O859" s="52" t="s">
        <v>77</v>
      </c>
      <c r="P859" s="20"/>
      <c r="Q859" s="20"/>
      <c r="R859" s="20"/>
      <c r="S859" s="20"/>
      <c r="T859" s="178" t="s">
        <v>77</v>
      </c>
      <c r="U859" s="20"/>
      <c r="V859" s="20"/>
      <c r="W859" s="20"/>
      <c r="X859" s="20"/>
      <c r="Y859" s="20"/>
      <c r="Z859" s="20"/>
      <c r="AA859" s="20"/>
      <c r="AB859" t="s">
        <v>78</v>
      </c>
    </row>
    <row r="860" spans="2:28" ht="14.4" x14ac:dyDescent="0.55000000000000004">
      <c r="B860" s="20"/>
      <c r="C860" s="20"/>
      <c r="D860" s="20"/>
      <c r="E860" s="52" t="s">
        <v>77</v>
      </c>
      <c r="F860" s="52" t="s">
        <v>77</v>
      </c>
      <c r="G860" s="52" t="s">
        <v>77</v>
      </c>
      <c r="H860" s="20"/>
      <c r="I860" s="20"/>
      <c r="J860" s="52" t="s">
        <v>77</v>
      </c>
      <c r="K860" s="20"/>
      <c r="L860" s="2" t="s">
        <v>77</v>
      </c>
      <c r="M860" s="160"/>
      <c r="N860" s="52" t="s">
        <v>77</v>
      </c>
      <c r="O860" s="52" t="s">
        <v>77</v>
      </c>
      <c r="P860" s="20"/>
      <c r="Q860" s="20"/>
      <c r="R860" s="20"/>
      <c r="S860" s="20"/>
      <c r="T860" s="178" t="s">
        <v>77</v>
      </c>
      <c r="U860" s="20"/>
      <c r="V860" s="20"/>
      <c r="W860" s="20"/>
      <c r="X860" s="20"/>
      <c r="Y860" s="20"/>
      <c r="Z860" s="20"/>
      <c r="AA860" s="20"/>
      <c r="AB860" t="s">
        <v>78</v>
      </c>
    </row>
    <row r="861" spans="2:28" ht="14.4" x14ac:dyDescent="0.55000000000000004">
      <c r="B861" s="20"/>
      <c r="C861" s="20"/>
      <c r="D861" s="20"/>
      <c r="E861" s="52" t="s">
        <v>77</v>
      </c>
      <c r="F861" s="52" t="s">
        <v>77</v>
      </c>
      <c r="G861" s="52" t="s">
        <v>77</v>
      </c>
      <c r="H861" s="20"/>
      <c r="I861" s="20"/>
      <c r="J861" s="52" t="s">
        <v>77</v>
      </c>
      <c r="K861" s="20"/>
      <c r="L861" s="2" t="s">
        <v>77</v>
      </c>
      <c r="M861" s="160"/>
      <c r="N861" s="52" t="s">
        <v>77</v>
      </c>
      <c r="O861" s="52" t="s">
        <v>77</v>
      </c>
      <c r="P861" s="20"/>
      <c r="Q861" s="20"/>
      <c r="R861" s="20"/>
      <c r="S861" s="20"/>
      <c r="T861" s="178" t="s">
        <v>77</v>
      </c>
      <c r="U861" s="20"/>
      <c r="V861" s="20"/>
      <c r="W861" s="20"/>
      <c r="X861" s="20"/>
      <c r="Y861" s="20"/>
      <c r="Z861" s="20"/>
      <c r="AA861" s="20"/>
      <c r="AB861" t="s">
        <v>78</v>
      </c>
    </row>
    <row r="862" spans="2:28" ht="14.4" x14ac:dyDescent="0.55000000000000004">
      <c r="B862" s="20"/>
      <c r="C862" s="20"/>
      <c r="D862" s="20"/>
      <c r="E862" s="52" t="s">
        <v>77</v>
      </c>
      <c r="F862" s="52" t="s">
        <v>77</v>
      </c>
      <c r="G862" s="52" t="s">
        <v>77</v>
      </c>
      <c r="H862" s="20"/>
      <c r="I862" s="20"/>
      <c r="J862" s="52" t="s">
        <v>77</v>
      </c>
      <c r="K862" s="20"/>
      <c r="L862" s="2" t="s">
        <v>77</v>
      </c>
      <c r="M862" s="160"/>
      <c r="N862" s="52" t="s">
        <v>77</v>
      </c>
      <c r="O862" s="52" t="s">
        <v>77</v>
      </c>
      <c r="P862" s="20"/>
      <c r="Q862" s="20"/>
      <c r="R862" s="20"/>
      <c r="S862" s="20"/>
      <c r="T862" s="178" t="s">
        <v>77</v>
      </c>
      <c r="U862" s="20"/>
      <c r="V862" s="20"/>
      <c r="W862" s="20"/>
      <c r="X862" s="20"/>
      <c r="Y862" s="20"/>
      <c r="Z862" s="20"/>
      <c r="AA862" s="20"/>
      <c r="AB862" t="s">
        <v>78</v>
      </c>
    </row>
    <row r="863" spans="2:28" ht="14.4" x14ac:dyDescent="0.55000000000000004">
      <c r="B863" s="20"/>
      <c r="C863" s="20"/>
      <c r="D863" s="20"/>
      <c r="E863" s="52" t="s">
        <v>77</v>
      </c>
      <c r="F863" s="52" t="s">
        <v>77</v>
      </c>
      <c r="G863" s="52" t="s">
        <v>77</v>
      </c>
      <c r="H863" s="20"/>
      <c r="I863" s="20"/>
      <c r="J863" s="52" t="s">
        <v>77</v>
      </c>
      <c r="K863" s="20"/>
      <c r="L863" s="2" t="s">
        <v>77</v>
      </c>
      <c r="M863" s="160"/>
      <c r="N863" s="52" t="s">
        <v>77</v>
      </c>
      <c r="O863" s="52" t="s">
        <v>77</v>
      </c>
      <c r="P863" s="20"/>
      <c r="Q863" s="20"/>
      <c r="R863" s="20"/>
      <c r="S863" s="20"/>
      <c r="T863" s="178" t="s">
        <v>77</v>
      </c>
      <c r="U863" s="20"/>
      <c r="V863" s="20"/>
      <c r="W863" s="20"/>
      <c r="X863" s="20"/>
      <c r="Y863" s="20"/>
      <c r="Z863" s="20"/>
      <c r="AA863" s="20"/>
      <c r="AB863" t="s">
        <v>78</v>
      </c>
    </row>
    <row r="864" spans="2:28" ht="14.4" x14ac:dyDescent="0.55000000000000004">
      <c r="B864" s="20"/>
      <c r="C864" s="20"/>
      <c r="D864" s="20"/>
      <c r="E864" s="52" t="s">
        <v>77</v>
      </c>
      <c r="F864" s="52" t="s">
        <v>77</v>
      </c>
      <c r="G864" s="52" t="s">
        <v>77</v>
      </c>
      <c r="H864" s="20"/>
      <c r="I864" s="20"/>
      <c r="J864" s="52" t="s">
        <v>77</v>
      </c>
      <c r="K864" s="20"/>
      <c r="L864" s="2" t="s">
        <v>77</v>
      </c>
      <c r="M864" s="160"/>
      <c r="N864" s="52" t="s">
        <v>77</v>
      </c>
      <c r="O864" s="52" t="s">
        <v>77</v>
      </c>
      <c r="P864" s="20"/>
      <c r="Q864" s="20"/>
      <c r="R864" s="20"/>
      <c r="S864" s="20"/>
      <c r="T864" s="178" t="s">
        <v>77</v>
      </c>
      <c r="U864" s="20"/>
      <c r="V864" s="20"/>
      <c r="W864" s="20"/>
      <c r="X864" s="20"/>
      <c r="Y864" s="20"/>
      <c r="Z864" s="20"/>
      <c r="AA864" s="20"/>
      <c r="AB864" t="s">
        <v>78</v>
      </c>
    </row>
    <row r="865" spans="2:28" ht="14.4" x14ac:dyDescent="0.55000000000000004">
      <c r="B865" s="20"/>
      <c r="C865" s="20"/>
      <c r="D865" s="20"/>
      <c r="E865" s="52" t="s">
        <v>77</v>
      </c>
      <c r="F865" s="52" t="s">
        <v>77</v>
      </c>
      <c r="G865" s="52" t="s">
        <v>77</v>
      </c>
      <c r="H865" s="20"/>
      <c r="I865" s="20"/>
      <c r="J865" s="52" t="s">
        <v>77</v>
      </c>
      <c r="K865" s="20"/>
      <c r="L865" s="2" t="s">
        <v>77</v>
      </c>
      <c r="M865" s="160"/>
      <c r="N865" s="52" t="s">
        <v>77</v>
      </c>
      <c r="O865" s="52" t="s">
        <v>77</v>
      </c>
      <c r="P865" s="20"/>
      <c r="Q865" s="20"/>
      <c r="R865" s="20"/>
      <c r="S865" s="20"/>
      <c r="T865" s="178" t="s">
        <v>77</v>
      </c>
      <c r="U865" s="20"/>
      <c r="V865" s="20"/>
      <c r="W865" s="20"/>
      <c r="X865" s="20"/>
      <c r="Y865" s="20"/>
      <c r="Z865" s="20"/>
      <c r="AA865" s="20"/>
      <c r="AB865" t="s">
        <v>78</v>
      </c>
    </row>
    <row r="866" spans="2:28" ht="14.4" x14ac:dyDescent="0.55000000000000004">
      <c r="B866" s="20"/>
      <c r="C866" s="20"/>
      <c r="D866" s="20"/>
      <c r="E866" s="52" t="s">
        <v>77</v>
      </c>
      <c r="F866" s="52" t="s">
        <v>77</v>
      </c>
      <c r="G866" s="52" t="s">
        <v>77</v>
      </c>
      <c r="H866" s="20"/>
      <c r="I866" s="20"/>
      <c r="J866" s="52" t="s">
        <v>77</v>
      </c>
      <c r="K866" s="20"/>
      <c r="L866" s="2" t="s">
        <v>77</v>
      </c>
      <c r="M866" s="160"/>
      <c r="N866" s="52" t="s">
        <v>77</v>
      </c>
      <c r="O866" s="52" t="s">
        <v>77</v>
      </c>
      <c r="P866" s="20"/>
      <c r="Q866" s="20"/>
      <c r="R866" s="20"/>
      <c r="S866" s="20"/>
      <c r="T866" s="178" t="s">
        <v>77</v>
      </c>
      <c r="U866" s="20"/>
      <c r="V866" s="20"/>
      <c r="W866" s="20"/>
      <c r="X866" s="20"/>
      <c r="Y866" s="20"/>
      <c r="Z866" s="20"/>
      <c r="AA866" s="20"/>
      <c r="AB866" t="s">
        <v>78</v>
      </c>
    </row>
    <row r="867" spans="2:28" ht="14.4" x14ac:dyDescent="0.55000000000000004">
      <c r="B867" s="20"/>
      <c r="C867" s="20"/>
      <c r="D867" s="20"/>
      <c r="E867" s="52" t="s">
        <v>77</v>
      </c>
      <c r="F867" s="52" t="s">
        <v>77</v>
      </c>
      <c r="G867" s="52" t="s">
        <v>77</v>
      </c>
      <c r="H867" s="20"/>
      <c r="I867" s="20"/>
      <c r="J867" s="52" t="s">
        <v>77</v>
      </c>
      <c r="K867" s="20"/>
      <c r="L867" s="2" t="s">
        <v>77</v>
      </c>
      <c r="M867" s="160"/>
      <c r="N867" s="52" t="s">
        <v>77</v>
      </c>
      <c r="O867" s="52" t="s">
        <v>77</v>
      </c>
      <c r="P867" s="20"/>
      <c r="Q867" s="20"/>
      <c r="R867" s="20"/>
      <c r="S867" s="20"/>
      <c r="T867" s="178" t="s">
        <v>77</v>
      </c>
      <c r="U867" s="20"/>
      <c r="V867" s="20"/>
      <c r="W867" s="20"/>
      <c r="X867" s="20"/>
      <c r="Y867" s="20"/>
      <c r="Z867" s="20"/>
      <c r="AA867" s="20"/>
      <c r="AB867" t="s">
        <v>78</v>
      </c>
    </row>
    <row r="868" spans="2:28" ht="14.4" x14ac:dyDescent="0.55000000000000004">
      <c r="B868" s="20"/>
      <c r="C868" s="20"/>
      <c r="D868" s="20"/>
      <c r="E868" s="52" t="s">
        <v>77</v>
      </c>
      <c r="F868" s="52" t="s">
        <v>77</v>
      </c>
      <c r="G868" s="52" t="s">
        <v>77</v>
      </c>
      <c r="H868" s="20"/>
      <c r="I868" s="20"/>
      <c r="J868" s="52" t="s">
        <v>77</v>
      </c>
      <c r="K868" s="20"/>
      <c r="L868" s="2" t="s">
        <v>77</v>
      </c>
      <c r="M868" s="160"/>
      <c r="N868" s="52" t="s">
        <v>77</v>
      </c>
      <c r="O868" s="52" t="s">
        <v>77</v>
      </c>
      <c r="P868" s="20"/>
      <c r="Q868" s="20"/>
      <c r="R868" s="20"/>
      <c r="S868" s="20"/>
      <c r="T868" s="178" t="s">
        <v>77</v>
      </c>
      <c r="U868" s="20"/>
      <c r="V868" s="20"/>
      <c r="W868" s="20"/>
      <c r="X868" s="20"/>
      <c r="Y868" s="20"/>
      <c r="Z868" s="20"/>
      <c r="AA868" s="20"/>
      <c r="AB868" t="s">
        <v>78</v>
      </c>
    </row>
    <row r="869" spans="2:28" ht="14.4" x14ac:dyDescent="0.55000000000000004">
      <c r="B869" s="20"/>
      <c r="C869" s="20"/>
      <c r="D869" s="20"/>
      <c r="E869" s="52" t="s">
        <v>77</v>
      </c>
      <c r="F869" s="52" t="s">
        <v>77</v>
      </c>
      <c r="G869" s="52" t="s">
        <v>77</v>
      </c>
      <c r="H869" s="20"/>
      <c r="I869" s="20"/>
      <c r="J869" s="52" t="s">
        <v>77</v>
      </c>
      <c r="K869" s="20"/>
      <c r="L869" s="2" t="s">
        <v>77</v>
      </c>
      <c r="M869" s="160"/>
      <c r="N869" s="52" t="s">
        <v>77</v>
      </c>
      <c r="O869" s="52" t="s">
        <v>77</v>
      </c>
      <c r="P869" s="20"/>
      <c r="Q869" s="20"/>
      <c r="R869" s="20"/>
      <c r="S869" s="20"/>
      <c r="T869" s="178" t="s">
        <v>77</v>
      </c>
      <c r="U869" s="20"/>
      <c r="V869" s="20"/>
      <c r="W869" s="20"/>
      <c r="X869" s="20"/>
      <c r="Y869" s="20"/>
      <c r="Z869" s="20"/>
      <c r="AA869" s="20"/>
      <c r="AB869" t="s">
        <v>78</v>
      </c>
    </row>
    <row r="870" spans="2:28" ht="14.4" x14ac:dyDescent="0.55000000000000004">
      <c r="B870" s="20"/>
      <c r="C870" s="20"/>
      <c r="D870" s="20"/>
      <c r="E870" s="52" t="s">
        <v>77</v>
      </c>
      <c r="F870" s="52" t="s">
        <v>77</v>
      </c>
      <c r="G870" s="52" t="s">
        <v>77</v>
      </c>
      <c r="H870" s="20"/>
      <c r="I870" s="20"/>
      <c r="J870" s="52" t="s">
        <v>77</v>
      </c>
      <c r="K870" s="20"/>
      <c r="L870" s="2" t="s">
        <v>77</v>
      </c>
      <c r="M870" s="160"/>
      <c r="N870" s="52" t="s">
        <v>77</v>
      </c>
      <c r="O870" s="52" t="s">
        <v>77</v>
      </c>
      <c r="P870" s="20"/>
      <c r="Q870" s="20"/>
      <c r="R870" s="20"/>
      <c r="S870" s="20"/>
      <c r="T870" s="178" t="s">
        <v>77</v>
      </c>
      <c r="U870" s="20"/>
      <c r="V870" s="20"/>
      <c r="W870" s="20"/>
      <c r="X870" s="20"/>
      <c r="Y870" s="20"/>
      <c r="Z870" s="20"/>
      <c r="AA870" s="20"/>
      <c r="AB870" t="s">
        <v>78</v>
      </c>
    </row>
    <row r="871" spans="2:28" ht="14.4" x14ac:dyDescent="0.55000000000000004">
      <c r="B871" s="20"/>
      <c r="C871" s="20"/>
      <c r="D871" s="20"/>
      <c r="E871" s="52" t="s">
        <v>77</v>
      </c>
      <c r="F871" s="52" t="s">
        <v>77</v>
      </c>
      <c r="G871" s="52" t="s">
        <v>77</v>
      </c>
      <c r="H871" s="20"/>
      <c r="I871" s="20"/>
      <c r="J871" s="52" t="s">
        <v>77</v>
      </c>
      <c r="K871" s="20"/>
      <c r="L871" s="2" t="s">
        <v>77</v>
      </c>
      <c r="M871" s="160"/>
      <c r="N871" s="52" t="s">
        <v>77</v>
      </c>
      <c r="O871" s="52" t="s">
        <v>77</v>
      </c>
      <c r="P871" s="20"/>
      <c r="Q871" s="20"/>
      <c r="R871" s="20"/>
      <c r="S871" s="20"/>
      <c r="T871" s="178" t="s">
        <v>77</v>
      </c>
      <c r="U871" s="20"/>
      <c r="V871" s="20"/>
      <c r="W871" s="20"/>
      <c r="X871" s="20"/>
      <c r="Y871" s="20"/>
      <c r="Z871" s="20"/>
      <c r="AA871" s="20"/>
      <c r="AB871" t="s">
        <v>78</v>
      </c>
    </row>
    <row r="872" spans="2:28" ht="14.4" x14ac:dyDescent="0.55000000000000004">
      <c r="B872" s="20"/>
      <c r="C872" s="20"/>
      <c r="D872" s="20"/>
      <c r="E872" s="52" t="s">
        <v>77</v>
      </c>
      <c r="F872" s="52" t="s">
        <v>77</v>
      </c>
      <c r="G872" s="52" t="s">
        <v>77</v>
      </c>
      <c r="H872" s="20"/>
      <c r="I872" s="20"/>
      <c r="J872" s="52" t="s">
        <v>77</v>
      </c>
      <c r="K872" s="20"/>
      <c r="L872" s="2" t="s">
        <v>77</v>
      </c>
      <c r="M872" s="160"/>
      <c r="N872" s="52" t="s">
        <v>77</v>
      </c>
      <c r="O872" s="52" t="s">
        <v>77</v>
      </c>
      <c r="P872" s="20"/>
      <c r="Q872" s="20"/>
      <c r="R872" s="20"/>
      <c r="S872" s="20"/>
      <c r="T872" s="178" t="s">
        <v>77</v>
      </c>
      <c r="U872" s="20"/>
      <c r="V872" s="20"/>
      <c r="W872" s="20"/>
      <c r="X872" s="20"/>
      <c r="Y872" s="20"/>
      <c r="Z872" s="20"/>
      <c r="AA872" s="20"/>
      <c r="AB872" t="s">
        <v>78</v>
      </c>
    </row>
    <row r="873" spans="2:28" ht="14.4" x14ac:dyDescent="0.55000000000000004">
      <c r="B873" s="20"/>
      <c r="C873" s="20"/>
      <c r="D873" s="20"/>
      <c r="E873" s="52" t="s">
        <v>77</v>
      </c>
      <c r="F873" s="52" t="s">
        <v>77</v>
      </c>
      <c r="G873" s="52" t="s">
        <v>77</v>
      </c>
      <c r="H873" s="20"/>
      <c r="I873" s="20"/>
      <c r="J873" s="52" t="s">
        <v>77</v>
      </c>
      <c r="K873" s="20"/>
      <c r="L873" s="2" t="s">
        <v>77</v>
      </c>
      <c r="M873" s="160"/>
      <c r="N873" s="52" t="s">
        <v>77</v>
      </c>
      <c r="O873" s="52" t="s">
        <v>77</v>
      </c>
      <c r="P873" s="20"/>
      <c r="Q873" s="20"/>
      <c r="R873" s="20"/>
      <c r="S873" s="20"/>
      <c r="T873" s="178" t="s">
        <v>77</v>
      </c>
      <c r="U873" s="20"/>
      <c r="V873" s="20"/>
      <c r="W873" s="20"/>
      <c r="X873" s="20"/>
      <c r="Y873" s="20"/>
      <c r="Z873" s="20"/>
      <c r="AA873" s="20"/>
      <c r="AB873" t="s">
        <v>78</v>
      </c>
    </row>
    <row r="874" spans="2:28" ht="14.4" x14ac:dyDescent="0.55000000000000004">
      <c r="B874" s="20"/>
      <c r="C874" s="20"/>
      <c r="D874" s="20"/>
      <c r="E874" s="52" t="s">
        <v>77</v>
      </c>
      <c r="F874" s="52" t="s">
        <v>77</v>
      </c>
      <c r="G874" s="52" t="s">
        <v>77</v>
      </c>
      <c r="H874" s="20"/>
      <c r="I874" s="20"/>
      <c r="J874" s="52" t="s">
        <v>77</v>
      </c>
      <c r="K874" s="20"/>
      <c r="L874" s="2" t="s">
        <v>77</v>
      </c>
      <c r="M874" s="160"/>
      <c r="N874" s="52" t="s">
        <v>77</v>
      </c>
      <c r="O874" s="52" t="s">
        <v>77</v>
      </c>
      <c r="P874" s="20"/>
      <c r="Q874" s="20"/>
      <c r="R874" s="20"/>
      <c r="S874" s="20"/>
      <c r="T874" s="178" t="s">
        <v>77</v>
      </c>
      <c r="U874" s="20"/>
      <c r="V874" s="20"/>
      <c r="W874" s="20"/>
      <c r="X874" s="20"/>
      <c r="Y874" s="20"/>
      <c r="Z874" s="20"/>
      <c r="AA874" s="20"/>
      <c r="AB874" t="s">
        <v>78</v>
      </c>
    </row>
    <row r="875" spans="2:28" ht="14.4" x14ac:dyDescent="0.55000000000000004">
      <c r="B875" s="20"/>
      <c r="C875" s="20"/>
      <c r="D875" s="20"/>
      <c r="E875" s="52" t="s">
        <v>77</v>
      </c>
      <c r="F875" s="52" t="s">
        <v>77</v>
      </c>
      <c r="G875" s="52" t="s">
        <v>77</v>
      </c>
      <c r="H875" s="20"/>
      <c r="I875" s="20"/>
      <c r="J875" s="52" t="s">
        <v>77</v>
      </c>
      <c r="K875" s="20"/>
      <c r="L875" s="2" t="s">
        <v>77</v>
      </c>
      <c r="M875" s="160"/>
      <c r="N875" s="52" t="s">
        <v>77</v>
      </c>
      <c r="O875" s="52" t="s">
        <v>77</v>
      </c>
      <c r="P875" s="20"/>
      <c r="Q875" s="20"/>
      <c r="R875" s="20"/>
      <c r="S875" s="20"/>
      <c r="T875" s="178" t="s">
        <v>77</v>
      </c>
      <c r="U875" s="20"/>
      <c r="V875" s="20"/>
      <c r="W875" s="20"/>
      <c r="X875" s="20"/>
      <c r="Y875" s="20"/>
      <c r="Z875" s="20"/>
      <c r="AA875" s="20"/>
      <c r="AB875" t="s">
        <v>78</v>
      </c>
    </row>
    <row r="876" spans="2:28" ht="14.4" x14ac:dyDescent="0.55000000000000004">
      <c r="B876" s="20"/>
      <c r="C876" s="20"/>
      <c r="D876" s="20"/>
      <c r="E876" s="52" t="s">
        <v>77</v>
      </c>
      <c r="F876" s="52" t="s">
        <v>77</v>
      </c>
      <c r="G876" s="52" t="s">
        <v>77</v>
      </c>
      <c r="H876" s="20"/>
      <c r="I876" s="20"/>
      <c r="J876" s="52" t="s">
        <v>77</v>
      </c>
      <c r="K876" s="20"/>
      <c r="L876" s="2" t="s">
        <v>77</v>
      </c>
      <c r="M876" s="160"/>
      <c r="N876" s="52" t="s">
        <v>77</v>
      </c>
      <c r="O876" s="52" t="s">
        <v>77</v>
      </c>
      <c r="P876" s="20"/>
      <c r="Q876" s="20"/>
      <c r="R876" s="20"/>
      <c r="S876" s="20"/>
      <c r="T876" s="178" t="s">
        <v>77</v>
      </c>
      <c r="U876" s="20"/>
      <c r="V876" s="20"/>
      <c r="W876" s="20"/>
      <c r="X876" s="20"/>
      <c r="Y876" s="20"/>
      <c r="Z876" s="20"/>
      <c r="AA876" s="20"/>
      <c r="AB876" t="s">
        <v>78</v>
      </c>
    </row>
    <row r="877" spans="2:28" ht="14.4" x14ac:dyDescent="0.55000000000000004">
      <c r="B877" s="20"/>
      <c r="C877" s="20"/>
      <c r="D877" s="20"/>
      <c r="E877" s="52" t="s">
        <v>77</v>
      </c>
      <c r="F877" s="52" t="s">
        <v>77</v>
      </c>
      <c r="G877" s="52" t="s">
        <v>77</v>
      </c>
      <c r="H877" s="20"/>
      <c r="I877" s="20"/>
      <c r="J877" s="52" t="s">
        <v>77</v>
      </c>
      <c r="K877" s="20"/>
      <c r="L877" s="2" t="s">
        <v>77</v>
      </c>
      <c r="M877" s="160"/>
      <c r="N877" s="52" t="s">
        <v>77</v>
      </c>
      <c r="O877" s="52" t="s">
        <v>77</v>
      </c>
      <c r="P877" s="20"/>
      <c r="Q877" s="20"/>
      <c r="R877" s="20"/>
      <c r="S877" s="20"/>
      <c r="T877" s="178" t="s">
        <v>77</v>
      </c>
      <c r="U877" s="20"/>
      <c r="V877" s="20"/>
      <c r="W877" s="20"/>
      <c r="X877" s="20"/>
      <c r="Y877" s="20"/>
      <c r="Z877" s="20"/>
      <c r="AA877" s="20"/>
      <c r="AB877" t="s">
        <v>78</v>
      </c>
    </row>
    <row r="878" spans="2:28" ht="14.4" x14ac:dyDescent="0.55000000000000004">
      <c r="B878" s="20"/>
      <c r="C878" s="20"/>
      <c r="D878" s="20"/>
      <c r="E878" s="52" t="s">
        <v>77</v>
      </c>
      <c r="F878" s="52" t="s">
        <v>77</v>
      </c>
      <c r="G878" s="52" t="s">
        <v>77</v>
      </c>
      <c r="H878" s="20"/>
      <c r="I878" s="20"/>
      <c r="J878" s="52" t="s">
        <v>77</v>
      </c>
      <c r="K878" s="20"/>
      <c r="L878" s="2" t="s">
        <v>77</v>
      </c>
      <c r="M878" s="160"/>
      <c r="N878" s="52" t="s">
        <v>77</v>
      </c>
      <c r="O878" s="52" t="s">
        <v>77</v>
      </c>
      <c r="P878" s="20"/>
      <c r="Q878" s="20"/>
      <c r="R878" s="20"/>
      <c r="S878" s="20"/>
      <c r="T878" s="178" t="s">
        <v>77</v>
      </c>
      <c r="U878" s="20"/>
      <c r="V878" s="20"/>
      <c r="W878" s="20"/>
      <c r="X878" s="20"/>
      <c r="Y878" s="20"/>
      <c r="Z878" s="20"/>
      <c r="AA878" s="20"/>
      <c r="AB878" t="s">
        <v>78</v>
      </c>
    </row>
    <row r="879" spans="2:28" ht="14.4" x14ac:dyDescent="0.55000000000000004">
      <c r="B879" s="20"/>
      <c r="C879" s="20"/>
      <c r="D879" s="20"/>
      <c r="E879" s="52" t="s">
        <v>77</v>
      </c>
      <c r="F879" s="52" t="s">
        <v>77</v>
      </c>
      <c r="G879" s="52" t="s">
        <v>77</v>
      </c>
      <c r="H879" s="20"/>
      <c r="I879" s="20"/>
      <c r="J879" s="52" t="s">
        <v>77</v>
      </c>
      <c r="K879" s="20"/>
      <c r="L879" s="2" t="s">
        <v>77</v>
      </c>
      <c r="M879" s="160"/>
      <c r="N879" s="52" t="s">
        <v>77</v>
      </c>
      <c r="O879" s="52" t="s">
        <v>77</v>
      </c>
      <c r="P879" s="20"/>
      <c r="Q879" s="20"/>
      <c r="R879" s="20"/>
      <c r="S879" s="20"/>
      <c r="T879" s="178" t="s">
        <v>77</v>
      </c>
      <c r="U879" s="20"/>
      <c r="V879" s="20"/>
      <c r="W879" s="20"/>
      <c r="X879" s="20"/>
      <c r="Y879" s="20"/>
      <c r="Z879" s="20"/>
      <c r="AA879" s="20"/>
      <c r="AB879" t="s">
        <v>78</v>
      </c>
    </row>
    <row r="880" spans="2:28" ht="14.4" x14ac:dyDescent="0.55000000000000004">
      <c r="B880" s="20"/>
      <c r="C880" s="20"/>
      <c r="D880" s="20"/>
      <c r="E880" s="52" t="s">
        <v>77</v>
      </c>
      <c r="F880" s="52" t="s">
        <v>77</v>
      </c>
      <c r="G880" s="52" t="s">
        <v>77</v>
      </c>
      <c r="H880" s="20"/>
      <c r="I880" s="20"/>
      <c r="J880" s="52" t="s">
        <v>77</v>
      </c>
      <c r="K880" s="20"/>
      <c r="L880" s="2" t="s">
        <v>77</v>
      </c>
      <c r="M880" s="160"/>
      <c r="N880" s="52" t="s">
        <v>77</v>
      </c>
      <c r="O880" s="52" t="s">
        <v>77</v>
      </c>
      <c r="P880" s="20"/>
      <c r="Q880" s="20"/>
      <c r="R880" s="20"/>
      <c r="S880" s="20"/>
      <c r="T880" s="178" t="s">
        <v>77</v>
      </c>
      <c r="U880" s="20"/>
      <c r="V880" s="20"/>
      <c r="W880" s="20"/>
      <c r="X880" s="20"/>
      <c r="Y880" s="20"/>
      <c r="Z880" s="20"/>
      <c r="AA880" s="20"/>
      <c r="AB880" t="s">
        <v>78</v>
      </c>
    </row>
    <row r="881" spans="2:28" ht="14.4" x14ac:dyDescent="0.55000000000000004">
      <c r="B881" s="20"/>
      <c r="C881" s="20"/>
      <c r="D881" s="20"/>
      <c r="E881" s="52" t="s">
        <v>77</v>
      </c>
      <c r="F881" s="52" t="s">
        <v>77</v>
      </c>
      <c r="G881" s="52" t="s">
        <v>77</v>
      </c>
      <c r="H881" s="20"/>
      <c r="I881" s="20"/>
      <c r="J881" s="52" t="s">
        <v>77</v>
      </c>
      <c r="K881" s="20"/>
      <c r="L881" s="2" t="s">
        <v>77</v>
      </c>
      <c r="M881" s="160"/>
      <c r="N881" s="52" t="s">
        <v>77</v>
      </c>
      <c r="O881" s="52" t="s">
        <v>77</v>
      </c>
      <c r="P881" s="20"/>
      <c r="Q881" s="20"/>
      <c r="R881" s="20"/>
      <c r="S881" s="20"/>
      <c r="T881" s="178" t="s">
        <v>77</v>
      </c>
      <c r="U881" s="20"/>
      <c r="V881" s="20"/>
      <c r="W881" s="20"/>
      <c r="X881" s="20"/>
      <c r="Y881" s="20"/>
      <c r="Z881" s="20"/>
      <c r="AA881" s="20"/>
      <c r="AB881" t="s">
        <v>78</v>
      </c>
    </row>
    <row r="882" spans="2:28" ht="14.4" x14ac:dyDescent="0.55000000000000004">
      <c r="B882" s="20"/>
      <c r="C882" s="20"/>
      <c r="D882" s="20"/>
      <c r="E882" s="52" t="s">
        <v>77</v>
      </c>
      <c r="F882" s="52" t="s">
        <v>77</v>
      </c>
      <c r="G882" s="52" t="s">
        <v>77</v>
      </c>
      <c r="H882" s="20"/>
      <c r="I882" s="20"/>
      <c r="J882" s="52" t="s">
        <v>77</v>
      </c>
      <c r="K882" s="20"/>
      <c r="L882" s="2" t="s">
        <v>77</v>
      </c>
      <c r="M882" s="160"/>
      <c r="N882" s="52" t="s">
        <v>77</v>
      </c>
      <c r="O882" s="52" t="s">
        <v>77</v>
      </c>
      <c r="P882" s="20"/>
      <c r="Q882" s="20"/>
      <c r="R882" s="20"/>
      <c r="S882" s="20"/>
      <c r="T882" s="178" t="s">
        <v>77</v>
      </c>
      <c r="U882" s="20"/>
      <c r="V882" s="20"/>
      <c r="W882" s="20"/>
      <c r="X882" s="20"/>
      <c r="Y882" s="20"/>
      <c r="Z882" s="20"/>
      <c r="AA882" s="20"/>
      <c r="AB882" t="s">
        <v>78</v>
      </c>
    </row>
    <row r="883" spans="2:28" ht="14.4" x14ac:dyDescent="0.55000000000000004">
      <c r="B883" s="20"/>
      <c r="C883" s="20"/>
      <c r="D883" s="20"/>
      <c r="E883" s="52" t="s">
        <v>77</v>
      </c>
      <c r="F883" s="52" t="s">
        <v>77</v>
      </c>
      <c r="G883" s="52" t="s">
        <v>77</v>
      </c>
      <c r="H883" s="20"/>
      <c r="I883" s="20"/>
      <c r="J883" s="52" t="s">
        <v>77</v>
      </c>
      <c r="K883" s="20"/>
      <c r="L883" s="2" t="s">
        <v>77</v>
      </c>
      <c r="M883" s="160"/>
      <c r="N883" s="52" t="s">
        <v>77</v>
      </c>
      <c r="O883" s="52" t="s">
        <v>77</v>
      </c>
      <c r="P883" s="20"/>
      <c r="Q883" s="20"/>
      <c r="R883" s="20"/>
      <c r="S883" s="20"/>
      <c r="T883" s="178" t="s">
        <v>77</v>
      </c>
      <c r="U883" s="20"/>
      <c r="V883" s="20"/>
      <c r="W883" s="20"/>
      <c r="X883" s="20"/>
      <c r="Y883" s="20"/>
      <c r="Z883" s="20"/>
      <c r="AA883" s="20"/>
      <c r="AB883" t="s">
        <v>78</v>
      </c>
    </row>
    <row r="884" spans="2:28" ht="14.4" x14ac:dyDescent="0.55000000000000004">
      <c r="B884" s="20"/>
      <c r="C884" s="20"/>
      <c r="D884" s="20"/>
      <c r="E884" s="52" t="s">
        <v>77</v>
      </c>
      <c r="F884" s="52" t="s">
        <v>77</v>
      </c>
      <c r="G884" s="52" t="s">
        <v>77</v>
      </c>
      <c r="H884" s="20"/>
      <c r="I884" s="20"/>
      <c r="J884" s="52" t="s">
        <v>77</v>
      </c>
      <c r="K884" s="20"/>
      <c r="L884" s="2" t="s">
        <v>77</v>
      </c>
      <c r="M884" s="160"/>
      <c r="N884" s="52" t="s">
        <v>77</v>
      </c>
      <c r="O884" s="52" t="s">
        <v>77</v>
      </c>
      <c r="P884" s="20"/>
      <c r="Q884" s="20"/>
      <c r="R884" s="20"/>
      <c r="S884" s="20"/>
      <c r="T884" s="178" t="s">
        <v>77</v>
      </c>
      <c r="U884" s="20"/>
      <c r="V884" s="20"/>
      <c r="W884" s="20"/>
      <c r="X884" s="20"/>
      <c r="Y884" s="20"/>
      <c r="Z884" s="20"/>
      <c r="AA884" s="20"/>
      <c r="AB884" t="s">
        <v>78</v>
      </c>
    </row>
    <row r="885" spans="2:28" ht="14.4" x14ac:dyDescent="0.55000000000000004">
      <c r="B885" s="20"/>
      <c r="C885" s="20"/>
      <c r="D885" s="20"/>
      <c r="E885" s="52" t="s">
        <v>77</v>
      </c>
      <c r="F885" s="52" t="s">
        <v>77</v>
      </c>
      <c r="G885" s="52" t="s">
        <v>77</v>
      </c>
      <c r="H885" s="20"/>
      <c r="I885" s="20"/>
      <c r="J885" s="52" t="s">
        <v>77</v>
      </c>
      <c r="K885" s="20"/>
      <c r="L885" s="2" t="s">
        <v>77</v>
      </c>
      <c r="M885" s="160"/>
      <c r="N885" s="52" t="s">
        <v>77</v>
      </c>
      <c r="O885" s="52" t="s">
        <v>77</v>
      </c>
      <c r="P885" s="20"/>
      <c r="Q885" s="20"/>
      <c r="R885" s="20"/>
      <c r="S885" s="20"/>
      <c r="T885" s="178" t="s">
        <v>77</v>
      </c>
      <c r="U885" s="20"/>
      <c r="V885" s="20"/>
      <c r="W885" s="20"/>
      <c r="X885" s="20"/>
      <c r="Y885" s="20"/>
      <c r="Z885" s="20"/>
      <c r="AA885" s="20"/>
      <c r="AB885" t="s">
        <v>78</v>
      </c>
    </row>
    <row r="886" spans="2:28" ht="14.4" x14ac:dyDescent="0.55000000000000004">
      <c r="B886" s="20"/>
      <c r="C886" s="20"/>
      <c r="D886" s="20"/>
      <c r="E886" s="52" t="s">
        <v>77</v>
      </c>
      <c r="F886" s="52" t="s">
        <v>77</v>
      </c>
      <c r="G886" s="52" t="s">
        <v>77</v>
      </c>
      <c r="H886" s="20"/>
      <c r="I886" s="20"/>
      <c r="J886" s="52" t="s">
        <v>77</v>
      </c>
      <c r="K886" s="20"/>
      <c r="L886" s="2" t="s">
        <v>77</v>
      </c>
      <c r="M886" s="160"/>
      <c r="N886" s="52" t="s">
        <v>77</v>
      </c>
      <c r="O886" s="52" t="s">
        <v>77</v>
      </c>
      <c r="P886" s="20"/>
      <c r="Q886" s="20"/>
      <c r="R886" s="20"/>
      <c r="S886" s="20"/>
      <c r="T886" s="178" t="s">
        <v>77</v>
      </c>
      <c r="U886" s="20"/>
      <c r="V886" s="20"/>
      <c r="W886" s="20"/>
      <c r="X886" s="20"/>
      <c r="Y886" s="20"/>
      <c r="Z886" s="20"/>
      <c r="AA886" s="20"/>
      <c r="AB886" t="s">
        <v>78</v>
      </c>
    </row>
    <row r="887" spans="2:28" ht="14.4" x14ac:dyDescent="0.55000000000000004">
      <c r="B887" s="20"/>
      <c r="C887" s="20"/>
      <c r="D887" s="20"/>
      <c r="E887" s="52" t="s">
        <v>77</v>
      </c>
      <c r="F887" s="52" t="s">
        <v>77</v>
      </c>
      <c r="G887" s="52" t="s">
        <v>77</v>
      </c>
      <c r="H887" s="20"/>
      <c r="I887" s="20"/>
      <c r="J887" s="52" t="s">
        <v>77</v>
      </c>
      <c r="K887" s="20"/>
      <c r="L887" s="2" t="s">
        <v>77</v>
      </c>
      <c r="M887" s="160"/>
      <c r="N887" s="52" t="s">
        <v>77</v>
      </c>
      <c r="O887" s="52" t="s">
        <v>77</v>
      </c>
      <c r="P887" s="20"/>
      <c r="Q887" s="20"/>
      <c r="R887" s="20"/>
      <c r="S887" s="20"/>
      <c r="T887" s="178" t="s">
        <v>77</v>
      </c>
      <c r="U887" s="20"/>
      <c r="V887" s="20"/>
      <c r="W887" s="20"/>
      <c r="X887" s="20"/>
      <c r="Y887" s="20"/>
      <c r="Z887" s="20"/>
      <c r="AA887" s="20"/>
      <c r="AB887" t="s">
        <v>78</v>
      </c>
    </row>
    <row r="888" spans="2:28" ht="14.4" x14ac:dyDescent="0.55000000000000004">
      <c r="B888" s="20"/>
      <c r="C888" s="20"/>
      <c r="D888" s="20"/>
      <c r="E888" s="52" t="s">
        <v>77</v>
      </c>
      <c r="F888" s="52" t="s">
        <v>77</v>
      </c>
      <c r="G888" s="52" t="s">
        <v>77</v>
      </c>
      <c r="H888" s="20"/>
      <c r="I888" s="20"/>
      <c r="J888" s="52" t="s">
        <v>77</v>
      </c>
      <c r="K888" s="20"/>
      <c r="L888" s="2" t="s">
        <v>77</v>
      </c>
      <c r="M888" s="160"/>
      <c r="N888" s="52" t="s">
        <v>77</v>
      </c>
      <c r="O888" s="52" t="s">
        <v>77</v>
      </c>
      <c r="P888" s="20"/>
      <c r="Q888" s="20"/>
      <c r="R888" s="20"/>
      <c r="S888" s="20"/>
      <c r="T888" s="178" t="s">
        <v>77</v>
      </c>
      <c r="U888" s="20"/>
      <c r="V888" s="20"/>
      <c r="W888" s="20"/>
      <c r="X888" s="20"/>
      <c r="Y888" s="20"/>
      <c r="Z888" s="20"/>
      <c r="AA888" s="20"/>
      <c r="AB888" t="s">
        <v>78</v>
      </c>
    </row>
    <row r="889" spans="2:28" ht="14.4" x14ac:dyDescent="0.55000000000000004">
      <c r="B889" s="20"/>
      <c r="C889" s="20"/>
      <c r="D889" s="20"/>
      <c r="E889" s="52" t="s">
        <v>77</v>
      </c>
      <c r="F889" s="52" t="s">
        <v>77</v>
      </c>
      <c r="G889" s="52" t="s">
        <v>77</v>
      </c>
      <c r="H889" s="20"/>
      <c r="I889" s="20"/>
      <c r="J889" s="52" t="s">
        <v>77</v>
      </c>
      <c r="K889" s="20"/>
      <c r="L889" s="2" t="s">
        <v>77</v>
      </c>
      <c r="M889" s="160"/>
      <c r="N889" s="52" t="s">
        <v>77</v>
      </c>
      <c r="O889" s="52" t="s">
        <v>77</v>
      </c>
      <c r="P889" s="20"/>
      <c r="Q889" s="20"/>
      <c r="R889" s="20"/>
      <c r="S889" s="20"/>
      <c r="T889" s="178" t="s">
        <v>77</v>
      </c>
      <c r="U889" s="20"/>
      <c r="V889" s="20"/>
      <c r="W889" s="20"/>
      <c r="X889" s="20"/>
      <c r="Y889" s="20"/>
      <c r="Z889" s="20"/>
      <c r="AA889" s="20"/>
      <c r="AB889" t="s">
        <v>78</v>
      </c>
    </row>
    <row r="890" spans="2:28" ht="14.4" x14ac:dyDescent="0.55000000000000004">
      <c r="B890" s="20"/>
      <c r="C890" s="20"/>
      <c r="D890" s="20"/>
      <c r="E890" s="52" t="s">
        <v>77</v>
      </c>
      <c r="F890" s="52" t="s">
        <v>77</v>
      </c>
      <c r="G890" s="52" t="s">
        <v>77</v>
      </c>
      <c r="H890" s="20"/>
      <c r="I890" s="20"/>
      <c r="J890" s="52" t="s">
        <v>77</v>
      </c>
      <c r="K890" s="20"/>
      <c r="L890" s="2" t="s">
        <v>77</v>
      </c>
      <c r="M890" s="160"/>
      <c r="N890" s="52" t="s">
        <v>77</v>
      </c>
      <c r="O890" s="52" t="s">
        <v>77</v>
      </c>
      <c r="P890" s="20"/>
      <c r="Q890" s="20"/>
      <c r="R890" s="20"/>
      <c r="S890" s="20"/>
      <c r="T890" s="178" t="s">
        <v>77</v>
      </c>
      <c r="U890" s="20"/>
      <c r="V890" s="20"/>
      <c r="W890" s="20"/>
      <c r="X890" s="20"/>
      <c r="Y890" s="20"/>
      <c r="Z890" s="20"/>
      <c r="AA890" s="20"/>
      <c r="AB890" t="s">
        <v>78</v>
      </c>
    </row>
    <row r="891" spans="2:28" ht="14.4" x14ac:dyDescent="0.55000000000000004">
      <c r="B891" s="20"/>
      <c r="C891" s="20"/>
      <c r="D891" s="20"/>
      <c r="E891" s="52" t="s">
        <v>77</v>
      </c>
      <c r="F891" s="52" t="s">
        <v>77</v>
      </c>
      <c r="G891" s="52" t="s">
        <v>77</v>
      </c>
      <c r="H891" s="20"/>
      <c r="I891" s="20"/>
      <c r="J891" s="52" t="s">
        <v>77</v>
      </c>
      <c r="K891" s="20"/>
      <c r="L891" s="2" t="s">
        <v>77</v>
      </c>
      <c r="M891" s="160"/>
      <c r="N891" s="52" t="s">
        <v>77</v>
      </c>
      <c r="O891" s="52" t="s">
        <v>77</v>
      </c>
      <c r="P891" s="20"/>
      <c r="Q891" s="20"/>
      <c r="R891" s="20"/>
      <c r="S891" s="20"/>
      <c r="T891" s="178" t="s">
        <v>77</v>
      </c>
      <c r="U891" s="20"/>
      <c r="V891" s="20"/>
      <c r="W891" s="20"/>
      <c r="X891" s="20"/>
      <c r="Y891" s="20"/>
      <c r="Z891" s="20"/>
      <c r="AA891" s="20"/>
      <c r="AB891" t="s">
        <v>78</v>
      </c>
    </row>
    <row r="892" spans="2:28" ht="14.4" x14ac:dyDescent="0.55000000000000004">
      <c r="B892" s="20"/>
      <c r="C892" s="20"/>
      <c r="D892" s="20"/>
      <c r="E892" s="52" t="s">
        <v>77</v>
      </c>
      <c r="F892" s="52" t="s">
        <v>77</v>
      </c>
      <c r="G892" s="52" t="s">
        <v>77</v>
      </c>
      <c r="H892" s="20"/>
      <c r="I892" s="20"/>
      <c r="J892" s="52" t="s">
        <v>77</v>
      </c>
      <c r="K892" s="20"/>
      <c r="L892" s="2" t="s">
        <v>77</v>
      </c>
      <c r="M892" s="160"/>
      <c r="N892" s="52" t="s">
        <v>77</v>
      </c>
      <c r="O892" s="52" t="s">
        <v>77</v>
      </c>
      <c r="P892" s="20"/>
      <c r="Q892" s="20"/>
      <c r="R892" s="20"/>
      <c r="S892" s="20"/>
      <c r="T892" s="178" t="s">
        <v>77</v>
      </c>
      <c r="U892" s="20"/>
      <c r="V892" s="20"/>
      <c r="W892" s="20"/>
      <c r="X892" s="20"/>
      <c r="Y892" s="20"/>
      <c r="Z892" s="20"/>
      <c r="AA892" s="20"/>
      <c r="AB892" t="s">
        <v>78</v>
      </c>
    </row>
    <row r="893" spans="2:28" ht="14.4" x14ac:dyDescent="0.55000000000000004">
      <c r="B893" s="20"/>
      <c r="C893" s="20"/>
      <c r="D893" s="20"/>
      <c r="E893" s="52" t="s">
        <v>77</v>
      </c>
      <c r="F893" s="52" t="s">
        <v>77</v>
      </c>
      <c r="G893" s="52" t="s">
        <v>77</v>
      </c>
      <c r="H893" s="20"/>
      <c r="I893" s="20"/>
      <c r="J893" s="52" t="s">
        <v>77</v>
      </c>
      <c r="K893" s="20"/>
      <c r="L893" s="2" t="s">
        <v>77</v>
      </c>
      <c r="M893" s="160"/>
      <c r="N893" s="52" t="s">
        <v>77</v>
      </c>
      <c r="O893" s="52" t="s">
        <v>77</v>
      </c>
      <c r="P893" s="20"/>
      <c r="Q893" s="20"/>
      <c r="R893" s="20"/>
      <c r="S893" s="20"/>
      <c r="T893" s="178" t="s">
        <v>77</v>
      </c>
      <c r="U893" s="20"/>
      <c r="V893" s="20"/>
      <c r="W893" s="20"/>
      <c r="X893" s="20"/>
      <c r="Y893" s="20"/>
      <c r="Z893" s="20"/>
      <c r="AA893" s="20"/>
      <c r="AB893" t="s">
        <v>78</v>
      </c>
    </row>
    <row r="894" spans="2:28" ht="14.4" x14ac:dyDescent="0.55000000000000004">
      <c r="B894" s="20"/>
      <c r="C894" s="20"/>
      <c r="D894" s="20"/>
      <c r="E894" s="52" t="s">
        <v>77</v>
      </c>
      <c r="F894" s="52" t="s">
        <v>77</v>
      </c>
      <c r="G894" s="52" t="s">
        <v>77</v>
      </c>
      <c r="H894" s="20"/>
      <c r="I894" s="20"/>
      <c r="J894" s="52" t="s">
        <v>77</v>
      </c>
      <c r="K894" s="20"/>
      <c r="L894" s="2" t="s">
        <v>77</v>
      </c>
      <c r="M894" s="160"/>
      <c r="N894" s="52" t="s">
        <v>77</v>
      </c>
      <c r="O894" s="52" t="s">
        <v>77</v>
      </c>
      <c r="P894" s="20"/>
      <c r="Q894" s="20"/>
      <c r="R894" s="20"/>
      <c r="S894" s="20"/>
      <c r="T894" s="178" t="s">
        <v>77</v>
      </c>
      <c r="U894" s="20"/>
      <c r="V894" s="20"/>
      <c r="W894" s="20"/>
      <c r="X894" s="20"/>
      <c r="Y894" s="20"/>
      <c r="Z894" s="20"/>
      <c r="AA894" s="20"/>
      <c r="AB894" t="s">
        <v>78</v>
      </c>
    </row>
    <row r="895" spans="2:28" ht="14.4" x14ac:dyDescent="0.55000000000000004">
      <c r="B895" s="20"/>
      <c r="C895" s="20"/>
      <c r="D895" s="20"/>
      <c r="E895" s="52" t="s">
        <v>77</v>
      </c>
      <c r="F895" s="52" t="s">
        <v>77</v>
      </c>
      <c r="G895" s="52" t="s">
        <v>77</v>
      </c>
      <c r="H895" s="20"/>
      <c r="I895" s="20"/>
      <c r="J895" s="52" t="s">
        <v>77</v>
      </c>
      <c r="K895" s="20"/>
      <c r="L895" s="2" t="s">
        <v>77</v>
      </c>
      <c r="M895" s="160"/>
      <c r="N895" s="52" t="s">
        <v>77</v>
      </c>
      <c r="O895" s="52" t="s">
        <v>77</v>
      </c>
      <c r="P895" s="20"/>
      <c r="Q895" s="20"/>
      <c r="R895" s="20"/>
      <c r="S895" s="20"/>
      <c r="T895" s="178" t="s">
        <v>77</v>
      </c>
      <c r="U895" s="20"/>
      <c r="V895" s="20"/>
      <c r="W895" s="20"/>
      <c r="X895" s="20"/>
      <c r="Y895" s="20"/>
      <c r="Z895" s="20"/>
      <c r="AA895" s="20"/>
      <c r="AB895" t="s">
        <v>78</v>
      </c>
    </row>
    <row r="896" spans="2:28" ht="14.4" x14ac:dyDescent="0.55000000000000004">
      <c r="B896" s="20"/>
      <c r="C896" s="20"/>
      <c r="D896" s="20"/>
      <c r="E896" s="52" t="s">
        <v>77</v>
      </c>
      <c r="F896" s="52" t="s">
        <v>77</v>
      </c>
      <c r="G896" s="52" t="s">
        <v>77</v>
      </c>
      <c r="H896" s="20"/>
      <c r="I896" s="20"/>
      <c r="J896" s="52" t="s">
        <v>77</v>
      </c>
      <c r="K896" s="20"/>
      <c r="L896" s="2" t="s">
        <v>77</v>
      </c>
      <c r="M896" s="160"/>
      <c r="N896" s="52" t="s">
        <v>77</v>
      </c>
      <c r="O896" s="52" t="s">
        <v>77</v>
      </c>
      <c r="P896" s="20"/>
      <c r="Q896" s="20"/>
      <c r="R896" s="20"/>
      <c r="S896" s="20"/>
      <c r="T896" s="178" t="s">
        <v>77</v>
      </c>
      <c r="U896" s="20"/>
      <c r="V896" s="20"/>
      <c r="W896" s="20"/>
      <c r="X896" s="20"/>
      <c r="Y896" s="20"/>
      <c r="Z896" s="20"/>
      <c r="AA896" s="20"/>
      <c r="AB896" t="s">
        <v>78</v>
      </c>
    </row>
    <row r="897" spans="2:28" ht="14.4" x14ac:dyDescent="0.55000000000000004">
      <c r="B897" s="20"/>
      <c r="C897" s="20"/>
      <c r="D897" s="20"/>
      <c r="E897" s="52" t="s">
        <v>77</v>
      </c>
      <c r="F897" s="52" t="s">
        <v>77</v>
      </c>
      <c r="G897" s="52" t="s">
        <v>77</v>
      </c>
      <c r="H897" s="20"/>
      <c r="I897" s="20"/>
      <c r="J897" s="52" t="s">
        <v>77</v>
      </c>
      <c r="K897" s="20"/>
      <c r="L897" s="2" t="s">
        <v>77</v>
      </c>
      <c r="M897" s="160"/>
      <c r="N897" s="52" t="s">
        <v>77</v>
      </c>
      <c r="O897" s="52" t="s">
        <v>77</v>
      </c>
      <c r="P897" s="20"/>
      <c r="Q897" s="20"/>
      <c r="R897" s="20"/>
      <c r="S897" s="20"/>
      <c r="T897" s="178" t="s">
        <v>77</v>
      </c>
      <c r="U897" s="20"/>
      <c r="V897" s="20"/>
      <c r="W897" s="20"/>
      <c r="X897" s="20"/>
      <c r="Y897" s="20"/>
      <c r="Z897" s="20"/>
      <c r="AA897" s="20"/>
      <c r="AB897" t="s">
        <v>78</v>
      </c>
    </row>
    <row r="898" spans="2:28" ht="14.4" x14ac:dyDescent="0.55000000000000004">
      <c r="B898" s="20"/>
      <c r="C898" s="20"/>
      <c r="D898" s="20"/>
      <c r="E898" s="52" t="s">
        <v>77</v>
      </c>
      <c r="F898" s="52" t="s">
        <v>77</v>
      </c>
      <c r="G898" s="52" t="s">
        <v>77</v>
      </c>
      <c r="H898" s="20"/>
      <c r="I898" s="20"/>
      <c r="J898" s="52" t="s">
        <v>77</v>
      </c>
      <c r="K898" s="20"/>
      <c r="L898" s="2" t="s">
        <v>77</v>
      </c>
      <c r="M898" s="160"/>
      <c r="N898" s="52" t="s">
        <v>77</v>
      </c>
      <c r="O898" s="52" t="s">
        <v>77</v>
      </c>
      <c r="P898" s="20"/>
      <c r="Q898" s="20"/>
      <c r="R898" s="20"/>
      <c r="S898" s="20"/>
      <c r="T898" s="178" t="s">
        <v>77</v>
      </c>
      <c r="U898" s="20"/>
      <c r="V898" s="20"/>
      <c r="W898" s="20"/>
      <c r="X898" s="20"/>
      <c r="Y898" s="20"/>
      <c r="Z898" s="20"/>
      <c r="AA898" s="20"/>
      <c r="AB898" t="s">
        <v>78</v>
      </c>
    </row>
    <row r="899" spans="2:28" ht="14.4" x14ac:dyDescent="0.55000000000000004">
      <c r="B899" s="20"/>
      <c r="C899" s="20"/>
      <c r="D899" s="20"/>
      <c r="E899" s="52" t="s">
        <v>77</v>
      </c>
      <c r="F899" s="52" t="s">
        <v>77</v>
      </c>
      <c r="G899" s="52" t="s">
        <v>77</v>
      </c>
      <c r="H899" s="20"/>
      <c r="I899" s="20"/>
      <c r="J899" s="52" t="s">
        <v>77</v>
      </c>
      <c r="K899" s="20"/>
      <c r="L899" s="2" t="s">
        <v>77</v>
      </c>
      <c r="M899" s="160"/>
      <c r="N899" s="52" t="s">
        <v>77</v>
      </c>
      <c r="O899" s="52" t="s">
        <v>77</v>
      </c>
      <c r="P899" s="20"/>
      <c r="Q899" s="20"/>
      <c r="R899" s="20"/>
      <c r="S899" s="20"/>
      <c r="T899" s="178" t="s">
        <v>77</v>
      </c>
      <c r="U899" s="20"/>
      <c r="V899" s="20"/>
      <c r="W899" s="20"/>
      <c r="X899" s="20"/>
      <c r="Y899" s="20"/>
      <c r="Z899" s="20"/>
      <c r="AA899" s="20"/>
      <c r="AB899" t="s">
        <v>78</v>
      </c>
    </row>
    <row r="900" spans="2:28" ht="14.4" x14ac:dyDescent="0.55000000000000004">
      <c r="B900" s="20"/>
      <c r="C900" s="20"/>
      <c r="D900" s="20"/>
      <c r="E900" s="52" t="s">
        <v>77</v>
      </c>
      <c r="F900" s="52" t="s">
        <v>77</v>
      </c>
      <c r="G900" s="52" t="s">
        <v>77</v>
      </c>
      <c r="H900" s="20"/>
      <c r="I900" s="20"/>
      <c r="J900" s="52" t="s">
        <v>77</v>
      </c>
      <c r="K900" s="20"/>
      <c r="L900" s="2" t="s">
        <v>77</v>
      </c>
      <c r="M900" s="160"/>
      <c r="N900" s="52" t="s">
        <v>77</v>
      </c>
      <c r="O900" s="52" t="s">
        <v>77</v>
      </c>
      <c r="P900" s="20"/>
      <c r="Q900" s="20"/>
      <c r="R900" s="20"/>
      <c r="S900" s="20"/>
      <c r="T900" s="178" t="s">
        <v>77</v>
      </c>
      <c r="U900" s="20"/>
      <c r="V900" s="20"/>
      <c r="W900" s="20"/>
      <c r="X900" s="20"/>
      <c r="Y900" s="20"/>
      <c r="Z900" s="20"/>
      <c r="AA900" s="20"/>
      <c r="AB900" t="s">
        <v>78</v>
      </c>
    </row>
    <row r="901" spans="2:28" ht="14.4" x14ac:dyDescent="0.55000000000000004">
      <c r="B901" s="20"/>
      <c r="C901" s="20"/>
      <c r="D901" s="20"/>
      <c r="E901" s="52" t="s">
        <v>77</v>
      </c>
      <c r="F901" s="52" t="s">
        <v>77</v>
      </c>
      <c r="G901" s="52" t="s">
        <v>77</v>
      </c>
      <c r="H901" s="20"/>
      <c r="I901" s="20"/>
      <c r="J901" s="52" t="s">
        <v>77</v>
      </c>
      <c r="K901" s="20"/>
      <c r="L901" s="2" t="s">
        <v>77</v>
      </c>
      <c r="M901" s="160"/>
      <c r="N901" s="52" t="s">
        <v>77</v>
      </c>
      <c r="O901" s="52" t="s">
        <v>77</v>
      </c>
      <c r="P901" s="20"/>
      <c r="Q901" s="20"/>
      <c r="R901" s="20"/>
      <c r="S901" s="20"/>
      <c r="T901" s="178" t="s">
        <v>77</v>
      </c>
      <c r="U901" s="20"/>
      <c r="V901" s="20"/>
      <c r="W901" s="20"/>
      <c r="X901" s="20"/>
      <c r="Y901" s="20"/>
      <c r="Z901" s="20"/>
      <c r="AA901" s="20"/>
      <c r="AB901" t="s">
        <v>78</v>
      </c>
    </row>
    <row r="902" spans="2:28" ht="14.4" x14ac:dyDescent="0.55000000000000004">
      <c r="B902" s="20"/>
      <c r="C902" s="20"/>
      <c r="D902" s="20"/>
      <c r="E902" s="52" t="s">
        <v>77</v>
      </c>
      <c r="F902" s="52" t="s">
        <v>77</v>
      </c>
      <c r="G902" s="52" t="s">
        <v>77</v>
      </c>
      <c r="H902" s="20"/>
      <c r="I902" s="20"/>
      <c r="J902" s="52" t="s">
        <v>77</v>
      </c>
      <c r="K902" s="20"/>
      <c r="L902" s="2" t="s">
        <v>77</v>
      </c>
      <c r="M902" s="160"/>
      <c r="N902" s="52" t="s">
        <v>77</v>
      </c>
      <c r="O902" s="52" t="s">
        <v>77</v>
      </c>
      <c r="P902" s="20"/>
      <c r="Q902" s="20"/>
      <c r="R902" s="20"/>
      <c r="S902" s="20"/>
      <c r="T902" s="178" t="s">
        <v>77</v>
      </c>
      <c r="U902" s="20"/>
      <c r="V902" s="20"/>
      <c r="W902" s="20"/>
      <c r="X902" s="20"/>
      <c r="Y902" s="20"/>
      <c r="Z902" s="20"/>
      <c r="AA902" s="20"/>
      <c r="AB902" t="s">
        <v>78</v>
      </c>
    </row>
    <row r="903" spans="2:28" ht="14.4" x14ac:dyDescent="0.55000000000000004">
      <c r="B903" s="20"/>
      <c r="C903" s="20"/>
      <c r="D903" s="20"/>
      <c r="E903" s="52" t="s">
        <v>77</v>
      </c>
      <c r="F903" s="52" t="s">
        <v>77</v>
      </c>
      <c r="G903" s="52" t="s">
        <v>77</v>
      </c>
      <c r="H903" s="20"/>
      <c r="I903" s="20"/>
      <c r="J903" s="52" t="s">
        <v>77</v>
      </c>
      <c r="K903" s="20"/>
      <c r="L903" s="2" t="s">
        <v>77</v>
      </c>
      <c r="M903" s="160"/>
      <c r="N903" s="52" t="s">
        <v>77</v>
      </c>
      <c r="O903" s="52" t="s">
        <v>77</v>
      </c>
      <c r="P903" s="20"/>
      <c r="Q903" s="20"/>
      <c r="R903" s="20"/>
      <c r="S903" s="20"/>
      <c r="T903" s="178" t="s">
        <v>77</v>
      </c>
      <c r="U903" s="20"/>
      <c r="V903" s="20"/>
      <c r="W903" s="20"/>
      <c r="X903" s="20"/>
      <c r="Y903" s="20"/>
      <c r="Z903" s="20"/>
      <c r="AA903" s="20"/>
      <c r="AB903" t="s">
        <v>78</v>
      </c>
    </row>
    <row r="904" spans="2:28" ht="14.4" x14ac:dyDescent="0.55000000000000004">
      <c r="B904" s="20"/>
      <c r="C904" s="20"/>
      <c r="D904" s="20"/>
      <c r="E904" s="52" t="s">
        <v>77</v>
      </c>
      <c r="F904" s="52" t="s">
        <v>77</v>
      </c>
      <c r="G904" s="52" t="s">
        <v>77</v>
      </c>
      <c r="H904" s="20"/>
      <c r="I904" s="20"/>
      <c r="J904" s="52" t="s">
        <v>77</v>
      </c>
      <c r="K904" s="20"/>
      <c r="L904" s="2" t="s">
        <v>77</v>
      </c>
      <c r="M904" s="160"/>
      <c r="N904" s="52" t="s">
        <v>77</v>
      </c>
      <c r="O904" s="52" t="s">
        <v>77</v>
      </c>
      <c r="P904" s="20"/>
      <c r="Q904" s="20"/>
      <c r="R904" s="20"/>
      <c r="S904" s="20"/>
      <c r="T904" s="178" t="s">
        <v>77</v>
      </c>
      <c r="U904" s="20"/>
      <c r="V904" s="20"/>
      <c r="W904" s="20"/>
      <c r="X904" s="20"/>
      <c r="Y904" s="20"/>
      <c r="Z904" s="20"/>
      <c r="AA904" s="20"/>
      <c r="AB904" t="s">
        <v>78</v>
      </c>
    </row>
    <row r="905" spans="2:28" ht="14.4" x14ac:dyDescent="0.55000000000000004">
      <c r="B905" s="20"/>
      <c r="C905" s="20"/>
      <c r="D905" s="20"/>
      <c r="E905" s="52" t="s">
        <v>77</v>
      </c>
      <c r="F905" s="52" t="s">
        <v>77</v>
      </c>
      <c r="G905" s="52" t="s">
        <v>77</v>
      </c>
      <c r="H905" s="20"/>
      <c r="I905" s="20"/>
      <c r="J905" s="52" t="s">
        <v>77</v>
      </c>
      <c r="K905" s="20"/>
      <c r="L905" s="2" t="s">
        <v>77</v>
      </c>
      <c r="M905" s="160"/>
      <c r="N905" s="52" t="s">
        <v>77</v>
      </c>
      <c r="O905" s="52" t="s">
        <v>77</v>
      </c>
      <c r="P905" s="20"/>
      <c r="Q905" s="20"/>
      <c r="R905" s="20"/>
      <c r="S905" s="20"/>
      <c r="T905" s="178" t="s">
        <v>77</v>
      </c>
      <c r="U905" s="20"/>
      <c r="V905" s="20"/>
      <c r="W905" s="20"/>
      <c r="X905" s="20"/>
      <c r="Y905" s="20"/>
      <c r="Z905" s="20"/>
      <c r="AA905" s="20"/>
      <c r="AB905" t="s">
        <v>78</v>
      </c>
    </row>
    <row r="906" spans="2:28" ht="14.4" x14ac:dyDescent="0.55000000000000004">
      <c r="B906" s="20"/>
      <c r="C906" s="20"/>
      <c r="D906" s="20"/>
      <c r="E906" s="52" t="s">
        <v>77</v>
      </c>
      <c r="F906" s="52" t="s">
        <v>77</v>
      </c>
      <c r="G906" s="52" t="s">
        <v>77</v>
      </c>
      <c r="H906" s="20"/>
      <c r="I906" s="20"/>
      <c r="J906" s="52" t="s">
        <v>77</v>
      </c>
      <c r="K906" s="20"/>
      <c r="L906" s="2" t="s">
        <v>77</v>
      </c>
      <c r="M906" s="160"/>
      <c r="N906" s="52" t="s">
        <v>77</v>
      </c>
      <c r="O906" s="52" t="s">
        <v>77</v>
      </c>
      <c r="P906" s="20"/>
      <c r="Q906" s="20"/>
      <c r="R906" s="20"/>
      <c r="S906" s="20"/>
      <c r="T906" s="178" t="s">
        <v>77</v>
      </c>
      <c r="U906" s="20"/>
      <c r="V906" s="20"/>
      <c r="W906" s="20"/>
      <c r="X906" s="20"/>
      <c r="Y906" s="20"/>
      <c r="Z906" s="20"/>
      <c r="AA906" s="20"/>
      <c r="AB906" t="s">
        <v>78</v>
      </c>
    </row>
    <row r="907" spans="2:28" ht="14.4" x14ac:dyDescent="0.55000000000000004">
      <c r="B907" s="20"/>
      <c r="C907" s="20"/>
      <c r="D907" s="20"/>
      <c r="E907" s="52" t="s">
        <v>77</v>
      </c>
      <c r="F907" s="52" t="s">
        <v>77</v>
      </c>
      <c r="G907" s="52" t="s">
        <v>77</v>
      </c>
      <c r="H907" s="20"/>
      <c r="I907" s="20"/>
      <c r="J907" s="52" t="s">
        <v>77</v>
      </c>
      <c r="K907" s="20"/>
      <c r="L907" s="2" t="s">
        <v>77</v>
      </c>
      <c r="M907" s="160"/>
      <c r="N907" s="52" t="s">
        <v>77</v>
      </c>
      <c r="O907" s="52" t="s">
        <v>77</v>
      </c>
      <c r="P907" s="20"/>
      <c r="Q907" s="20"/>
      <c r="R907" s="20"/>
      <c r="S907" s="20"/>
      <c r="T907" s="178" t="s">
        <v>77</v>
      </c>
      <c r="U907" s="20"/>
      <c r="V907" s="20"/>
      <c r="W907" s="20"/>
      <c r="X907" s="20"/>
      <c r="Y907" s="20"/>
      <c r="Z907" s="20"/>
      <c r="AA907" s="20"/>
      <c r="AB907" t="s">
        <v>78</v>
      </c>
    </row>
    <row r="908" spans="2:28" ht="14.4" x14ac:dyDescent="0.55000000000000004">
      <c r="B908" s="20"/>
      <c r="C908" s="20"/>
      <c r="D908" s="20"/>
      <c r="E908" s="52" t="s">
        <v>77</v>
      </c>
      <c r="F908" s="52" t="s">
        <v>77</v>
      </c>
      <c r="G908" s="52" t="s">
        <v>77</v>
      </c>
      <c r="H908" s="20"/>
      <c r="I908" s="20"/>
      <c r="J908" s="52" t="s">
        <v>77</v>
      </c>
      <c r="K908" s="20"/>
      <c r="L908" s="2" t="s">
        <v>77</v>
      </c>
      <c r="M908" s="160"/>
      <c r="N908" s="52" t="s">
        <v>77</v>
      </c>
      <c r="O908" s="52" t="s">
        <v>77</v>
      </c>
      <c r="P908" s="20"/>
      <c r="Q908" s="20"/>
      <c r="R908" s="20"/>
      <c r="S908" s="20"/>
      <c r="T908" s="178" t="s">
        <v>77</v>
      </c>
      <c r="U908" s="20"/>
      <c r="V908" s="20"/>
      <c r="W908" s="20"/>
      <c r="X908" s="20"/>
      <c r="Y908" s="20"/>
      <c r="Z908" s="20"/>
      <c r="AA908" s="20"/>
      <c r="AB908" t="s">
        <v>78</v>
      </c>
    </row>
    <row r="909" spans="2:28" ht="14.4" x14ac:dyDescent="0.55000000000000004">
      <c r="B909" s="20"/>
      <c r="C909" s="20"/>
      <c r="D909" s="20"/>
      <c r="E909" s="52" t="s">
        <v>77</v>
      </c>
      <c r="F909" s="52" t="s">
        <v>77</v>
      </c>
      <c r="G909" s="52" t="s">
        <v>77</v>
      </c>
      <c r="H909" s="20"/>
      <c r="I909" s="20"/>
      <c r="J909" s="52" t="s">
        <v>77</v>
      </c>
      <c r="K909" s="20"/>
      <c r="L909" s="2" t="s">
        <v>77</v>
      </c>
      <c r="M909" s="160"/>
      <c r="N909" s="52" t="s">
        <v>77</v>
      </c>
      <c r="O909" s="52" t="s">
        <v>77</v>
      </c>
      <c r="P909" s="20"/>
      <c r="Q909" s="20"/>
      <c r="R909" s="20"/>
      <c r="S909" s="20"/>
      <c r="T909" s="178" t="s">
        <v>77</v>
      </c>
      <c r="U909" s="20"/>
      <c r="V909" s="20"/>
      <c r="W909" s="20"/>
      <c r="X909" s="20"/>
      <c r="Y909" s="20"/>
      <c r="Z909" s="20"/>
      <c r="AA909" s="20"/>
      <c r="AB909" t="s">
        <v>78</v>
      </c>
    </row>
    <row r="910" spans="2:28" ht="14.4" x14ac:dyDescent="0.55000000000000004">
      <c r="B910" s="20"/>
      <c r="C910" s="20"/>
      <c r="D910" s="20"/>
      <c r="E910" s="52" t="s">
        <v>77</v>
      </c>
      <c r="F910" s="52" t="s">
        <v>77</v>
      </c>
      <c r="G910" s="52" t="s">
        <v>77</v>
      </c>
      <c r="H910" s="20"/>
      <c r="I910" s="20"/>
      <c r="J910" s="52" t="s">
        <v>77</v>
      </c>
      <c r="K910" s="20"/>
      <c r="L910" s="2" t="s">
        <v>77</v>
      </c>
      <c r="M910" s="160"/>
      <c r="N910" s="52" t="s">
        <v>77</v>
      </c>
      <c r="O910" s="52" t="s">
        <v>77</v>
      </c>
      <c r="P910" s="20"/>
      <c r="Q910" s="20"/>
      <c r="R910" s="20"/>
      <c r="S910" s="20"/>
      <c r="T910" s="178" t="s">
        <v>77</v>
      </c>
      <c r="U910" s="20"/>
      <c r="V910" s="20"/>
      <c r="W910" s="20"/>
      <c r="X910" s="20"/>
      <c r="Y910" s="20"/>
      <c r="Z910" s="20"/>
      <c r="AA910" s="20"/>
      <c r="AB910" t="s">
        <v>78</v>
      </c>
    </row>
    <row r="911" spans="2:28" ht="14.4" x14ac:dyDescent="0.55000000000000004">
      <c r="B911" s="20"/>
      <c r="C911" s="20"/>
      <c r="D911" s="20"/>
      <c r="E911" s="52" t="s">
        <v>77</v>
      </c>
      <c r="F911" s="52" t="s">
        <v>77</v>
      </c>
      <c r="G911" s="52" t="s">
        <v>77</v>
      </c>
      <c r="H911" s="20"/>
      <c r="I911" s="20"/>
      <c r="J911" s="52" t="s">
        <v>77</v>
      </c>
      <c r="K911" s="20"/>
      <c r="L911" s="2" t="s">
        <v>77</v>
      </c>
      <c r="M911" s="160"/>
      <c r="N911" s="52" t="s">
        <v>77</v>
      </c>
      <c r="O911" s="52" t="s">
        <v>77</v>
      </c>
      <c r="P911" s="20"/>
      <c r="Q911" s="20"/>
      <c r="R911" s="20"/>
      <c r="S911" s="20"/>
      <c r="T911" s="178" t="s">
        <v>77</v>
      </c>
      <c r="U911" s="20"/>
      <c r="V911" s="20"/>
      <c r="W911" s="20"/>
      <c r="X911" s="20"/>
      <c r="Y911" s="20"/>
      <c r="Z911" s="20"/>
      <c r="AA911" s="20"/>
      <c r="AB911" t="s">
        <v>78</v>
      </c>
    </row>
    <row r="912" spans="2:28" ht="14.4" x14ac:dyDescent="0.55000000000000004">
      <c r="B912" s="20"/>
      <c r="C912" s="20"/>
      <c r="D912" s="20"/>
      <c r="E912" s="52" t="s">
        <v>77</v>
      </c>
      <c r="F912" s="52" t="s">
        <v>77</v>
      </c>
      <c r="G912" s="52" t="s">
        <v>77</v>
      </c>
      <c r="H912" s="20"/>
      <c r="I912" s="20"/>
      <c r="J912" s="52" t="s">
        <v>77</v>
      </c>
      <c r="K912" s="20"/>
      <c r="L912" s="2" t="s">
        <v>77</v>
      </c>
      <c r="M912" s="160"/>
      <c r="N912" s="52" t="s">
        <v>77</v>
      </c>
      <c r="O912" s="52" t="s">
        <v>77</v>
      </c>
      <c r="P912" s="20"/>
      <c r="Q912" s="20"/>
      <c r="R912" s="20"/>
      <c r="S912" s="20"/>
      <c r="T912" s="178" t="s">
        <v>77</v>
      </c>
      <c r="U912" s="20"/>
      <c r="V912" s="20"/>
      <c r="W912" s="20"/>
      <c r="X912" s="20"/>
      <c r="Y912" s="20"/>
      <c r="Z912" s="20"/>
      <c r="AA912" s="20"/>
      <c r="AB912" t="s">
        <v>78</v>
      </c>
    </row>
    <row r="913" spans="2:28" ht="14.4" x14ac:dyDescent="0.55000000000000004">
      <c r="B913" s="20"/>
      <c r="C913" s="20"/>
      <c r="D913" s="20"/>
      <c r="E913" s="52" t="s">
        <v>77</v>
      </c>
      <c r="F913" s="52" t="s">
        <v>77</v>
      </c>
      <c r="G913" s="52" t="s">
        <v>77</v>
      </c>
      <c r="H913" s="20"/>
      <c r="I913" s="20"/>
      <c r="J913" s="52" t="s">
        <v>77</v>
      </c>
      <c r="K913" s="20"/>
      <c r="L913" s="2" t="s">
        <v>77</v>
      </c>
      <c r="M913" s="160"/>
      <c r="N913" s="52" t="s">
        <v>77</v>
      </c>
      <c r="O913" s="52" t="s">
        <v>77</v>
      </c>
      <c r="P913" s="20"/>
      <c r="Q913" s="20"/>
      <c r="R913" s="20"/>
      <c r="S913" s="20"/>
      <c r="T913" s="178" t="s">
        <v>77</v>
      </c>
      <c r="U913" s="20"/>
      <c r="V913" s="20"/>
      <c r="W913" s="20"/>
      <c r="X913" s="20"/>
      <c r="Y913" s="20"/>
      <c r="Z913" s="20"/>
      <c r="AA913" s="20"/>
      <c r="AB913" t="s">
        <v>78</v>
      </c>
    </row>
    <row r="914" spans="2:28" ht="14.4" x14ac:dyDescent="0.55000000000000004">
      <c r="B914" s="20"/>
      <c r="C914" s="20"/>
      <c r="D914" s="20"/>
      <c r="E914" s="52" t="s">
        <v>77</v>
      </c>
      <c r="F914" s="52" t="s">
        <v>77</v>
      </c>
      <c r="G914" s="52" t="s">
        <v>77</v>
      </c>
      <c r="H914" s="20"/>
      <c r="I914" s="20"/>
      <c r="J914" s="52" t="s">
        <v>77</v>
      </c>
      <c r="K914" s="20"/>
      <c r="L914" s="2" t="s">
        <v>77</v>
      </c>
      <c r="M914" s="160"/>
      <c r="N914" s="52" t="s">
        <v>77</v>
      </c>
      <c r="O914" s="52" t="s">
        <v>77</v>
      </c>
      <c r="P914" s="20"/>
      <c r="Q914" s="20"/>
      <c r="R914" s="20"/>
      <c r="S914" s="20"/>
      <c r="T914" s="178" t="s">
        <v>77</v>
      </c>
      <c r="U914" s="20"/>
      <c r="V914" s="20"/>
      <c r="W914" s="20"/>
      <c r="X914" s="20"/>
      <c r="Y914" s="20"/>
      <c r="Z914" s="20"/>
      <c r="AA914" s="20"/>
      <c r="AB914" t="s">
        <v>78</v>
      </c>
    </row>
    <row r="915" spans="2:28" ht="14.4" x14ac:dyDescent="0.55000000000000004">
      <c r="B915" s="20"/>
      <c r="C915" s="20"/>
      <c r="D915" s="20"/>
      <c r="E915" s="52" t="s">
        <v>77</v>
      </c>
      <c r="F915" s="52" t="s">
        <v>77</v>
      </c>
      <c r="G915" s="52" t="s">
        <v>77</v>
      </c>
      <c r="H915" s="20"/>
      <c r="I915" s="20"/>
      <c r="J915" s="52" t="s">
        <v>77</v>
      </c>
      <c r="K915" s="20"/>
      <c r="L915" s="2" t="s">
        <v>77</v>
      </c>
      <c r="M915" s="160"/>
      <c r="N915" s="52" t="s">
        <v>77</v>
      </c>
      <c r="O915" s="52" t="s">
        <v>77</v>
      </c>
      <c r="P915" s="20"/>
      <c r="Q915" s="20"/>
      <c r="R915" s="20"/>
      <c r="S915" s="20"/>
      <c r="T915" s="178" t="s">
        <v>77</v>
      </c>
      <c r="U915" s="20"/>
      <c r="V915" s="20"/>
      <c r="W915" s="20"/>
      <c r="X915" s="20"/>
      <c r="Y915" s="20"/>
      <c r="Z915" s="20"/>
      <c r="AA915" s="20"/>
      <c r="AB915" t="s">
        <v>78</v>
      </c>
    </row>
    <row r="916" spans="2:28" ht="14.4" x14ac:dyDescent="0.55000000000000004">
      <c r="B916" s="20"/>
      <c r="C916" s="20"/>
      <c r="D916" s="20"/>
      <c r="E916" s="52" t="s">
        <v>77</v>
      </c>
      <c r="F916" s="52" t="s">
        <v>77</v>
      </c>
      <c r="G916" s="52" t="s">
        <v>77</v>
      </c>
      <c r="H916" s="20"/>
      <c r="I916" s="20"/>
      <c r="J916" s="52" t="s">
        <v>77</v>
      </c>
      <c r="K916" s="20"/>
      <c r="L916" s="2" t="s">
        <v>77</v>
      </c>
      <c r="M916" s="160"/>
      <c r="N916" s="52" t="s">
        <v>77</v>
      </c>
      <c r="O916" s="52" t="s">
        <v>77</v>
      </c>
      <c r="P916" s="20"/>
      <c r="Q916" s="20"/>
      <c r="R916" s="20"/>
      <c r="S916" s="20"/>
      <c r="T916" s="178" t="s">
        <v>77</v>
      </c>
      <c r="U916" s="20"/>
      <c r="V916" s="20"/>
      <c r="W916" s="20"/>
      <c r="X916" s="20"/>
      <c r="Y916" s="20"/>
      <c r="Z916" s="20"/>
      <c r="AA916" s="20"/>
      <c r="AB916" t="s">
        <v>78</v>
      </c>
    </row>
    <row r="917" spans="2:28" ht="14.4" x14ac:dyDescent="0.55000000000000004">
      <c r="B917" s="20"/>
      <c r="C917" s="20"/>
      <c r="D917" s="20"/>
      <c r="E917" s="52" t="s">
        <v>77</v>
      </c>
      <c r="F917" s="52" t="s">
        <v>77</v>
      </c>
      <c r="G917" s="52" t="s">
        <v>77</v>
      </c>
      <c r="H917" s="20"/>
      <c r="I917" s="20"/>
      <c r="J917" s="52" t="s">
        <v>77</v>
      </c>
      <c r="K917" s="20"/>
      <c r="L917" s="2" t="s">
        <v>77</v>
      </c>
      <c r="M917" s="160"/>
      <c r="N917" s="52" t="s">
        <v>77</v>
      </c>
      <c r="O917" s="52" t="s">
        <v>77</v>
      </c>
      <c r="P917" s="20"/>
      <c r="Q917" s="20"/>
      <c r="R917" s="20"/>
      <c r="S917" s="20"/>
      <c r="T917" s="178" t="s">
        <v>77</v>
      </c>
      <c r="U917" s="20"/>
      <c r="V917" s="20"/>
      <c r="W917" s="20"/>
      <c r="X917" s="20"/>
      <c r="Y917" s="20"/>
      <c r="Z917" s="20"/>
      <c r="AA917" s="20"/>
      <c r="AB917" t="s">
        <v>78</v>
      </c>
    </row>
    <row r="918" spans="2:28" ht="14.4" x14ac:dyDescent="0.55000000000000004">
      <c r="B918" s="20"/>
      <c r="C918" s="20"/>
      <c r="D918" s="20"/>
      <c r="E918" s="52" t="s">
        <v>77</v>
      </c>
      <c r="F918" s="52" t="s">
        <v>77</v>
      </c>
      <c r="G918" s="52" t="s">
        <v>77</v>
      </c>
      <c r="H918" s="20"/>
      <c r="I918" s="20"/>
      <c r="J918" s="52" t="s">
        <v>77</v>
      </c>
      <c r="K918" s="20"/>
      <c r="L918" s="2" t="s">
        <v>77</v>
      </c>
      <c r="M918" s="160"/>
      <c r="N918" s="52" t="s">
        <v>77</v>
      </c>
      <c r="O918" s="52" t="s">
        <v>77</v>
      </c>
      <c r="P918" s="20"/>
      <c r="Q918" s="20"/>
      <c r="R918" s="20"/>
      <c r="S918" s="20"/>
      <c r="T918" s="178" t="s">
        <v>77</v>
      </c>
      <c r="U918" s="20"/>
      <c r="V918" s="20"/>
      <c r="W918" s="20"/>
      <c r="X918" s="20"/>
      <c r="Y918" s="20"/>
      <c r="Z918" s="20"/>
      <c r="AA918" s="20"/>
      <c r="AB918" t="s">
        <v>78</v>
      </c>
    </row>
    <row r="919" spans="2:28" ht="14.4" x14ac:dyDescent="0.55000000000000004">
      <c r="B919" s="20"/>
      <c r="C919" s="20"/>
      <c r="D919" s="20"/>
      <c r="E919" s="52" t="s">
        <v>77</v>
      </c>
      <c r="F919" s="52" t="s">
        <v>77</v>
      </c>
      <c r="G919" s="52" t="s">
        <v>77</v>
      </c>
      <c r="H919" s="20"/>
      <c r="I919" s="20"/>
      <c r="J919" s="52" t="s">
        <v>77</v>
      </c>
      <c r="K919" s="20"/>
      <c r="L919" s="2" t="s">
        <v>77</v>
      </c>
      <c r="M919" s="160"/>
      <c r="N919" s="52" t="s">
        <v>77</v>
      </c>
      <c r="O919" s="52" t="s">
        <v>77</v>
      </c>
      <c r="P919" s="20"/>
      <c r="Q919" s="20"/>
      <c r="R919" s="20"/>
      <c r="S919" s="20"/>
      <c r="T919" s="178" t="s">
        <v>77</v>
      </c>
      <c r="U919" s="20"/>
      <c r="V919" s="20"/>
      <c r="W919" s="20"/>
      <c r="X919" s="20"/>
      <c r="Y919" s="20"/>
      <c r="Z919" s="20"/>
      <c r="AA919" s="20"/>
      <c r="AB919" t="s">
        <v>78</v>
      </c>
    </row>
    <row r="920" spans="2:28" ht="14.4" x14ac:dyDescent="0.55000000000000004">
      <c r="B920" s="20"/>
      <c r="C920" s="20"/>
      <c r="D920" s="20"/>
      <c r="E920" s="52" t="s">
        <v>77</v>
      </c>
      <c r="F920" s="52" t="s">
        <v>77</v>
      </c>
      <c r="G920" s="52" t="s">
        <v>77</v>
      </c>
      <c r="H920" s="20"/>
      <c r="I920" s="20"/>
      <c r="J920" s="52" t="s">
        <v>77</v>
      </c>
      <c r="K920" s="20"/>
      <c r="L920" s="2" t="s">
        <v>77</v>
      </c>
      <c r="M920" s="160"/>
      <c r="N920" s="52" t="s">
        <v>77</v>
      </c>
      <c r="O920" s="52" t="s">
        <v>77</v>
      </c>
      <c r="P920" s="20"/>
      <c r="Q920" s="20"/>
      <c r="R920" s="20"/>
      <c r="S920" s="20"/>
      <c r="T920" s="178" t="s">
        <v>77</v>
      </c>
      <c r="U920" s="20"/>
      <c r="V920" s="20"/>
      <c r="W920" s="20"/>
      <c r="X920" s="20"/>
      <c r="Y920" s="20"/>
      <c r="Z920" s="20"/>
      <c r="AA920" s="20"/>
      <c r="AB920" t="s">
        <v>78</v>
      </c>
    </row>
    <row r="921" spans="2:28" ht="14.4" x14ac:dyDescent="0.55000000000000004">
      <c r="B921" s="20"/>
      <c r="C921" s="20"/>
      <c r="D921" s="20"/>
      <c r="E921" s="52" t="s">
        <v>77</v>
      </c>
      <c r="F921" s="52" t="s">
        <v>77</v>
      </c>
      <c r="G921" s="52" t="s">
        <v>77</v>
      </c>
      <c r="H921" s="20"/>
      <c r="I921" s="20"/>
      <c r="J921" s="52" t="s">
        <v>77</v>
      </c>
      <c r="K921" s="20"/>
      <c r="L921" s="2" t="s">
        <v>77</v>
      </c>
      <c r="M921" s="160"/>
      <c r="N921" s="52" t="s">
        <v>77</v>
      </c>
      <c r="O921" s="52" t="s">
        <v>77</v>
      </c>
      <c r="P921" s="20"/>
      <c r="Q921" s="20"/>
      <c r="R921" s="20"/>
      <c r="S921" s="20"/>
      <c r="T921" s="178" t="s">
        <v>77</v>
      </c>
      <c r="U921" s="20"/>
      <c r="V921" s="20"/>
      <c r="W921" s="20"/>
      <c r="X921" s="20"/>
      <c r="Y921" s="20"/>
      <c r="Z921" s="20"/>
      <c r="AA921" s="20"/>
      <c r="AB921" t="s">
        <v>78</v>
      </c>
    </row>
    <row r="922" spans="2:28" ht="14.4" x14ac:dyDescent="0.55000000000000004">
      <c r="B922" s="20"/>
      <c r="C922" s="20"/>
      <c r="D922" s="20"/>
      <c r="E922" s="52" t="s">
        <v>77</v>
      </c>
      <c r="F922" s="52" t="s">
        <v>77</v>
      </c>
      <c r="G922" s="52" t="s">
        <v>77</v>
      </c>
      <c r="H922" s="20"/>
      <c r="I922" s="20"/>
      <c r="J922" s="52" t="s">
        <v>77</v>
      </c>
      <c r="K922" s="20"/>
      <c r="L922" s="2" t="s">
        <v>77</v>
      </c>
      <c r="M922" s="160"/>
      <c r="N922" s="52" t="s">
        <v>77</v>
      </c>
      <c r="O922" s="52" t="s">
        <v>77</v>
      </c>
      <c r="P922" s="20"/>
      <c r="Q922" s="20"/>
      <c r="R922" s="20"/>
      <c r="S922" s="20"/>
      <c r="T922" s="178" t="s">
        <v>77</v>
      </c>
      <c r="U922" s="20"/>
      <c r="V922" s="20"/>
      <c r="W922" s="20"/>
      <c r="X922" s="20"/>
      <c r="Y922" s="20"/>
      <c r="Z922" s="20"/>
      <c r="AA922" s="20"/>
      <c r="AB922" t="s">
        <v>78</v>
      </c>
    </row>
    <row r="923" spans="2:28" ht="14.4" x14ac:dyDescent="0.55000000000000004">
      <c r="B923" s="20"/>
      <c r="C923" s="20"/>
      <c r="D923" s="20"/>
      <c r="E923" s="52" t="s">
        <v>77</v>
      </c>
      <c r="F923" s="52" t="s">
        <v>77</v>
      </c>
      <c r="G923" s="52" t="s">
        <v>77</v>
      </c>
      <c r="H923" s="20"/>
      <c r="I923" s="20"/>
      <c r="J923" s="52" t="s">
        <v>77</v>
      </c>
      <c r="K923" s="20"/>
      <c r="L923" s="2" t="s">
        <v>77</v>
      </c>
      <c r="M923" s="160"/>
      <c r="N923" s="52" t="s">
        <v>77</v>
      </c>
      <c r="O923" s="52" t="s">
        <v>77</v>
      </c>
      <c r="P923" s="20"/>
      <c r="Q923" s="20"/>
      <c r="R923" s="20"/>
      <c r="S923" s="20"/>
      <c r="T923" s="178" t="s">
        <v>77</v>
      </c>
      <c r="U923" s="20"/>
      <c r="V923" s="20"/>
      <c r="W923" s="20"/>
      <c r="X923" s="20"/>
      <c r="Y923" s="20"/>
      <c r="Z923" s="20"/>
      <c r="AA923" s="20"/>
      <c r="AB923" t="s">
        <v>78</v>
      </c>
    </row>
    <row r="924" spans="2:28" ht="14.4" x14ac:dyDescent="0.55000000000000004">
      <c r="B924" s="20"/>
      <c r="C924" s="20"/>
      <c r="D924" s="20"/>
      <c r="E924" s="52" t="s">
        <v>77</v>
      </c>
      <c r="F924" s="52" t="s">
        <v>77</v>
      </c>
      <c r="G924" s="52" t="s">
        <v>77</v>
      </c>
      <c r="H924" s="20"/>
      <c r="I924" s="20"/>
      <c r="J924" s="52" t="s">
        <v>77</v>
      </c>
      <c r="K924" s="20"/>
      <c r="L924" s="2" t="s">
        <v>77</v>
      </c>
      <c r="M924" s="160"/>
      <c r="N924" s="52" t="s">
        <v>77</v>
      </c>
      <c r="O924" s="52" t="s">
        <v>77</v>
      </c>
      <c r="P924" s="20"/>
      <c r="Q924" s="20"/>
      <c r="R924" s="20"/>
      <c r="S924" s="20"/>
      <c r="T924" s="178" t="s">
        <v>77</v>
      </c>
      <c r="U924" s="20"/>
      <c r="V924" s="20"/>
      <c r="W924" s="20"/>
      <c r="X924" s="20"/>
      <c r="Y924" s="20"/>
      <c r="Z924" s="20"/>
      <c r="AA924" s="20"/>
      <c r="AB924" t="s">
        <v>78</v>
      </c>
    </row>
    <row r="925" spans="2:28" ht="14.4" x14ac:dyDescent="0.55000000000000004">
      <c r="B925" s="20"/>
      <c r="C925" s="20"/>
      <c r="D925" s="20"/>
      <c r="E925" s="52" t="s">
        <v>77</v>
      </c>
      <c r="F925" s="52" t="s">
        <v>77</v>
      </c>
      <c r="G925" s="52" t="s">
        <v>77</v>
      </c>
      <c r="H925" s="20"/>
      <c r="I925" s="20"/>
      <c r="J925" s="52" t="s">
        <v>77</v>
      </c>
      <c r="K925" s="20"/>
      <c r="L925" s="2" t="s">
        <v>77</v>
      </c>
      <c r="M925" s="160"/>
      <c r="N925" s="52" t="s">
        <v>77</v>
      </c>
      <c r="O925" s="52" t="s">
        <v>77</v>
      </c>
      <c r="P925" s="20"/>
      <c r="Q925" s="20"/>
      <c r="R925" s="20"/>
      <c r="S925" s="20"/>
      <c r="T925" s="178" t="s">
        <v>77</v>
      </c>
      <c r="U925" s="20"/>
      <c r="V925" s="20"/>
      <c r="W925" s="20"/>
      <c r="X925" s="20"/>
      <c r="Y925" s="20"/>
      <c r="Z925" s="20"/>
      <c r="AA925" s="20"/>
      <c r="AB925" t="s">
        <v>78</v>
      </c>
    </row>
    <row r="926" spans="2:28" ht="14.4" x14ac:dyDescent="0.55000000000000004">
      <c r="B926" s="20"/>
      <c r="C926" s="20"/>
      <c r="D926" s="20"/>
      <c r="E926" s="52" t="s">
        <v>77</v>
      </c>
      <c r="F926" s="52" t="s">
        <v>77</v>
      </c>
      <c r="G926" s="52" t="s">
        <v>77</v>
      </c>
      <c r="H926" s="20"/>
      <c r="I926" s="20"/>
      <c r="J926" s="52" t="s">
        <v>77</v>
      </c>
      <c r="K926" s="20"/>
      <c r="L926" s="2" t="s">
        <v>77</v>
      </c>
      <c r="M926" s="160"/>
      <c r="N926" s="52" t="s">
        <v>77</v>
      </c>
      <c r="O926" s="52" t="s">
        <v>77</v>
      </c>
      <c r="P926" s="20"/>
      <c r="Q926" s="20"/>
      <c r="R926" s="20"/>
      <c r="S926" s="20"/>
      <c r="T926" s="178" t="s">
        <v>77</v>
      </c>
      <c r="U926" s="20"/>
      <c r="V926" s="20"/>
      <c r="W926" s="20"/>
      <c r="X926" s="20"/>
      <c r="Y926" s="20"/>
      <c r="Z926" s="20"/>
      <c r="AA926" s="20"/>
      <c r="AB926" t="s">
        <v>78</v>
      </c>
    </row>
    <row r="927" spans="2:28" ht="14.4" x14ac:dyDescent="0.55000000000000004">
      <c r="B927" s="20"/>
      <c r="C927" s="20"/>
      <c r="D927" s="20"/>
      <c r="E927" s="52" t="s">
        <v>77</v>
      </c>
      <c r="F927" s="52" t="s">
        <v>77</v>
      </c>
      <c r="G927" s="52" t="s">
        <v>77</v>
      </c>
      <c r="H927" s="20"/>
      <c r="I927" s="20"/>
      <c r="J927" s="52" t="s">
        <v>77</v>
      </c>
      <c r="K927" s="20"/>
      <c r="L927" s="2" t="s">
        <v>77</v>
      </c>
      <c r="M927" s="160"/>
      <c r="N927" s="52" t="s">
        <v>77</v>
      </c>
      <c r="O927" s="52" t="s">
        <v>77</v>
      </c>
      <c r="P927" s="20"/>
      <c r="Q927" s="20"/>
      <c r="R927" s="20"/>
      <c r="S927" s="20"/>
      <c r="T927" s="178" t="s">
        <v>77</v>
      </c>
      <c r="U927" s="20"/>
      <c r="V927" s="20"/>
      <c r="W927" s="20"/>
      <c r="X927" s="20"/>
      <c r="Y927" s="20"/>
      <c r="Z927" s="20"/>
      <c r="AA927" s="20"/>
      <c r="AB927" t="s">
        <v>78</v>
      </c>
    </row>
    <row r="928" spans="2:28" ht="14.4" x14ac:dyDescent="0.55000000000000004">
      <c r="B928" s="20"/>
      <c r="C928" s="20"/>
      <c r="D928" s="20"/>
      <c r="E928" s="52" t="s">
        <v>77</v>
      </c>
      <c r="F928" s="52" t="s">
        <v>77</v>
      </c>
      <c r="G928" s="52" t="s">
        <v>77</v>
      </c>
      <c r="H928" s="20"/>
      <c r="I928" s="20"/>
      <c r="J928" s="52" t="s">
        <v>77</v>
      </c>
      <c r="K928" s="20"/>
      <c r="L928" s="2" t="s">
        <v>77</v>
      </c>
      <c r="M928" s="160"/>
      <c r="N928" s="52" t="s">
        <v>77</v>
      </c>
      <c r="O928" s="52" t="s">
        <v>77</v>
      </c>
      <c r="P928" s="20"/>
      <c r="Q928" s="20"/>
      <c r="R928" s="20"/>
      <c r="S928" s="20"/>
      <c r="T928" s="178" t="s">
        <v>77</v>
      </c>
      <c r="U928" s="20"/>
      <c r="V928" s="20"/>
      <c r="W928" s="20"/>
      <c r="X928" s="20"/>
      <c r="Y928" s="20"/>
      <c r="Z928" s="20"/>
      <c r="AA928" s="20"/>
      <c r="AB928" t="s">
        <v>78</v>
      </c>
    </row>
    <row r="929" spans="2:28" ht="14.4" x14ac:dyDescent="0.55000000000000004">
      <c r="B929" s="20"/>
      <c r="C929" s="20"/>
      <c r="D929" s="20"/>
      <c r="E929" s="52" t="s">
        <v>77</v>
      </c>
      <c r="F929" s="52" t="s">
        <v>77</v>
      </c>
      <c r="G929" s="52" t="s">
        <v>77</v>
      </c>
      <c r="H929" s="20"/>
      <c r="I929" s="20"/>
      <c r="J929" s="52" t="s">
        <v>77</v>
      </c>
      <c r="K929" s="20"/>
      <c r="L929" s="2" t="s">
        <v>77</v>
      </c>
      <c r="M929" s="160"/>
      <c r="N929" s="52" t="s">
        <v>77</v>
      </c>
      <c r="O929" s="52" t="s">
        <v>77</v>
      </c>
      <c r="P929" s="20"/>
      <c r="Q929" s="20"/>
      <c r="R929" s="20"/>
      <c r="S929" s="20"/>
      <c r="T929" s="178" t="s">
        <v>77</v>
      </c>
      <c r="U929" s="20"/>
      <c r="V929" s="20"/>
      <c r="W929" s="20"/>
      <c r="X929" s="20"/>
      <c r="Y929" s="20"/>
      <c r="Z929" s="20"/>
      <c r="AA929" s="20"/>
      <c r="AB929" t="s">
        <v>78</v>
      </c>
    </row>
    <row r="930" spans="2:28" ht="14.4" x14ac:dyDescent="0.55000000000000004">
      <c r="B930" s="20"/>
      <c r="C930" s="20"/>
      <c r="D930" s="20"/>
      <c r="E930" s="52" t="s">
        <v>77</v>
      </c>
      <c r="F930" s="52" t="s">
        <v>77</v>
      </c>
      <c r="G930" s="52" t="s">
        <v>77</v>
      </c>
      <c r="H930" s="20"/>
      <c r="I930" s="20"/>
      <c r="J930" s="52" t="s">
        <v>77</v>
      </c>
      <c r="K930" s="20"/>
      <c r="L930" s="2" t="s">
        <v>77</v>
      </c>
      <c r="M930" s="160"/>
      <c r="N930" s="52" t="s">
        <v>77</v>
      </c>
      <c r="O930" s="52" t="s">
        <v>77</v>
      </c>
      <c r="P930" s="20"/>
      <c r="Q930" s="20"/>
      <c r="R930" s="20"/>
      <c r="S930" s="20"/>
      <c r="T930" s="178" t="s">
        <v>77</v>
      </c>
      <c r="U930" s="20"/>
      <c r="V930" s="20"/>
      <c r="W930" s="20"/>
      <c r="X930" s="20"/>
      <c r="Y930" s="20"/>
      <c r="Z930" s="20"/>
      <c r="AA930" s="20"/>
      <c r="AB930" t="s">
        <v>78</v>
      </c>
    </row>
    <row r="931" spans="2:28" ht="14.4" x14ac:dyDescent="0.55000000000000004">
      <c r="B931" s="20"/>
      <c r="C931" s="20"/>
      <c r="D931" s="20"/>
      <c r="E931" s="52" t="s">
        <v>77</v>
      </c>
      <c r="F931" s="52" t="s">
        <v>77</v>
      </c>
      <c r="G931" s="52" t="s">
        <v>77</v>
      </c>
      <c r="H931" s="20"/>
      <c r="I931" s="20"/>
      <c r="J931" s="52" t="s">
        <v>77</v>
      </c>
      <c r="K931" s="20"/>
      <c r="L931" s="2" t="s">
        <v>77</v>
      </c>
      <c r="M931" s="160"/>
      <c r="N931" s="52" t="s">
        <v>77</v>
      </c>
      <c r="O931" s="52" t="s">
        <v>77</v>
      </c>
      <c r="P931" s="20"/>
      <c r="Q931" s="20"/>
      <c r="R931" s="20"/>
      <c r="S931" s="20"/>
      <c r="T931" s="178" t="s">
        <v>77</v>
      </c>
      <c r="U931" s="20"/>
      <c r="V931" s="20"/>
      <c r="W931" s="20"/>
      <c r="X931" s="20"/>
      <c r="Y931" s="20"/>
      <c r="Z931" s="20"/>
      <c r="AA931" s="20"/>
      <c r="AB931" t="s">
        <v>78</v>
      </c>
    </row>
    <row r="932" spans="2:28" ht="14.4" x14ac:dyDescent="0.55000000000000004">
      <c r="B932" s="20"/>
      <c r="C932" s="20"/>
      <c r="D932" s="20"/>
      <c r="E932" s="52" t="s">
        <v>77</v>
      </c>
      <c r="F932" s="52" t="s">
        <v>77</v>
      </c>
      <c r="G932" s="52" t="s">
        <v>77</v>
      </c>
      <c r="H932" s="20"/>
      <c r="I932" s="20"/>
      <c r="J932" s="52" t="s">
        <v>77</v>
      </c>
      <c r="K932" s="20"/>
      <c r="L932" s="2" t="s">
        <v>77</v>
      </c>
      <c r="M932" s="160"/>
      <c r="N932" s="52" t="s">
        <v>77</v>
      </c>
      <c r="O932" s="52" t="s">
        <v>77</v>
      </c>
      <c r="P932" s="20"/>
      <c r="Q932" s="20"/>
      <c r="R932" s="20"/>
      <c r="S932" s="20"/>
      <c r="T932" s="178" t="s">
        <v>77</v>
      </c>
      <c r="U932" s="20"/>
      <c r="V932" s="20"/>
      <c r="W932" s="20"/>
      <c r="X932" s="20"/>
      <c r="Y932" s="20"/>
      <c r="Z932" s="20"/>
      <c r="AA932" s="20"/>
      <c r="AB932" t="s">
        <v>78</v>
      </c>
    </row>
    <row r="933" spans="2:28" ht="14.4" x14ac:dyDescent="0.55000000000000004">
      <c r="B933" s="20"/>
      <c r="C933" s="20"/>
      <c r="D933" s="20"/>
      <c r="E933" s="52" t="s">
        <v>77</v>
      </c>
      <c r="F933" s="52" t="s">
        <v>77</v>
      </c>
      <c r="G933" s="52" t="s">
        <v>77</v>
      </c>
      <c r="H933" s="20"/>
      <c r="I933" s="20"/>
      <c r="J933" s="52" t="s">
        <v>77</v>
      </c>
      <c r="K933" s="20"/>
      <c r="L933" s="2" t="s">
        <v>77</v>
      </c>
      <c r="M933" s="160"/>
      <c r="N933" s="52" t="s">
        <v>77</v>
      </c>
      <c r="O933" s="52" t="s">
        <v>77</v>
      </c>
      <c r="P933" s="20"/>
      <c r="Q933" s="20"/>
      <c r="R933" s="20"/>
      <c r="S933" s="20"/>
      <c r="T933" s="178" t="s">
        <v>77</v>
      </c>
      <c r="U933" s="20"/>
      <c r="V933" s="20"/>
      <c r="W933" s="20"/>
      <c r="X933" s="20"/>
      <c r="Y933" s="20"/>
      <c r="Z933" s="20"/>
      <c r="AA933" s="20"/>
      <c r="AB933" t="s">
        <v>78</v>
      </c>
    </row>
    <row r="934" spans="2:28" ht="14.4" x14ac:dyDescent="0.55000000000000004">
      <c r="B934" s="20"/>
      <c r="C934" s="20"/>
      <c r="D934" s="20"/>
      <c r="E934" s="52" t="s">
        <v>77</v>
      </c>
      <c r="F934" s="52" t="s">
        <v>77</v>
      </c>
      <c r="G934" s="52" t="s">
        <v>77</v>
      </c>
      <c r="H934" s="20"/>
      <c r="I934" s="20"/>
      <c r="J934" s="52" t="s">
        <v>77</v>
      </c>
      <c r="K934" s="20"/>
      <c r="L934" s="2" t="s">
        <v>77</v>
      </c>
      <c r="M934" s="160"/>
      <c r="N934" s="52" t="s">
        <v>77</v>
      </c>
      <c r="O934" s="52" t="s">
        <v>77</v>
      </c>
      <c r="P934" s="20"/>
      <c r="Q934" s="20"/>
      <c r="R934" s="20"/>
      <c r="S934" s="20"/>
      <c r="T934" s="178" t="s">
        <v>77</v>
      </c>
      <c r="U934" s="20"/>
      <c r="V934" s="20"/>
      <c r="W934" s="20"/>
      <c r="X934" s="20"/>
      <c r="Y934" s="20"/>
      <c r="Z934" s="20"/>
      <c r="AA934" s="20"/>
      <c r="AB934" t="s">
        <v>78</v>
      </c>
    </row>
    <row r="935" spans="2:28" ht="14.4" x14ac:dyDescent="0.55000000000000004">
      <c r="B935" s="20"/>
      <c r="C935" s="20"/>
      <c r="D935" s="20"/>
      <c r="E935" s="52" t="s">
        <v>77</v>
      </c>
      <c r="F935" s="52" t="s">
        <v>77</v>
      </c>
      <c r="G935" s="52" t="s">
        <v>77</v>
      </c>
      <c r="H935" s="20"/>
      <c r="I935" s="20"/>
      <c r="J935" s="52" t="s">
        <v>77</v>
      </c>
      <c r="K935" s="20"/>
      <c r="L935" s="2" t="s">
        <v>77</v>
      </c>
      <c r="M935" s="160"/>
      <c r="N935" s="52" t="s">
        <v>77</v>
      </c>
      <c r="O935" s="52" t="s">
        <v>77</v>
      </c>
      <c r="P935" s="20"/>
      <c r="Q935" s="20"/>
      <c r="R935" s="20"/>
      <c r="S935" s="20"/>
      <c r="T935" s="178" t="s">
        <v>77</v>
      </c>
      <c r="U935" s="20"/>
      <c r="V935" s="20"/>
      <c r="W935" s="20"/>
      <c r="X935" s="20"/>
      <c r="Y935" s="20"/>
      <c r="Z935" s="20"/>
      <c r="AA935" s="20"/>
      <c r="AB935" t="s">
        <v>78</v>
      </c>
    </row>
    <row r="936" spans="2:28" ht="14.4" x14ac:dyDescent="0.55000000000000004">
      <c r="B936" s="20"/>
      <c r="C936" s="20"/>
      <c r="D936" s="20"/>
      <c r="E936" s="52" t="s">
        <v>77</v>
      </c>
      <c r="F936" s="52" t="s">
        <v>77</v>
      </c>
      <c r="G936" s="52" t="s">
        <v>77</v>
      </c>
      <c r="H936" s="20"/>
      <c r="I936" s="20"/>
      <c r="J936" s="52" t="s">
        <v>77</v>
      </c>
      <c r="K936" s="20"/>
      <c r="L936" s="2" t="s">
        <v>77</v>
      </c>
      <c r="M936" s="160"/>
      <c r="N936" s="52" t="s">
        <v>77</v>
      </c>
      <c r="O936" s="52" t="s">
        <v>77</v>
      </c>
      <c r="P936" s="20"/>
      <c r="Q936" s="20"/>
      <c r="R936" s="20"/>
      <c r="S936" s="20"/>
      <c r="T936" s="178" t="s">
        <v>77</v>
      </c>
      <c r="U936" s="20"/>
      <c r="V936" s="20"/>
      <c r="W936" s="20"/>
      <c r="X936" s="20"/>
      <c r="Y936" s="20"/>
      <c r="Z936" s="20"/>
      <c r="AA936" s="20"/>
      <c r="AB936" t="s">
        <v>78</v>
      </c>
    </row>
    <row r="937" spans="2:28" ht="14.4" x14ac:dyDescent="0.55000000000000004">
      <c r="B937" s="20"/>
      <c r="C937" s="20"/>
      <c r="D937" s="20"/>
      <c r="E937" s="52" t="s">
        <v>77</v>
      </c>
      <c r="F937" s="52" t="s">
        <v>77</v>
      </c>
      <c r="G937" s="52" t="s">
        <v>77</v>
      </c>
      <c r="H937" s="20"/>
      <c r="I937" s="20"/>
      <c r="J937" s="52" t="s">
        <v>77</v>
      </c>
      <c r="K937" s="20"/>
      <c r="L937" s="2" t="s">
        <v>77</v>
      </c>
      <c r="M937" s="160"/>
      <c r="N937" s="52" t="s">
        <v>77</v>
      </c>
      <c r="O937" s="52" t="s">
        <v>77</v>
      </c>
      <c r="P937" s="20"/>
      <c r="Q937" s="20"/>
      <c r="R937" s="20"/>
      <c r="S937" s="20"/>
      <c r="T937" s="178" t="s">
        <v>77</v>
      </c>
      <c r="U937" s="20"/>
      <c r="V937" s="20"/>
      <c r="W937" s="20"/>
      <c r="X937" s="20"/>
      <c r="Y937" s="20"/>
      <c r="Z937" s="20"/>
      <c r="AA937" s="20"/>
      <c r="AB937" t="s">
        <v>78</v>
      </c>
    </row>
    <row r="938" spans="2:28" ht="14.4" x14ac:dyDescent="0.55000000000000004">
      <c r="B938" s="20"/>
      <c r="C938" s="20"/>
      <c r="D938" s="20"/>
      <c r="E938" s="52" t="s">
        <v>77</v>
      </c>
      <c r="F938" s="52" t="s">
        <v>77</v>
      </c>
      <c r="G938" s="52" t="s">
        <v>77</v>
      </c>
      <c r="H938" s="20"/>
      <c r="I938" s="20"/>
      <c r="J938" s="52" t="s">
        <v>77</v>
      </c>
      <c r="K938" s="20"/>
      <c r="L938" s="2" t="s">
        <v>77</v>
      </c>
      <c r="M938" s="160"/>
      <c r="N938" s="52" t="s">
        <v>77</v>
      </c>
      <c r="O938" s="52" t="s">
        <v>77</v>
      </c>
      <c r="P938" s="20"/>
      <c r="Q938" s="20"/>
      <c r="R938" s="20"/>
      <c r="S938" s="20"/>
      <c r="T938" s="178" t="s">
        <v>77</v>
      </c>
      <c r="U938" s="20"/>
      <c r="V938" s="20"/>
      <c r="W938" s="20"/>
      <c r="X938" s="20"/>
      <c r="Y938" s="20"/>
      <c r="Z938" s="20"/>
      <c r="AA938" s="20"/>
      <c r="AB938" t="s">
        <v>78</v>
      </c>
    </row>
    <row r="939" spans="2:28" ht="14.4" x14ac:dyDescent="0.55000000000000004">
      <c r="B939" s="20"/>
      <c r="C939" s="20"/>
      <c r="D939" s="20"/>
      <c r="E939" s="52" t="s">
        <v>77</v>
      </c>
      <c r="F939" s="52" t="s">
        <v>77</v>
      </c>
      <c r="G939" s="52" t="s">
        <v>77</v>
      </c>
      <c r="H939" s="20"/>
      <c r="I939" s="20"/>
      <c r="J939" s="52" t="s">
        <v>77</v>
      </c>
      <c r="K939" s="20"/>
      <c r="L939" s="2" t="s">
        <v>77</v>
      </c>
      <c r="M939" s="160"/>
      <c r="N939" s="52" t="s">
        <v>77</v>
      </c>
      <c r="O939" s="52" t="s">
        <v>77</v>
      </c>
      <c r="P939" s="20"/>
      <c r="Q939" s="20"/>
      <c r="R939" s="20"/>
      <c r="S939" s="20"/>
      <c r="T939" s="178" t="s">
        <v>77</v>
      </c>
      <c r="U939" s="20"/>
      <c r="V939" s="20"/>
      <c r="W939" s="20"/>
      <c r="X939" s="20"/>
      <c r="Y939" s="20"/>
      <c r="Z939" s="20"/>
      <c r="AA939" s="20"/>
      <c r="AB939" t="s">
        <v>78</v>
      </c>
    </row>
    <row r="940" spans="2:28" ht="14.4" x14ac:dyDescent="0.55000000000000004">
      <c r="B940" s="20"/>
      <c r="C940" s="20"/>
      <c r="D940" s="20"/>
      <c r="E940" s="52" t="s">
        <v>77</v>
      </c>
      <c r="F940" s="52" t="s">
        <v>77</v>
      </c>
      <c r="G940" s="52" t="s">
        <v>77</v>
      </c>
      <c r="H940" s="20"/>
      <c r="I940" s="20"/>
      <c r="J940" s="52" t="s">
        <v>77</v>
      </c>
      <c r="K940" s="20"/>
      <c r="L940" s="2" t="s">
        <v>77</v>
      </c>
      <c r="M940" s="160"/>
      <c r="N940" s="52" t="s">
        <v>77</v>
      </c>
      <c r="O940" s="52" t="s">
        <v>77</v>
      </c>
      <c r="P940" s="20"/>
      <c r="Q940" s="20"/>
      <c r="R940" s="20"/>
      <c r="S940" s="20"/>
      <c r="T940" s="178" t="s">
        <v>77</v>
      </c>
      <c r="U940" s="20"/>
      <c r="V940" s="20"/>
      <c r="W940" s="20"/>
      <c r="X940" s="20"/>
      <c r="Y940" s="20"/>
      <c r="Z940" s="20"/>
      <c r="AA940" s="20"/>
      <c r="AB940" t="s">
        <v>78</v>
      </c>
    </row>
    <row r="941" spans="2:28" ht="14.4" x14ac:dyDescent="0.55000000000000004">
      <c r="B941" s="20"/>
      <c r="C941" s="20"/>
      <c r="D941" s="20"/>
      <c r="E941" s="52" t="s">
        <v>77</v>
      </c>
      <c r="F941" s="52" t="s">
        <v>77</v>
      </c>
      <c r="G941" s="52" t="s">
        <v>77</v>
      </c>
      <c r="H941" s="20"/>
      <c r="I941" s="20"/>
      <c r="J941" s="52" t="s">
        <v>77</v>
      </c>
      <c r="K941" s="20"/>
      <c r="L941" s="2" t="s">
        <v>77</v>
      </c>
      <c r="M941" s="160"/>
      <c r="N941" s="52" t="s">
        <v>77</v>
      </c>
      <c r="O941" s="52" t="s">
        <v>77</v>
      </c>
      <c r="P941" s="20"/>
      <c r="Q941" s="20"/>
      <c r="R941" s="20"/>
      <c r="S941" s="20"/>
      <c r="T941" s="178" t="s">
        <v>77</v>
      </c>
      <c r="U941" s="20"/>
      <c r="V941" s="20"/>
      <c r="W941" s="20"/>
      <c r="X941" s="20"/>
      <c r="Y941" s="20"/>
      <c r="Z941" s="20"/>
      <c r="AA941" s="20"/>
      <c r="AB941" t="s">
        <v>78</v>
      </c>
    </row>
    <row r="942" spans="2:28" ht="14.4" x14ac:dyDescent="0.55000000000000004">
      <c r="B942" s="20"/>
      <c r="C942" s="20"/>
      <c r="D942" s="20"/>
      <c r="E942" s="52" t="s">
        <v>77</v>
      </c>
      <c r="F942" s="52" t="s">
        <v>77</v>
      </c>
      <c r="G942" s="52" t="s">
        <v>77</v>
      </c>
      <c r="H942" s="20"/>
      <c r="I942" s="20"/>
      <c r="J942" s="52" t="s">
        <v>77</v>
      </c>
      <c r="K942" s="20"/>
      <c r="L942" s="2" t="s">
        <v>77</v>
      </c>
      <c r="M942" s="160"/>
      <c r="N942" s="52" t="s">
        <v>77</v>
      </c>
      <c r="O942" s="52" t="s">
        <v>77</v>
      </c>
      <c r="P942" s="20"/>
      <c r="Q942" s="20"/>
      <c r="R942" s="20"/>
      <c r="S942" s="20"/>
      <c r="T942" s="178" t="s">
        <v>77</v>
      </c>
      <c r="U942" s="20"/>
      <c r="V942" s="20"/>
      <c r="W942" s="20"/>
      <c r="X942" s="20"/>
      <c r="Y942" s="20"/>
      <c r="Z942" s="20"/>
      <c r="AA942" s="20"/>
      <c r="AB942" t="s">
        <v>78</v>
      </c>
    </row>
    <row r="943" spans="2:28" ht="14.4" x14ac:dyDescent="0.55000000000000004">
      <c r="B943" s="20"/>
      <c r="C943" s="20"/>
      <c r="D943" s="20"/>
      <c r="E943" s="52" t="s">
        <v>77</v>
      </c>
      <c r="F943" s="52" t="s">
        <v>77</v>
      </c>
      <c r="G943" s="52" t="s">
        <v>77</v>
      </c>
      <c r="H943" s="20"/>
      <c r="I943" s="20"/>
      <c r="J943" s="52" t="s">
        <v>77</v>
      </c>
      <c r="K943" s="20"/>
      <c r="L943" s="2" t="s">
        <v>77</v>
      </c>
      <c r="M943" s="160"/>
      <c r="N943" s="52" t="s">
        <v>77</v>
      </c>
      <c r="O943" s="52" t="s">
        <v>77</v>
      </c>
      <c r="P943" s="20"/>
      <c r="Q943" s="20"/>
      <c r="R943" s="20"/>
      <c r="S943" s="20"/>
      <c r="T943" s="178" t="s">
        <v>77</v>
      </c>
      <c r="U943" s="20"/>
      <c r="V943" s="20"/>
      <c r="W943" s="20"/>
      <c r="X943" s="20"/>
      <c r="Y943" s="20"/>
      <c r="Z943" s="20"/>
      <c r="AA943" s="20"/>
      <c r="AB943" t="s">
        <v>78</v>
      </c>
    </row>
    <row r="944" spans="2:28" ht="14.4" x14ac:dyDescent="0.55000000000000004">
      <c r="B944" s="20"/>
      <c r="C944" s="20"/>
      <c r="D944" s="20"/>
      <c r="E944" s="52" t="s">
        <v>77</v>
      </c>
      <c r="F944" s="52" t="s">
        <v>77</v>
      </c>
      <c r="G944" s="52" t="s">
        <v>77</v>
      </c>
      <c r="H944" s="20"/>
      <c r="I944" s="20"/>
      <c r="J944" s="52" t="s">
        <v>77</v>
      </c>
      <c r="K944" s="20"/>
      <c r="L944" s="2" t="s">
        <v>77</v>
      </c>
      <c r="M944" s="160"/>
      <c r="N944" s="52" t="s">
        <v>77</v>
      </c>
      <c r="O944" s="52" t="s">
        <v>77</v>
      </c>
      <c r="P944" s="20"/>
      <c r="Q944" s="20"/>
      <c r="R944" s="20"/>
      <c r="S944" s="20"/>
      <c r="T944" s="178" t="s">
        <v>77</v>
      </c>
      <c r="U944" s="20"/>
      <c r="V944" s="20"/>
      <c r="W944" s="20"/>
      <c r="X944" s="20"/>
      <c r="Y944" s="20"/>
      <c r="Z944" s="20"/>
      <c r="AA944" s="20"/>
      <c r="AB944" t="s">
        <v>78</v>
      </c>
    </row>
    <row r="945" spans="2:28" ht="14.4" x14ac:dyDescent="0.55000000000000004">
      <c r="B945" s="20"/>
      <c r="C945" s="20"/>
      <c r="D945" s="20"/>
      <c r="E945" s="52" t="s">
        <v>77</v>
      </c>
      <c r="F945" s="52" t="s">
        <v>77</v>
      </c>
      <c r="G945" s="52" t="s">
        <v>77</v>
      </c>
      <c r="H945" s="20"/>
      <c r="I945" s="20"/>
      <c r="J945" s="52" t="s">
        <v>77</v>
      </c>
      <c r="K945" s="20"/>
      <c r="L945" s="2" t="s">
        <v>77</v>
      </c>
      <c r="M945" s="160"/>
      <c r="N945" s="52" t="s">
        <v>77</v>
      </c>
      <c r="O945" s="52" t="s">
        <v>77</v>
      </c>
      <c r="P945" s="20"/>
      <c r="Q945" s="20"/>
      <c r="R945" s="20"/>
      <c r="S945" s="20"/>
      <c r="T945" s="178" t="s">
        <v>77</v>
      </c>
      <c r="U945" s="20"/>
      <c r="V945" s="20"/>
      <c r="W945" s="20"/>
      <c r="X945" s="20"/>
      <c r="Y945" s="20"/>
      <c r="Z945" s="20"/>
      <c r="AA945" s="20"/>
      <c r="AB945" t="s">
        <v>78</v>
      </c>
    </row>
    <row r="946" spans="2:28" ht="14.4" x14ac:dyDescent="0.55000000000000004">
      <c r="B946" s="20"/>
      <c r="C946" s="20"/>
      <c r="D946" s="20"/>
      <c r="E946" s="52" t="s">
        <v>77</v>
      </c>
      <c r="F946" s="52" t="s">
        <v>77</v>
      </c>
      <c r="G946" s="52" t="s">
        <v>77</v>
      </c>
      <c r="H946" s="20"/>
      <c r="I946" s="20"/>
      <c r="J946" s="52" t="s">
        <v>77</v>
      </c>
      <c r="K946" s="20"/>
      <c r="L946" s="2" t="s">
        <v>77</v>
      </c>
      <c r="M946" s="160"/>
      <c r="N946" s="52" t="s">
        <v>77</v>
      </c>
      <c r="O946" s="52" t="s">
        <v>77</v>
      </c>
      <c r="P946" s="20"/>
      <c r="Q946" s="20"/>
      <c r="R946" s="20"/>
      <c r="S946" s="20"/>
      <c r="T946" s="178" t="s">
        <v>77</v>
      </c>
      <c r="U946" s="20"/>
      <c r="V946" s="20"/>
      <c r="W946" s="20"/>
      <c r="X946" s="20"/>
      <c r="Y946" s="20"/>
      <c r="Z946" s="20"/>
      <c r="AA946" s="20"/>
      <c r="AB946" t="s">
        <v>78</v>
      </c>
    </row>
    <row r="947" spans="2:28" ht="14.4" x14ac:dyDescent="0.55000000000000004">
      <c r="B947" s="20"/>
      <c r="C947" s="20"/>
      <c r="D947" s="20"/>
      <c r="E947" s="52" t="s">
        <v>77</v>
      </c>
      <c r="F947" s="52" t="s">
        <v>77</v>
      </c>
      <c r="G947" s="52" t="s">
        <v>77</v>
      </c>
      <c r="H947" s="20"/>
      <c r="I947" s="20"/>
      <c r="J947" s="52" t="s">
        <v>77</v>
      </c>
      <c r="K947" s="20"/>
      <c r="L947" s="2" t="s">
        <v>77</v>
      </c>
      <c r="M947" s="160"/>
      <c r="N947" s="52" t="s">
        <v>77</v>
      </c>
      <c r="O947" s="52" t="s">
        <v>77</v>
      </c>
      <c r="P947" s="20"/>
      <c r="Q947" s="20"/>
      <c r="R947" s="20"/>
      <c r="S947" s="20"/>
      <c r="T947" s="178" t="s">
        <v>77</v>
      </c>
      <c r="U947" s="20"/>
      <c r="V947" s="20"/>
      <c r="W947" s="20"/>
      <c r="X947" s="20"/>
      <c r="Y947" s="20"/>
      <c r="Z947" s="20"/>
      <c r="AA947" s="20"/>
      <c r="AB947" t="s">
        <v>78</v>
      </c>
    </row>
    <row r="948" spans="2:28" ht="14.4" x14ac:dyDescent="0.55000000000000004">
      <c r="B948" s="20"/>
      <c r="C948" s="20"/>
      <c r="D948" s="20"/>
      <c r="E948" s="52" t="s">
        <v>77</v>
      </c>
      <c r="F948" s="52" t="s">
        <v>77</v>
      </c>
      <c r="G948" s="52" t="s">
        <v>77</v>
      </c>
      <c r="H948" s="20"/>
      <c r="I948" s="20"/>
      <c r="J948" s="52" t="s">
        <v>77</v>
      </c>
      <c r="K948" s="20"/>
      <c r="L948" s="2" t="s">
        <v>77</v>
      </c>
      <c r="M948" s="160"/>
      <c r="N948" s="52" t="s">
        <v>77</v>
      </c>
      <c r="O948" s="52" t="s">
        <v>77</v>
      </c>
      <c r="P948" s="20"/>
      <c r="Q948" s="20"/>
      <c r="R948" s="20"/>
      <c r="S948" s="20"/>
      <c r="T948" s="178" t="s">
        <v>77</v>
      </c>
      <c r="U948" s="20"/>
      <c r="V948" s="20"/>
      <c r="W948" s="20"/>
      <c r="X948" s="20"/>
      <c r="Y948" s="20"/>
      <c r="Z948" s="20"/>
      <c r="AA948" s="20"/>
      <c r="AB948" t="s">
        <v>78</v>
      </c>
    </row>
    <row r="949" spans="2:28" ht="14.4" x14ac:dyDescent="0.55000000000000004">
      <c r="B949" s="20"/>
      <c r="C949" s="20"/>
      <c r="D949" s="20"/>
      <c r="E949" s="52" t="s">
        <v>77</v>
      </c>
      <c r="F949" s="52" t="s">
        <v>77</v>
      </c>
      <c r="G949" s="52" t="s">
        <v>77</v>
      </c>
      <c r="H949" s="20"/>
      <c r="I949" s="20"/>
      <c r="J949" s="52" t="s">
        <v>77</v>
      </c>
      <c r="K949" s="20"/>
      <c r="L949" s="2" t="s">
        <v>77</v>
      </c>
      <c r="M949" s="160"/>
      <c r="N949" s="52" t="s">
        <v>77</v>
      </c>
      <c r="O949" s="52" t="s">
        <v>77</v>
      </c>
      <c r="P949" s="20"/>
      <c r="Q949" s="20"/>
      <c r="R949" s="20"/>
      <c r="S949" s="20"/>
      <c r="T949" s="178" t="s">
        <v>77</v>
      </c>
      <c r="U949" s="20"/>
      <c r="V949" s="20"/>
      <c r="W949" s="20"/>
      <c r="X949" s="20"/>
      <c r="Y949" s="20"/>
      <c r="Z949" s="20"/>
      <c r="AA949" s="20"/>
      <c r="AB949" t="s">
        <v>78</v>
      </c>
    </row>
    <row r="950" spans="2:28" ht="14.4" x14ac:dyDescent="0.55000000000000004">
      <c r="B950" s="20"/>
      <c r="C950" s="20"/>
      <c r="D950" s="20"/>
      <c r="E950" s="52" t="s">
        <v>77</v>
      </c>
      <c r="F950" s="52" t="s">
        <v>77</v>
      </c>
      <c r="G950" s="52" t="s">
        <v>77</v>
      </c>
      <c r="H950" s="20"/>
      <c r="I950" s="20"/>
      <c r="J950" s="52" t="s">
        <v>77</v>
      </c>
      <c r="K950" s="20"/>
      <c r="L950" s="2" t="s">
        <v>77</v>
      </c>
      <c r="M950" s="160"/>
      <c r="N950" s="52" t="s">
        <v>77</v>
      </c>
      <c r="O950" s="52" t="s">
        <v>77</v>
      </c>
      <c r="P950" s="20"/>
      <c r="Q950" s="20"/>
      <c r="R950" s="20"/>
      <c r="S950" s="20"/>
      <c r="T950" s="178" t="s">
        <v>77</v>
      </c>
      <c r="U950" s="20"/>
      <c r="V950" s="20"/>
      <c r="W950" s="20"/>
      <c r="X950" s="20"/>
      <c r="Y950" s="20"/>
      <c r="Z950" s="20"/>
      <c r="AA950" s="20"/>
      <c r="AB950" t="s">
        <v>78</v>
      </c>
    </row>
    <row r="951" spans="2:28" ht="14.4" x14ac:dyDescent="0.55000000000000004">
      <c r="B951" s="20"/>
      <c r="C951" s="20"/>
      <c r="D951" s="20"/>
      <c r="E951" s="52" t="s">
        <v>77</v>
      </c>
      <c r="F951" s="52" t="s">
        <v>77</v>
      </c>
      <c r="G951" s="52" t="s">
        <v>77</v>
      </c>
      <c r="H951" s="20"/>
      <c r="I951" s="20"/>
      <c r="J951" s="52" t="s">
        <v>77</v>
      </c>
      <c r="K951" s="20"/>
      <c r="L951" s="2" t="s">
        <v>77</v>
      </c>
      <c r="M951" s="160"/>
      <c r="N951" s="52" t="s">
        <v>77</v>
      </c>
      <c r="O951" s="52" t="s">
        <v>77</v>
      </c>
      <c r="P951" s="20"/>
      <c r="Q951" s="20"/>
      <c r="R951" s="20"/>
      <c r="S951" s="20"/>
      <c r="T951" s="178" t="s">
        <v>77</v>
      </c>
      <c r="U951" s="20"/>
      <c r="V951" s="20"/>
      <c r="W951" s="20"/>
      <c r="X951" s="20"/>
      <c r="Y951" s="20"/>
      <c r="Z951" s="20"/>
      <c r="AA951" s="20"/>
      <c r="AB951" t="s">
        <v>78</v>
      </c>
    </row>
    <row r="952" spans="2:28" ht="14.4" x14ac:dyDescent="0.55000000000000004">
      <c r="B952" s="20"/>
      <c r="C952" s="20"/>
      <c r="D952" s="20"/>
      <c r="E952" s="52" t="s">
        <v>77</v>
      </c>
      <c r="F952" s="52" t="s">
        <v>77</v>
      </c>
      <c r="G952" s="52" t="s">
        <v>77</v>
      </c>
      <c r="H952" s="20"/>
      <c r="I952" s="20"/>
      <c r="J952" s="52" t="s">
        <v>77</v>
      </c>
      <c r="K952" s="20"/>
      <c r="L952" s="2" t="s">
        <v>77</v>
      </c>
      <c r="M952" s="160"/>
      <c r="N952" s="52" t="s">
        <v>77</v>
      </c>
      <c r="O952" s="52" t="s">
        <v>77</v>
      </c>
      <c r="P952" s="20"/>
      <c r="Q952" s="20"/>
      <c r="R952" s="20"/>
      <c r="S952" s="20"/>
      <c r="T952" s="178" t="s">
        <v>77</v>
      </c>
      <c r="U952" s="20"/>
      <c r="V952" s="20"/>
      <c r="W952" s="20"/>
      <c r="X952" s="20"/>
      <c r="Y952" s="20"/>
      <c r="Z952" s="20"/>
      <c r="AA952" s="20"/>
      <c r="AB952" t="s">
        <v>78</v>
      </c>
    </row>
    <row r="953" spans="2:28" ht="14.4" x14ac:dyDescent="0.55000000000000004">
      <c r="B953" s="20"/>
      <c r="C953" s="20"/>
      <c r="D953" s="20"/>
      <c r="E953" s="52" t="s">
        <v>77</v>
      </c>
      <c r="F953" s="52" t="s">
        <v>77</v>
      </c>
      <c r="G953" s="52" t="s">
        <v>77</v>
      </c>
      <c r="H953" s="20"/>
      <c r="I953" s="20"/>
      <c r="J953" s="52" t="s">
        <v>77</v>
      </c>
      <c r="K953" s="20"/>
      <c r="L953" s="2" t="s">
        <v>77</v>
      </c>
      <c r="M953" s="160"/>
      <c r="N953" s="52" t="s">
        <v>77</v>
      </c>
      <c r="O953" s="52" t="s">
        <v>77</v>
      </c>
      <c r="P953" s="20"/>
      <c r="Q953" s="20"/>
      <c r="R953" s="20"/>
      <c r="S953" s="20"/>
      <c r="T953" s="178" t="s">
        <v>77</v>
      </c>
      <c r="U953" s="20"/>
      <c r="V953" s="20"/>
      <c r="W953" s="20"/>
      <c r="X953" s="20"/>
      <c r="Y953" s="20"/>
      <c r="Z953" s="20"/>
      <c r="AA953" s="20"/>
      <c r="AB953" t="s">
        <v>78</v>
      </c>
    </row>
    <row r="954" spans="2:28" ht="14.4" x14ac:dyDescent="0.55000000000000004">
      <c r="B954" s="20"/>
      <c r="C954" s="20"/>
      <c r="D954" s="20"/>
      <c r="E954" s="52" t="s">
        <v>77</v>
      </c>
      <c r="F954" s="52" t="s">
        <v>77</v>
      </c>
      <c r="G954" s="52" t="s">
        <v>77</v>
      </c>
      <c r="H954" s="20"/>
      <c r="I954" s="20"/>
      <c r="J954" s="52" t="s">
        <v>77</v>
      </c>
      <c r="K954" s="20"/>
      <c r="L954" s="2" t="s">
        <v>77</v>
      </c>
      <c r="M954" s="160"/>
      <c r="N954" s="52" t="s">
        <v>77</v>
      </c>
      <c r="O954" s="52" t="s">
        <v>77</v>
      </c>
      <c r="P954" s="20"/>
      <c r="Q954" s="20"/>
      <c r="R954" s="20"/>
      <c r="S954" s="20"/>
      <c r="T954" s="178" t="s">
        <v>77</v>
      </c>
      <c r="U954" s="20"/>
      <c r="V954" s="20"/>
      <c r="W954" s="20"/>
      <c r="X954" s="20"/>
      <c r="Y954" s="20"/>
      <c r="Z954" s="20"/>
      <c r="AA954" s="20"/>
      <c r="AB954" t="s">
        <v>78</v>
      </c>
    </row>
    <row r="955" spans="2:28" ht="14.4" x14ac:dyDescent="0.55000000000000004">
      <c r="B955" s="20"/>
      <c r="C955" s="20"/>
      <c r="D955" s="20"/>
      <c r="E955" s="52" t="s">
        <v>77</v>
      </c>
      <c r="F955" s="52" t="s">
        <v>77</v>
      </c>
      <c r="G955" s="52" t="s">
        <v>77</v>
      </c>
      <c r="H955" s="20"/>
      <c r="I955" s="20"/>
      <c r="J955" s="52" t="s">
        <v>77</v>
      </c>
      <c r="K955" s="20"/>
      <c r="L955" s="2" t="s">
        <v>77</v>
      </c>
      <c r="M955" s="160"/>
      <c r="N955" s="52" t="s">
        <v>77</v>
      </c>
      <c r="O955" s="52" t="s">
        <v>77</v>
      </c>
      <c r="P955" s="20"/>
      <c r="Q955" s="20"/>
      <c r="R955" s="20"/>
      <c r="S955" s="20"/>
      <c r="T955" s="178" t="s">
        <v>77</v>
      </c>
      <c r="U955" s="20"/>
      <c r="V955" s="20"/>
      <c r="W955" s="20"/>
      <c r="X955" s="20"/>
      <c r="Y955" s="20"/>
      <c r="Z955" s="20"/>
      <c r="AA955" s="20"/>
      <c r="AB955" t="s">
        <v>78</v>
      </c>
    </row>
    <row r="956" spans="2:28" ht="14.4" x14ac:dyDescent="0.55000000000000004">
      <c r="B956" s="20"/>
      <c r="C956" s="20"/>
      <c r="D956" s="20"/>
      <c r="E956" s="52" t="s">
        <v>77</v>
      </c>
      <c r="F956" s="52" t="s">
        <v>77</v>
      </c>
      <c r="G956" s="52" t="s">
        <v>77</v>
      </c>
      <c r="H956" s="20"/>
      <c r="I956" s="20"/>
      <c r="J956" s="52" t="s">
        <v>77</v>
      </c>
      <c r="K956" s="20"/>
      <c r="L956" s="2" t="s">
        <v>77</v>
      </c>
      <c r="M956" s="160"/>
      <c r="N956" s="52" t="s">
        <v>77</v>
      </c>
      <c r="O956" s="52" t="s">
        <v>77</v>
      </c>
      <c r="P956" s="20"/>
      <c r="Q956" s="20"/>
      <c r="R956" s="20"/>
      <c r="S956" s="20"/>
      <c r="T956" s="178" t="s">
        <v>77</v>
      </c>
      <c r="U956" s="20"/>
      <c r="V956" s="20"/>
      <c r="W956" s="20"/>
      <c r="X956" s="20"/>
      <c r="Y956" s="20"/>
      <c r="Z956" s="20"/>
      <c r="AA956" s="20"/>
      <c r="AB956" t="s">
        <v>78</v>
      </c>
    </row>
    <row r="957" spans="2:28" ht="14.4" x14ac:dyDescent="0.55000000000000004">
      <c r="B957" s="20"/>
      <c r="C957" s="20"/>
      <c r="D957" s="20"/>
      <c r="E957" s="52" t="s">
        <v>77</v>
      </c>
      <c r="F957" s="52" t="s">
        <v>77</v>
      </c>
      <c r="G957" s="52" t="s">
        <v>77</v>
      </c>
      <c r="H957" s="20"/>
      <c r="I957" s="20"/>
      <c r="J957" s="52" t="s">
        <v>77</v>
      </c>
      <c r="K957" s="20"/>
      <c r="L957" s="2" t="s">
        <v>77</v>
      </c>
      <c r="M957" s="160"/>
      <c r="N957" s="52" t="s">
        <v>77</v>
      </c>
      <c r="O957" s="52" t="s">
        <v>77</v>
      </c>
      <c r="P957" s="20"/>
      <c r="Q957" s="20"/>
      <c r="R957" s="20"/>
      <c r="S957" s="20"/>
      <c r="T957" s="178" t="s">
        <v>77</v>
      </c>
      <c r="U957" s="20"/>
      <c r="V957" s="20"/>
      <c r="W957" s="20"/>
      <c r="X957" s="20"/>
      <c r="Y957" s="20"/>
      <c r="Z957" s="20"/>
      <c r="AA957" s="20"/>
      <c r="AB957" t="s">
        <v>78</v>
      </c>
    </row>
    <row r="958" spans="2:28" ht="14.4" x14ac:dyDescent="0.55000000000000004">
      <c r="B958" s="20"/>
      <c r="C958" s="20"/>
      <c r="D958" s="20"/>
      <c r="E958" s="52" t="s">
        <v>77</v>
      </c>
      <c r="F958" s="52" t="s">
        <v>77</v>
      </c>
      <c r="G958" s="52" t="s">
        <v>77</v>
      </c>
      <c r="H958" s="20"/>
      <c r="I958" s="20"/>
      <c r="J958" s="52" t="s">
        <v>77</v>
      </c>
      <c r="K958" s="20"/>
      <c r="L958" s="2" t="s">
        <v>77</v>
      </c>
      <c r="M958" s="160"/>
      <c r="N958" s="52" t="s">
        <v>77</v>
      </c>
      <c r="O958" s="52" t="s">
        <v>77</v>
      </c>
      <c r="P958" s="20"/>
      <c r="Q958" s="20"/>
      <c r="R958" s="20"/>
      <c r="S958" s="20"/>
      <c r="T958" s="178" t="s">
        <v>77</v>
      </c>
      <c r="U958" s="20"/>
      <c r="V958" s="20"/>
      <c r="W958" s="20"/>
      <c r="X958" s="20"/>
      <c r="Y958" s="20"/>
      <c r="Z958" s="20"/>
      <c r="AA958" s="20"/>
      <c r="AB958" t="s">
        <v>78</v>
      </c>
    </row>
    <row r="959" spans="2:28" ht="14.4" x14ac:dyDescent="0.55000000000000004">
      <c r="B959" s="20"/>
      <c r="C959" s="20"/>
      <c r="D959" s="20"/>
      <c r="E959" s="52" t="s">
        <v>77</v>
      </c>
      <c r="F959" s="52" t="s">
        <v>77</v>
      </c>
      <c r="G959" s="52" t="s">
        <v>77</v>
      </c>
      <c r="H959" s="20"/>
      <c r="I959" s="20"/>
      <c r="J959" s="52" t="s">
        <v>77</v>
      </c>
      <c r="K959" s="20"/>
      <c r="L959" s="2" t="s">
        <v>77</v>
      </c>
      <c r="M959" s="160"/>
      <c r="N959" s="52" t="s">
        <v>77</v>
      </c>
      <c r="O959" s="52" t="s">
        <v>77</v>
      </c>
      <c r="P959" s="20"/>
      <c r="Q959" s="20"/>
      <c r="R959" s="20"/>
      <c r="S959" s="20"/>
      <c r="T959" s="178" t="s">
        <v>77</v>
      </c>
      <c r="U959" s="20"/>
      <c r="V959" s="20"/>
      <c r="W959" s="20"/>
      <c r="X959" s="20"/>
      <c r="Y959" s="20"/>
      <c r="Z959" s="20"/>
      <c r="AA959" s="20"/>
      <c r="AB959" t="s">
        <v>78</v>
      </c>
    </row>
    <row r="960" spans="2:28" ht="14.4" x14ac:dyDescent="0.55000000000000004">
      <c r="B960" s="20"/>
      <c r="C960" s="20"/>
      <c r="D960" s="20"/>
      <c r="E960" s="52" t="s">
        <v>77</v>
      </c>
      <c r="F960" s="52" t="s">
        <v>77</v>
      </c>
      <c r="G960" s="52" t="s">
        <v>77</v>
      </c>
      <c r="H960" s="20"/>
      <c r="I960" s="20"/>
      <c r="J960" s="52" t="s">
        <v>77</v>
      </c>
      <c r="K960" s="20"/>
      <c r="L960" s="2" t="s">
        <v>77</v>
      </c>
      <c r="M960" s="160"/>
      <c r="N960" s="52" t="s">
        <v>77</v>
      </c>
      <c r="O960" s="52" t="s">
        <v>77</v>
      </c>
      <c r="P960" s="20"/>
      <c r="Q960" s="20"/>
      <c r="R960" s="20"/>
      <c r="S960" s="20"/>
      <c r="T960" s="178" t="s">
        <v>77</v>
      </c>
      <c r="U960" s="20"/>
      <c r="V960" s="20"/>
      <c r="W960" s="20"/>
      <c r="X960" s="20"/>
      <c r="Y960" s="20"/>
      <c r="Z960" s="20"/>
      <c r="AA960" s="20"/>
      <c r="AB960" t="s">
        <v>78</v>
      </c>
    </row>
    <row r="961" spans="2:28" ht="14.4" x14ac:dyDescent="0.55000000000000004">
      <c r="B961" s="20"/>
      <c r="C961" s="20"/>
      <c r="D961" s="20"/>
      <c r="E961" s="52" t="s">
        <v>77</v>
      </c>
      <c r="F961" s="52" t="s">
        <v>77</v>
      </c>
      <c r="G961" s="52" t="s">
        <v>77</v>
      </c>
      <c r="H961" s="20"/>
      <c r="I961" s="20"/>
      <c r="J961" s="52" t="s">
        <v>77</v>
      </c>
      <c r="K961" s="20"/>
      <c r="L961" s="2" t="s">
        <v>77</v>
      </c>
      <c r="M961" s="160"/>
      <c r="N961" s="52" t="s">
        <v>77</v>
      </c>
      <c r="O961" s="52" t="s">
        <v>77</v>
      </c>
      <c r="P961" s="20"/>
      <c r="Q961" s="20"/>
      <c r="R961" s="20"/>
      <c r="S961" s="20"/>
      <c r="T961" s="178" t="s">
        <v>77</v>
      </c>
      <c r="U961" s="20"/>
      <c r="V961" s="20"/>
      <c r="W961" s="20"/>
      <c r="X961" s="20"/>
      <c r="Y961" s="20"/>
      <c r="Z961" s="20"/>
      <c r="AA961" s="20"/>
      <c r="AB961" t="s">
        <v>78</v>
      </c>
    </row>
    <row r="962" spans="2:28" ht="14.4" x14ac:dyDescent="0.55000000000000004">
      <c r="B962" s="20"/>
      <c r="C962" s="20"/>
      <c r="D962" s="20"/>
      <c r="E962" s="52" t="s">
        <v>77</v>
      </c>
      <c r="F962" s="52" t="s">
        <v>77</v>
      </c>
      <c r="G962" s="52" t="s">
        <v>77</v>
      </c>
      <c r="H962" s="20"/>
      <c r="I962" s="20"/>
      <c r="J962" s="52" t="s">
        <v>77</v>
      </c>
      <c r="K962" s="20"/>
      <c r="L962" s="2" t="s">
        <v>77</v>
      </c>
      <c r="M962" s="160"/>
      <c r="N962" s="52" t="s">
        <v>77</v>
      </c>
      <c r="O962" s="52" t="s">
        <v>77</v>
      </c>
      <c r="P962" s="20"/>
      <c r="Q962" s="20"/>
      <c r="R962" s="20"/>
      <c r="S962" s="20"/>
      <c r="T962" s="178" t="s">
        <v>77</v>
      </c>
      <c r="U962" s="20"/>
      <c r="V962" s="20"/>
      <c r="W962" s="20"/>
      <c r="X962" s="20"/>
      <c r="Y962" s="20"/>
      <c r="Z962" s="20"/>
      <c r="AA962" s="20"/>
      <c r="AB962" t="s">
        <v>78</v>
      </c>
    </row>
    <row r="963" spans="2:28" ht="14.4" x14ac:dyDescent="0.55000000000000004">
      <c r="B963" s="20"/>
      <c r="C963" s="20"/>
      <c r="D963" s="20"/>
      <c r="E963" s="52" t="s">
        <v>77</v>
      </c>
      <c r="F963" s="52" t="s">
        <v>77</v>
      </c>
      <c r="G963" s="52" t="s">
        <v>77</v>
      </c>
      <c r="H963" s="20"/>
      <c r="I963" s="20"/>
      <c r="J963" s="52" t="s">
        <v>77</v>
      </c>
      <c r="K963" s="20"/>
      <c r="L963" s="2" t="s">
        <v>77</v>
      </c>
      <c r="M963" s="160"/>
      <c r="N963" s="52" t="s">
        <v>77</v>
      </c>
      <c r="O963" s="52" t="s">
        <v>77</v>
      </c>
      <c r="P963" s="20"/>
      <c r="Q963" s="20"/>
      <c r="R963" s="20"/>
      <c r="S963" s="20"/>
      <c r="T963" s="178" t="s">
        <v>77</v>
      </c>
      <c r="U963" s="20"/>
      <c r="V963" s="20"/>
      <c r="W963" s="20"/>
      <c r="X963" s="20"/>
      <c r="Y963" s="20"/>
      <c r="Z963" s="20"/>
      <c r="AA963" s="20"/>
      <c r="AB963" t="s">
        <v>78</v>
      </c>
    </row>
    <row r="964" spans="2:28" ht="14.4" x14ac:dyDescent="0.55000000000000004">
      <c r="B964" s="20"/>
      <c r="C964" s="20"/>
      <c r="D964" s="20"/>
      <c r="E964" s="52" t="s">
        <v>77</v>
      </c>
      <c r="F964" s="52" t="s">
        <v>77</v>
      </c>
      <c r="G964" s="52" t="s">
        <v>77</v>
      </c>
      <c r="H964" s="20"/>
      <c r="I964" s="20"/>
      <c r="J964" s="52" t="s">
        <v>77</v>
      </c>
      <c r="K964" s="20"/>
      <c r="L964" s="2" t="s">
        <v>77</v>
      </c>
      <c r="M964" s="160"/>
      <c r="N964" s="52" t="s">
        <v>77</v>
      </c>
      <c r="O964" s="52" t="s">
        <v>77</v>
      </c>
      <c r="P964" s="20"/>
      <c r="Q964" s="20"/>
      <c r="R964" s="20"/>
      <c r="S964" s="20"/>
      <c r="T964" s="178" t="s">
        <v>77</v>
      </c>
      <c r="U964" s="20"/>
      <c r="V964" s="20"/>
      <c r="W964" s="20"/>
      <c r="X964" s="20"/>
      <c r="Y964" s="20"/>
      <c r="Z964" s="20"/>
      <c r="AA964" s="20"/>
      <c r="AB964" t="s">
        <v>78</v>
      </c>
    </row>
    <row r="965" spans="2:28" ht="14.4" x14ac:dyDescent="0.55000000000000004">
      <c r="B965" s="20"/>
      <c r="C965" s="20"/>
      <c r="D965" s="20"/>
      <c r="E965" s="52" t="s">
        <v>77</v>
      </c>
      <c r="F965" s="52" t="s">
        <v>77</v>
      </c>
      <c r="G965" s="52" t="s">
        <v>77</v>
      </c>
      <c r="H965" s="20"/>
      <c r="I965" s="20"/>
      <c r="J965" s="52" t="s">
        <v>77</v>
      </c>
      <c r="K965" s="20"/>
      <c r="L965" s="2" t="s">
        <v>77</v>
      </c>
      <c r="M965" s="160"/>
      <c r="N965" s="52" t="s">
        <v>77</v>
      </c>
      <c r="O965" s="52" t="s">
        <v>77</v>
      </c>
      <c r="P965" s="20"/>
      <c r="Q965" s="20"/>
      <c r="R965" s="20"/>
      <c r="S965" s="20"/>
      <c r="T965" s="178" t="s">
        <v>77</v>
      </c>
      <c r="U965" s="20"/>
      <c r="V965" s="20"/>
      <c r="W965" s="20"/>
      <c r="X965" s="20"/>
      <c r="Y965" s="20"/>
      <c r="Z965" s="20"/>
      <c r="AA965" s="20"/>
      <c r="AB965" t="s">
        <v>78</v>
      </c>
    </row>
    <row r="966" spans="2:28" ht="14.4" x14ac:dyDescent="0.55000000000000004">
      <c r="B966" s="20"/>
      <c r="C966" s="20"/>
      <c r="D966" s="20"/>
      <c r="E966" s="52" t="s">
        <v>77</v>
      </c>
      <c r="F966" s="52" t="s">
        <v>77</v>
      </c>
      <c r="G966" s="52" t="s">
        <v>77</v>
      </c>
      <c r="H966" s="20"/>
      <c r="I966" s="20"/>
      <c r="J966" s="52" t="s">
        <v>77</v>
      </c>
      <c r="K966" s="20"/>
      <c r="L966" s="2" t="s">
        <v>77</v>
      </c>
      <c r="M966" s="160"/>
      <c r="N966" s="52" t="s">
        <v>77</v>
      </c>
      <c r="O966" s="52" t="s">
        <v>77</v>
      </c>
      <c r="P966" s="20"/>
      <c r="Q966" s="20"/>
      <c r="R966" s="20"/>
      <c r="S966" s="20"/>
      <c r="T966" s="178" t="s">
        <v>77</v>
      </c>
      <c r="U966" s="20"/>
      <c r="V966" s="20"/>
      <c r="W966" s="20"/>
      <c r="X966" s="20"/>
      <c r="Y966" s="20"/>
      <c r="Z966" s="20"/>
      <c r="AA966" s="20"/>
      <c r="AB966" t="s">
        <v>78</v>
      </c>
    </row>
    <row r="967" spans="2:28" ht="14.4" x14ac:dyDescent="0.55000000000000004">
      <c r="B967" s="20"/>
      <c r="C967" s="20"/>
      <c r="D967" s="20"/>
      <c r="E967" s="52" t="s">
        <v>77</v>
      </c>
      <c r="F967" s="52" t="s">
        <v>77</v>
      </c>
      <c r="G967" s="52" t="s">
        <v>77</v>
      </c>
      <c r="H967" s="20"/>
      <c r="I967" s="20"/>
      <c r="J967" s="52" t="s">
        <v>77</v>
      </c>
      <c r="K967" s="20"/>
      <c r="L967" s="2" t="s">
        <v>77</v>
      </c>
      <c r="M967" s="160"/>
      <c r="N967" s="52" t="s">
        <v>77</v>
      </c>
      <c r="O967" s="52" t="s">
        <v>77</v>
      </c>
      <c r="P967" s="20"/>
      <c r="Q967" s="20"/>
      <c r="R967" s="20"/>
      <c r="S967" s="20"/>
      <c r="T967" s="178" t="s">
        <v>77</v>
      </c>
      <c r="U967" s="20"/>
      <c r="V967" s="20"/>
      <c r="W967" s="20"/>
      <c r="X967" s="20"/>
      <c r="Y967" s="20"/>
      <c r="Z967" s="20"/>
      <c r="AA967" s="20"/>
      <c r="AB967" t="s">
        <v>78</v>
      </c>
    </row>
    <row r="968" spans="2:28" ht="14.4" x14ac:dyDescent="0.55000000000000004">
      <c r="B968" s="20"/>
      <c r="C968" s="20"/>
      <c r="D968" s="20"/>
      <c r="E968" s="52" t="s">
        <v>77</v>
      </c>
      <c r="F968" s="52" t="s">
        <v>77</v>
      </c>
      <c r="G968" s="52" t="s">
        <v>77</v>
      </c>
      <c r="H968" s="20"/>
      <c r="I968" s="20"/>
      <c r="J968" s="52" t="s">
        <v>77</v>
      </c>
      <c r="K968" s="20"/>
      <c r="L968" s="2" t="s">
        <v>77</v>
      </c>
      <c r="M968" s="160"/>
      <c r="N968" s="52" t="s">
        <v>77</v>
      </c>
      <c r="O968" s="52" t="s">
        <v>77</v>
      </c>
      <c r="P968" s="20"/>
      <c r="Q968" s="20"/>
      <c r="R968" s="20"/>
      <c r="S968" s="20"/>
      <c r="T968" s="178" t="s">
        <v>77</v>
      </c>
      <c r="U968" s="20"/>
      <c r="V968" s="20"/>
      <c r="W968" s="20"/>
      <c r="X968" s="20"/>
      <c r="Y968" s="20"/>
      <c r="Z968" s="20"/>
      <c r="AA968" s="20"/>
      <c r="AB968" t="s">
        <v>78</v>
      </c>
    </row>
    <row r="969" spans="2:28" ht="14.4" x14ac:dyDescent="0.55000000000000004">
      <c r="B969" s="20"/>
      <c r="C969" s="20"/>
      <c r="D969" s="20"/>
      <c r="E969" s="52" t="s">
        <v>77</v>
      </c>
      <c r="F969" s="52" t="s">
        <v>77</v>
      </c>
      <c r="G969" s="52" t="s">
        <v>77</v>
      </c>
      <c r="H969" s="20"/>
      <c r="I969" s="20"/>
      <c r="J969" s="52" t="s">
        <v>77</v>
      </c>
      <c r="K969" s="20"/>
      <c r="L969" s="2" t="s">
        <v>77</v>
      </c>
      <c r="M969" s="160"/>
      <c r="N969" s="52" t="s">
        <v>77</v>
      </c>
      <c r="O969" s="52" t="s">
        <v>77</v>
      </c>
      <c r="P969" s="20"/>
      <c r="Q969" s="20"/>
      <c r="R969" s="20"/>
      <c r="S969" s="20"/>
      <c r="T969" s="178" t="s">
        <v>77</v>
      </c>
      <c r="U969" s="20"/>
      <c r="V969" s="20"/>
      <c r="W969" s="20"/>
      <c r="X969" s="20"/>
      <c r="Y969" s="20"/>
      <c r="Z969" s="20"/>
      <c r="AA969" s="20"/>
      <c r="AB969" t="s">
        <v>78</v>
      </c>
    </row>
    <row r="970" spans="2:28" ht="14.4" x14ac:dyDescent="0.55000000000000004">
      <c r="B970" s="20"/>
      <c r="C970" s="20"/>
      <c r="D970" s="20"/>
      <c r="E970" s="52" t="s">
        <v>77</v>
      </c>
      <c r="F970" s="52" t="s">
        <v>77</v>
      </c>
      <c r="G970" s="52" t="s">
        <v>77</v>
      </c>
      <c r="H970" s="20"/>
      <c r="I970" s="20"/>
      <c r="J970" s="52" t="s">
        <v>77</v>
      </c>
      <c r="K970" s="20"/>
      <c r="L970" s="2" t="s">
        <v>77</v>
      </c>
      <c r="M970" s="160"/>
      <c r="N970" s="52" t="s">
        <v>77</v>
      </c>
      <c r="O970" s="52" t="s">
        <v>77</v>
      </c>
      <c r="P970" s="20"/>
      <c r="Q970" s="20"/>
      <c r="R970" s="20"/>
      <c r="S970" s="20"/>
      <c r="T970" s="178" t="s">
        <v>77</v>
      </c>
      <c r="U970" s="20"/>
      <c r="V970" s="20"/>
      <c r="W970" s="20"/>
      <c r="X970" s="20"/>
      <c r="Y970" s="20"/>
      <c r="Z970" s="20"/>
      <c r="AA970" s="20"/>
      <c r="AB970" t="s">
        <v>78</v>
      </c>
    </row>
    <row r="971" spans="2:28" ht="14.4" x14ac:dyDescent="0.55000000000000004">
      <c r="B971" s="20"/>
      <c r="C971" s="20"/>
      <c r="D971" s="20"/>
      <c r="E971" s="52" t="s">
        <v>77</v>
      </c>
      <c r="F971" s="52" t="s">
        <v>77</v>
      </c>
      <c r="G971" s="52" t="s">
        <v>77</v>
      </c>
      <c r="H971" s="20"/>
      <c r="I971" s="20"/>
      <c r="J971" s="52" t="s">
        <v>77</v>
      </c>
      <c r="K971" s="20"/>
      <c r="L971" s="2" t="s">
        <v>77</v>
      </c>
      <c r="M971" s="160"/>
      <c r="N971" s="52" t="s">
        <v>77</v>
      </c>
      <c r="O971" s="52" t="s">
        <v>77</v>
      </c>
      <c r="P971" s="20"/>
      <c r="Q971" s="20"/>
      <c r="R971" s="20"/>
      <c r="S971" s="20"/>
      <c r="T971" s="178" t="s">
        <v>77</v>
      </c>
      <c r="U971" s="20"/>
      <c r="V971" s="20"/>
      <c r="W971" s="20"/>
      <c r="X971" s="20"/>
      <c r="Y971" s="20"/>
      <c r="Z971" s="20"/>
      <c r="AA971" s="20"/>
      <c r="AB971" t="s">
        <v>78</v>
      </c>
    </row>
    <row r="972" spans="2:28" ht="14.4" x14ac:dyDescent="0.55000000000000004">
      <c r="B972" s="20"/>
      <c r="C972" s="20"/>
      <c r="D972" s="20"/>
      <c r="E972" s="52" t="s">
        <v>77</v>
      </c>
      <c r="F972" s="52" t="s">
        <v>77</v>
      </c>
      <c r="G972" s="52" t="s">
        <v>77</v>
      </c>
      <c r="H972" s="20"/>
      <c r="I972" s="20"/>
      <c r="J972" s="52" t="s">
        <v>77</v>
      </c>
      <c r="K972" s="20"/>
      <c r="L972" s="2" t="s">
        <v>77</v>
      </c>
      <c r="M972" s="160"/>
      <c r="N972" s="52" t="s">
        <v>77</v>
      </c>
      <c r="O972" s="52" t="s">
        <v>77</v>
      </c>
      <c r="P972" s="20"/>
      <c r="Q972" s="20"/>
      <c r="R972" s="20"/>
      <c r="S972" s="20"/>
      <c r="T972" s="178" t="s">
        <v>77</v>
      </c>
      <c r="U972" s="20"/>
      <c r="V972" s="20"/>
      <c r="W972" s="20"/>
      <c r="X972" s="20"/>
      <c r="Y972" s="20"/>
      <c r="Z972" s="20"/>
      <c r="AA972" s="20"/>
      <c r="AB972" t="s">
        <v>78</v>
      </c>
    </row>
    <row r="973" spans="2:28" ht="14.4" x14ac:dyDescent="0.55000000000000004">
      <c r="B973" s="20"/>
      <c r="C973" s="20"/>
      <c r="D973" s="20"/>
      <c r="E973" s="52" t="s">
        <v>77</v>
      </c>
      <c r="F973" s="52" t="s">
        <v>77</v>
      </c>
      <c r="G973" s="52" t="s">
        <v>77</v>
      </c>
      <c r="H973" s="20"/>
      <c r="I973" s="20"/>
      <c r="J973" s="52" t="s">
        <v>77</v>
      </c>
      <c r="K973" s="20"/>
      <c r="L973" s="2" t="s">
        <v>77</v>
      </c>
      <c r="M973" s="160"/>
      <c r="N973" s="52" t="s">
        <v>77</v>
      </c>
      <c r="O973" s="52" t="s">
        <v>77</v>
      </c>
      <c r="P973" s="20"/>
      <c r="Q973" s="20"/>
      <c r="R973" s="20"/>
      <c r="S973" s="20"/>
      <c r="T973" s="178" t="s">
        <v>77</v>
      </c>
      <c r="U973" s="20"/>
      <c r="V973" s="20"/>
      <c r="W973" s="20"/>
      <c r="X973" s="20"/>
      <c r="Y973" s="20"/>
      <c r="Z973" s="20"/>
      <c r="AA973" s="20"/>
      <c r="AB973" t="s">
        <v>78</v>
      </c>
    </row>
    <row r="974" spans="2:28" ht="14.4" x14ac:dyDescent="0.55000000000000004">
      <c r="B974" s="20"/>
      <c r="C974" s="20"/>
      <c r="D974" s="20"/>
      <c r="E974" s="52" t="s">
        <v>77</v>
      </c>
      <c r="F974" s="52" t="s">
        <v>77</v>
      </c>
      <c r="G974" s="52" t="s">
        <v>77</v>
      </c>
      <c r="H974" s="20"/>
      <c r="I974" s="20"/>
      <c r="J974" s="52" t="s">
        <v>77</v>
      </c>
      <c r="K974" s="20"/>
      <c r="L974" s="2" t="s">
        <v>77</v>
      </c>
      <c r="M974" s="160"/>
      <c r="N974" s="52" t="s">
        <v>77</v>
      </c>
      <c r="O974" s="52" t="s">
        <v>77</v>
      </c>
      <c r="P974" s="20"/>
      <c r="Q974" s="20"/>
      <c r="R974" s="20"/>
      <c r="S974" s="20"/>
      <c r="T974" s="178" t="s">
        <v>77</v>
      </c>
      <c r="U974" s="20"/>
      <c r="V974" s="20"/>
      <c r="W974" s="20"/>
      <c r="X974" s="20"/>
      <c r="Y974" s="20"/>
      <c r="Z974" s="20"/>
      <c r="AA974" s="20"/>
      <c r="AB974" t="s">
        <v>78</v>
      </c>
    </row>
    <row r="975" spans="2:28" ht="14.4" x14ac:dyDescent="0.55000000000000004">
      <c r="B975" s="20"/>
      <c r="C975" s="20"/>
      <c r="D975" s="20"/>
      <c r="E975" s="52" t="s">
        <v>77</v>
      </c>
      <c r="F975" s="52" t="s">
        <v>77</v>
      </c>
      <c r="G975" s="52" t="s">
        <v>77</v>
      </c>
      <c r="H975" s="20"/>
      <c r="I975" s="20"/>
      <c r="J975" s="52" t="s">
        <v>77</v>
      </c>
      <c r="K975" s="20"/>
      <c r="L975" s="2" t="s">
        <v>77</v>
      </c>
      <c r="M975" s="160"/>
      <c r="N975" s="52" t="s">
        <v>77</v>
      </c>
      <c r="O975" s="52" t="s">
        <v>77</v>
      </c>
      <c r="P975" s="20"/>
      <c r="Q975" s="20"/>
      <c r="R975" s="20"/>
      <c r="S975" s="20"/>
      <c r="T975" s="178" t="s">
        <v>77</v>
      </c>
      <c r="U975" s="20"/>
      <c r="V975" s="20"/>
      <c r="W975" s="20"/>
      <c r="X975" s="20"/>
      <c r="Y975" s="20"/>
      <c r="Z975" s="20"/>
      <c r="AA975" s="20"/>
      <c r="AB975" t="s">
        <v>78</v>
      </c>
    </row>
    <row r="976" spans="2:28" ht="14.4" x14ac:dyDescent="0.55000000000000004">
      <c r="B976" s="20"/>
      <c r="C976" s="20"/>
      <c r="D976" s="20"/>
      <c r="E976" s="52" t="s">
        <v>77</v>
      </c>
      <c r="F976" s="52" t="s">
        <v>77</v>
      </c>
      <c r="G976" s="52" t="s">
        <v>77</v>
      </c>
      <c r="H976" s="20"/>
      <c r="I976" s="20"/>
      <c r="J976" s="52" t="s">
        <v>77</v>
      </c>
      <c r="K976" s="20"/>
      <c r="L976" s="2" t="s">
        <v>77</v>
      </c>
      <c r="M976" s="160"/>
      <c r="N976" s="52" t="s">
        <v>77</v>
      </c>
      <c r="O976" s="52" t="s">
        <v>77</v>
      </c>
      <c r="P976" s="20"/>
      <c r="Q976" s="20"/>
      <c r="R976" s="20"/>
      <c r="S976" s="20"/>
      <c r="T976" s="178" t="s">
        <v>77</v>
      </c>
      <c r="U976" s="20"/>
      <c r="V976" s="20"/>
      <c r="W976" s="20"/>
      <c r="X976" s="20"/>
      <c r="Y976" s="20"/>
      <c r="Z976" s="20"/>
      <c r="AA976" s="20"/>
      <c r="AB976" t="s">
        <v>78</v>
      </c>
    </row>
    <row r="977" spans="2:28" ht="14.4" x14ac:dyDescent="0.55000000000000004">
      <c r="B977" s="20"/>
      <c r="C977" s="20"/>
      <c r="D977" s="20"/>
      <c r="E977" s="52" t="s">
        <v>77</v>
      </c>
      <c r="F977" s="52" t="s">
        <v>77</v>
      </c>
      <c r="G977" s="52" t="s">
        <v>77</v>
      </c>
      <c r="H977" s="20"/>
      <c r="I977" s="20"/>
      <c r="J977" s="52" t="s">
        <v>77</v>
      </c>
      <c r="K977" s="20"/>
      <c r="L977" s="2" t="s">
        <v>77</v>
      </c>
      <c r="M977" s="160"/>
      <c r="N977" s="52" t="s">
        <v>77</v>
      </c>
      <c r="O977" s="52" t="s">
        <v>77</v>
      </c>
      <c r="P977" s="20"/>
      <c r="Q977" s="20"/>
      <c r="R977" s="20"/>
      <c r="S977" s="20"/>
      <c r="T977" s="178" t="s">
        <v>77</v>
      </c>
      <c r="U977" s="20"/>
      <c r="V977" s="20"/>
      <c r="W977" s="20"/>
      <c r="X977" s="20"/>
      <c r="Y977" s="20"/>
      <c r="Z977" s="20"/>
      <c r="AA977" s="20"/>
      <c r="AB977" t="s">
        <v>78</v>
      </c>
    </row>
    <row r="978" spans="2:28" ht="14.4" x14ac:dyDescent="0.55000000000000004">
      <c r="B978" s="20"/>
      <c r="C978" s="20"/>
      <c r="D978" s="20"/>
      <c r="E978" s="52" t="s">
        <v>77</v>
      </c>
      <c r="F978" s="52" t="s">
        <v>77</v>
      </c>
      <c r="G978" s="52" t="s">
        <v>77</v>
      </c>
      <c r="H978" s="20"/>
      <c r="I978" s="20"/>
      <c r="J978" s="52" t="s">
        <v>77</v>
      </c>
      <c r="K978" s="20"/>
      <c r="L978" s="2" t="s">
        <v>77</v>
      </c>
      <c r="M978" s="160"/>
      <c r="N978" s="52" t="s">
        <v>77</v>
      </c>
      <c r="O978" s="52" t="s">
        <v>77</v>
      </c>
      <c r="P978" s="20"/>
      <c r="Q978" s="20"/>
      <c r="R978" s="20"/>
      <c r="S978" s="20"/>
      <c r="T978" s="178" t="s">
        <v>77</v>
      </c>
      <c r="U978" s="20"/>
      <c r="V978" s="20"/>
      <c r="W978" s="20"/>
      <c r="X978" s="20"/>
      <c r="Y978" s="20"/>
      <c r="Z978" s="20"/>
      <c r="AA978" s="20"/>
      <c r="AB978" t="s">
        <v>78</v>
      </c>
    </row>
    <row r="979" spans="2:28" ht="14.4" x14ac:dyDescent="0.55000000000000004">
      <c r="B979" s="20"/>
      <c r="C979" s="20"/>
      <c r="D979" s="20"/>
      <c r="E979" s="52" t="s">
        <v>77</v>
      </c>
      <c r="F979" s="52" t="s">
        <v>77</v>
      </c>
      <c r="G979" s="52" t="s">
        <v>77</v>
      </c>
      <c r="H979" s="20"/>
      <c r="I979" s="20"/>
      <c r="J979" s="52" t="s">
        <v>77</v>
      </c>
      <c r="K979" s="20"/>
      <c r="L979" s="2" t="s">
        <v>77</v>
      </c>
      <c r="M979" s="160"/>
      <c r="N979" s="52" t="s">
        <v>77</v>
      </c>
      <c r="O979" s="52" t="s">
        <v>77</v>
      </c>
      <c r="P979" s="20"/>
      <c r="Q979" s="20"/>
      <c r="R979" s="20"/>
      <c r="S979" s="20"/>
      <c r="T979" s="178" t="s">
        <v>77</v>
      </c>
      <c r="U979" s="20"/>
      <c r="V979" s="20"/>
      <c r="W979" s="20"/>
      <c r="X979" s="20"/>
      <c r="Y979" s="20"/>
      <c r="Z979" s="20"/>
      <c r="AA979" s="20"/>
      <c r="AB979" t="s">
        <v>78</v>
      </c>
    </row>
    <row r="980" spans="2:28" ht="14.4" x14ac:dyDescent="0.55000000000000004">
      <c r="B980" s="20"/>
      <c r="C980" s="20"/>
      <c r="D980" s="20"/>
      <c r="E980" s="52" t="s">
        <v>77</v>
      </c>
      <c r="F980" s="52" t="s">
        <v>77</v>
      </c>
      <c r="G980" s="52" t="s">
        <v>77</v>
      </c>
      <c r="H980" s="20"/>
      <c r="I980" s="20"/>
      <c r="J980" s="52" t="s">
        <v>77</v>
      </c>
      <c r="K980" s="20"/>
      <c r="L980" s="2" t="s">
        <v>77</v>
      </c>
      <c r="M980" s="160"/>
      <c r="N980" s="52" t="s">
        <v>77</v>
      </c>
      <c r="O980" s="52" t="s">
        <v>77</v>
      </c>
      <c r="P980" s="20"/>
      <c r="Q980" s="20"/>
      <c r="R980" s="20"/>
      <c r="S980" s="20"/>
      <c r="T980" s="178" t="s">
        <v>77</v>
      </c>
      <c r="U980" s="20"/>
      <c r="V980" s="20"/>
      <c r="W980" s="20"/>
      <c r="X980" s="20"/>
      <c r="Y980" s="20"/>
      <c r="Z980" s="20"/>
      <c r="AA980" s="20"/>
      <c r="AB980" t="s">
        <v>78</v>
      </c>
    </row>
    <row r="981" spans="2:28" ht="14.4" x14ac:dyDescent="0.55000000000000004">
      <c r="B981" s="20"/>
      <c r="C981" s="20"/>
      <c r="D981" s="20"/>
      <c r="E981" s="52" t="s">
        <v>77</v>
      </c>
      <c r="F981" s="52" t="s">
        <v>77</v>
      </c>
      <c r="G981" s="52" t="s">
        <v>77</v>
      </c>
      <c r="H981" s="20"/>
      <c r="I981" s="20"/>
      <c r="J981" s="52" t="s">
        <v>77</v>
      </c>
      <c r="K981" s="20"/>
      <c r="L981" s="2" t="s">
        <v>77</v>
      </c>
      <c r="M981" s="160"/>
      <c r="N981" s="52" t="s">
        <v>77</v>
      </c>
      <c r="O981" s="52" t="s">
        <v>77</v>
      </c>
      <c r="P981" s="20"/>
      <c r="Q981" s="20"/>
      <c r="R981" s="20"/>
      <c r="S981" s="20"/>
      <c r="T981" s="178" t="s">
        <v>77</v>
      </c>
      <c r="U981" s="20"/>
      <c r="V981" s="20"/>
      <c r="W981" s="20"/>
      <c r="X981" s="20"/>
      <c r="Y981" s="20"/>
      <c r="Z981" s="20"/>
      <c r="AA981" s="20"/>
      <c r="AB981" t="s">
        <v>78</v>
      </c>
    </row>
    <row r="982" spans="2:28" ht="14.4" x14ac:dyDescent="0.55000000000000004">
      <c r="B982" s="20"/>
      <c r="C982" s="20"/>
      <c r="D982" s="20"/>
      <c r="E982" s="52" t="s">
        <v>77</v>
      </c>
      <c r="F982" s="52" t="s">
        <v>77</v>
      </c>
      <c r="G982" s="52" t="s">
        <v>77</v>
      </c>
      <c r="H982" s="20"/>
      <c r="I982" s="20"/>
      <c r="J982" s="52" t="s">
        <v>77</v>
      </c>
      <c r="K982" s="20"/>
      <c r="L982" s="2" t="s">
        <v>77</v>
      </c>
      <c r="M982" s="160"/>
      <c r="N982" s="52" t="s">
        <v>77</v>
      </c>
      <c r="O982" s="52" t="s">
        <v>77</v>
      </c>
      <c r="P982" s="20"/>
      <c r="Q982" s="20"/>
      <c r="R982" s="20"/>
      <c r="S982" s="20"/>
      <c r="T982" s="178" t="s">
        <v>77</v>
      </c>
      <c r="U982" s="20"/>
      <c r="V982" s="20"/>
      <c r="W982" s="20"/>
      <c r="X982" s="20"/>
      <c r="Y982" s="20"/>
      <c r="Z982" s="20"/>
      <c r="AA982" s="20"/>
      <c r="AB982" t="s">
        <v>78</v>
      </c>
    </row>
    <row r="983" spans="2:28" ht="14.4" x14ac:dyDescent="0.55000000000000004">
      <c r="B983" s="20"/>
      <c r="C983" s="20"/>
      <c r="D983" s="20"/>
      <c r="E983" s="52" t="s">
        <v>77</v>
      </c>
      <c r="F983" s="52" t="s">
        <v>77</v>
      </c>
      <c r="G983" s="52" t="s">
        <v>77</v>
      </c>
      <c r="H983" s="20"/>
      <c r="I983" s="20"/>
      <c r="J983" s="52" t="s">
        <v>77</v>
      </c>
      <c r="K983" s="20"/>
      <c r="L983" s="2" t="s">
        <v>77</v>
      </c>
      <c r="M983" s="160"/>
      <c r="N983" s="52" t="s">
        <v>77</v>
      </c>
      <c r="O983" s="52" t="s">
        <v>77</v>
      </c>
      <c r="P983" s="20"/>
      <c r="Q983" s="20"/>
      <c r="R983" s="20"/>
      <c r="S983" s="20"/>
      <c r="T983" s="178" t="s">
        <v>77</v>
      </c>
      <c r="U983" s="20"/>
      <c r="V983" s="20"/>
      <c r="W983" s="20"/>
      <c r="X983" s="20"/>
      <c r="Y983" s="20"/>
      <c r="Z983" s="20"/>
      <c r="AA983" s="20"/>
      <c r="AB983" t="s">
        <v>78</v>
      </c>
    </row>
    <row r="984" spans="2:28" ht="14.4" x14ac:dyDescent="0.55000000000000004">
      <c r="B984" s="20"/>
      <c r="C984" s="20"/>
      <c r="D984" s="20"/>
      <c r="E984" s="52" t="s">
        <v>77</v>
      </c>
      <c r="F984" s="52" t="s">
        <v>77</v>
      </c>
      <c r="G984" s="52" t="s">
        <v>77</v>
      </c>
      <c r="H984" s="20"/>
      <c r="I984" s="20"/>
      <c r="J984" s="52" t="s">
        <v>77</v>
      </c>
      <c r="K984" s="20"/>
      <c r="L984" s="2" t="s">
        <v>77</v>
      </c>
      <c r="M984" s="160"/>
      <c r="N984" s="52" t="s">
        <v>77</v>
      </c>
      <c r="O984" s="52" t="s">
        <v>77</v>
      </c>
      <c r="P984" s="20"/>
      <c r="Q984" s="20"/>
      <c r="R984" s="20"/>
      <c r="S984" s="20"/>
      <c r="T984" s="178" t="s">
        <v>77</v>
      </c>
      <c r="U984" s="20"/>
      <c r="V984" s="20"/>
      <c r="W984" s="20"/>
      <c r="X984" s="20"/>
      <c r="Y984" s="20"/>
      <c r="Z984" s="20"/>
      <c r="AA984" s="20"/>
      <c r="AB984" t="s">
        <v>78</v>
      </c>
    </row>
    <row r="985" spans="2:28" ht="14.4" x14ac:dyDescent="0.55000000000000004">
      <c r="B985" s="20"/>
      <c r="C985" s="20"/>
      <c r="D985" s="20"/>
      <c r="E985" s="52" t="s">
        <v>77</v>
      </c>
      <c r="F985" s="52" t="s">
        <v>77</v>
      </c>
      <c r="G985" s="52" t="s">
        <v>77</v>
      </c>
      <c r="H985" s="20"/>
      <c r="I985" s="20"/>
      <c r="J985" s="52" t="s">
        <v>77</v>
      </c>
      <c r="K985" s="20"/>
      <c r="L985" s="2" t="s">
        <v>77</v>
      </c>
      <c r="M985" s="160"/>
      <c r="N985" s="52" t="s">
        <v>77</v>
      </c>
      <c r="O985" s="52" t="s">
        <v>77</v>
      </c>
      <c r="P985" s="20"/>
      <c r="Q985" s="20"/>
      <c r="R985" s="20"/>
      <c r="S985" s="20"/>
      <c r="T985" s="178" t="s">
        <v>77</v>
      </c>
      <c r="U985" s="20"/>
      <c r="V985" s="20"/>
      <c r="W985" s="20"/>
      <c r="X985" s="20"/>
      <c r="Y985" s="20"/>
      <c r="Z985" s="20"/>
      <c r="AA985" s="20"/>
      <c r="AB985" t="s">
        <v>78</v>
      </c>
    </row>
    <row r="986" spans="2:28" ht="14.4" x14ac:dyDescent="0.55000000000000004">
      <c r="B986" s="20"/>
      <c r="C986" s="20"/>
      <c r="D986" s="20"/>
      <c r="E986" s="52" t="s">
        <v>77</v>
      </c>
      <c r="F986" s="52" t="s">
        <v>77</v>
      </c>
      <c r="G986" s="52" t="s">
        <v>77</v>
      </c>
      <c r="H986" s="20"/>
      <c r="I986" s="20"/>
      <c r="J986" s="52" t="s">
        <v>77</v>
      </c>
      <c r="K986" s="20"/>
      <c r="L986" s="2" t="s">
        <v>77</v>
      </c>
      <c r="M986" s="160"/>
      <c r="N986" s="52" t="s">
        <v>77</v>
      </c>
      <c r="O986" s="52" t="s">
        <v>77</v>
      </c>
      <c r="P986" s="20"/>
      <c r="Q986" s="20"/>
      <c r="R986" s="20"/>
      <c r="S986" s="20"/>
      <c r="T986" s="178" t="s">
        <v>77</v>
      </c>
      <c r="U986" s="20"/>
      <c r="V986" s="20"/>
      <c r="W986" s="20"/>
      <c r="X986" s="20"/>
      <c r="Y986" s="20"/>
      <c r="Z986" s="20"/>
      <c r="AA986" s="20"/>
      <c r="AB986" t="s">
        <v>78</v>
      </c>
    </row>
    <row r="987" spans="2:28" ht="14.4" x14ac:dyDescent="0.55000000000000004">
      <c r="B987" s="20"/>
      <c r="C987" s="20"/>
      <c r="D987" s="20"/>
      <c r="E987" s="52" t="s">
        <v>77</v>
      </c>
      <c r="F987" s="52" t="s">
        <v>77</v>
      </c>
      <c r="G987" s="52" t="s">
        <v>77</v>
      </c>
      <c r="H987" s="20"/>
      <c r="I987" s="20"/>
      <c r="J987" s="52" t="s">
        <v>77</v>
      </c>
      <c r="K987" s="20"/>
      <c r="L987" s="2" t="s">
        <v>77</v>
      </c>
      <c r="M987" s="160"/>
      <c r="N987" s="52" t="s">
        <v>77</v>
      </c>
      <c r="O987" s="52" t="s">
        <v>77</v>
      </c>
      <c r="P987" s="20"/>
      <c r="Q987" s="20"/>
      <c r="R987" s="20"/>
      <c r="S987" s="20"/>
      <c r="T987" s="178" t="s">
        <v>77</v>
      </c>
      <c r="U987" s="20"/>
      <c r="V987" s="20"/>
      <c r="W987" s="20"/>
      <c r="X987" s="20"/>
      <c r="Y987" s="20"/>
      <c r="Z987" s="20"/>
      <c r="AA987" s="20"/>
      <c r="AB987" t="s">
        <v>78</v>
      </c>
    </row>
    <row r="988" spans="2:28" ht="14.4" x14ac:dyDescent="0.55000000000000004">
      <c r="B988" s="20"/>
      <c r="C988" s="20"/>
      <c r="D988" s="20"/>
      <c r="E988" s="52" t="s">
        <v>77</v>
      </c>
      <c r="F988" s="52" t="s">
        <v>77</v>
      </c>
      <c r="G988" s="52" t="s">
        <v>77</v>
      </c>
      <c r="H988" s="20"/>
      <c r="I988" s="20"/>
      <c r="J988" s="52" t="s">
        <v>77</v>
      </c>
      <c r="K988" s="20"/>
      <c r="L988" s="2" t="s">
        <v>77</v>
      </c>
      <c r="M988" s="160"/>
      <c r="N988" s="52" t="s">
        <v>77</v>
      </c>
      <c r="O988" s="52" t="s">
        <v>77</v>
      </c>
      <c r="P988" s="20"/>
      <c r="Q988" s="20"/>
      <c r="R988" s="20"/>
      <c r="S988" s="20"/>
      <c r="T988" s="178" t="s">
        <v>77</v>
      </c>
      <c r="U988" s="20"/>
      <c r="V988" s="20"/>
      <c r="W988" s="20"/>
      <c r="X988" s="20"/>
      <c r="Y988" s="20"/>
      <c r="Z988" s="20"/>
      <c r="AA988" s="20"/>
      <c r="AB988" t="s">
        <v>78</v>
      </c>
    </row>
    <row r="989" spans="2:28" ht="14.4" x14ac:dyDescent="0.55000000000000004">
      <c r="B989" s="20"/>
      <c r="C989" s="20"/>
      <c r="D989" s="20"/>
      <c r="E989" s="52" t="s">
        <v>77</v>
      </c>
      <c r="F989" s="52" t="s">
        <v>77</v>
      </c>
      <c r="G989" s="52" t="s">
        <v>77</v>
      </c>
      <c r="H989" s="20"/>
      <c r="I989" s="20"/>
      <c r="J989" s="52" t="s">
        <v>77</v>
      </c>
      <c r="K989" s="20"/>
      <c r="L989" s="2" t="s">
        <v>77</v>
      </c>
      <c r="M989" s="160"/>
      <c r="N989" s="52" t="s">
        <v>77</v>
      </c>
      <c r="O989" s="52" t="s">
        <v>77</v>
      </c>
      <c r="P989" s="20"/>
      <c r="Q989" s="20"/>
      <c r="R989" s="20"/>
      <c r="S989" s="20"/>
      <c r="T989" s="178" t="s">
        <v>77</v>
      </c>
      <c r="U989" s="20"/>
      <c r="V989" s="20"/>
      <c r="W989" s="20"/>
      <c r="X989" s="20"/>
      <c r="Y989" s="20"/>
      <c r="Z989" s="20"/>
      <c r="AA989" s="20"/>
      <c r="AB989" t="s">
        <v>78</v>
      </c>
    </row>
    <row r="990" spans="2:28" ht="14.4" x14ac:dyDescent="0.55000000000000004">
      <c r="B990" s="20"/>
      <c r="C990" s="20"/>
      <c r="D990" s="20"/>
      <c r="E990" s="52" t="s">
        <v>77</v>
      </c>
      <c r="F990" s="52" t="s">
        <v>77</v>
      </c>
      <c r="G990" s="52" t="s">
        <v>77</v>
      </c>
      <c r="H990" s="20"/>
      <c r="I990" s="20"/>
      <c r="J990" s="52" t="s">
        <v>77</v>
      </c>
      <c r="K990" s="20"/>
      <c r="L990" s="2" t="s">
        <v>77</v>
      </c>
      <c r="M990" s="160"/>
      <c r="N990" s="52" t="s">
        <v>77</v>
      </c>
      <c r="O990" s="52" t="s">
        <v>77</v>
      </c>
      <c r="P990" s="20"/>
      <c r="Q990" s="20"/>
      <c r="R990" s="20"/>
      <c r="S990" s="20"/>
      <c r="T990" s="178" t="s">
        <v>77</v>
      </c>
      <c r="U990" s="20"/>
      <c r="V990" s="20"/>
      <c r="W990" s="20"/>
      <c r="X990" s="20"/>
      <c r="Y990" s="20"/>
      <c r="Z990" s="20"/>
      <c r="AA990" s="20"/>
      <c r="AB990" t="s">
        <v>78</v>
      </c>
    </row>
    <row r="991" spans="2:28" ht="14.4" x14ac:dyDescent="0.55000000000000004">
      <c r="B991" s="20"/>
      <c r="C991" s="20"/>
      <c r="D991" s="20"/>
      <c r="E991" s="52" t="s">
        <v>77</v>
      </c>
      <c r="F991" s="52" t="s">
        <v>77</v>
      </c>
      <c r="G991" s="52" t="s">
        <v>77</v>
      </c>
      <c r="H991" s="20"/>
      <c r="I991" s="20"/>
      <c r="J991" s="52" t="s">
        <v>77</v>
      </c>
      <c r="K991" s="20"/>
      <c r="L991" s="2" t="s">
        <v>77</v>
      </c>
      <c r="M991" s="160"/>
      <c r="N991" s="52" t="s">
        <v>77</v>
      </c>
      <c r="O991" s="52" t="s">
        <v>77</v>
      </c>
      <c r="P991" s="20"/>
      <c r="Q991" s="20"/>
      <c r="R991" s="20"/>
      <c r="S991" s="20"/>
      <c r="T991" s="178" t="s">
        <v>77</v>
      </c>
      <c r="U991" s="20"/>
      <c r="V991" s="20"/>
      <c r="W991" s="20"/>
      <c r="X991" s="20"/>
      <c r="Y991" s="20"/>
      <c r="Z991" s="20"/>
      <c r="AA991" s="20"/>
      <c r="AB991" t="s">
        <v>78</v>
      </c>
    </row>
    <row r="992" spans="2:28" ht="14.4" x14ac:dyDescent="0.55000000000000004">
      <c r="B992" s="20"/>
      <c r="C992" s="20"/>
      <c r="D992" s="20"/>
      <c r="E992" s="52" t="s">
        <v>77</v>
      </c>
      <c r="F992" s="52" t="s">
        <v>77</v>
      </c>
      <c r="G992" s="52" t="s">
        <v>77</v>
      </c>
      <c r="H992" s="20"/>
      <c r="I992" s="20"/>
      <c r="J992" s="52" t="s">
        <v>77</v>
      </c>
      <c r="K992" s="20"/>
      <c r="L992" s="2" t="s">
        <v>77</v>
      </c>
      <c r="M992" s="160"/>
      <c r="N992" s="52" t="s">
        <v>77</v>
      </c>
      <c r="O992" s="52" t="s">
        <v>77</v>
      </c>
      <c r="P992" s="20"/>
      <c r="Q992" s="20"/>
      <c r="R992" s="20"/>
      <c r="S992" s="20"/>
      <c r="T992" s="178" t="s">
        <v>77</v>
      </c>
      <c r="U992" s="20"/>
      <c r="V992" s="20"/>
      <c r="W992" s="20"/>
      <c r="X992" s="20"/>
      <c r="Y992" s="20"/>
      <c r="Z992" s="20"/>
      <c r="AA992" s="20"/>
      <c r="AB992" t="s">
        <v>78</v>
      </c>
    </row>
    <row r="993" spans="2:28" ht="14.4" x14ac:dyDescent="0.55000000000000004">
      <c r="B993" s="20"/>
      <c r="C993" s="20"/>
      <c r="D993" s="20"/>
      <c r="E993" s="52" t="s">
        <v>77</v>
      </c>
      <c r="F993" s="52" t="s">
        <v>77</v>
      </c>
      <c r="G993" s="52" t="s">
        <v>77</v>
      </c>
      <c r="H993" s="20"/>
      <c r="I993" s="20"/>
      <c r="J993" s="52" t="s">
        <v>77</v>
      </c>
      <c r="K993" s="20"/>
      <c r="L993" s="2" t="s">
        <v>77</v>
      </c>
      <c r="M993" s="160"/>
      <c r="N993" s="52" t="s">
        <v>77</v>
      </c>
      <c r="O993" s="52" t="s">
        <v>77</v>
      </c>
      <c r="P993" s="20"/>
      <c r="Q993" s="20"/>
      <c r="R993" s="20"/>
      <c r="S993" s="20"/>
      <c r="T993" s="178" t="s">
        <v>77</v>
      </c>
      <c r="U993" s="20"/>
      <c r="V993" s="20"/>
      <c r="W993" s="20"/>
      <c r="X993" s="20"/>
      <c r="Y993" s="20"/>
      <c r="Z993" s="20"/>
      <c r="AA993" s="20"/>
      <c r="AB993" t="s">
        <v>78</v>
      </c>
    </row>
    <row r="994" spans="2:28" ht="14.4" x14ac:dyDescent="0.55000000000000004">
      <c r="B994" s="20"/>
      <c r="C994" s="20"/>
      <c r="D994" s="20"/>
      <c r="E994" s="52" t="s">
        <v>77</v>
      </c>
      <c r="F994" s="52" t="s">
        <v>77</v>
      </c>
      <c r="G994" s="52" t="s">
        <v>77</v>
      </c>
      <c r="H994" s="20"/>
      <c r="I994" s="20"/>
      <c r="J994" s="52" t="s">
        <v>77</v>
      </c>
      <c r="K994" s="20"/>
      <c r="L994" s="2" t="s">
        <v>77</v>
      </c>
      <c r="M994" s="160"/>
      <c r="N994" s="52" t="s">
        <v>77</v>
      </c>
      <c r="O994" s="52" t="s">
        <v>77</v>
      </c>
      <c r="P994" s="20"/>
      <c r="Q994" s="20"/>
      <c r="R994" s="20"/>
      <c r="S994" s="20"/>
      <c r="T994" s="178" t="s">
        <v>77</v>
      </c>
      <c r="U994" s="20"/>
      <c r="V994" s="20"/>
      <c r="W994" s="20"/>
      <c r="X994" s="20"/>
      <c r="Y994" s="20"/>
      <c r="Z994" s="20"/>
      <c r="AA994" s="20"/>
      <c r="AB994" t="s">
        <v>78</v>
      </c>
    </row>
    <row r="995" spans="2:28" ht="14.4" x14ac:dyDescent="0.55000000000000004">
      <c r="B995" s="20"/>
      <c r="C995" s="20"/>
      <c r="D995" s="20"/>
      <c r="E995" s="52" t="s">
        <v>77</v>
      </c>
      <c r="F995" s="52" t="s">
        <v>77</v>
      </c>
      <c r="G995" s="52" t="s">
        <v>77</v>
      </c>
      <c r="H995" s="20"/>
      <c r="I995" s="20"/>
      <c r="J995" s="52" t="s">
        <v>77</v>
      </c>
      <c r="K995" s="20"/>
      <c r="L995" s="2" t="s">
        <v>77</v>
      </c>
      <c r="M995" s="160"/>
      <c r="N995" s="52" t="s">
        <v>77</v>
      </c>
      <c r="O995" s="52" t="s">
        <v>77</v>
      </c>
      <c r="P995" s="20"/>
      <c r="Q995" s="20"/>
      <c r="R995" s="20"/>
      <c r="S995" s="20"/>
      <c r="T995" s="178" t="s">
        <v>77</v>
      </c>
      <c r="U995" s="20"/>
      <c r="V995" s="20"/>
      <c r="W995" s="20"/>
      <c r="X995" s="20"/>
      <c r="Y995" s="20"/>
      <c r="Z995" s="20"/>
      <c r="AA995" s="20"/>
      <c r="AB995" t="s">
        <v>78</v>
      </c>
    </row>
    <row r="996" spans="2:28" ht="14.4" x14ac:dyDescent="0.55000000000000004">
      <c r="B996" s="20"/>
      <c r="C996" s="20"/>
      <c r="D996" s="20"/>
      <c r="E996" s="52" t="s">
        <v>77</v>
      </c>
      <c r="F996" s="52" t="s">
        <v>77</v>
      </c>
      <c r="G996" s="52" t="s">
        <v>77</v>
      </c>
      <c r="H996" s="20"/>
      <c r="I996" s="20"/>
      <c r="J996" s="52" t="s">
        <v>77</v>
      </c>
      <c r="K996" s="20"/>
      <c r="L996" s="2" t="s">
        <v>77</v>
      </c>
      <c r="M996" s="160"/>
      <c r="N996" s="52" t="s">
        <v>77</v>
      </c>
      <c r="O996" s="52" t="s">
        <v>77</v>
      </c>
      <c r="P996" s="20"/>
      <c r="Q996" s="20"/>
      <c r="R996" s="20"/>
      <c r="S996" s="20"/>
      <c r="T996" s="178" t="s">
        <v>77</v>
      </c>
      <c r="U996" s="20"/>
      <c r="V996" s="20"/>
      <c r="W996" s="20"/>
      <c r="X996" s="20"/>
      <c r="Y996" s="20"/>
      <c r="Z996" s="20"/>
      <c r="AA996" s="20"/>
      <c r="AB996" t="s">
        <v>78</v>
      </c>
    </row>
    <row r="997" spans="2:28" ht="14.4" x14ac:dyDescent="0.55000000000000004">
      <c r="B997" s="20"/>
      <c r="C997" s="20"/>
      <c r="D997" s="20"/>
      <c r="E997" s="52" t="s">
        <v>77</v>
      </c>
      <c r="F997" s="52" t="s">
        <v>77</v>
      </c>
      <c r="G997" s="52" t="s">
        <v>77</v>
      </c>
      <c r="H997" s="20"/>
      <c r="I997" s="20"/>
      <c r="J997" s="52" t="s">
        <v>77</v>
      </c>
      <c r="K997" s="20"/>
      <c r="L997" s="2" t="s">
        <v>77</v>
      </c>
      <c r="M997" s="160"/>
      <c r="N997" s="52" t="s">
        <v>77</v>
      </c>
      <c r="O997" s="52" t="s">
        <v>77</v>
      </c>
      <c r="P997" s="20"/>
      <c r="Q997" s="20"/>
      <c r="R997" s="20"/>
      <c r="S997" s="20"/>
      <c r="T997" s="178" t="s">
        <v>77</v>
      </c>
      <c r="U997" s="20"/>
      <c r="V997" s="20"/>
      <c r="W997" s="20"/>
      <c r="X997" s="20"/>
      <c r="Y997" s="20"/>
      <c r="Z997" s="20"/>
      <c r="AA997" s="20"/>
      <c r="AB997" t="s">
        <v>78</v>
      </c>
    </row>
    <row r="998" spans="2:28" ht="14.4" x14ac:dyDescent="0.55000000000000004">
      <c r="B998" s="20"/>
      <c r="C998" s="20"/>
      <c r="D998" s="20"/>
      <c r="E998" s="52" t="s">
        <v>77</v>
      </c>
      <c r="F998" s="52" t="s">
        <v>77</v>
      </c>
      <c r="G998" s="52" t="s">
        <v>77</v>
      </c>
      <c r="H998" s="20"/>
      <c r="I998" s="20"/>
      <c r="J998" s="52" t="s">
        <v>77</v>
      </c>
      <c r="K998" s="20"/>
      <c r="L998" s="2" t="s">
        <v>77</v>
      </c>
      <c r="M998" s="160"/>
      <c r="N998" s="52" t="s">
        <v>77</v>
      </c>
      <c r="O998" s="52" t="s">
        <v>77</v>
      </c>
      <c r="P998" s="20"/>
      <c r="Q998" s="20"/>
      <c r="R998" s="20"/>
      <c r="S998" s="20"/>
      <c r="T998" s="178" t="s">
        <v>77</v>
      </c>
      <c r="U998" s="20"/>
      <c r="V998" s="20"/>
      <c r="W998" s="20"/>
      <c r="X998" s="20"/>
      <c r="Y998" s="20"/>
      <c r="Z998" s="20"/>
      <c r="AA998" s="20"/>
      <c r="AB998" t="s">
        <v>78</v>
      </c>
    </row>
    <row r="999" spans="2:28" ht="14.4" x14ac:dyDescent="0.55000000000000004">
      <c r="B999" s="20"/>
      <c r="C999" s="20"/>
      <c r="D999" s="20"/>
      <c r="E999" s="52" t="s">
        <v>77</v>
      </c>
      <c r="F999" s="52" t="s">
        <v>77</v>
      </c>
      <c r="G999" s="52" t="s">
        <v>77</v>
      </c>
      <c r="H999" s="20"/>
      <c r="I999" s="20"/>
      <c r="J999" s="52" t="s">
        <v>77</v>
      </c>
      <c r="K999" s="20"/>
      <c r="L999" s="2" t="s">
        <v>77</v>
      </c>
      <c r="M999" s="160"/>
      <c r="N999" s="52" t="s">
        <v>77</v>
      </c>
      <c r="O999" s="52" t="s">
        <v>77</v>
      </c>
      <c r="P999" s="20"/>
      <c r="Q999" s="20"/>
      <c r="R999" s="20"/>
      <c r="S999" s="20"/>
      <c r="T999" s="178" t="s">
        <v>77</v>
      </c>
      <c r="U999" s="20"/>
      <c r="V999" s="20"/>
      <c r="W999" s="20"/>
      <c r="X999" s="20"/>
      <c r="Y999" s="20"/>
      <c r="Z999" s="20"/>
      <c r="AA999" s="20"/>
      <c r="AB999" t="s">
        <v>78</v>
      </c>
    </row>
    <row r="1000" spans="2:28" ht="14.4" x14ac:dyDescent="0.55000000000000004">
      <c r="B1000" s="20"/>
      <c r="C1000" s="20"/>
      <c r="D1000" s="20"/>
      <c r="E1000" s="52" t="s">
        <v>77</v>
      </c>
      <c r="F1000" s="52" t="s">
        <v>77</v>
      </c>
      <c r="G1000" s="52" t="s">
        <v>77</v>
      </c>
      <c r="H1000" s="20"/>
      <c r="I1000" s="20"/>
      <c r="J1000" s="52" t="s">
        <v>77</v>
      </c>
      <c r="K1000" s="20"/>
      <c r="L1000" s="2" t="s">
        <v>77</v>
      </c>
      <c r="M1000" s="160"/>
      <c r="N1000" s="52" t="s">
        <v>77</v>
      </c>
      <c r="O1000" s="52" t="s">
        <v>77</v>
      </c>
      <c r="P1000" s="20"/>
      <c r="Q1000" s="20"/>
      <c r="R1000" s="20"/>
      <c r="S1000" s="20"/>
      <c r="T1000" s="178" t="s">
        <v>77</v>
      </c>
      <c r="U1000" s="20"/>
      <c r="V1000" s="20"/>
      <c r="W1000" s="20"/>
      <c r="X1000" s="20"/>
      <c r="Y1000" s="20"/>
      <c r="Z1000" s="20"/>
      <c r="AA1000" s="20"/>
      <c r="AB1000" t="s">
        <v>78</v>
      </c>
    </row>
    <row r="1001" spans="2:28" ht="14.4" x14ac:dyDescent="0.55000000000000004">
      <c r="B1001" s="20"/>
      <c r="C1001" s="20"/>
      <c r="D1001" s="20"/>
      <c r="E1001" s="52" t="s">
        <v>77</v>
      </c>
      <c r="F1001" s="52" t="s">
        <v>77</v>
      </c>
      <c r="G1001" s="52" t="s">
        <v>77</v>
      </c>
      <c r="H1001" s="20"/>
      <c r="I1001" s="20"/>
      <c r="J1001" s="52" t="s">
        <v>77</v>
      </c>
      <c r="K1001" s="20"/>
      <c r="L1001" s="2" t="s">
        <v>77</v>
      </c>
      <c r="M1001" s="160"/>
      <c r="N1001" s="52" t="s">
        <v>77</v>
      </c>
      <c r="O1001" s="52" t="s">
        <v>77</v>
      </c>
      <c r="P1001" s="20"/>
      <c r="Q1001" s="20"/>
      <c r="R1001" s="20"/>
      <c r="S1001" s="20"/>
      <c r="T1001" s="178" t="s">
        <v>77</v>
      </c>
      <c r="U1001" s="20"/>
      <c r="V1001" s="20"/>
      <c r="W1001" s="20"/>
      <c r="X1001" s="20"/>
      <c r="Y1001" s="20"/>
      <c r="Z1001" s="20"/>
      <c r="AA1001" s="20"/>
      <c r="AB1001" t="s">
        <v>78</v>
      </c>
    </row>
    <row r="1002" spans="2:28" ht="14.4" x14ac:dyDescent="0.55000000000000004">
      <c r="B1002" s="20"/>
      <c r="C1002" s="20"/>
      <c r="D1002" s="20"/>
      <c r="E1002" s="52" t="s">
        <v>77</v>
      </c>
      <c r="F1002" s="52" t="s">
        <v>77</v>
      </c>
      <c r="G1002" s="52" t="s">
        <v>77</v>
      </c>
      <c r="H1002" s="20"/>
      <c r="I1002" s="20"/>
      <c r="J1002" s="52" t="s">
        <v>77</v>
      </c>
      <c r="K1002" s="20"/>
      <c r="L1002" s="2" t="s">
        <v>77</v>
      </c>
      <c r="M1002" s="160"/>
      <c r="N1002" s="52" t="s">
        <v>77</v>
      </c>
      <c r="O1002" s="52" t="s">
        <v>77</v>
      </c>
      <c r="P1002" s="20"/>
      <c r="Q1002" s="20"/>
      <c r="R1002" s="20"/>
      <c r="S1002" s="20"/>
      <c r="T1002" s="178" t="s">
        <v>77</v>
      </c>
      <c r="U1002" s="20"/>
      <c r="V1002" s="20"/>
      <c r="W1002" s="20"/>
      <c r="X1002" s="20"/>
      <c r="Y1002" s="20"/>
      <c r="Z1002" s="20"/>
      <c r="AA1002" s="20"/>
      <c r="AB1002" t="s">
        <v>78</v>
      </c>
    </row>
    <row r="1003" spans="2:28" ht="14.4" x14ac:dyDescent="0.55000000000000004">
      <c r="B1003" s="20"/>
      <c r="C1003" s="20"/>
      <c r="D1003" s="20"/>
      <c r="E1003" s="52" t="s">
        <v>77</v>
      </c>
      <c r="F1003" s="52" t="s">
        <v>77</v>
      </c>
      <c r="G1003" s="52" t="s">
        <v>77</v>
      </c>
      <c r="H1003" s="20"/>
      <c r="I1003" s="20"/>
      <c r="J1003" s="52" t="s">
        <v>77</v>
      </c>
      <c r="K1003" s="20"/>
      <c r="L1003" s="2" t="s">
        <v>77</v>
      </c>
      <c r="M1003" s="160"/>
      <c r="N1003" s="52" t="s">
        <v>77</v>
      </c>
      <c r="O1003" s="52" t="s">
        <v>77</v>
      </c>
      <c r="P1003" s="20"/>
      <c r="Q1003" s="20"/>
      <c r="R1003" s="20"/>
      <c r="S1003" s="20"/>
      <c r="T1003" s="178" t="s">
        <v>77</v>
      </c>
      <c r="U1003" s="20"/>
      <c r="V1003" s="20"/>
      <c r="W1003" s="20"/>
      <c r="X1003" s="20"/>
      <c r="Y1003" s="20"/>
      <c r="Z1003" s="20"/>
      <c r="AA1003" s="20"/>
      <c r="AB1003" t="s">
        <v>78</v>
      </c>
    </row>
    <row r="1004" spans="2:28" ht="14.4" x14ac:dyDescent="0.55000000000000004">
      <c r="B1004" s="20"/>
      <c r="C1004" s="20"/>
      <c r="D1004" s="20"/>
      <c r="E1004" s="52" t="s">
        <v>77</v>
      </c>
      <c r="F1004" s="52" t="s">
        <v>77</v>
      </c>
      <c r="G1004" s="52" t="s">
        <v>77</v>
      </c>
      <c r="H1004" s="20"/>
      <c r="I1004" s="20"/>
      <c r="J1004" s="52" t="s">
        <v>77</v>
      </c>
      <c r="K1004" s="20"/>
      <c r="L1004" s="2" t="s">
        <v>77</v>
      </c>
      <c r="M1004" s="160"/>
      <c r="N1004" s="52" t="s">
        <v>77</v>
      </c>
      <c r="O1004" s="52" t="s">
        <v>77</v>
      </c>
      <c r="P1004" s="20"/>
      <c r="Q1004" s="20"/>
      <c r="R1004" s="20"/>
      <c r="S1004" s="20"/>
      <c r="T1004" s="178" t="s">
        <v>77</v>
      </c>
      <c r="U1004" s="20"/>
      <c r="V1004" s="20"/>
      <c r="W1004" s="20"/>
      <c r="X1004" s="20"/>
      <c r="Y1004" s="20"/>
      <c r="Z1004" s="20"/>
      <c r="AA1004" s="20"/>
      <c r="AB1004" t="s">
        <v>78</v>
      </c>
    </row>
    <row r="1005" spans="2:28" ht="14.4" x14ac:dyDescent="0.55000000000000004">
      <c r="B1005" s="20"/>
      <c r="C1005" s="20"/>
      <c r="D1005" s="20"/>
      <c r="E1005" s="52" t="s">
        <v>77</v>
      </c>
      <c r="F1005" s="52" t="s">
        <v>77</v>
      </c>
      <c r="G1005" s="52" t="s">
        <v>77</v>
      </c>
      <c r="H1005" s="20"/>
      <c r="I1005" s="20"/>
      <c r="J1005" s="52" t="s">
        <v>77</v>
      </c>
      <c r="K1005" s="20"/>
      <c r="L1005" s="2" t="s">
        <v>77</v>
      </c>
      <c r="M1005" s="160"/>
      <c r="N1005" s="52" t="s">
        <v>77</v>
      </c>
      <c r="O1005" s="52" t="s">
        <v>77</v>
      </c>
      <c r="P1005" s="20"/>
      <c r="Q1005" s="20"/>
      <c r="R1005" s="20"/>
      <c r="S1005" s="20"/>
      <c r="T1005" s="178" t="s">
        <v>77</v>
      </c>
      <c r="U1005" s="20"/>
      <c r="V1005" s="20"/>
      <c r="W1005" s="20"/>
      <c r="X1005" s="20"/>
      <c r="Y1005" s="20"/>
      <c r="Z1005" s="20"/>
      <c r="AA1005" s="20"/>
      <c r="AB1005" t="s">
        <v>78</v>
      </c>
    </row>
    <row r="1006" spans="2:28" ht="14.4" x14ac:dyDescent="0.55000000000000004">
      <c r="B1006" s="20"/>
      <c r="C1006" s="20"/>
      <c r="D1006" s="20"/>
      <c r="E1006" s="52" t="s">
        <v>77</v>
      </c>
      <c r="F1006" s="52" t="s">
        <v>77</v>
      </c>
      <c r="G1006" s="52" t="s">
        <v>77</v>
      </c>
      <c r="H1006" s="20"/>
      <c r="I1006" s="20"/>
      <c r="J1006" s="52" t="s">
        <v>77</v>
      </c>
      <c r="K1006" s="20"/>
      <c r="L1006" s="2" t="s">
        <v>77</v>
      </c>
      <c r="M1006" s="160"/>
      <c r="N1006" s="52" t="s">
        <v>77</v>
      </c>
      <c r="O1006" s="52" t="s">
        <v>77</v>
      </c>
      <c r="P1006" s="20"/>
      <c r="Q1006" s="20"/>
      <c r="R1006" s="20"/>
      <c r="S1006" s="20"/>
      <c r="T1006" s="178" t="s">
        <v>77</v>
      </c>
      <c r="U1006" s="20"/>
      <c r="V1006" s="20"/>
      <c r="W1006" s="20"/>
      <c r="X1006" s="20"/>
      <c r="Y1006" s="20"/>
      <c r="Z1006" s="20"/>
      <c r="AA1006" s="20"/>
      <c r="AB1006" t="s">
        <v>78</v>
      </c>
    </row>
    <row r="1007" spans="2:28" ht="14.4" x14ac:dyDescent="0.55000000000000004">
      <c r="B1007" s="20"/>
      <c r="C1007" s="20"/>
      <c r="D1007" s="20"/>
      <c r="E1007" s="52" t="s">
        <v>77</v>
      </c>
      <c r="F1007" s="52" t="s">
        <v>77</v>
      </c>
      <c r="G1007" s="52" t="s">
        <v>77</v>
      </c>
      <c r="H1007" s="20"/>
      <c r="I1007" s="20"/>
      <c r="J1007" s="52" t="s">
        <v>77</v>
      </c>
      <c r="K1007" s="20"/>
      <c r="L1007" s="2" t="s">
        <v>77</v>
      </c>
      <c r="M1007" s="160"/>
      <c r="N1007" s="52" t="s">
        <v>77</v>
      </c>
      <c r="O1007" s="52" t="s">
        <v>77</v>
      </c>
      <c r="P1007" s="20"/>
      <c r="Q1007" s="20"/>
      <c r="R1007" s="20"/>
      <c r="S1007" s="20"/>
      <c r="T1007" s="178" t="s">
        <v>77</v>
      </c>
      <c r="U1007" s="20"/>
      <c r="V1007" s="20"/>
      <c r="W1007" s="20"/>
      <c r="X1007" s="20"/>
      <c r="Y1007" s="20"/>
      <c r="Z1007" s="20"/>
      <c r="AA1007" s="20"/>
      <c r="AB1007" t="s">
        <v>78</v>
      </c>
    </row>
    <row r="1008" spans="2:28" ht="14.4" x14ac:dyDescent="0.55000000000000004">
      <c r="B1008" s="20"/>
      <c r="C1008" s="20"/>
      <c r="D1008" s="20"/>
      <c r="E1008" s="52" t="s">
        <v>77</v>
      </c>
      <c r="F1008" s="52" t="s">
        <v>77</v>
      </c>
      <c r="G1008" s="52" t="s">
        <v>77</v>
      </c>
      <c r="H1008" s="20"/>
      <c r="I1008" s="20"/>
      <c r="J1008" s="52" t="s">
        <v>77</v>
      </c>
      <c r="K1008" s="20"/>
      <c r="L1008" s="2" t="s">
        <v>77</v>
      </c>
      <c r="M1008" s="160"/>
      <c r="N1008" s="52" t="s">
        <v>77</v>
      </c>
      <c r="O1008" s="52" t="s">
        <v>77</v>
      </c>
      <c r="P1008" s="20"/>
      <c r="Q1008" s="20"/>
      <c r="R1008" s="20"/>
      <c r="S1008" s="20"/>
      <c r="T1008" s="178" t="s">
        <v>77</v>
      </c>
      <c r="U1008" s="20"/>
      <c r="V1008" s="20"/>
      <c r="W1008" s="20"/>
      <c r="X1008" s="20"/>
      <c r="Y1008" s="20"/>
      <c r="Z1008" s="20"/>
      <c r="AA1008" s="20"/>
      <c r="AB1008" t="s">
        <v>78</v>
      </c>
    </row>
    <row r="1009" spans="2:28" ht="14.4" x14ac:dyDescent="0.55000000000000004">
      <c r="B1009" s="20"/>
      <c r="C1009" s="20"/>
      <c r="D1009" s="20"/>
      <c r="E1009" s="52" t="s">
        <v>77</v>
      </c>
      <c r="F1009" s="52" t="s">
        <v>77</v>
      </c>
      <c r="G1009" s="52" t="s">
        <v>77</v>
      </c>
      <c r="H1009" s="20"/>
      <c r="I1009" s="20"/>
      <c r="J1009" s="52" t="s">
        <v>77</v>
      </c>
      <c r="K1009" s="20"/>
      <c r="L1009" s="2" t="s">
        <v>77</v>
      </c>
      <c r="M1009" s="160"/>
      <c r="N1009" s="52" t="s">
        <v>77</v>
      </c>
      <c r="O1009" s="52" t="s">
        <v>77</v>
      </c>
      <c r="P1009" s="20"/>
      <c r="Q1009" s="20"/>
      <c r="R1009" s="20"/>
      <c r="S1009" s="20"/>
      <c r="T1009" s="178" t="s">
        <v>77</v>
      </c>
      <c r="U1009" s="20"/>
      <c r="V1009" s="20"/>
      <c r="W1009" s="20"/>
      <c r="X1009" s="20"/>
      <c r="Y1009" s="20"/>
      <c r="Z1009" s="20"/>
      <c r="AA1009" s="20"/>
      <c r="AB1009" t="s">
        <v>78</v>
      </c>
    </row>
    <row r="1010" spans="2:28" ht="14.4" x14ac:dyDescent="0.55000000000000004">
      <c r="B1010" s="20"/>
      <c r="C1010" s="20"/>
      <c r="D1010" s="20"/>
      <c r="E1010" s="52" t="s">
        <v>77</v>
      </c>
      <c r="F1010" s="52" t="s">
        <v>77</v>
      </c>
      <c r="G1010" s="52" t="s">
        <v>77</v>
      </c>
      <c r="H1010" s="20"/>
      <c r="I1010" s="20"/>
      <c r="J1010" s="52" t="s">
        <v>77</v>
      </c>
      <c r="K1010" s="20"/>
      <c r="L1010" s="2" t="s">
        <v>77</v>
      </c>
      <c r="M1010" s="160"/>
      <c r="N1010" s="52" t="s">
        <v>77</v>
      </c>
      <c r="O1010" s="52" t="s">
        <v>77</v>
      </c>
      <c r="P1010" s="20"/>
      <c r="Q1010" s="20"/>
      <c r="R1010" s="20"/>
      <c r="S1010" s="20"/>
      <c r="T1010" s="178" t="s">
        <v>77</v>
      </c>
      <c r="U1010" s="20"/>
      <c r="V1010" s="20"/>
      <c r="W1010" s="20"/>
      <c r="X1010" s="20"/>
      <c r="Y1010" s="20"/>
      <c r="Z1010" s="20"/>
      <c r="AA1010" s="20"/>
      <c r="AB1010" t="s">
        <v>78</v>
      </c>
    </row>
    <row r="1011" spans="2:28" ht="14.4" x14ac:dyDescent="0.55000000000000004">
      <c r="B1011" s="20"/>
      <c r="C1011" s="20"/>
      <c r="D1011" s="20"/>
      <c r="E1011" s="52" t="s">
        <v>77</v>
      </c>
      <c r="F1011" s="52" t="s">
        <v>77</v>
      </c>
      <c r="G1011" s="52" t="s">
        <v>77</v>
      </c>
      <c r="H1011" s="20"/>
      <c r="I1011" s="20"/>
      <c r="J1011" s="52" t="s">
        <v>77</v>
      </c>
      <c r="K1011" s="20"/>
      <c r="L1011" s="2" t="s">
        <v>77</v>
      </c>
      <c r="M1011" s="160"/>
      <c r="N1011" s="52" t="s">
        <v>77</v>
      </c>
      <c r="O1011" s="52" t="s">
        <v>77</v>
      </c>
      <c r="P1011" s="20"/>
      <c r="Q1011" s="20"/>
      <c r="R1011" s="20"/>
      <c r="S1011" s="20"/>
      <c r="T1011" s="178" t="s">
        <v>77</v>
      </c>
      <c r="U1011" s="20"/>
      <c r="V1011" s="20"/>
      <c r="W1011" s="20"/>
      <c r="X1011" s="20"/>
      <c r="Y1011" s="20"/>
      <c r="Z1011" s="20"/>
      <c r="AA1011" s="20"/>
      <c r="AB1011" t="s">
        <v>78</v>
      </c>
    </row>
    <row r="1012" spans="2:28" ht="14.4" x14ac:dyDescent="0.55000000000000004">
      <c r="B1012" s="20"/>
      <c r="C1012" s="20"/>
      <c r="D1012" s="20"/>
      <c r="E1012" s="52" t="s">
        <v>77</v>
      </c>
      <c r="F1012" s="52" t="s">
        <v>77</v>
      </c>
      <c r="G1012" s="52" t="s">
        <v>77</v>
      </c>
      <c r="H1012" s="20"/>
      <c r="I1012" s="20"/>
      <c r="J1012" s="52" t="s">
        <v>77</v>
      </c>
      <c r="K1012" s="20"/>
      <c r="L1012" s="2" t="s">
        <v>77</v>
      </c>
      <c r="M1012" s="160"/>
      <c r="N1012" s="52" t="s">
        <v>77</v>
      </c>
      <c r="O1012" s="52" t="s">
        <v>77</v>
      </c>
      <c r="P1012" s="20"/>
      <c r="Q1012" s="20"/>
      <c r="R1012" s="20"/>
      <c r="S1012" s="20"/>
      <c r="T1012" s="178" t="s">
        <v>77</v>
      </c>
      <c r="U1012" s="20"/>
      <c r="V1012" s="20"/>
      <c r="W1012" s="20"/>
      <c r="X1012" s="20"/>
      <c r="Y1012" s="20"/>
      <c r="Z1012" s="20"/>
      <c r="AA1012" s="20"/>
      <c r="AB1012" t="s">
        <v>78</v>
      </c>
    </row>
    <row r="1013" spans="2:28" ht="14.4" x14ac:dyDescent="0.55000000000000004">
      <c r="B1013" s="20"/>
      <c r="C1013" s="20"/>
      <c r="D1013" s="20"/>
      <c r="E1013" s="52" t="s">
        <v>77</v>
      </c>
      <c r="F1013" s="52" t="s">
        <v>77</v>
      </c>
      <c r="G1013" s="52" t="s">
        <v>77</v>
      </c>
      <c r="H1013" s="20"/>
      <c r="I1013" s="20"/>
      <c r="J1013" s="52" t="s">
        <v>77</v>
      </c>
      <c r="K1013" s="20"/>
      <c r="L1013" s="2" t="s">
        <v>77</v>
      </c>
      <c r="M1013" s="160"/>
      <c r="N1013" s="52" t="s">
        <v>77</v>
      </c>
      <c r="O1013" s="52" t="s">
        <v>77</v>
      </c>
      <c r="P1013" s="20"/>
      <c r="Q1013" s="20"/>
      <c r="R1013" s="20"/>
      <c r="S1013" s="20"/>
      <c r="T1013" s="178" t="s">
        <v>77</v>
      </c>
      <c r="U1013" s="20"/>
      <c r="V1013" s="20"/>
      <c r="W1013" s="20"/>
      <c r="X1013" s="20"/>
      <c r="Y1013" s="20"/>
      <c r="Z1013" s="20"/>
      <c r="AA1013" s="20"/>
      <c r="AB1013" t="s">
        <v>78</v>
      </c>
    </row>
    <row r="1014" spans="2:28" ht="14.4" x14ac:dyDescent="0.55000000000000004">
      <c r="B1014" s="20"/>
      <c r="C1014" s="20"/>
      <c r="D1014" s="20"/>
      <c r="E1014" s="52" t="s">
        <v>77</v>
      </c>
      <c r="F1014" s="52" t="s">
        <v>77</v>
      </c>
      <c r="G1014" s="52" t="s">
        <v>77</v>
      </c>
      <c r="H1014" s="20"/>
      <c r="I1014" s="20"/>
      <c r="J1014" s="52" t="s">
        <v>77</v>
      </c>
      <c r="K1014" s="20"/>
      <c r="L1014" s="2" t="s">
        <v>77</v>
      </c>
      <c r="M1014" s="160"/>
      <c r="N1014" s="52" t="s">
        <v>77</v>
      </c>
      <c r="O1014" s="52" t="s">
        <v>77</v>
      </c>
      <c r="P1014" s="20"/>
      <c r="Q1014" s="20"/>
      <c r="R1014" s="20"/>
      <c r="S1014" s="20"/>
      <c r="T1014" s="178" t="s">
        <v>77</v>
      </c>
      <c r="U1014" s="20"/>
      <c r="V1014" s="20"/>
      <c r="W1014" s="20"/>
      <c r="X1014" s="20"/>
      <c r="Y1014" s="20"/>
      <c r="Z1014" s="20"/>
      <c r="AA1014" s="20"/>
      <c r="AB1014" t="s">
        <v>78</v>
      </c>
    </row>
    <row r="1015" spans="2:28" ht="14.4" x14ac:dyDescent="0.55000000000000004">
      <c r="B1015" s="20"/>
      <c r="C1015" s="20"/>
      <c r="D1015" s="20"/>
      <c r="E1015" s="52" t="s">
        <v>77</v>
      </c>
      <c r="F1015" s="52" t="s">
        <v>77</v>
      </c>
      <c r="G1015" s="52" t="s">
        <v>77</v>
      </c>
      <c r="H1015" s="20"/>
      <c r="I1015" s="20"/>
      <c r="J1015" s="52" t="s">
        <v>77</v>
      </c>
      <c r="K1015" s="20"/>
      <c r="L1015" s="2" t="s">
        <v>77</v>
      </c>
      <c r="M1015" s="160"/>
      <c r="N1015" s="52" t="s">
        <v>77</v>
      </c>
      <c r="O1015" s="52" t="s">
        <v>77</v>
      </c>
      <c r="P1015" s="20"/>
      <c r="Q1015" s="20"/>
      <c r="R1015" s="20"/>
      <c r="S1015" s="20"/>
      <c r="T1015" s="178" t="s">
        <v>77</v>
      </c>
      <c r="U1015" s="20"/>
      <c r="V1015" s="20"/>
      <c r="W1015" s="20"/>
      <c r="X1015" s="20"/>
      <c r="Y1015" s="20"/>
      <c r="Z1015" s="20"/>
      <c r="AA1015" s="20"/>
      <c r="AB1015" t="s">
        <v>78</v>
      </c>
    </row>
    <row r="1016" spans="2:28" ht="14.4" x14ac:dyDescent="0.55000000000000004">
      <c r="B1016" s="20"/>
      <c r="C1016" s="20"/>
      <c r="D1016" s="20"/>
      <c r="E1016" s="52" t="s">
        <v>77</v>
      </c>
      <c r="F1016" s="52" t="s">
        <v>77</v>
      </c>
      <c r="G1016" s="52" t="s">
        <v>77</v>
      </c>
      <c r="H1016" s="20"/>
      <c r="I1016" s="20"/>
      <c r="J1016" s="52" t="s">
        <v>77</v>
      </c>
      <c r="K1016" s="20"/>
      <c r="L1016" s="2" t="s">
        <v>77</v>
      </c>
      <c r="M1016" s="160"/>
      <c r="N1016" s="52" t="s">
        <v>77</v>
      </c>
      <c r="O1016" s="52" t="s">
        <v>77</v>
      </c>
      <c r="P1016" s="20"/>
      <c r="Q1016" s="20"/>
      <c r="R1016" s="20"/>
      <c r="S1016" s="20"/>
      <c r="T1016" s="178" t="s">
        <v>77</v>
      </c>
      <c r="U1016" s="20"/>
      <c r="V1016" s="20"/>
      <c r="W1016" s="20"/>
      <c r="X1016" s="20"/>
      <c r="Y1016" s="20"/>
      <c r="Z1016" s="20"/>
      <c r="AA1016" s="20"/>
      <c r="AB1016" t="s">
        <v>78</v>
      </c>
    </row>
    <row r="1017" spans="2:28" ht="14.4" x14ac:dyDescent="0.55000000000000004">
      <c r="B1017" s="20"/>
      <c r="C1017" s="20"/>
      <c r="D1017" s="20"/>
      <c r="E1017" s="52" t="s">
        <v>77</v>
      </c>
      <c r="F1017" s="52" t="s">
        <v>77</v>
      </c>
      <c r="G1017" s="52" t="s">
        <v>77</v>
      </c>
      <c r="H1017" s="20"/>
      <c r="I1017" s="20"/>
      <c r="J1017" s="52" t="s">
        <v>77</v>
      </c>
      <c r="K1017" s="20"/>
      <c r="L1017" s="2" t="s">
        <v>77</v>
      </c>
      <c r="M1017" s="160"/>
      <c r="N1017" s="52" t="s">
        <v>77</v>
      </c>
      <c r="O1017" s="52" t="s">
        <v>77</v>
      </c>
      <c r="P1017" s="20"/>
      <c r="Q1017" s="20"/>
      <c r="R1017" s="20"/>
      <c r="S1017" s="20"/>
      <c r="T1017" s="178" t="s">
        <v>77</v>
      </c>
      <c r="U1017" s="20"/>
      <c r="V1017" s="20"/>
      <c r="W1017" s="20"/>
      <c r="X1017" s="20"/>
      <c r="Y1017" s="20"/>
      <c r="Z1017" s="20"/>
      <c r="AA1017" s="20"/>
      <c r="AB1017" t="s">
        <v>78</v>
      </c>
    </row>
    <row r="1018" spans="2:28" ht="14.4" x14ac:dyDescent="0.55000000000000004">
      <c r="B1018" s="20"/>
      <c r="C1018" s="20"/>
      <c r="D1018" s="20"/>
      <c r="E1018" s="52" t="s">
        <v>77</v>
      </c>
      <c r="F1018" s="52" t="s">
        <v>77</v>
      </c>
      <c r="G1018" s="52" t="s">
        <v>77</v>
      </c>
      <c r="H1018" s="20"/>
      <c r="I1018" s="20"/>
      <c r="J1018" s="52" t="s">
        <v>77</v>
      </c>
      <c r="K1018" s="20"/>
      <c r="L1018" s="2" t="s">
        <v>77</v>
      </c>
      <c r="M1018" s="160"/>
      <c r="N1018" s="52" t="s">
        <v>77</v>
      </c>
      <c r="O1018" s="52" t="s">
        <v>77</v>
      </c>
      <c r="P1018" s="20"/>
      <c r="Q1018" s="20"/>
      <c r="R1018" s="20"/>
      <c r="S1018" s="20"/>
      <c r="T1018" s="178" t="s">
        <v>77</v>
      </c>
      <c r="U1018" s="20"/>
      <c r="V1018" s="20"/>
      <c r="W1018" s="20"/>
      <c r="X1018" s="20"/>
      <c r="Y1018" s="20"/>
      <c r="Z1018" s="20"/>
      <c r="AA1018" s="20"/>
      <c r="AB1018" t="s">
        <v>78</v>
      </c>
    </row>
    <row r="1019" spans="2:28" ht="14.4" x14ac:dyDescent="0.55000000000000004">
      <c r="B1019" s="20"/>
      <c r="C1019" s="20"/>
      <c r="D1019" s="20"/>
      <c r="E1019" s="52" t="s">
        <v>77</v>
      </c>
      <c r="F1019" s="52" t="s">
        <v>77</v>
      </c>
      <c r="G1019" s="52" t="s">
        <v>77</v>
      </c>
      <c r="H1019" s="20"/>
      <c r="I1019" s="20"/>
      <c r="J1019" s="52" t="s">
        <v>77</v>
      </c>
      <c r="K1019" s="20"/>
      <c r="L1019" s="2" t="s">
        <v>77</v>
      </c>
      <c r="M1019" s="160"/>
      <c r="N1019" s="52" t="s">
        <v>77</v>
      </c>
      <c r="O1019" s="52" t="s">
        <v>77</v>
      </c>
      <c r="P1019" s="20"/>
      <c r="Q1019" s="20"/>
      <c r="R1019" s="20"/>
      <c r="S1019" s="20"/>
      <c r="T1019" s="178" t="s">
        <v>77</v>
      </c>
      <c r="U1019" s="20"/>
      <c r="V1019" s="20"/>
      <c r="W1019" s="20"/>
      <c r="X1019" s="20"/>
      <c r="Y1019" s="20"/>
      <c r="Z1019" s="20"/>
      <c r="AA1019" s="20"/>
      <c r="AB1019" t="s">
        <v>78</v>
      </c>
    </row>
    <row r="1020" spans="2:28" ht="14.4" x14ac:dyDescent="0.55000000000000004">
      <c r="B1020" s="20"/>
      <c r="C1020" s="20"/>
      <c r="D1020" s="20"/>
      <c r="E1020" s="52" t="s">
        <v>77</v>
      </c>
      <c r="F1020" s="52" t="s">
        <v>77</v>
      </c>
      <c r="G1020" s="52" t="s">
        <v>77</v>
      </c>
      <c r="H1020" s="20"/>
      <c r="I1020" s="20"/>
      <c r="J1020" s="52" t="s">
        <v>77</v>
      </c>
      <c r="K1020" s="20"/>
      <c r="L1020" s="2" t="s">
        <v>77</v>
      </c>
      <c r="M1020" s="160"/>
      <c r="N1020" s="52" t="s">
        <v>77</v>
      </c>
      <c r="O1020" s="52" t="s">
        <v>77</v>
      </c>
      <c r="P1020" s="20"/>
      <c r="Q1020" s="20"/>
      <c r="R1020" s="20"/>
      <c r="S1020" s="20"/>
      <c r="T1020" s="178" t="s">
        <v>77</v>
      </c>
      <c r="U1020" s="20"/>
      <c r="V1020" s="20"/>
      <c r="W1020" s="20"/>
      <c r="X1020" s="20"/>
      <c r="Y1020" s="20"/>
      <c r="Z1020" s="20"/>
      <c r="AA1020" s="20"/>
      <c r="AB1020" t="s">
        <v>78</v>
      </c>
    </row>
    <row r="1021" spans="2:28" ht="14.4" x14ac:dyDescent="0.55000000000000004">
      <c r="B1021" s="20"/>
      <c r="C1021" s="20"/>
      <c r="D1021" s="20"/>
      <c r="E1021" s="52" t="s">
        <v>77</v>
      </c>
      <c r="F1021" s="52" t="s">
        <v>77</v>
      </c>
      <c r="G1021" s="52" t="s">
        <v>77</v>
      </c>
      <c r="H1021" s="20"/>
      <c r="I1021" s="20"/>
      <c r="J1021" s="52" t="s">
        <v>77</v>
      </c>
      <c r="K1021" s="20"/>
      <c r="L1021" s="2" t="s">
        <v>77</v>
      </c>
      <c r="M1021" s="160"/>
      <c r="N1021" s="52" t="s">
        <v>77</v>
      </c>
      <c r="O1021" s="52" t="s">
        <v>77</v>
      </c>
      <c r="P1021" s="20"/>
      <c r="Q1021" s="20"/>
      <c r="R1021" s="20"/>
      <c r="S1021" s="20"/>
      <c r="T1021" s="178" t="s">
        <v>77</v>
      </c>
      <c r="U1021" s="20"/>
      <c r="V1021" s="20"/>
      <c r="W1021" s="20"/>
      <c r="X1021" s="20"/>
      <c r="Y1021" s="20"/>
      <c r="Z1021" s="20"/>
      <c r="AA1021" s="20"/>
      <c r="AB1021" t="s">
        <v>78</v>
      </c>
    </row>
    <row r="1022" spans="2:28" ht="14.4" x14ac:dyDescent="0.55000000000000004">
      <c r="B1022" s="20"/>
      <c r="C1022" s="20"/>
      <c r="D1022" s="20"/>
      <c r="E1022" s="52" t="s">
        <v>77</v>
      </c>
      <c r="F1022" s="52" t="s">
        <v>77</v>
      </c>
      <c r="G1022" s="52" t="s">
        <v>77</v>
      </c>
      <c r="H1022" s="20"/>
      <c r="I1022" s="20"/>
      <c r="J1022" s="52" t="s">
        <v>77</v>
      </c>
      <c r="K1022" s="20"/>
      <c r="L1022" s="2" t="s">
        <v>77</v>
      </c>
      <c r="M1022" s="160"/>
      <c r="N1022" s="52" t="s">
        <v>77</v>
      </c>
      <c r="O1022" s="52" t="s">
        <v>77</v>
      </c>
      <c r="P1022" s="20"/>
      <c r="Q1022" s="20"/>
      <c r="R1022" s="20"/>
      <c r="S1022" s="20"/>
      <c r="T1022" s="178" t="s">
        <v>77</v>
      </c>
      <c r="U1022" s="20"/>
      <c r="V1022" s="20"/>
      <c r="W1022" s="20"/>
      <c r="X1022" s="20"/>
      <c r="Y1022" s="20"/>
      <c r="Z1022" s="20"/>
      <c r="AA1022" s="20"/>
      <c r="AB1022" t="s">
        <v>78</v>
      </c>
    </row>
    <row r="1023" spans="2:28" ht="14.4" x14ac:dyDescent="0.55000000000000004">
      <c r="B1023" s="20"/>
      <c r="C1023" s="20"/>
      <c r="D1023" s="20"/>
      <c r="E1023" s="52" t="s">
        <v>77</v>
      </c>
      <c r="F1023" s="52" t="s">
        <v>77</v>
      </c>
      <c r="G1023" s="52" t="s">
        <v>77</v>
      </c>
      <c r="H1023" s="20"/>
      <c r="I1023" s="20"/>
      <c r="J1023" s="52" t="s">
        <v>77</v>
      </c>
      <c r="K1023" s="20"/>
      <c r="L1023" s="2" t="s">
        <v>77</v>
      </c>
      <c r="M1023" s="160"/>
      <c r="N1023" s="52" t="s">
        <v>77</v>
      </c>
      <c r="O1023" s="52" t="s">
        <v>77</v>
      </c>
      <c r="P1023" s="20"/>
      <c r="Q1023" s="20"/>
      <c r="R1023" s="20"/>
      <c r="S1023" s="20"/>
      <c r="T1023" s="178" t="s">
        <v>77</v>
      </c>
      <c r="U1023" s="20"/>
      <c r="V1023" s="20"/>
      <c r="W1023" s="20"/>
      <c r="X1023" s="20"/>
      <c r="Y1023" s="20"/>
      <c r="Z1023" s="20"/>
      <c r="AA1023" s="20"/>
      <c r="AB1023" t="s">
        <v>78</v>
      </c>
    </row>
    <row r="1024" spans="2:28" ht="14.4" x14ac:dyDescent="0.55000000000000004">
      <c r="B1024" s="20"/>
      <c r="C1024" s="20"/>
      <c r="D1024" s="20"/>
      <c r="E1024" s="52" t="s">
        <v>77</v>
      </c>
      <c r="F1024" s="52" t="s">
        <v>77</v>
      </c>
      <c r="G1024" s="52" t="s">
        <v>77</v>
      </c>
      <c r="H1024" s="20"/>
      <c r="I1024" s="20"/>
      <c r="J1024" s="52" t="s">
        <v>77</v>
      </c>
      <c r="K1024" s="20"/>
      <c r="L1024" s="2" t="s">
        <v>77</v>
      </c>
      <c r="M1024" s="160"/>
      <c r="N1024" s="52" t="s">
        <v>77</v>
      </c>
      <c r="O1024" s="52" t="s">
        <v>77</v>
      </c>
      <c r="P1024" s="20"/>
      <c r="Q1024" s="20"/>
      <c r="R1024" s="20"/>
      <c r="S1024" s="20"/>
      <c r="T1024" s="178" t="s">
        <v>77</v>
      </c>
      <c r="U1024" s="20"/>
      <c r="V1024" s="20"/>
      <c r="W1024" s="20"/>
      <c r="X1024" s="20"/>
      <c r="Y1024" s="20"/>
      <c r="Z1024" s="20"/>
      <c r="AA1024" s="20"/>
      <c r="AB1024" t="s">
        <v>78</v>
      </c>
    </row>
    <row r="1025" spans="2:28" ht="14.4" x14ac:dyDescent="0.55000000000000004">
      <c r="B1025" s="20"/>
      <c r="C1025" s="20"/>
      <c r="D1025" s="20"/>
      <c r="E1025" s="52" t="s">
        <v>77</v>
      </c>
      <c r="F1025" s="52" t="s">
        <v>77</v>
      </c>
      <c r="G1025" s="52" t="s">
        <v>77</v>
      </c>
      <c r="H1025" s="20"/>
      <c r="I1025" s="20"/>
      <c r="J1025" s="52" t="s">
        <v>77</v>
      </c>
      <c r="K1025" s="20"/>
      <c r="L1025" s="2" t="s">
        <v>77</v>
      </c>
      <c r="M1025" s="160"/>
      <c r="N1025" s="52" t="s">
        <v>77</v>
      </c>
      <c r="O1025" s="52" t="s">
        <v>77</v>
      </c>
      <c r="P1025" s="20"/>
      <c r="Q1025" s="20"/>
      <c r="R1025" s="20"/>
      <c r="S1025" s="20"/>
      <c r="T1025" s="178" t="s">
        <v>77</v>
      </c>
      <c r="U1025" s="20"/>
      <c r="V1025" s="20"/>
      <c r="W1025" s="20"/>
      <c r="X1025" s="20"/>
      <c r="Y1025" s="20"/>
      <c r="Z1025" s="20"/>
      <c r="AA1025" s="20"/>
      <c r="AB1025" t="s">
        <v>78</v>
      </c>
    </row>
    <row r="1026" spans="2:28" ht="14.4" x14ac:dyDescent="0.55000000000000004">
      <c r="B1026" s="20"/>
      <c r="C1026" s="20"/>
      <c r="D1026" s="20"/>
      <c r="E1026" s="52" t="s">
        <v>77</v>
      </c>
      <c r="F1026" s="52" t="s">
        <v>77</v>
      </c>
      <c r="G1026" s="52" t="s">
        <v>77</v>
      </c>
      <c r="H1026" s="20"/>
      <c r="I1026" s="20"/>
      <c r="J1026" s="52" t="s">
        <v>77</v>
      </c>
      <c r="K1026" s="20"/>
      <c r="L1026" s="2" t="s">
        <v>77</v>
      </c>
      <c r="M1026" s="160"/>
      <c r="N1026" s="52" t="s">
        <v>77</v>
      </c>
      <c r="O1026" s="52" t="s">
        <v>77</v>
      </c>
      <c r="P1026" s="20"/>
      <c r="Q1026" s="20"/>
      <c r="R1026" s="20"/>
      <c r="S1026" s="20"/>
      <c r="T1026" s="178" t="s">
        <v>77</v>
      </c>
      <c r="U1026" s="20"/>
      <c r="V1026" s="20"/>
      <c r="W1026" s="20"/>
      <c r="X1026" s="20"/>
      <c r="Y1026" s="20"/>
      <c r="Z1026" s="20"/>
      <c r="AA1026" s="20"/>
      <c r="AB1026" t="s">
        <v>78</v>
      </c>
    </row>
    <row r="1027" spans="2:28" ht="14.4" x14ac:dyDescent="0.55000000000000004">
      <c r="B1027" s="20"/>
      <c r="C1027" s="20"/>
      <c r="D1027" s="20"/>
      <c r="E1027" s="52" t="s">
        <v>77</v>
      </c>
      <c r="F1027" s="52" t="s">
        <v>77</v>
      </c>
      <c r="G1027" s="52" t="s">
        <v>77</v>
      </c>
      <c r="H1027" s="20"/>
      <c r="I1027" s="20"/>
      <c r="J1027" s="52" t="s">
        <v>77</v>
      </c>
      <c r="K1027" s="20"/>
      <c r="L1027" s="2" t="s">
        <v>77</v>
      </c>
      <c r="M1027" s="160"/>
      <c r="N1027" s="52" t="s">
        <v>77</v>
      </c>
      <c r="O1027" s="52" t="s">
        <v>77</v>
      </c>
      <c r="P1027" s="20"/>
      <c r="Q1027" s="20"/>
      <c r="R1027" s="20"/>
      <c r="S1027" s="20"/>
      <c r="T1027" s="178" t="s">
        <v>77</v>
      </c>
      <c r="U1027" s="20"/>
      <c r="V1027" s="20"/>
      <c r="W1027" s="20"/>
      <c r="X1027" s="20"/>
      <c r="Y1027" s="20"/>
      <c r="Z1027" s="20"/>
      <c r="AA1027" s="20"/>
      <c r="AB1027" t="s">
        <v>78</v>
      </c>
    </row>
    <row r="1028" spans="2:28" ht="14.4" x14ac:dyDescent="0.55000000000000004">
      <c r="B1028" s="20"/>
      <c r="C1028" s="20"/>
      <c r="D1028" s="20"/>
      <c r="E1028" s="52" t="s">
        <v>77</v>
      </c>
      <c r="F1028" s="52" t="s">
        <v>77</v>
      </c>
      <c r="G1028" s="52" t="s">
        <v>77</v>
      </c>
      <c r="H1028" s="20"/>
      <c r="I1028" s="20"/>
      <c r="J1028" s="52" t="s">
        <v>77</v>
      </c>
      <c r="K1028" s="20"/>
      <c r="L1028" s="2" t="s">
        <v>77</v>
      </c>
      <c r="M1028" s="160"/>
      <c r="N1028" s="52" t="s">
        <v>77</v>
      </c>
      <c r="O1028" s="52" t="s">
        <v>77</v>
      </c>
      <c r="P1028" s="20"/>
      <c r="Q1028" s="20"/>
      <c r="R1028" s="20"/>
      <c r="S1028" s="20"/>
      <c r="T1028" s="178" t="s">
        <v>77</v>
      </c>
      <c r="U1028" s="20"/>
      <c r="V1028" s="20"/>
      <c r="W1028" s="20"/>
      <c r="X1028" s="20"/>
      <c r="Y1028" s="20"/>
      <c r="Z1028" s="20"/>
      <c r="AA1028" s="20"/>
      <c r="AB1028" t="s">
        <v>78</v>
      </c>
    </row>
    <row r="1029" spans="2:28" ht="14.4" x14ac:dyDescent="0.55000000000000004">
      <c r="B1029" s="20"/>
      <c r="C1029" s="20"/>
      <c r="D1029" s="20"/>
      <c r="E1029" s="52" t="s">
        <v>77</v>
      </c>
      <c r="F1029" s="52" t="s">
        <v>77</v>
      </c>
      <c r="G1029" s="52" t="s">
        <v>77</v>
      </c>
      <c r="H1029" s="20"/>
      <c r="I1029" s="20"/>
      <c r="J1029" s="52" t="s">
        <v>77</v>
      </c>
      <c r="K1029" s="20"/>
      <c r="L1029" s="2" t="s">
        <v>77</v>
      </c>
      <c r="M1029" s="160"/>
      <c r="N1029" s="52" t="s">
        <v>77</v>
      </c>
      <c r="O1029" s="52" t="s">
        <v>77</v>
      </c>
      <c r="P1029" s="20"/>
      <c r="Q1029" s="20"/>
      <c r="R1029" s="20"/>
      <c r="S1029" s="20"/>
      <c r="T1029" s="178" t="s">
        <v>77</v>
      </c>
      <c r="U1029" s="20"/>
      <c r="V1029" s="20"/>
      <c r="W1029" s="20"/>
      <c r="X1029" s="20"/>
      <c r="Y1029" s="20"/>
      <c r="Z1029" s="20"/>
      <c r="AA1029" s="20"/>
      <c r="AB1029" t="s">
        <v>78</v>
      </c>
    </row>
    <row r="1030" spans="2:28" ht="14.4" x14ac:dyDescent="0.55000000000000004">
      <c r="B1030" s="20"/>
      <c r="C1030" s="20"/>
      <c r="D1030" s="20"/>
      <c r="E1030" s="52" t="s">
        <v>77</v>
      </c>
      <c r="F1030" s="52" t="s">
        <v>77</v>
      </c>
      <c r="G1030" s="52" t="s">
        <v>77</v>
      </c>
      <c r="H1030" s="20"/>
      <c r="I1030" s="20"/>
      <c r="J1030" s="52" t="s">
        <v>77</v>
      </c>
      <c r="K1030" s="20"/>
      <c r="L1030" s="2" t="s">
        <v>77</v>
      </c>
      <c r="M1030" s="160"/>
      <c r="N1030" s="52" t="s">
        <v>77</v>
      </c>
      <c r="O1030" s="52" t="s">
        <v>77</v>
      </c>
      <c r="P1030" s="20"/>
      <c r="Q1030" s="20"/>
      <c r="R1030" s="20"/>
      <c r="S1030" s="20"/>
      <c r="T1030" s="178" t="s">
        <v>77</v>
      </c>
      <c r="U1030" s="20"/>
      <c r="V1030" s="20"/>
      <c r="W1030" s="20"/>
      <c r="X1030" s="20"/>
      <c r="Y1030" s="20"/>
      <c r="Z1030" s="20"/>
      <c r="AA1030" s="20"/>
      <c r="AB1030" t="s">
        <v>78</v>
      </c>
    </row>
    <row r="1031" spans="2:28" ht="14.4" x14ac:dyDescent="0.55000000000000004">
      <c r="B1031" s="20"/>
      <c r="C1031" s="20"/>
      <c r="D1031" s="20"/>
      <c r="E1031" s="52" t="s">
        <v>77</v>
      </c>
      <c r="F1031" s="52" t="s">
        <v>77</v>
      </c>
      <c r="G1031" s="52" t="s">
        <v>77</v>
      </c>
      <c r="H1031" s="20"/>
      <c r="I1031" s="20"/>
      <c r="J1031" s="52" t="s">
        <v>77</v>
      </c>
      <c r="K1031" s="20"/>
      <c r="L1031" s="2" t="s">
        <v>77</v>
      </c>
      <c r="M1031" s="160"/>
      <c r="N1031" s="52" t="s">
        <v>77</v>
      </c>
      <c r="O1031" s="52" t="s">
        <v>77</v>
      </c>
      <c r="P1031" s="20"/>
      <c r="Q1031" s="20"/>
      <c r="R1031" s="20"/>
      <c r="S1031" s="20"/>
      <c r="T1031" s="178" t="s">
        <v>77</v>
      </c>
      <c r="U1031" s="20"/>
      <c r="V1031" s="20"/>
      <c r="W1031" s="20"/>
      <c r="X1031" s="20"/>
      <c r="Y1031" s="20"/>
      <c r="Z1031" s="20"/>
      <c r="AA1031" s="20"/>
      <c r="AB1031" t="s">
        <v>78</v>
      </c>
    </row>
    <row r="1032" spans="2:28" ht="14.4" x14ac:dyDescent="0.55000000000000004">
      <c r="B1032" s="20"/>
      <c r="C1032" s="20"/>
      <c r="D1032" s="20"/>
      <c r="E1032" s="52" t="s">
        <v>77</v>
      </c>
      <c r="F1032" s="52" t="s">
        <v>77</v>
      </c>
      <c r="G1032" s="52" t="s">
        <v>77</v>
      </c>
      <c r="H1032" s="20"/>
      <c r="I1032" s="20"/>
      <c r="J1032" s="52" t="s">
        <v>77</v>
      </c>
      <c r="K1032" s="20"/>
      <c r="L1032" s="2" t="s">
        <v>77</v>
      </c>
      <c r="M1032" s="160"/>
      <c r="N1032" s="52" t="s">
        <v>77</v>
      </c>
      <c r="O1032" s="52" t="s">
        <v>77</v>
      </c>
      <c r="P1032" s="20"/>
      <c r="Q1032" s="20"/>
      <c r="R1032" s="20"/>
      <c r="S1032" s="20"/>
      <c r="T1032" s="178" t="s">
        <v>77</v>
      </c>
      <c r="U1032" s="20"/>
      <c r="V1032" s="20"/>
      <c r="W1032" s="20"/>
      <c r="X1032" s="20"/>
      <c r="Y1032" s="20"/>
      <c r="Z1032" s="20"/>
      <c r="AA1032" s="20"/>
      <c r="AB1032" t="s">
        <v>78</v>
      </c>
    </row>
    <row r="1033" spans="2:28" ht="14.4" x14ac:dyDescent="0.55000000000000004">
      <c r="B1033" s="20"/>
      <c r="C1033" s="20"/>
      <c r="D1033" s="20"/>
      <c r="E1033" s="52" t="s">
        <v>77</v>
      </c>
      <c r="F1033" s="52" t="s">
        <v>77</v>
      </c>
      <c r="G1033" s="52" t="s">
        <v>77</v>
      </c>
      <c r="H1033" s="20"/>
      <c r="I1033" s="20"/>
      <c r="J1033" s="52" t="s">
        <v>77</v>
      </c>
      <c r="K1033" s="20"/>
      <c r="L1033" s="2" t="s">
        <v>77</v>
      </c>
      <c r="M1033" s="160"/>
      <c r="N1033" s="52" t="s">
        <v>77</v>
      </c>
      <c r="O1033" s="52" t="s">
        <v>77</v>
      </c>
      <c r="P1033" s="20"/>
      <c r="Q1033" s="20"/>
      <c r="R1033" s="20"/>
      <c r="S1033" s="20"/>
      <c r="T1033" s="178" t="s">
        <v>77</v>
      </c>
      <c r="U1033" s="20"/>
      <c r="V1033" s="20"/>
      <c r="W1033" s="20"/>
      <c r="X1033" s="20"/>
      <c r="Y1033" s="20"/>
      <c r="Z1033" s="20"/>
      <c r="AA1033" s="20"/>
      <c r="AB1033" t="s">
        <v>78</v>
      </c>
    </row>
    <row r="1034" spans="2:28" ht="14.4" x14ac:dyDescent="0.55000000000000004">
      <c r="B1034" s="20"/>
      <c r="C1034" s="20"/>
      <c r="D1034" s="20"/>
      <c r="E1034" s="52" t="s">
        <v>77</v>
      </c>
      <c r="F1034" s="52" t="s">
        <v>77</v>
      </c>
      <c r="G1034" s="52" t="s">
        <v>77</v>
      </c>
      <c r="H1034" s="20"/>
      <c r="I1034" s="20"/>
      <c r="J1034" s="52" t="s">
        <v>77</v>
      </c>
      <c r="K1034" s="20"/>
      <c r="L1034" s="2" t="s">
        <v>77</v>
      </c>
      <c r="M1034" s="160"/>
      <c r="N1034" s="52" t="s">
        <v>77</v>
      </c>
      <c r="O1034" s="52" t="s">
        <v>77</v>
      </c>
      <c r="P1034" s="20"/>
      <c r="Q1034" s="20"/>
      <c r="R1034" s="20"/>
      <c r="S1034" s="20"/>
      <c r="T1034" s="178" t="s">
        <v>77</v>
      </c>
      <c r="U1034" s="20"/>
      <c r="V1034" s="20"/>
      <c r="W1034" s="20"/>
      <c r="X1034" s="20"/>
      <c r="Y1034" s="20"/>
      <c r="Z1034" s="20"/>
      <c r="AA1034" s="20"/>
      <c r="AB1034" t="s">
        <v>78</v>
      </c>
    </row>
    <row r="1035" spans="2:28" ht="14.4" x14ac:dyDescent="0.55000000000000004">
      <c r="B1035" s="20"/>
      <c r="C1035" s="20"/>
      <c r="D1035" s="20"/>
      <c r="E1035" s="52" t="s">
        <v>77</v>
      </c>
      <c r="F1035" s="52" t="s">
        <v>77</v>
      </c>
      <c r="G1035" s="52" t="s">
        <v>77</v>
      </c>
      <c r="H1035" s="20"/>
      <c r="I1035" s="20"/>
      <c r="J1035" s="52" t="s">
        <v>77</v>
      </c>
      <c r="K1035" s="20"/>
      <c r="L1035" s="2" t="s">
        <v>77</v>
      </c>
      <c r="M1035" s="160"/>
      <c r="N1035" s="52" t="s">
        <v>77</v>
      </c>
      <c r="O1035" s="52" t="s">
        <v>77</v>
      </c>
      <c r="P1035" s="20"/>
      <c r="Q1035" s="20"/>
      <c r="R1035" s="20"/>
      <c r="S1035" s="20"/>
      <c r="T1035" s="178" t="s">
        <v>77</v>
      </c>
      <c r="U1035" s="20"/>
      <c r="V1035" s="20"/>
      <c r="W1035" s="20"/>
      <c r="X1035" s="20"/>
      <c r="Y1035" s="20"/>
      <c r="Z1035" s="20"/>
      <c r="AA1035" s="20"/>
      <c r="AB1035" t="s">
        <v>78</v>
      </c>
    </row>
    <row r="1036" spans="2:28" ht="14.4" x14ac:dyDescent="0.55000000000000004">
      <c r="B1036" s="20"/>
      <c r="C1036" s="20"/>
      <c r="D1036" s="20"/>
      <c r="E1036" s="52" t="s">
        <v>77</v>
      </c>
      <c r="F1036" s="52" t="s">
        <v>77</v>
      </c>
      <c r="G1036" s="52" t="s">
        <v>77</v>
      </c>
      <c r="H1036" s="20"/>
      <c r="I1036" s="20"/>
      <c r="J1036" s="52" t="s">
        <v>77</v>
      </c>
      <c r="K1036" s="20"/>
      <c r="L1036" s="2" t="s">
        <v>77</v>
      </c>
      <c r="M1036" s="160"/>
      <c r="N1036" s="52" t="s">
        <v>77</v>
      </c>
      <c r="O1036" s="52" t="s">
        <v>77</v>
      </c>
      <c r="P1036" s="20"/>
      <c r="Q1036" s="20"/>
      <c r="R1036" s="20"/>
      <c r="S1036" s="20"/>
      <c r="T1036" s="178" t="s">
        <v>77</v>
      </c>
      <c r="U1036" s="20"/>
      <c r="V1036" s="20"/>
      <c r="W1036" s="20"/>
      <c r="X1036" s="20"/>
      <c r="Y1036" s="20"/>
      <c r="Z1036" s="20"/>
      <c r="AA1036" s="20"/>
      <c r="AB1036" t="s">
        <v>78</v>
      </c>
    </row>
    <row r="1037" spans="2:28" ht="14.4" x14ac:dyDescent="0.55000000000000004">
      <c r="B1037" s="20"/>
      <c r="C1037" s="20"/>
      <c r="D1037" s="20"/>
      <c r="E1037" s="52" t="s">
        <v>77</v>
      </c>
      <c r="F1037" s="52" t="s">
        <v>77</v>
      </c>
      <c r="G1037" s="52" t="s">
        <v>77</v>
      </c>
      <c r="H1037" s="20"/>
      <c r="I1037" s="20"/>
      <c r="J1037" s="52" t="s">
        <v>77</v>
      </c>
      <c r="K1037" s="20"/>
      <c r="L1037" s="2" t="s">
        <v>77</v>
      </c>
      <c r="M1037" s="160"/>
      <c r="N1037" s="52" t="s">
        <v>77</v>
      </c>
      <c r="O1037" s="52" t="s">
        <v>77</v>
      </c>
      <c r="P1037" s="20"/>
      <c r="Q1037" s="20"/>
      <c r="R1037" s="20"/>
      <c r="S1037" s="20"/>
      <c r="T1037" s="178" t="s">
        <v>77</v>
      </c>
      <c r="U1037" s="20"/>
      <c r="V1037" s="20"/>
      <c r="W1037" s="20"/>
      <c r="X1037" s="20"/>
      <c r="Y1037" s="20"/>
      <c r="Z1037" s="20"/>
      <c r="AA1037" s="20"/>
      <c r="AB1037" t="s">
        <v>78</v>
      </c>
    </row>
    <row r="1038" spans="2:28" ht="14.4" x14ac:dyDescent="0.55000000000000004">
      <c r="B1038" s="20"/>
      <c r="C1038" s="20"/>
      <c r="D1038" s="20"/>
      <c r="E1038" s="52" t="s">
        <v>77</v>
      </c>
      <c r="F1038" s="52" t="s">
        <v>77</v>
      </c>
      <c r="G1038" s="52" t="s">
        <v>77</v>
      </c>
      <c r="H1038" s="20"/>
      <c r="I1038" s="20"/>
      <c r="J1038" s="52" t="s">
        <v>77</v>
      </c>
      <c r="K1038" s="20"/>
      <c r="L1038" s="2" t="s">
        <v>77</v>
      </c>
      <c r="M1038" s="160"/>
      <c r="N1038" s="52" t="s">
        <v>77</v>
      </c>
      <c r="O1038" s="52" t="s">
        <v>77</v>
      </c>
      <c r="P1038" s="20"/>
      <c r="Q1038" s="20"/>
      <c r="R1038" s="20"/>
      <c r="S1038" s="20"/>
      <c r="T1038" s="178" t="s">
        <v>77</v>
      </c>
      <c r="U1038" s="20"/>
      <c r="V1038" s="20"/>
      <c r="W1038" s="20"/>
      <c r="X1038" s="20"/>
      <c r="Y1038" s="20"/>
      <c r="Z1038" s="20"/>
      <c r="AA1038" s="20"/>
      <c r="AB1038" t="s">
        <v>78</v>
      </c>
    </row>
    <row r="1039" spans="2:28" ht="14.4" x14ac:dyDescent="0.55000000000000004">
      <c r="B1039" s="20"/>
      <c r="C1039" s="20"/>
      <c r="D1039" s="20"/>
      <c r="E1039" s="52" t="s">
        <v>77</v>
      </c>
      <c r="F1039" s="52" t="s">
        <v>77</v>
      </c>
      <c r="G1039" s="52" t="s">
        <v>77</v>
      </c>
      <c r="H1039" s="20"/>
      <c r="I1039" s="20"/>
      <c r="J1039" s="52" t="s">
        <v>77</v>
      </c>
      <c r="K1039" s="20"/>
      <c r="L1039" s="2" t="s">
        <v>77</v>
      </c>
      <c r="M1039" s="160"/>
      <c r="N1039" s="52" t="s">
        <v>77</v>
      </c>
      <c r="O1039" s="52" t="s">
        <v>77</v>
      </c>
      <c r="P1039" s="20"/>
      <c r="Q1039" s="20"/>
      <c r="R1039" s="20"/>
      <c r="S1039" s="20"/>
      <c r="T1039" s="178" t="s">
        <v>77</v>
      </c>
      <c r="U1039" s="20"/>
      <c r="V1039" s="20"/>
      <c r="W1039" s="20"/>
      <c r="X1039" s="20"/>
      <c r="Y1039" s="20"/>
      <c r="Z1039" s="20"/>
      <c r="AA1039" s="20"/>
      <c r="AB1039" t="s">
        <v>78</v>
      </c>
    </row>
    <row r="1040" spans="2:28" ht="14.4" x14ac:dyDescent="0.55000000000000004">
      <c r="B1040" s="20"/>
      <c r="C1040" s="20"/>
      <c r="D1040" s="20"/>
      <c r="E1040" s="52" t="s">
        <v>77</v>
      </c>
      <c r="F1040" s="52" t="s">
        <v>77</v>
      </c>
      <c r="G1040" s="52" t="s">
        <v>77</v>
      </c>
      <c r="H1040" s="20"/>
      <c r="I1040" s="20"/>
      <c r="J1040" s="52" t="s">
        <v>77</v>
      </c>
      <c r="K1040" s="20"/>
      <c r="L1040" s="2" t="s">
        <v>77</v>
      </c>
      <c r="M1040" s="160"/>
      <c r="N1040" s="52" t="s">
        <v>77</v>
      </c>
      <c r="O1040" s="52" t="s">
        <v>77</v>
      </c>
      <c r="P1040" s="20"/>
      <c r="Q1040" s="20"/>
      <c r="R1040" s="20"/>
      <c r="S1040" s="20"/>
      <c r="T1040" s="178" t="s">
        <v>77</v>
      </c>
      <c r="U1040" s="20"/>
      <c r="V1040" s="20"/>
      <c r="W1040" s="20"/>
      <c r="X1040" s="20"/>
      <c r="Y1040" s="20"/>
      <c r="Z1040" s="20"/>
      <c r="AA1040" s="20"/>
      <c r="AB1040" t="s">
        <v>78</v>
      </c>
    </row>
    <row r="1041" spans="2:28" ht="14.4" x14ac:dyDescent="0.55000000000000004">
      <c r="B1041" s="20"/>
      <c r="C1041" s="20"/>
      <c r="D1041" s="20"/>
      <c r="E1041" s="52" t="s">
        <v>77</v>
      </c>
      <c r="F1041" s="52" t="s">
        <v>77</v>
      </c>
      <c r="G1041" s="52" t="s">
        <v>77</v>
      </c>
      <c r="H1041" s="20"/>
      <c r="I1041" s="20"/>
      <c r="J1041" s="52" t="s">
        <v>77</v>
      </c>
      <c r="K1041" s="20"/>
      <c r="L1041" s="2" t="s">
        <v>77</v>
      </c>
      <c r="M1041" s="160"/>
      <c r="N1041" s="52" t="s">
        <v>77</v>
      </c>
      <c r="O1041" s="52" t="s">
        <v>77</v>
      </c>
      <c r="P1041" s="20"/>
      <c r="Q1041" s="20"/>
      <c r="R1041" s="20"/>
      <c r="S1041" s="20"/>
      <c r="T1041" s="178" t="s">
        <v>77</v>
      </c>
      <c r="U1041" s="20"/>
      <c r="V1041" s="20"/>
      <c r="W1041" s="20"/>
      <c r="X1041" s="20"/>
      <c r="Y1041" s="20"/>
      <c r="Z1041" s="20"/>
      <c r="AA1041" s="20"/>
      <c r="AB1041" t="s">
        <v>78</v>
      </c>
    </row>
    <row r="1042" spans="2:28" ht="14.4" x14ac:dyDescent="0.55000000000000004">
      <c r="B1042" s="20"/>
      <c r="C1042" s="20"/>
      <c r="D1042" s="20"/>
      <c r="E1042" s="52" t="s">
        <v>77</v>
      </c>
      <c r="F1042" s="52" t="s">
        <v>77</v>
      </c>
      <c r="G1042" s="52" t="s">
        <v>77</v>
      </c>
      <c r="H1042" s="20"/>
      <c r="I1042" s="20"/>
      <c r="J1042" s="52" t="s">
        <v>77</v>
      </c>
      <c r="K1042" s="20"/>
      <c r="L1042" s="2" t="s">
        <v>77</v>
      </c>
      <c r="M1042" s="160"/>
      <c r="N1042" s="52" t="s">
        <v>77</v>
      </c>
      <c r="O1042" s="52" t="s">
        <v>77</v>
      </c>
      <c r="P1042" s="20"/>
      <c r="Q1042" s="20"/>
      <c r="R1042" s="20"/>
      <c r="S1042" s="20"/>
      <c r="T1042" s="178" t="s">
        <v>77</v>
      </c>
      <c r="U1042" s="20"/>
      <c r="V1042" s="20"/>
      <c r="W1042" s="20"/>
      <c r="X1042" s="20"/>
      <c r="Y1042" s="20"/>
      <c r="Z1042" s="20"/>
      <c r="AA1042" s="20"/>
      <c r="AB1042" t="s">
        <v>78</v>
      </c>
    </row>
    <row r="1043" spans="2:28" ht="14.4" x14ac:dyDescent="0.55000000000000004">
      <c r="B1043" s="20"/>
      <c r="C1043" s="20"/>
      <c r="D1043" s="20"/>
      <c r="E1043" s="52" t="s">
        <v>77</v>
      </c>
      <c r="F1043" s="52" t="s">
        <v>77</v>
      </c>
      <c r="G1043" s="52" t="s">
        <v>77</v>
      </c>
      <c r="H1043" s="20"/>
      <c r="I1043" s="20"/>
      <c r="J1043" s="52" t="s">
        <v>77</v>
      </c>
      <c r="K1043" s="20"/>
      <c r="L1043" s="2" t="s">
        <v>77</v>
      </c>
      <c r="M1043" s="160"/>
      <c r="N1043" s="52" t="s">
        <v>77</v>
      </c>
      <c r="O1043" s="52" t="s">
        <v>77</v>
      </c>
      <c r="P1043" s="20"/>
      <c r="Q1043" s="20"/>
      <c r="R1043" s="20"/>
      <c r="S1043" s="20"/>
      <c r="T1043" s="178" t="s">
        <v>77</v>
      </c>
      <c r="U1043" s="20"/>
      <c r="V1043" s="20"/>
      <c r="W1043" s="20"/>
      <c r="X1043" s="20"/>
      <c r="Y1043" s="20"/>
      <c r="Z1043" s="20"/>
      <c r="AA1043" s="20"/>
      <c r="AB1043" t="s">
        <v>78</v>
      </c>
    </row>
    <row r="1044" spans="2:28" ht="14.4" x14ac:dyDescent="0.55000000000000004">
      <c r="B1044" s="20"/>
      <c r="C1044" s="20"/>
      <c r="D1044" s="20"/>
      <c r="E1044" s="52" t="s">
        <v>77</v>
      </c>
      <c r="F1044" s="52" t="s">
        <v>77</v>
      </c>
      <c r="G1044" s="52" t="s">
        <v>77</v>
      </c>
      <c r="H1044" s="20"/>
      <c r="I1044" s="20"/>
      <c r="J1044" s="52" t="s">
        <v>77</v>
      </c>
      <c r="K1044" s="20"/>
      <c r="L1044" s="2" t="s">
        <v>77</v>
      </c>
      <c r="M1044" s="160"/>
      <c r="N1044" s="52" t="s">
        <v>77</v>
      </c>
      <c r="O1044" s="52" t="s">
        <v>77</v>
      </c>
      <c r="P1044" s="20"/>
      <c r="Q1044" s="20"/>
      <c r="R1044" s="20"/>
      <c r="S1044" s="20"/>
      <c r="T1044" s="178" t="s">
        <v>77</v>
      </c>
      <c r="U1044" s="20"/>
      <c r="V1044" s="20"/>
      <c r="W1044" s="20"/>
      <c r="X1044" s="20"/>
      <c r="Y1044" s="20"/>
      <c r="Z1044" s="20"/>
      <c r="AA1044" s="20"/>
      <c r="AB1044" t="s">
        <v>78</v>
      </c>
    </row>
    <row r="1045" spans="2:28" ht="14.4" x14ac:dyDescent="0.55000000000000004">
      <c r="B1045" s="20"/>
      <c r="C1045" s="20"/>
      <c r="D1045" s="20"/>
      <c r="E1045" s="52" t="s">
        <v>77</v>
      </c>
      <c r="F1045" s="52" t="s">
        <v>77</v>
      </c>
      <c r="G1045" s="52" t="s">
        <v>77</v>
      </c>
      <c r="H1045" s="20"/>
      <c r="I1045" s="20"/>
      <c r="J1045" s="52" t="s">
        <v>77</v>
      </c>
      <c r="K1045" s="20"/>
      <c r="L1045" s="2" t="s">
        <v>77</v>
      </c>
      <c r="M1045" s="160"/>
      <c r="N1045" s="52" t="s">
        <v>77</v>
      </c>
      <c r="O1045" s="52" t="s">
        <v>77</v>
      </c>
      <c r="P1045" s="20"/>
      <c r="Q1045" s="20"/>
      <c r="R1045" s="20"/>
      <c r="S1045" s="20"/>
      <c r="T1045" s="178" t="s">
        <v>77</v>
      </c>
      <c r="U1045" s="20"/>
      <c r="V1045" s="20"/>
      <c r="W1045" s="20"/>
      <c r="X1045" s="20"/>
      <c r="Y1045" s="20"/>
      <c r="Z1045" s="20"/>
      <c r="AA1045" s="20"/>
      <c r="AB1045" t="s">
        <v>78</v>
      </c>
    </row>
    <row r="1046" spans="2:28" ht="14.4" x14ac:dyDescent="0.55000000000000004">
      <c r="B1046" s="20"/>
      <c r="C1046" s="20"/>
      <c r="D1046" s="20"/>
      <c r="E1046" s="52" t="s">
        <v>77</v>
      </c>
      <c r="F1046" s="52" t="s">
        <v>77</v>
      </c>
      <c r="G1046" s="52" t="s">
        <v>77</v>
      </c>
      <c r="H1046" s="20"/>
      <c r="I1046" s="20"/>
      <c r="J1046" s="52" t="s">
        <v>77</v>
      </c>
      <c r="K1046" s="20"/>
      <c r="L1046" s="2" t="s">
        <v>77</v>
      </c>
      <c r="M1046" s="160"/>
      <c r="N1046" s="52" t="s">
        <v>77</v>
      </c>
      <c r="O1046" s="52" t="s">
        <v>77</v>
      </c>
      <c r="P1046" s="20"/>
      <c r="Q1046" s="20"/>
      <c r="R1046" s="20"/>
      <c r="S1046" s="20"/>
      <c r="T1046" s="178" t="s">
        <v>77</v>
      </c>
      <c r="U1046" s="20"/>
      <c r="V1046" s="20"/>
      <c r="W1046" s="20"/>
      <c r="X1046" s="20"/>
      <c r="Y1046" s="20"/>
      <c r="Z1046" s="20"/>
      <c r="AA1046" s="20"/>
      <c r="AB1046" t="s">
        <v>78</v>
      </c>
    </row>
    <row r="1047" spans="2:28" ht="14.4" x14ac:dyDescent="0.55000000000000004">
      <c r="B1047" s="20"/>
      <c r="C1047" s="20"/>
      <c r="D1047" s="20"/>
      <c r="E1047" s="52" t="s">
        <v>77</v>
      </c>
      <c r="F1047" s="52" t="s">
        <v>77</v>
      </c>
      <c r="G1047" s="52" t="s">
        <v>77</v>
      </c>
      <c r="H1047" s="20"/>
      <c r="I1047" s="20"/>
      <c r="J1047" s="52" t="s">
        <v>77</v>
      </c>
      <c r="K1047" s="20"/>
      <c r="L1047" s="2" t="s">
        <v>77</v>
      </c>
      <c r="M1047" s="160"/>
      <c r="N1047" s="52" t="s">
        <v>77</v>
      </c>
      <c r="O1047" s="52" t="s">
        <v>77</v>
      </c>
      <c r="P1047" s="20"/>
      <c r="Q1047" s="20"/>
      <c r="R1047" s="20"/>
      <c r="S1047" s="20"/>
      <c r="T1047" s="178" t="s">
        <v>77</v>
      </c>
      <c r="U1047" s="20"/>
      <c r="V1047" s="20"/>
      <c r="W1047" s="20"/>
      <c r="X1047" s="20"/>
      <c r="Y1047" s="20"/>
      <c r="Z1047" s="20"/>
      <c r="AA1047" s="20"/>
      <c r="AB1047" t="s">
        <v>78</v>
      </c>
    </row>
    <row r="1048" spans="2:28" ht="14.4" x14ac:dyDescent="0.55000000000000004">
      <c r="B1048" s="20"/>
      <c r="C1048" s="20"/>
      <c r="D1048" s="20"/>
      <c r="E1048" s="52" t="s">
        <v>77</v>
      </c>
      <c r="F1048" s="52" t="s">
        <v>77</v>
      </c>
      <c r="G1048" s="52" t="s">
        <v>77</v>
      </c>
      <c r="H1048" s="20"/>
      <c r="I1048" s="20"/>
      <c r="J1048" s="52" t="s">
        <v>77</v>
      </c>
      <c r="K1048" s="20"/>
      <c r="L1048" s="2" t="s">
        <v>77</v>
      </c>
      <c r="M1048" s="160"/>
      <c r="N1048" s="52" t="s">
        <v>77</v>
      </c>
      <c r="O1048" s="52" t="s">
        <v>77</v>
      </c>
      <c r="P1048" s="20"/>
      <c r="Q1048" s="20"/>
      <c r="R1048" s="20"/>
      <c r="S1048" s="20"/>
      <c r="T1048" s="178" t="s">
        <v>77</v>
      </c>
      <c r="U1048" s="20"/>
      <c r="V1048" s="20"/>
      <c r="W1048" s="20"/>
      <c r="X1048" s="20"/>
      <c r="Y1048" s="20"/>
      <c r="Z1048" s="20"/>
      <c r="AA1048" s="20"/>
      <c r="AB1048" t="s">
        <v>78</v>
      </c>
    </row>
    <row r="1049" spans="2:28" ht="14.4" x14ac:dyDescent="0.55000000000000004">
      <c r="B1049" s="20"/>
      <c r="C1049" s="20"/>
      <c r="D1049" s="20"/>
      <c r="E1049" s="52" t="s">
        <v>77</v>
      </c>
      <c r="F1049" s="52" t="s">
        <v>77</v>
      </c>
      <c r="G1049" s="52" t="s">
        <v>77</v>
      </c>
      <c r="H1049" s="20"/>
      <c r="I1049" s="20"/>
      <c r="J1049" s="52" t="s">
        <v>77</v>
      </c>
      <c r="K1049" s="20"/>
      <c r="L1049" s="2" t="s">
        <v>77</v>
      </c>
      <c r="M1049" s="160"/>
      <c r="N1049" s="52" t="s">
        <v>77</v>
      </c>
      <c r="O1049" s="52" t="s">
        <v>77</v>
      </c>
      <c r="P1049" s="20"/>
      <c r="Q1049" s="20"/>
      <c r="R1049" s="20"/>
      <c r="S1049" s="20"/>
      <c r="T1049" s="178" t="s">
        <v>77</v>
      </c>
      <c r="U1049" s="20"/>
      <c r="V1049" s="20"/>
      <c r="W1049" s="20"/>
      <c r="X1049" s="20"/>
      <c r="Y1049" s="20"/>
      <c r="Z1049" s="20"/>
      <c r="AA1049" s="20"/>
      <c r="AB1049" t="s">
        <v>78</v>
      </c>
    </row>
    <row r="1050" spans="2:28" ht="14.4" x14ac:dyDescent="0.55000000000000004">
      <c r="B1050" s="20"/>
      <c r="C1050" s="20"/>
      <c r="D1050" s="20"/>
      <c r="E1050" s="52" t="s">
        <v>77</v>
      </c>
      <c r="F1050" s="52" t="s">
        <v>77</v>
      </c>
      <c r="G1050" s="52" t="s">
        <v>77</v>
      </c>
      <c r="H1050" s="20"/>
      <c r="I1050" s="20"/>
      <c r="J1050" s="52" t="s">
        <v>77</v>
      </c>
      <c r="K1050" s="20"/>
      <c r="L1050" s="2" t="s">
        <v>77</v>
      </c>
      <c r="M1050" s="160"/>
      <c r="N1050" s="52" t="s">
        <v>77</v>
      </c>
      <c r="O1050" s="52" t="s">
        <v>77</v>
      </c>
      <c r="P1050" s="20"/>
      <c r="Q1050" s="20"/>
      <c r="R1050" s="20"/>
      <c r="S1050" s="20"/>
      <c r="T1050" s="178" t="s">
        <v>77</v>
      </c>
      <c r="U1050" s="20"/>
      <c r="V1050" s="20"/>
      <c r="W1050" s="20"/>
      <c r="X1050" s="20"/>
      <c r="Y1050" s="20"/>
      <c r="Z1050" s="20"/>
      <c r="AA1050" s="20"/>
      <c r="AB1050" t="s">
        <v>78</v>
      </c>
    </row>
    <row r="1051" spans="2:28" ht="14.4" x14ac:dyDescent="0.55000000000000004">
      <c r="B1051" s="20"/>
      <c r="C1051" s="20"/>
      <c r="D1051" s="20"/>
      <c r="E1051" s="52" t="s">
        <v>77</v>
      </c>
      <c r="F1051" s="52" t="s">
        <v>77</v>
      </c>
      <c r="G1051" s="52" t="s">
        <v>77</v>
      </c>
      <c r="H1051" s="20"/>
      <c r="I1051" s="20"/>
      <c r="J1051" s="52" t="s">
        <v>77</v>
      </c>
      <c r="K1051" s="20"/>
      <c r="L1051" s="2" t="s">
        <v>77</v>
      </c>
      <c r="M1051" s="160"/>
      <c r="N1051" s="52" t="s">
        <v>77</v>
      </c>
      <c r="O1051" s="52" t="s">
        <v>77</v>
      </c>
      <c r="P1051" s="20"/>
      <c r="Q1051" s="20"/>
      <c r="R1051" s="20"/>
      <c r="S1051" s="20"/>
      <c r="T1051" s="178" t="s">
        <v>77</v>
      </c>
      <c r="U1051" s="20"/>
      <c r="V1051" s="20"/>
      <c r="W1051" s="20"/>
      <c r="X1051" s="20"/>
      <c r="Y1051" s="20"/>
      <c r="Z1051" s="20"/>
      <c r="AA1051" s="20"/>
      <c r="AB1051" t="s">
        <v>78</v>
      </c>
    </row>
    <row r="1052" spans="2:28" ht="14.4" x14ac:dyDescent="0.55000000000000004">
      <c r="B1052" s="20"/>
      <c r="C1052" s="20"/>
      <c r="D1052" s="20"/>
      <c r="E1052" s="52" t="s">
        <v>77</v>
      </c>
      <c r="F1052" s="52" t="s">
        <v>77</v>
      </c>
      <c r="G1052" s="52" t="s">
        <v>77</v>
      </c>
      <c r="H1052" s="20"/>
      <c r="I1052" s="20"/>
      <c r="J1052" s="52" t="s">
        <v>77</v>
      </c>
      <c r="K1052" s="20"/>
      <c r="L1052" s="2" t="s">
        <v>77</v>
      </c>
      <c r="M1052" s="160"/>
      <c r="N1052" s="52" t="s">
        <v>77</v>
      </c>
      <c r="O1052" s="52" t="s">
        <v>77</v>
      </c>
      <c r="P1052" s="20"/>
      <c r="Q1052" s="20"/>
      <c r="R1052" s="20"/>
      <c r="S1052" s="20"/>
      <c r="T1052" s="178" t="s">
        <v>77</v>
      </c>
      <c r="U1052" s="20"/>
      <c r="V1052" s="20"/>
      <c r="W1052" s="20"/>
      <c r="X1052" s="20"/>
      <c r="Y1052" s="20"/>
      <c r="Z1052" s="20"/>
      <c r="AA1052" s="20"/>
      <c r="AB1052" t="s">
        <v>78</v>
      </c>
    </row>
    <row r="1053" spans="2:28" ht="14.4" x14ac:dyDescent="0.55000000000000004">
      <c r="B1053" s="20"/>
      <c r="C1053" s="20"/>
      <c r="D1053" s="20"/>
      <c r="E1053" s="52" t="s">
        <v>77</v>
      </c>
      <c r="F1053" s="52" t="s">
        <v>77</v>
      </c>
      <c r="G1053" s="52" t="s">
        <v>77</v>
      </c>
      <c r="H1053" s="20"/>
      <c r="I1053" s="20"/>
      <c r="J1053" s="52" t="s">
        <v>77</v>
      </c>
      <c r="K1053" s="20"/>
      <c r="L1053" s="2" t="s">
        <v>77</v>
      </c>
      <c r="M1053" s="160"/>
      <c r="N1053" s="52" t="s">
        <v>77</v>
      </c>
      <c r="O1053" s="52" t="s">
        <v>77</v>
      </c>
      <c r="P1053" s="20"/>
      <c r="Q1053" s="20"/>
      <c r="R1053" s="20"/>
      <c r="S1053" s="20"/>
      <c r="T1053" s="178" t="s">
        <v>77</v>
      </c>
      <c r="U1053" s="20"/>
      <c r="V1053" s="20"/>
      <c r="W1053" s="20"/>
      <c r="X1053" s="20"/>
      <c r="Y1053" s="20"/>
      <c r="Z1053" s="20"/>
      <c r="AA1053" s="20"/>
      <c r="AB1053" t="s">
        <v>78</v>
      </c>
    </row>
    <row r="1054" spans="2:28" ht="14.4" x14ac:dyDescent="0.55000000000000004">
      <c r="B1054" s="20"/>
      <c r="C1054" s="20"/>
      <c r="D1054" s="20"/>
      <c r="E1054" s="52" t="s">
        <v>77</v>
      </c>
      <c r="F1054" s="52" t="s">
        <v>77</v>
      </c>
      <c r="G1054" s="52" t="s">
        <v>77</v>
      </c>
      <c r="H1054" s="20"/>
      <c r="I1054" s="20"/>
      <c r="J1054" s="52" t="s">
        <v>77</v>
      </c>
      <c r="K1054" s="20"/>
      <c r="L1054" s="2" t="s">
        <v>77</v>
      </c>
      <c r="M1054" s="160"/>
      <c r="N1054" s="52" t="s">
        <v>77</v>
      </c>
      <c r="O1054" s="52" t="s">
        <v>77</v>
      </c>
      <c r="P1054" s="20"/>
      <c r="Q1054" s="20"/>
      <c r="R1054" s="20"/>
      <c r="S1054" s="20"/>
      <c r="T1054" s="178" t="s">
        <v>77</v>
      </c>
      <c r="U1054" s="20"/>
      <c r="V1054" s="20"/>
      <c r="W1054" s="20"/>
      <c r="X1054" s="20"/>
      <c r="Y1054" s="20"/>
      <c r="Z1054" s="20"/>
      <c r="AA1054" s="20"/>
      <c r="AB1054" t="s">
        <v>78</v>
      </c>
    </row>
    <row r="1055" spans="2:28" ht="14.4" x14ac:dyDescent="0.55000000000000004">
      <c r="B1055" s="20"/>
      <c r="C1055" s="20"/>
      <c r="D1055" s="20"/>
      <c r="E1055" s="52" t="s">
        <v>77</v>
      </c>
      <c r="F1055" s="52" t="s">
        <v>77</v>
      </c>
      <c r="G1055" s="52" t="s">
        <v>77</v>
      </c>
      <c r="H1055" s="20"/>
      <c r="I1055" s="20"/>
      <c r="J1055" s="52" t="s">
        <v>77</v>
      </c>
      <c r="K1055" s="20"/>
      <c r="L1055" s="2" t="s">
        <v>77</v>
      </c>
      <c r="M1055" s="160"/>
      <c r="N1055" s="52" t="s">
        <v>77</v>
      </c>
      <c r="O1055" s="52" t="s">
        <v>77</v>
      </c>
      <c r="P1055" s="20"/>
      <c r="Q1055" s="20"/>
      <c r="R1055" s="20"/>
      <c r="S1055" s="20"/>
      <c r="T1055" s="178" t="s">
        <v>77</v>
      </c>
      <c r="U1055" s="20"/>
      <c r="V1055" s="20"/>
      <c r="W1055" s="20"/>
      <c r="X1055" s="20"/>
      <c r="Y1055" s="20"/>
      <c r="Z1055" s="20"/>
      <c r="AA1055" s="20"/>
      <c r="AB1055" t="s">
        <v>78</v>
      </c>
    </row>
    <row r="1056" spans="2:28" ht="14.4" x14ac:dyDescent="0.55000000000000004">
      <c r="B1056" s="20"/>
      <c r="C1056" s="20"/>
      <c r="D1056" s="20"/>
      <c r="E1056" s="52" t="s">
        <v>77</v>
      </c>
      <c r="F1056" s="52" t="s">
        <v>77</v>
      </c>
      <c r="G1056" s="52" t="s">
        <v>77</v>
      </c>
      <c r="H1056" s="20"/>
      <c r="I1056" s="20"/>
      <c r="J1056" s="52" t="s">
        <v>77</v>
      </c>
      <c r="K1056" s="20"/>
      <c r="L1056" s="2" t="s">
        <v>77</v>
      </c>
      <c r="M1056" s="160"/>
      <c r="N1056" s="52" t="s">
        <v>77</v>
      </c>
      <c r="O1056" s="52" t="s">
        <v>77</v>
      </c>
      <c r="P1056" s="20"/>
      <c r="Q1056" s="20"/>
      <c r="R1056" s="20"/>
      <c r="S1056" s="20"/>
      <c r="T1056" s="178" t="s">
        <v>77</v>
      </c>
      <c r="U1056" s="20"/>
      <c r="V1056" s="20"/>
      <c r="W1056" s="20"/>
      <c r="X1056" s="20"/>
      <c r="Y1056" s="20"/>
      <c r="Z1056" s="20"/>
      <c r="AA1056" s="20"/>
      <c r="AB1056" t="s">
        <v>78</v>
      </c>
    </row>
    <row r="1057" spans="2:28" ht="14.4" x14ac:dyDescent="0.55000000000000004">
      <c r="B1057" s="20"/>
      <c r="C1057" s="20"/>
      <c r="D1057" s="20"/>
      <c r="E1057" s="52" t="s">
        <v>77</v>
      </c>
      <c r="F1057" s="52" t="s">
        <v>77</v>
      </c>
      <c r="G1057" s="52" t="s">
        <v>77</v>
      </c>
      <c r="H1057" s="20"/>
      <c r="I1057" s="20"/>
      <c r="J1057" s="52" t="s">
        <v>77</v>
      </c>
      <c r="K1057" s="20"/>
      <c r="L1057" s="2" t="s">
        <v>77</v>
      </c>
      <c r="M1057" s="160"/>
      <c r="N1057" s="52" t="s">
        <v>77</v>
      </c>
      <c r="O1057" s="52" t="s">
        <v>77</v>
      </c>
      <c r="P1057" s="20"/>
      <c r="Q1057" s="20"/>
      <c r="R1057" s="20"/>
      <c r="S1057" s="20"/>
      <c r="T1057" s="178" t="s">
        <v>77</v>
      </c>
      <c r="U1057" s="20"/>
      <c r="V1057" s="20"/>
      <c r="W1057" s="20"/>
      <c r="X1057" s="20"/>
      <c r="Y1057" s="20"/>
      <c r="Z1057" s="20"/>
      <c r="AA1057" s="20"/>
      <c r="AB1057" t="s">
        <v>78</v>
      </c>
    </row>
    <row r="1058" spans="2:28" ht="14.4" x14ac:dyDescent="0.55000000000000004">
      <c r="B1058" s="20"/>
      <c r="C1058" s="20"/>
      <c r="D1058" s="20"/>
      <c r="E1058" s="52" t="s">
        <v>77</v>
      </c>
      <c r="F1058" s="52" t="s">
        <v>77</v>
      </c>
      <c r="G1058" s="52" t="s">
        <v>77</v>
      </c>
      <c r="H1058" s="20"/>
      <c r="I1058" s="20"/>
      <c r="J1058" s="52" t="s">
        <v>77</v>
      </c>
      <c r="K1058" s="20"/>
      <c r="L1058" s="2" t="s">
        <v>77</v>
      </c>
      <c r="M1058" s="160"/>
      <c r="N1058" s="52" t="s">
        <v>77</v>
      </c>
      <c r="O1058" s="52" t="s">
        <v>77</v>
      </c>
      <c r="P1058" s="20"/>
      <c r="Q1058" s="20"/>
      <c r="R1058" s="20"/>
      <c r="S1058" s="20"/>
      <c r="T1058" s="178" t="s">
        <v>77</v>
      </c>
      <c r="U1058" s="20"/>
      <c r="V1058" s="20"/>
      <c r="W1058" s="20"/>
      <c r="X1058" s="20"/>
      <c r="Y1058" s="20"/>
      <c r="Z1058" s="20"/>
      <c r="AA1058" s="20"/>
      <c r="AB1058" t="s">
        <v>78</v>
      </c>
    </row>
    <row r="1059" spans="2:28" ht="14.4" x14ac:dyDescent="0.55000000000000004">
      <c r="B1059" s="20"/>
      <c r="C1059" s="20"/>
      <c r="D1059" s="20"/>
      <c r="E1059" s="52" t="s">
        <v>77</v>
      </c>
      <c r="F1059" s="52" t="s">
        <v>77</v>
      </c>
      <c r="G1059" s="52" t="s">
        <v>77</v>
      </c>
      <c r="H1059" s="20"/>
      <c r="I1059" s="20"/>
      <c r="J1059" s="52" t="s">
        <v>77</v>
      </c>
      <c r="K1059" s="20"/>
      <c r="L1059" s="2" t="s">
        <v>77</v>
      </c>
      <c r="M1059" s="160"/>
      <c r="N1059" s="52" t="s">
        <v>77</v>
      </c>
      <c r="O1059" s="52" t="s">
        <v>77</v>
      </c>
      <c r="P1059" s="20"/>
      <c r="Q1059" s="20"/>
      <c r="R1059" s="20"/>
      <c r="S1059" s="20"/>
      <c r="T1059" s="178" t="s">
        <v>77</v>
      </c>
      <c r="U1059" s="20"/>
      <c r="V1059" s="20"/>
      <c r="W1059" s="20"/>
      <c r="X1059" s="20"/>
      <c r="Y1059" s="20"/>
      <c r="Z1059" s="20"/>
      <c r="AA1059" s="20"/>
      <c r="AB1059" t="s">
        <v>78</v>
      </c>
    </row>
    <row r="1060" spans="2:28" ht="14.4" x14ac:dyDescent="0.55000000000000004">
      <c r="B1060" s="20"/>
      <c r="C1060" s="20"/>
      <c r="D1060" s="20"/>
      <c r="E1060" s="52" t="s">
        <v>77</v>
      </c>
      <c r="F1060" s="52" t="s">
        <v>77</v>
      </c>
      <c r="G1060" s="52" t="s">
        <v>77</v>
      </c>
      <c r="H1060" s="20"/>
      <c r="I1060" s="20"/>
      <c r="J1060" s="52" t="s">
        <v>77</v>
      </c>
      <c r="K1060" s="20"/>
      <c r="L1060" s="2" t="s">
        <v>77</v>
      </c>
      <c r="M1060" s="160"/>
      <c r="N1060" s="52" t="s">
        <v>77</v>
      </c>
      <c r="O1060" s="52" t="s">
        <v>77</v>
      </c>
      <c r="P1060" s="20"/>
      <c r="Q1060" s="20"/>
      <c r="R1060" s="20"/>
      <c r="S1060" s="20"/>
      <c r="T1060" s="178" t="s">
        <v>77</v>
      </c>
      <c r="U1060" s="20"/>
      <c r="V1060" s="20"/>
      <c r="W1060" s="20"/>
      <c r="X1060" s="20"/>
      <c r="Y1060" s="20"/>
      <c r="Z1060" s="20"/>
      <c r="AA1060" s="20"/>
      <c r="AB1060" t="s">
        <v>78</v>
      </c>
    </row>
    <row r="1061" spans="2:28" ht="14.4" x14ac:dyDescent="0.55000000000000004">
      <c r="B1061" s="20"/>
      <c r="C1061" s="20"/>
      <c r="D1061" s="20"/>
      <c r="E1061" s="52" t="s">
        <v>77</v>
      </c>
      <c r="F1061" s="52" t="s">
        <v>77</v>
      </c>
      <c r="G1061" s="52" t="s">
        <v>77</v>
      </c>
      <c r="H1061" s="20"/>
      <c r="I1061" s="20"/>
      <c r="J1061" s="52" t="s">
        <v>77</v>
      </c>
      <c r="K1061" s="20"/>
      <c r="L1061" s="2" t="s">
        <v>77</v>
      </c>
      <c r="M1061" s="160"/>
      <c r="N1061" s="52" t="s">
        <v>77</v>
      </c>
      <c r="O1061" s="52" t="s">
        <v>77</v>
      </c>
      <c r="P1061" s="20"/>
      <c r="Q1061" s="20"/>
      <c r="R1061" s="20"/>
      <c r="S1061" s="20"/>
      <c r="T1061" s="178" t="s">
        <v>77</v>
      </c>
      <c r="U1061" s="20"/>
      <c r="V1061" s="20"/>
      <c r="W1061" s="20"/>
      <c r="X1061" s="20"/>
      <c r="Y1061" s="20"/>
      <c r="Z1061" s="20"/>
      <c r="AA1061" s="20"/>
      <c r="AB1061" t="s">
        <v>78</v>
      </c>
    </row>
    <row r="1062" spans="2:28" ht="14.4" x14ac:dyDescent="0.55000000000000004">
      <c r="B1062" s="20"/>
      <c r="C1062" s="20"/>
      <c r="D1062" s="20"/>
      <c r="E1062" s="52" t="s">
        <v>77</v>
      </c>
      <c r="F1062" s="52" t="s">
        <v>77</v>
      </c>
      <c r="G1062" s="52" t="s">
        <v>77</v>
      </c>
      <c r="H1062" s="20"/>
      <c r="I1062" s="20"/>
      <c r="J1062" s="52" t="s">
        <v>77</v>
      </c>
      <c r="K1062" s="20"/>
      <c r="L1062" s="2" t="s">
        <v>77</v>
      </c>
      <c r="M1062" s="160"/>
      <c r="N1062" s="52" t="s">
        <v>77</v>
      </c>
      <c r="O1062" s="52" t="s">
        <v>77</v>
      </c>
      <c r="P1062" s="20"/>
      <c r="Q1062" s="20"/>
      <c r="R1062" s="20"/>
      <c r="S1062" s="20"/>
      <c r="T1062" s="178" t="s">
        <v>77</v>
      </c>
      <c r="U1062" s="20"/>
      <c r="V1062" s="20"/>
      <c r="W1062" s="20"/>
      <c r="X1062" s="20"/>
      <c r="Y1062" s="20"/>
      <c r="Z1062" s="20"/>
      <c r="AA1062" s="20"/>
      <c r="AB1062" t="s">
        <v>78</v>
      </c>
    </row>
    <row r="1063" spans="2:28" ht="14.4" x14ac:dyDescent="0.55000000000000004">
      <c r="B1063" s="20"/>
      <c r="C1063" s="20"/>
      <c r="D1063" s="20"/>
      <c r="E1063" s="52" t="s">
        <v>77</v>
      </c>
      <c r="F1063" s="52" t="s">
        <v>77</v>
      </c>
      <c r="G1063" s="52" t="s">
        <v>77</v>
      </c>
      <c r="H1063" s="20"/>
      <c r="I1063" s="20"/>
      <c r="J1063" s="52" t="s">
        <v>77</v>
      </c>
      <c r="K1063" s="20"/>
      <c r="L1063" s="2" t="s">
        <v>77</v>
      </c>
      <c r="M1063" s="160"/>
      <c r="N1063" s="52" t="s">
        <v>77</v>
      </c>
      <c r="O1063" s="52" t="s">
        <v>77</v>
      </c>
      <c r="P1063" s="20"/>
      <c r="Q1063" s="20"/>
      <c r="R1063" s="20"/>
      <c r="S1063" s="20"/>
      <c r="T1063" s="178" t="s">
        <v>77</v>
      </c>
      <c r="U1063" s="20"/>
      <c r="V1063" s="20"/>
      <c r="W1063" s="20"/>
      <c r="X1063" s="20"/>
      <c r="Y1063" s="20"/>
      <c r="Z1063" s="20"/>
      <c r="AA1063" s="20"/>
      <c r="AB1063" t="s">
        <v>78</v>
      </c>
    </row>
    <row r="1064" spans="2:28" ht="14.4" x14ac:dyDescent="0.55000000000000004">
      <c r="B1064" s="20"/>
      <c r="C1064" s="20"/>
      <c r="D1064" s="20"/>
      <c r="E1064" s="52" t="s">
        <v>77</v>
      </c>
      <c r="F1064" s="52" t="s">
        <v>77</v>
      </c>
      <c r="G1064" s="52" t="s">
        <v>77</v>
      </c>
      <c r="H1064" s="20"/>
      <c r="I1064" s="20"/>
      <c r="J1064" s="52" t="s">
        <v>77</v>
      </c>
      <c r="K1064" s="20"/>
      <c r="L1064" s="2" t="s">
        <v>77</v>
      </c>
      <c r="M1064" s="160"/>
      <c r="N1064" s="52" t="s">
        <v>77</v>
      </c>
      <c r="O1064" s="52" t="s">
        <v>77</v>
      </c>
      <c r="P1064" s="20"/>
      <c r="Q1064" s="20"/>
      <c r="R1064" s="20"/>
      <c r="S1064" s="20"/>
      <c r="T1064" s="178" t="s">
        <v>77</v>
      </c>
      <c r="U1064" s="20"/>
      <c r="V1064" s="20"/>
      <c r="W1064" s="20"/>
      <c r="X1064" s="20"/>
      <c r="Y1064" s="20"/>
      <c r="Z1064" s="20"/>
      <c r="AA1064" s="20"/>
      <c r="AB1064" t="s">
        <v>78</v>
      </c>
    </row>
    <row r="1065" spans="2:28" ht="14.4" x14ac:dyDescent="0.55000000000000004">
      <c r="B1065" s="20"/>
      <c r="C1065" s="20"/>
      <c r="D1065" s="20"/>
      <c r="E1065" s="52" t="s">
        <v>77</v>
      </c>
      <c r="F1065" s="52" t="s">
        <v>77</v>
      </c>
      <c r="G1065" s="52" t="s">
        <v>77</v>
      </c>
      <c r="H1065" s="20"/>
      <c r="I1065" s="20"/>
      <c r="J1065" s="52" t="s">
        <v>77</v>
      </c>
      <c r="K1065" s="20"/>
      <c r="L1065" s="2" t="s">
        <v>77</v>
      </c>
      <c r="M1065" s="160"/>
      <c r="N1065" s="52" t="s">
        <v>77</v>
      </c>
      <c r="O1065" s="52" t="s">
        <v>77</v>
      </c>
      <c r="P1065" s="20"/>
      <c r="Q1065" s="20"/>
      <c r="R1065" s="20"/>
      <c r="S1065" s="20"/>
      <c r="T1065" s="178" t="s">
        <v>77</v>
      </c>
      <c r="U1065" s="20"/>
      <c r="V1065" s="20"/>
      <c r="W1065" s="20"/>
      <c r="X1065" s="20"/>
      <c r="Y1065" s="20"/>
      <c r="Z1065" s="20"/>
      <c r="AA1065" s="20"/>
      <c r="AB1065" t="s">
        <v>78</v>
      </c>
    </row>
    <row r="1066" spans="2:28" ht="14.4" x14ac:dyDescent="0.55000000000000004">
      <c r="B1066" s="20"/>
      <c r="C1066" s="20"/>
      <c r="D1066" s="20"/>
      <c r="E1066" s="52" t="s">
        <v>77</v>
      </c>
      <c r="F1066" s="52" t="s">
        <v>77</v>
      </c>
      <c r="G1066" s="52" t="s">
        <v>77</v>
      </c>
      <c r="H1066" s="20"/>
      <c r="I1066" s="20"/>
      <c r="J1066" s="52" t="s">
        <v>77</v>
      </c>
      <c r="K1066" s="20"/>
      <c r="L1066" s="2" t="s">
        <v>77</v>
      </c>
      <c r="M1066" s="160"/>
      <c r="N1066" s="52" t="s">
        <v>77</v>
      </c>
      <c r="O1066" s="52" t="s">
        <v>77</v>
      </c>
      <c r="P1066" s="20"/>
      <c r="Q1066" s="20"/>
      <c r="R1066" s="20"/>
      <c r="S1066" s="20"/>
      <c r="T1066" s="178" t="s">
        <v>77</v>
      </c>
      <c r="U1066" s="20"/>
      <c r="V1066" s="20"/>
      <c r="W1066" s="20"/>
      <c r="X1066" s="20"/>
      <c r="Y1066" s="20"/>
      <c r="Z1066" s="20"/>
      <c r="AA1066" s="20"/>
      <c r="AB1066" t="s">
        <v>78</v>
      </c>
    </row>
    <row r="1067" spans="2:28" ht="14.4" x14ac:dyDescent="0.55000000000000004">
      <c r="B1067" s="20"/>
      <c r="C1067" s="20"/>
      <c r="D1067" s="20"/>
      <c r="E1067" s="52" t="s">
        <v>77</v>
      </c>
      <c r="F1067" s="52" t="s">
        <v>77</v>
      </c>
      <c r="G1067" s="52" t="s">
        <v>77</v>
      </c>
      <c r="H1067" s="20"/>
      <c r="I1067" s="20"/>
      <c r="J1067" s="52" t="s">
        <v>77</v>
      </c>
      <c r="K1067" s="20"/>
      <c r="L1067" s="2" t="s">
        <v>77</v>
      </c>
      <c r="M1067" s="160"/>
      <c r="N1067" s="52" t="s">
        <v>77</v>
      </c>
      <c r="O1067" s="52" t="s">
        <v>77</v>
      </c>
      <c r="P1067" s="20"/>
      <c r="Q1067" s="20"/>
      <c r="R1067" s="20"/>
      <c r="S1067" s="20"/>
      <c r="T1067" s="178" t="s">
        <v>77</v>
      </c>
      <c r="U1067" s="20"/>
      <c r="V1067" s="20"/>
      <c r="W1067" s="20"/>
      <c r="X1067" s="20"/>
      <c r="Y1067" s="20"/>
      <c r="Z1067" s="20"/>
      <c r="AA1067" s="20"/>
      <c r="AB1067" t="s">
        <v>78</v>
      </c>
    </row>
    <row r="1068" spans="2:28" ht="14.4" x14ac:dyDescent="0.55000000000000004">
      <c r="B1068" s="20"/>
      <c r="C1068" s="20"/>
      <c r="D1068" s="20"/>
      <c r="E1068" s="52" t="s">
        <v>77</v>
      </c>
      <c r="F1068" s="52" t="s">
        <v>77</v>
      </c>
      <c r="G1068" s="52" t="s">
        <v>77</v>
      </c>
      <c r="H1068" s="20"/>
      <c r="I1068" s="20"/>
      <c r="J1068" s="52" t="s">
        <v>77</v>
      </c>
      <c r="K1068" s="20"/>
      <c r="L1068" s="2" t="s">
        <v>77</v>
      </c>
      <c r="M1068" s="160"/>
      <c r="N1068" s="52" t="s">
        <v>77</v>
      </c>
      <c r="O1068" s="52" t="s">
        <v>77</v>
      </c>
      <c r="P1068" s="20"/>
      <c r="Q1068" s="20"/>
      <c r="R1068" s="20"/>
      <c r="S1068" s="20"/>
      <c r="T1068" s="178" t="s">
        <v>77</v>
      </c>
      <c r="U1068" s="20"/>
      <c r="V1068" s="20"/>
      <c r="W1068" s="20"/>
      <c r="X1068" s="20"/>
      <c r="Y1068" s="20"/>
      <c r="Z1068" s="20"/>
      <c r="AA1068" s="20"/>
      <c r="AB1068" t="s">
        <v>78</v>
      </c>
    </row>
    <row r="1069" spans="2:28" ht="14.4" x14ac:dyDescent="0.55000000000000004">
      <c r="B1069" s="20"/>
      <c r="C1069" s="20"/>
      <c r="D1069" s="20"/>
      <c r="E1069" s="52" t="s">
        <v>77</v>
      </c>
      <c r="F1069" s="52" t="s">
        <v>77</v>
      </c>
      <c r="G1069" s="52" t="s">
        <v>77</v>
      </c>
      <c r="H1069" s="20"/>
      <c r="I1069" s="20"/>
      <c r="J1069" s="52" t="s">
        <v>77</v>
      </c>
      <c r="K1069" s="20"/>
      <c r="L1069" s="2" t="s">
        <v>77</v>
      </c>
      <c r="M1069" s="160"/>
      <c r="N1069" s="52" t="s">
        <v>77</v>
      </c>
      <c r="O1069" s="52" t="s">
        <v>77</v>
      </c>
      <c r="P1069" s="20"/>
      <c r="Q1069" s="20"/>
      <c r="R1069" s="20"/>
      <c r="S1069" s="20"/>
      <c r="T1069" s="178" t="s">
        <v>77</v>
      </c>
      <c r="U1069" s="20"/>
      <c r="V1069" s="20"/>
      <c r="W1069" s="20"/>
      <c r="X1069" s="20"/>
      <c r="Y1069" s="20"/>
      <c r="Z1069" s="20"/>
      <c r="AA1069" s="20"/>
      <c r="AB1069" t="s">
        <v>78</v>
      </c>
    </row>
    <row r="1070" spans="2:28" ht="14.4" x14ac:dyDescent="0.55000000000000004">
      <c r="B1070" s="20"/>
      <c r="C1070" s="20"/>
      <c r="D1070" s="20"/>
      <c r="E1070" s="52" t="s">
        <v>77</v>
      </c>
      <c r="F1070" s="52" t="s">
        <v>77</v>
      </c>
      <c r="G1070" s="52" t="s">
        <v>77</v>
      </c>
      <c r="H1070" s="20"/>
      <c r="I1070" s="20"/>
      <c r="J1070" s="52" t="s">
        <v>77</v>
      </c>
      <c r="K1070" s="20"/>
      <c r="L1070" s="2" t="s">
        <v>77</v>
      </c>
      <c r="M1070" s="160"/>
      <c r="N1070" s="52" t="s">
        <v>77</v>
      </c>
      <c r="O1070" s="52" t="s">
        <v>77</v>
      </c>
      <c r="P1070" s="20"/>
      <c r="Q1070" s="20"/>
      <c r="R1070" s="20"/>
      <c r="S1070" s="20"/>
      <c r="T1070" s="178" t="s">
        <v>77</v>
      </c>
      <c r="U1070" s="20"/>
      <c r="V1070" s="20"/>
      <c r="W1070" s="20"/>
      <c r="X1070" s="20"/>
      <c r="Y1070" s="20"/>
      <c r="Z1070" s="20"/>
      <c r="AA1070" s="20"/>
      <c r="AB1070" t="s">
        <v>78</v>
      </c>
    </row>
    <row r="1071" spans="2:28" ht="14.4" x14ac:dyDescent="0.55000000000000004">
      <c r="B1071" s="20"/>
      <c r="C1071" s="20"/>
      <c r="D1071" s="20"/>
      <c r="E1071" s="52" t="s">
        <v>77</v>
      </c>
      <c r="F1071" s="52" t="s">
        <v>77</v>
      </c>
      <c r="G1071" s="52" t="s">
        <v>77</v>
      </c>
      <c r="H1071" s="20"/>
      <c r="I1071" s="20"/>
      <c r="J1071" s="52" t="s">
        <v>77</v>
      </c>
      <c r="K1071" s="20"/>
      <c r="L1071" s="2" t="s">
        <v>77</v>
      </c>
      <c r="M1071" s="160"/>
      <c r="N1071" s="52" t="s">
        <v>77</v>
      </c>
      <c r="O1071" s="52" t="s">
        <v>77</v>
      </c>
      <c r="P1071" s="20"/>
      <c r="Q1071" s="20"/>
      <c r="R1071" s="20"/>
      <c r="S1071" s="20"/>
      <c r="T1071" s="178" t="s">
        <v>77</v>
      </c>
      <c r="U1071" s="20"/>
      <c r="V1071" s="20"/>
      <c r="W1071" s="20"/>
      <c r="X1071" s="20"/>
      <c r="Y1071" s="20"/>
      <c r="Z1071" s="20"/>
      <c r="AA1071" s="20"/>
      <c r="AB1071" t="s">
        <v>78</v>
      </c>
    </row>
    <row r="1072" spans="2:28" ht="14.4" x14ac:dyDescent="0.55000000000000004">
      <c r="B1072" s="20"/>
      <c r="C1072" s="20"/>
      <c r="D1072" s="20"/>
      <c r="E1072" s="52" t="s">
        <v>77</v>
      </c>
      <c r="F1072" s="52" t="s">
        <v>77</v>
      </c>
      <c r="G1072" s="52" t="s">
        <v>77</v>
      </c>
      <c r="H1072" s="20"/>
      <c r="I1072" s="20"/>
      <c r="J1072" s="52" t="s">
        <v>77</v>
      </c>
      <c r="K1072" s="20"/>
      <c r="L1072" s="2" t="s">
        <v>77</v>
      </c>
      <c r="M1072" s="160"/>
      <c r="N1072" s="52" t="s">
        <v>77</v>
      </c>
      <c r="O1072" s="52" t="s">
        <v>77</v>
      </c>
      <c r="P1072" s="20"/>
      <c r="Q1072" s="20"/>
      <c r="R1072" s="20"/>
      <c r="S1072" s="20"/>
      <c r="T1072" s="178" t="s">
        <v>77</v>
      </c>
      <c r="U1072" s="20"/>
      <c r="V1072" s="20"/>
      <c r="W1072" s="20"/>
      <c r="X1072" s="20"/>
      <c r="Y1072" s="20"/>
      <c r="Z1072" s="20"/>
      <c r="AA1072" s="20"/>
      <c r="AB1072" t="s">
        <v>78</v>
      </c>
    </row>
    <row r="1073" spans="2:28" ht="14.4" x14ac:dyDescent="0.55000000000000004">
      <c r="B1073" s="20"/>
      <c r="C1073" s="20"/>
      <c r="D1073" s="20"/>
      <c r="E1073" s="52" t="s">
        <v>77</v>
      </c>
      <c r="F1073" s="52" t="s">
        <v>77</v>
      </c>
      <c r="G1073" s="52" t="s">
        <v>77</v>
      </c>
      <c r="H1073" s="20"/>
      <c r="I1073" s="20"/>
      <c r="J1073" s="52" t="s">
        <v>77</v>
      </c>
      <c r="K1073" s="20"/>
      <c r="L1073" s="2" t="s">
        <v>77</v>
      </c>
      <c r="M1073" s="160"/>
      <c r="N1073" s="52" t="s">
        <v>77</v>
      </c>
      <c r="O1073" s="52" t="s">
        <v>77</v>
      </c>
      <c r="P1073" s="20"/>
      <c r="Q1073" s="20"/>
      <c r="R1073" s="20"/>
      <c r="S1073" s="20"/>
      <c r="T1073" s="178" t="s">
        <v>77</v>
      </c>
      <c r="U1073" s="20"/>
      <c r="V1073" s="20"/>
      <c r="W1073" s="20"/>
      <c r="X1073" s="20"/>
      <c r="Y1073" s="20"/>
      <c r="Z1073" s="20"/>
      <c r="AA1073" s="20"/>
      <c r="AB1073" t="s">
        <v>78</v>
      </c>
    </row>
    <row r="1074" spans="2:28" ht="14.4" x14ac:dyDescent="0.55000000000000004">
      <c r="B1074" s="20"/>
      <c r="C1074" s="20"/>
      <c r="D1074" s="20"/>
      <c r="E1074" s="52" t="s">
        <v>77</v>
      </c>
      <c r="F1074" s="52" t="s">
        <v>77</v>
      </c>
      <c r="G1074" s="52" t="s">
        <v>77</v>
      </c>
      <c r="H1074" s="20"/>
      <c r="I1074" s="20"/>
      <c r="J1074" s="52" t="s">
        <v>77</v>
      </c>
      <c r="K1074" s="20"/>
      <c r="L1074" s="2" t="s">
        <v>77</v>
      </c>
      <c r="M1074" s="160"/>
      <c r="N1074" s="52" t="s">
        <v>77</v>
      </c>
      <c r="O1074" s="52" t="s">
        <v>77</v>
      </c>
      <c r="P1074" s="20"/>
      <c r="Q1074" s="20"/>
      <c r="R1074" s="20"/>
      <c r="S1074" s="20"/>
      <c r="T1074" s="178" t="s">
        <v>77</v>
      </c>
      <c r="U1074" s="20"/>
      <c r="V1074" s="20"/>
      <c r="W1074" s="20"/>
      <c r="X1074" s="20"/>
      <c r="Y1074" s="20"/>
      <c r="Z1074" s="20"/>
      <c r="AA1074" s="20"/>
      <c r="AB1074" t="s">
        <v>78</v>
      </c>
    </row>
    <row r="1075" spans="2:28" ht="14.4" x14ac:dyDescent="0.55000000000000004">
      <c r="B1075" s="20"/>
      <c r="C1075" s="20"/>
      <c r="D1075" s="20"/>
      <c r="E1075" s="52" t="s">
        <v>77</v>
      </c>
      <c r="F1075" s="52" t="s">
        <v>77</v>
      </c>
      <c r="G1075" s="52" t="s">
        <v>77</v>
      </c>
      <c r="H1075" s="20"/>
      <c r="I1075" s="20"/>
      <c r="J1075" s="52" t="s">
        <v>77</v>
      </c>
      <c r="K1075" s="20"/>
      <c r="L1075" s="2" t="s">
        <v>77</v>
      </c>
      <c r="M1075" s="160"/>
      <c r="N1075" s="52" t="s">
        <v>77</v>
      </c>
      <c r="O1075" s="52" t="s">
        <v>77</v>
      </c>
      <c r="P1075" s="20"/>
      <c r="Q1075" s="20"/>
      <c r="R1075" s="20"/>
      <c r="S1075" s="20"/>
      <c r="T1075" s="178" t="s">
        <v>77</v>
      </c>
      <c r="U1075" s="20"/>
      <c r="V1075" s="20"/>
      <c r="W1075" s="20"/>
      <c r="X1075" s="20"/>
      <c r="Y1075" s="20"/>
      <c r="Z1075" s="20"/>
      <c r="AA1075" s="20"/>
      <c r="AB1075" t="s">
        <v>78</v>
      </c>
    </row>
    <row r="1076" spans="2:28" ht="14.4" x14ac:dyDescent="0.55000000000000004">
      <c r="B1076" s="20"/>
      <c r="C1076" s="20"/>
      <c r="D1076" s="20"/>
      <c r="E1076" s="52" t="s">
        <v>77</v>
      </c>
      <c r="F1076" s="52" t="s">
        <v>77</v>
      </c>
      <c r="G1076" s="52" t="s">
        <v>77</v>
      </c>
      <c r="H1076" s="20"/>
      <c r="I1076" s="20"/>
      <c r="J1076" s="52" t="s">
        <v>77</v>
      </c>
      <c r="K1076" s="20"/>
      <c r="L1076" s="2" t="s">
        <v>77</v>
      </c>
      <c r="M1076" s="160"/>
      <c r="N1076" s="52" t="s">
        <v>77</v>
      </c>
      <c r="O1076" s="52" t="s">
        <v>77</v>
      </c>
      <c r="P1076" s="20"/>
      <c r="Q1076" s="20"/>
      <c r="R1076" s="20"/>
      <c r="S1076" s="20"/>
      <c r="T1076" s="178" t="s">
        <v>77</v>
      </c>
      <c r="U1076" s="20"/>
      <c r="V1076" s="20"/>
      <c r="W1076" s="20"/>
      <c r="X1076" s="20"/>
      <c r="Y1076" s="20"/>
      <c r="Z1076" s="20"/>
      <c r="AA1076" s="20"/>
      <c r="AB1076" t="s">
        <v>78</v>
      </c>
    </row>
    <row r="1077" spans="2:28" ht="14.4" x14ac:dyDescent="0.55000000000000004">
      <c r="B1077" s="20"/>
      <c r="C1077" s="20"/>
      <c r="D1077" s="20"/>
      <c r="E1077" s="52" t="s">
        <v>77</v>
      </c>
      <c r="F1077" s="52" t="s">
        <v>77</v>
      </c>
      <c r="G1077" s="52" t="s">
        <v>77</v>
      </c>
      <c r="H1077" s="20"/>
      <c r="I1077" s="20"/>
      <c r="J1077" s="52" t="s">
        <v>77</v>
      </c>
      <c r="K1077" s="20"/>
      <c r="L1077" s="2" t="s">
        <v>77</v>
      </c>
      <c r="M1077" s="160"/>
      <c r="N1077" s="52" t="s">
        <v>77</v>
      </c>
      <c r="O1077" s="52" t="s">
        <v>77</v>
      </c>
      <c r="P1077" s="20"/>
      <c r="Q1077" s="20"/>
      <c r="R1077" s="20"/>
      <c r="S1077" s="20"/>
      <c r="T1077" s="178" t="s">
        <v>77</v>
      </c>
      <c r="U1077" s="20"/>
      <c r="V1077" s="20"/>
      <c r="W1077" s="20"/>
      <c r="X1077" s="20"/>
      <c r="Y1077" s="20"/>
      <c r="Z1077" s="20"/>
      <c r="AA1077" s="20"/>
      <c r="AB1077" t="s">
        <v>78</v>
      </c>
    </row>
    <row r="1078" spans="2:28" ht="14.4" x14ac:dyDescent="0.55000000000000004">
      <c r="B1078" s="20"/>
      <c r="C1078" s="20"/>
      <c r="D1078" s="20"/>
      <c r="E1078" s="52" t="s">
        <v>77</v>
      </c>
      <c r="F1078" s="52" t="s">
        <v>77</v>
      </c>
      <c r="G1078" s="52" t="s">
        <v>77</v>
      </c>
      <c r="H1078" s="20"/>
      <c r="I1078" s="20"/>
      <c r="J1078" s="52" t="s">
        <v>77</v>
      </c>
      <c r="K1078" s="20"/>
      <c r="L1078" s="2" t="s">
        <v>77</v>
      </c>
      <c r="M1078" s="160"/>
      <c r="N1078" s="52" t="s">
        <v>77</v>
      </c>
      <c r="O1078" s="52" t="s">
        <v>77</v>
      </c>
      <c r="P1078" s="20"/>
      <c r="Q1078" s="20"/>
      <c r="R1078" s="20"/>
      <c r="S1078" s="20"/>
      <c r="T1078" s="178" t="s">
        <v>77</v>
      </c>
      <c r="U1078" s="20"/>
      <c r="V1078" s="20"/>
      <c r="W1078" s="20"/>
      <c r="X1078" s="20"/>
      <c r="Y1078" s="20"/>
      <c r="Z1078" s="20"/>
      <c r="AA1078" s="20"/>
      <c r="AB1078" t="s">
        <v>78</v>
      </c>
    </row>
    <row r="1079" spans="2:28" ht="14.4" x14ac:dyDescent="0.55000000000000004">
      <c r="B1079" s="20"/>
      <c r="C1079" s="20"/>
      <c r="D1079" s="20"/>
      <c r="E1079" s="52" t="s">
        <v>77</v>
      </c>
      <c r="F1079" s="52" t="s">
        <v>77</v>
      </c>
      <c r="G1079" s="52" t="s">
        <v>77</v>
      </c>
      <c r="H1079" s="20"/>
      <c r="I1079" s="20"/>
      <c r="J1079" s="52" t="s">
        <v>77</v>
      </c>
      <c r="K1079" s="20"/>
      <c r="L1079" s="2" t="s">
        <v>77</v>
      </c>
      <c r="M1079" s="160"/>
      <c r="N1079" s="52" t="s">
        <v>77</v>
      </c>
      <c r="O1079" s="52" t="s">
        <v>77</v>
      </c>
      <c r="P1079" s="20"/>
      <c r="Q1079" s="20"/>
      <c r="R1079" s="20"/>
      <c r="S1079" s="20"/>
      <c r="T1079" s="178" t="s">
        <v>77</v>
      </c>
      <c r="U1079" s="20"/>
      <c r="V1079" s="20"/>
      <c r="W1079" s="20"/>
      <c r="X1079" s="20"/>
      <c r="Y1079" s="20"/>
      <c r="Z1079" s="20"/>
      <c r="AA1079" s="20"/>
      <c r="AB1079" t="s">
        <v>78</v>
      </c>
    </row>
    <row r="1080" spans="2:28" ht="14.4" x14ac:dyDescent="0.55000000000000004">
      <c r="B1080" s="20"/>
      <c r="C1080" s="20"/>
      <c r="D1080" s="20"/>
      <c r="E1080" s="52" t="s">
        <v>77</v>
      </c>
      <c r="F1080" s="52" t="s">
        <v>77</v>
      </c>
      <c r="G1080" s="52" t="s">
        <v>77</v>
      </c>
      <c r="H1080" s="20"/>
      <c r="I1080" s="20"/>
      <c r="J1080" s="52" t="s">
        <v>77</v>
      </c>
      <c r="K1080" s="20"/>
      <c r="L1080" s="2" t="s">
        <v>77</v>
      </c>
      <c r="M1080" s="160"/>
      <c r="N1080" s="52" t="s">
        <v>77</v>
      </c>
      <c r="O1080" s="52" t="s">
        <v>77</v>
      </c>
      <c r="P1080" s="20"/>
      <c r="Q1080" s="20"/>
      <c r="R1080" s="20"/>
      <c r="S1080" s="20"/>
      <c r="T1080" s="178" t="s">
        <v>77</v>
      </c>
      <c r="U1080" s="20"/>
      <c r="V1080" s="20"/>
      <c r="W1080" s="20"/>
      <c r="X1080" s="20"/>
      <c r="Y1080" s="20"/>
      <c r="Z1080" s="20"/>
      <c r="AA1080" s="20"/>
      <c r="AB1080" t="s">
        <v>78</v>
      </c>
    </row>
    <row r="1081" spans="2:28" ht="14.4" x14ac:dyDescent="0.55000000000000004">
      <c r="B1081" s="20"/>
      <c r="C1081" s="20"/>
      <c r="D1081" s="20"/>
      <c r="E1081" s="52" t="s">
        <v>77</v>
      </c>
      <c r="F1081" s="52" t="s">
        <v>77</v>
      </c>
      <c r="G1081" s="52" t="s">
        <v>77</v>
      </c>
      <c r="H1081" s="20"/>
      <c r="I1081" s="20"/>
      <c r="J1081" s="52" t="s">
        <v>77</v>
      </c>
      <c r="K1081" s="20"/>
      <c r="L1081" s="2" t="s">
        <v>77</v>
      </c>
      <c r="M1081" s="160"/>
      <c r="N1081" s="52" t="s">
        <v>77</v>
      </c>
      <c r="O1081" s="52" t="s">
        <v>77</v>
      </c>
      <c r="P1081" s="20"/>
      <c r="Q1081" s="20"/>
      <c r="R1081" s="20"/>
      <c r="S1081" s="20"/>
      <c r="T1081" s="178" t="s">
        <v>77</v>
      </c>
      <c r="U1081" s="20"/>
      <c r="V1081" s="20"/>
      <c r="W1081" s="20"/>
      <c r="X1081" s="20"/>
      <c r="Y1081" s="20"/>
      <c r="Z1081" s="20"/>
      <c r="AA1081" s="20"/>
      <c r="AB1081" t="s">
        <v>78</v>
      </c>
    </row>
    <row r="1082" spans="2:28" ht="14.4" x14ac:dyDescent="0.55000000000000004">
      <c r="B1082" s="20"/>
      <c r="C1082" s="20"/>
      <c r="D1082" s="20"/>
      <c r="E1082" s="52" t="s">
        <v>77</v>
      </c>
      <c r="F1082" s="52" t="s">
        <v>77</v>
      </c>
      <c r="G1082" s="52" t="s">
        <v>77</v>
      </c>
      <c r="H1082" s="20"/>
      <c r="I1082" s="20"/>
      <c r="J1082" s="52" t="s">
        <v>77</v>
      </c>
      <c r="K1082" s="20"/>
      <c r="L1082" s="2" t="s">
        <v>77</v>
      </c>
      <c r="M1082" s="160"/>
      <c r="N1082" s="52" t="s">
        <v>77</v>
      </c>
      <c r="O1082" s="52" t="s">
        <v>77</v>
      </c>
      <c r="P1082" s="20"/>
      <c r="Q1082" s="20"/>
      <c r="R1082" s="20"/>
      <c r="S1082" s="20"/>
      <c r="T1082" s="178" t="s">
        <v>77</v>
      </c>
      <c r="U1082" s="20"/>
      <c r="V1082" s="20"/>
      <c r="W1082" s="20"/>
      <c r="X1082" s="20"/>
      <c r="Y1082" s="20"/>
      <c r="Z1082" s="20"/>
      <c r="AA1082" s="20"/>
      <c r="AB1082" t="s">
        <v>78</v>
      </c>
    </row>
    <row r="1083" spans="2:28" ht="14.4" x14ac:dyDescent="0.55000000000000004">
      <c r="B1083" s="20"/>
      <c r="C1083" s="20"/>
      <c r="D1083" s="20"/>
      <c r="E1083" s="52" t="s">
        <v>77</v>
      </c>
      <c r="F1083" s="52" t="s">
        <v>77</v>
      </c>
      <c r="G1083" s="52" t="s">
        <v>77</v>
      </c>
      <c r="H1083" s="20"/>
      <c r="I1083" s="20"/>
      <c r="J1083" s="52" t="s">
        <v>77</v>
      </c>
      <c r="K1083" s="20"/>
      <c r="L1083" s="2" t="s">
        <v>77</v>
      </c>
      <c r="M1083" s="160"/>
      <c r="N1083" s="52" t="s">
        <v>77</v>
      </c>
      <c r="O1083" s="52" t="s">
        <v>77</v>
      </c>
      <c r="P1083" s="20"/>
      <c r="Q1083" s="20"/>
      <c r="R1083" s="20"/>
      <c r="S1083" s="20"/>
      <c r="T1083" s="178" t="s">
        <v>77</v>
      </c>
      <c r="U1083" s="20"/>
      <c r="V1083" s="20"/>
      <c r="W1083" s="20"/>
      <c r="X1083" s="20"/>
      <c r="Y1083" s="20"/>
      <c r="Z1083" s="20"/>
      <c r="AA1083" s="20"/>
      <c r="AB1083" t="s">
        <v>78</v>
      </c>
    </row>
    <row r="1084" spans="2:28" ht="14.4" x14ac:dyDescent="0.55000000000000004">
      <c r="B1084" s="20"/>
      <c r="C1084" s="20"/>
      <c r="D1084" s="20"/>
      <c r="E1084" s="52" t="s">
        <v>77</v>
      </c>
      <c r="F1084" s="52" t="s">
        <v>77</v>
      </c>
      <c r="G1084" s="52" t="s">
        <v>77</v>
      </c>
      <c r="H1084" s="20"/>
      <c r="I1084" s="20"/>
      <c r="J1084" s="52" t="s">
        <v>77</v>
      </c>
      <c r="K1084" s="20"/>
      <c r="L1084" s="2" t="s">
        <v>77</v>
      </c>
      <c r="M1084" s="160"/>
      <c r="N1084" s="52" t="s">
        <v>77</v>
      </c>
      <c r="O1084" s="52" t="s">
        <v>77</v>
      </c>
      <c r="P1084" s="20"/>
      <c r="Q1084" s="20"/>
      <c r="R1084" s="20"/>
      <c r="S1084" s="20"/>
      <c r="T1084" s="178" t="s">
        <v>77</v>
      </c>
      <c r="U1084" s="20"/>
      <c r="V1084" s="20"/>
      <c r="W1084" s="20"/>
      <c r="X1084" s="20"/>
      <c r="Y1084" s="20"/>
      <c r="Z1084" s="20"/>
      <c r="AA1084" s="20"/>
      <c r="AB1084" t="s">
        <v>78</v>
      </c>
    </row>
    <row r="1085" spans="2:28" ht="14.4" x14ac:dyDescent="0.55000000000000004">
      <c r="B1085" s="20"/>
      <c r="C1085" s="20"/>
      <c r="D1085" s="20"/>
      <c r="E1085" s="52" t="s">
        <v>77</v>
      </c>
      <c r="F1085" s="52" t="s">
        <v>77</v>
      </c>
      <c r="G1085" s="52" t="s">
        <v>77</v>
      </c>
      <c r="H1085" s="20"/>
      <c r="I1085" s="20"/>
      <c r="J1085" s="52" t="s">
        <v>77</v>
      </c>
      <c r="K1085" s="20"/>
      <c r="L1085" s="2" t="s">
        <v>77</v>
      </c>
      <c r="M1085" s="160"/>
      <c r="N1085" s="52" t="s">
        <v>77</v>
      </c>
      <c r="O1085" s="52" t="s">
        <v>77</v>
      </c>
      <c r="P1085" s="20"/>
      <c r="Q1085" s="20"/>
      <c r="R1085" s="20"/>
      <c r="S1085" s="20"/>
      <c r="T1085" s="178" t="s">
        <v>77</v>
      </c>
      <c r="U1085" s="20"/>
      <c r="V1085" s="20"/>
      <c r="W1085" s="20"/>
      <c r="X1085" s="20"/>
      <c r="Y1085" s="20"/>
      <c r="Z1085" s="20"/>
      <c r="AA1085" s="20"/>
      <c r="AB1085" t="s">
        <v>78</v>
      </c>
    </row>
    <row r="1086" spans="2:28" ht="14.4" x14ac:dyDescent="0.55000000000000004">
      <c r="B1086" s="20"/>
      <c r="C1086" s="20"/>
      <c r="D1086" s="20"/>
      <c r="E1086" s="52" t="s">
        <v>77</v>
      </c>
      <c r="F1086" s="52" t="s">
        <v>77</v>
      </c>
      <c r="G1086" s="52" t="s">
        <v>77</v>
      </c>
      <c r="H1086" s="20"/>
      <c r="I1086" s="20"/>
      <c r="J1086" s="52" t="s">
        <v>77</v>
      </c>
      <c r="K1086" s="20"/>
      <c r="L1086" s="2" t="s">
        <v>77</v>
      </c>
      <c r="M1086" s="160"/>
      <c r="N1086" s="52" t="s">
        <v>77</v>
      </c>
      <c r="O1086" s="52" t="s">
        <v>77</v>
      </c>
      <c r="P1086" s="20"/>
      <c r="Q1086" s="20"/>
      <c r="R1086" s="20"/>
      <c r="S1086" s="20"/>
      <c r="T1086" s="178" t="s">
        <v>77</v>
      </c>
      <c r="U1086" s="20"/>
      <c r="V1086" s="20"/>
      <c r="W1086" s="20"/>
      <c r="X1086" s="20"/>
      <c r="Y1086" s="20"/>
      <c r="Z1086" s="20"/>
      <c r="AA1086" s="20"/>
      <c r="AB1086" t="s">
        <v>78</v>
      </c>
    </row>
    <row r="1087" spans="2:28" ht="14.4" x14ac:dyDescent="0.55000000000000004">
      <c r="B1087" s="20"/>
      <c r="C1087" s="20"/>
      <c r="D1087" s="20"/>
      <c r="E1087" s="52" t="s">
        <v>77</v>
      </c>
      <c r="F1087" s="52" t="s">
        <v>77</v>
      </c>
      <c r="G1087" s="52" t="s">
        <v>77</v>
      </c>
      <c r="H1087" s="20"/>
      <c r="I1087" s="20"/>
      <c r="J1087" s="52" t="s">
        <v>77</v>
      </c>
      <c r="K1087" s="20"/>
      <c r="L1087" s="2" t="s">
        <v>77</v>
      </c>
      <c r="M1087" s="160"/>
      <c r="N1087" s="52" t="s">
        <v>77</v>
      </c>
      <c r="O1087" s="52" t="s">
        <v>77</v>
      </c>
      <c r="P1087" s="20"/>
      <c r="Q1087" s="20"/>
      <c r="R1087" s="20"/>
      <c r="S1087" s="20"/>
      <c r="T1087" s="178" t="s">
        <v>77</v>
      </c>
      <c r="U1087" s="20"/>
      <c r="V1087" s="20"/>
      <c r="W1087" s="20"/>
      <c r="X1087" s="20"/>
      <c r="Y1087" s="20"/>
      <c r="Z1087" s="20"/>
      <c r="AA1087" s="20"/>
      <c r="AB1087" t="s">
        <v>78</v>
      </c>
    </row>
    <row r="1088" spans="2:28" ht="14.4" x14ac:dyDescent="0.55000000000000004">
      <c r="B1088" s="20"/>
      <c r="C1088" s="20"/>
      <c r="D1088" s="20"/>
      <c r="E1088" s="52" t="s">
        <v>77</v>
      </c>
      <c r="F1088" s="52" t="s">
        <v>77</v>
      </c>
      <c r="G1088" s="52" t="s">
        <v>77</v>
      </c>
      <c r="H1088" s="20"/>
      <c r="I1088" s="20"/>
      <c r="J1088" s="52" t="s">
        <v>77</v>
      </c>
      <c r="K1088" s="20"/>
      <c r="L1088" s="2" t="s">
        <v>77</v>
      </c>
      <c r="M1088" s="160"/>
      <c r="N1088" s="52" t="s">
        <v>77</v>
      </c>
      <c r="O1088" s="52" t="s">
        <v>77</v>
      </c>
      <c r="P1088" s="20"/>
      <c r="Q1088" s="20"/>
      <c r="R1088" s="20"/>
      <c r="S1088" s="20"/>
      <c r="T1088" s="178" t="s">
        <v>77</v>
      </c>
      <c r="U1088" s="20"/>
      <c r="V1088" s="20"/>
      <c r="W1088" s="20"/>
      <c r="X1088" s="20"/>
      <c r="Y1088" s="20"/>
      <c r="Z1088" s="20"/>
      <c r="AA1088" s="20"/>
      <c r="AB1088" t="s">
        <v>78</v>
      </c>
    </row>
    <row r="1089" spans="2:28" ht="14.4" x14ac:dyDescent="0.55000000000000004">
      <c r="B1089" s="20"/>
      <c r="C1089" s="20"/>
      <c r="D1089" s="20"/>
      <c r="E1089" s="52" t="s">
        <v>77</v>
      </c>
      <c r="F1089" s="52" t="s">
        <v>77</v>
      </c>
      <c r="G1089" s="52" t="s">
        <v>77</v>
      </c>
      <c r="H1089" s="20"/>
      <c r="I1089" s="20"/>
      <c r="J1089" s="52" t="s">
        <v>77</v>
      </c>
      <c r="K1089" s="20"/>
      <c r="L1089" s="2" t="s">
        <v>77</v>
      </c>
      <c r="M1089" s="160"/>
      <c r="N1089" s="52" t="s">
        <v>77</v>
      </c>
      <c r="O1089" s="52" t="s">
        <v>77</v>
      </c>
      <c r="P1089" s="20"/>
      <c r="Q1089" s="20"/>
      <c r="R1089" s="20"/>
      <c r="S1089" s="20"/>
      <c r="T1089" s="178" t="s">
        <v>77</v>
      </c>
      <c r="U1089" s="20"/>
      <c r="V1089" s="20"/>
      <c r="W1089" s="20"/>
      <c r="X1089" s="20"/>
      <c r="Y1089" s="20"/>
      <c r="Z1089" s="20"/>
      <c r="AA1089" s="20"/>
      <c r="AB1089" t="s">
        <v>78</v>
      </c>
    </row>
    <row r="1090" spans="2:28" ht="14.4" x14ac:dyDescent="0.55000000000000004">
      <c r="B1090" s="20"/>
      <c r="C1090" s="20"/>
      <c r="D1090" s="20"/>
      <c r="E1090" s="52" t="s">
        <v>77</v>
      </c>
      <c r="F1090" s="52" t="s">
        <v>77</v>
      </c>
      <c r="G1090" s="52" t="s">
        <v>77</v>
      </c>
      <c r="H1090" s="20"/>
      <c r="I1090" s="20"/>
      <c r="J1090" s="52" t="s">
        <v>77</v>
      </c>
      <c r="K1090" s="20"/>
      <c r="L1090" s="2" t="s">
        <v>77</v>
      </c>
      <c r="M1090" s="160"/>
      <c r="N1090" s="52" t="s">
        <v>77</v>
      </c>
      <c r="O1090" s="52" t="s">
        <v>77</v>
      </c>
      <c r="P1090" s="20"/>
      <c r="Q1090" s="20"/>
      <c r="R1090" s="20"/>
      <c r="S1090" s="20"/>
      <c r="T1090" s="178" t="s">
        <v>77</v>
      </c>
      <c r="U1090" s="20"/>
      <c r="V1090" s="20"/>
      <c r="W1090" s="20"/>
      <c r="X1090" s="20"/>
      <c r="Y1090" s="20"/>
      <c r="Z1090" s="20"/>
      <c r="AA1090" s="20"/>
      <c r="AB1090" t="s">
        <v>78</v>
      </c>
    </row>
    <row r="1091" spans="2:28" ht="14.4" x14ac:dyDescent="0.55000000000000004">
      <c r="B1091" s="20"/>
      <c r="C1091" s="20"/>
      <c r="D1091" s="20"/>
      <c r="E1091" s="52" t="s">
        <v>77</v>
      </c>
      <c r="F1091" s="52" t="s">
        <v>77</v>
      </c>
      <c r="G1091" s="52" t="s">
        <v>77</v>
      </c>
      <c r="H1091" s="20"/>
      <c r="I1091" s="20"/>
      <c r="J1091" s="52" t="s">
        <v>77</v>
      </c>
      <c r="K1091" s="20"/>
      <c r="L1091" s="2" t="s">
        <v>77</v>
      </c>
      <c r="M1091" s="160"/>
      <c r="N1091" s="52" t="s">
        <v>77</v>
      </c>
      <c r="O1091" s="52" t="s">
        <v>77</v>
      </c>
      <c r="P1091" s="20"/>
      <c r="Q1091" s="20"/>
      <c r="R1091" s="20"/>
      <c r="S1091" s="20"/>
      <c r="T1091" s="178" t="s">
        <v>77</v>
      </c>
      <c r="U1091" s="20"/>
      <c r="V1091" s="20"/>
      <c r="W1091" s="20"/>
      <c r="X1091" s="20"/>
      <c r="Y1091" s="20"/>
      <c r="Z1091" s="20"/>
      <c r="AA1091" s="20"/>
      <c r="AB1091" t="s">
        <v>78</v>
      </c>
    </row>
    <row r="1092" spans="2:28" ht="14.4" x14ac:dyDescent="0.55000000000000004">
      <c r="B1092" s="20"/>
      <c r="C1092" s="20"/>
      <c r="D1092" s="20"/>
      <c r="E1092" s="52" t="s">
        <v>77</v>
      </c>
      <c r="F1092" s="52" t="s">
        <v>77</v>
      </c>
      <c r="G1092" s="52" t="s">
        <v>77</v>
      </c>
      <c r="H1092" s="20"/>
      <c r="I1092" s="20"/>
      <c r="J1092" s="52" t="s">
        <v>77</v>
      </c>
      <c r="K1092" s="20"/>
      <c r="L1092" s="2" t="s">
        <v>77</v>
      </c>
      <c r="M1092" s="160"/>
      <c r="N1092" s="52" t="s">
        <v>77</v>
      </c>
      <c r="O1092" s="52" t="s">
        <v>77</v>
      </c>
      <c r="P1092" s="20"/>
      <c r="Q1092" s="20"/>
      <c r="R1092" s="20"/>
      <c r="S1092" s="20"/>
      <c r="T1092" s="178" t="s">
        <v>77</v>
      </c>
      <c r="U1092" s="20"/>
      <c r="V1092" s="20"/>
      <c r="W1092" s="20"/>
      <c r="X1092" s="20"/>
      <c r="Y1092" s="20"/>
      <c r="Z1092" s="20"/>
      <c r="AA1092" s="20"/>
      <c r="AB1092" t="s">
        <v>78</v>
      </c>
    </row>
    <row r="1093" spans="2:28" ht="14.4" x14ac:dyDescent="0.55000000000000004">
      <c r="B1093" s="20"/>
      <c r="C1093" s="20"/>
      <c r="D1093" s="20"/>
      <c r="E1093" s="52" t="s">
        <v>77</v>
      </c>
      <c r="F1093" s="52" t="s">
        <v>77</v>
      </c>
      <c r="G1093" s="52" t="s">
        <v>77</v>
      </c>
      <c r="H1093" s="20"/>
      <c r="I1093" s="20"/>
      <c r="J1093" s="52" t="s">
        <v>77</v>
      </c>
      <c r="K1093" s="20"/>
      <c r="L1093" s="2" t="s">
        <v>77</v>
      </c>
      <c r="M1093" s="160"/>
      <c r="N1093" s="52" t="s">
        <v>77</v>
      </c>
      <c r="O1093" s="52" t="s">
        <v>77</v>
      </c>
      <c r="P1093" s="20"/>
      <c r="Q1093" s="20"/>
      <c r="R1093" s="20"/>
      <c r="S1093" s="20"/>
      <c r="T1093" s="178" t="s">
        <v>77</v>
      </c>
      <c r="U1093" s="20"/>
      <c r="V1093" s="20"/>
      <c r="W1093" s="20"/>
      <c r="X1093" s="20"/>
      <c r="Y1093" s="20"/>
      <c r="Z1093" s="20"/>
      <c r="AA1093" s="20"/>
      <c r="AB1093" t="s">
        <v>78</v>
      </c>
    </row>
    <row r="1094" spans="2:28" ht="14.4" x14ac:dyDescent="0.55000000000000004">
      <c r="B1094" s="20"/>
      <c r="C1094" s="20"/>
      <c r="D1094" s="20"/>
      <c r="E1094" s="52" t="s">
        <v>77</v>
      </c>
      <c r="F1094" s="52" t="s">
        <v>77</v>
      </c>
      <c r="G1094" s="52" t="s">
        <v>77</v>
      </c>
      <c r="H1094" s="20"/>
      <c r="I1094" s="20"/>
      <c r="J1094" s="52" t="s">
        <v>77</v>
      </c>
      <c r="K1094" s="20"/>
      <c r="L1094" s="2" t="s">
        <v>77</v>
      </c>
      <c r="M1094" s="160"/>
      <c r="N1094" s="52" t="s">
        <v>77</v>
      </c>
      <c r="O1094" s="52" t="s">
        <v>77</v>
      </c>
      <c r="P1094" s="20"/>
      <c r="Q1094" s="20"/>
      <c r="R1094" s="20"/>
      <c r="S1094" s="20"/>
      <c r="T1094" s="178" t="s">
        <v>77</v>
      </c>
      <c r="U1094" s="20"/>
      <c r="V1094" s="20"/>
      <c r="W1094" s="20"/>
      <c r="X1094" s="20"/>
      <c r="Y1094" s="20"/>
      <c r="Z1094" s="20"/>
      <c r="AA1094" s="20"/>
      <c r="AB1094" t="s">
        <v>78</v>
      </c>
    </row>
    <row r="1095" spans="2:28" ht="14.4" x14ac:dyDescent="0.55000000000000004">
      <c r="B1095" s="20"/>
      <c r="C1095" s="20"/>
      <c r="D1095" s="20"/>
      <c r="E1095" s="52" t="s">
        <v>77</v>
      </c>
      <c r="F1095" s="52" t="s">
        <v>77</v>
      </c>
      <c r="G1095" s="52" t="s">
        <v>77</v>
      </c>
      <c r="H1095" s="20"/>
      <c r="I1095" s="20"/>
      <c r="J1095" s="52" t="s">
        <v>77</v>
      </c>
      <c r="K1095" s="20"/>
      <c r="L1095" s="2" t="s">
        <v>77</v>
      </c>
      <c r="M1095" s="160"/>
      <c r="N1095" s="52" t="s">
        <v>77</v>
      </c>
      <c r="O1095" s="52" t="s">
        <v>77</v>
      </c>
      <c r="P1095" s="20"/>
      <c r="Q1095" s="20"/>
      <c r="R1095" s="20"/>
      <c r="S1095" s="20"/>
      <c r="T1095" s="178" t="s">
        <v>77</v>
      </c>
      <c r="U1095" s="20"/>
      <c r="V1095" s="20"/>
      <c r="W1095" s="20"/>
      <c r="X1095" s="20"/>
      <c r="Y1095" s="20"/>
      <c r="Z1095" s="20"/>
      <c r="AA1095" s="20"/>
      <c r="AB1095" t="s">
        <v>78</v>
      </c>
    </row>
    <row r="1096" spans="2:28" ht="14.4" x14ac:dyDescent="0.55000000000000004">
      <c r="B1096" s="20"/>
      <c r="C1096" s="20"/>
      <c r="D1096" s="20"/>
      <c r="E1096" s="52" t="s">
        <v>77</v>
      </c>
      <c r="F1096" s="52" t="s">
        <v>77</v>
      </c>
      <c r="G1096" s="52" t="s">
        <v>77</v>
      </c>
      <c r="H1096" s="20"/>
      <c r="I1096" s="20"/>
      <c r="J1096" s="52" t="s">
        <v>77</v>
      </c>
      <c r="K1096" s="20"/>
      <c r="L1096" s="2" t="s">
        <v>77</v>
      </c>
      <c r="M1096" s="160"/>
      <c r="N1096" s="52" t="s">
        <v>77</v>
      </c>
      <c r="O1096" s="52" t="s">
        <v>77</v>
      </c>
      <c r="P1096" s="20"/>
      <c r="Q1096" s="20"/>
      <c r="R1096" s="20"/>
      <c r="S1096" s="20"/>
      <c r="T1096" s="178" t="s">
        <v>77</v>
      </c>
      <c r="U1096" s="20"/>
      <c r="V1096" s="20"/>
      <c r="W1096" s="20"/>
      <c r="X1096" s="20"/>
      <c r="Y1096" s="20"/>
      <c r="Z1096" s="20"/>
      <c r="AA1096" s="20"/>
      <c r="AB1096" t="s">
        <v>78</v>
      </c>
    </row>
    <row r="1097" spans="2:28" ht="14.4" x14ac:dyDescent="0.55000000000000004">
      <c r="B1097" s="20"/>
      <c r="C1097" s="20"/>
      <c r="D1097" s="20"/>
      <c r="E1097" s="52" t="s">
        <v>77</v>
      </c>
      <c r="F1097" s="52" t="s">
        <v>77</v>
      </c>
      <c r="G1097" s="52" t="s">
        <v>77</v>
      </c>
      <c r="H1097" s="20"/>
      <c r="I1097" s="20"/>
      <c r="J1097" s="52" t="s">
        <v>77</v>
      </c>
      <c r="K1097" s="20"/>
      <c r="L1097" s="2" t="s">
        <v>77</v>
      </c>
      <c r="M1097" s="160"/>
      <c r="N1097" s="52" t="s">
        <v>77</v>
      </c>
      <c r="O1097" s="52" t="s">
        <v>77</v>
      </c>
      <c r="P1097" s="20"/>
      <c r="Q1097" s="20"/>
      <c r="R1097" s="20"/>
      <c r="S1097" s="20"/>
      <c r="T1097" s="178" t="s">
        <v>77</v>
      </c>
      <c r="U1097" s="20"/>
      <c r="V1097" s="20"/>
      <c r="W1097" s="20"/>
      <c r="X1097" s="20"/>
      <c r="Y1097" s="20"/>
      <c r="Z1097" s="20"/>
      <c r="AA1097" s="20"/>
      <c r="AB1097" t="s">
        <v>78</v>
      </c>
    </row>
    <row r="1098" spans="2:28" ht="14.4" x14ac:dyDescent="0.55000000000000004">
      <c r="B1098" s="20"/>
      <c r="C1098" s="20"/>
      <c r="D1098" s="20"/>
      <c r="E1098" s="52" t="s">
        <v>77</v>
      </c>
      <c r="F1098" s="52" t="s">
        <v>77</v>
      </c>
      <c r="G1098" s="52" t="s">
        <v>77</v>
      </c>
      <c r="H1098" s="20"/>
      <c r="I1098" s="20"/>
      <c r="J1098" s="52" t="s">
        <v>77</v>
      </c>
      <c r="K1098" s="20"/>
      <c r="L1098" s="2" t="s">
        <v>77</v>
      </c>
      <c r="M1098" s="160"/>
      <c r="N1098" s="52" t="s">
        <v>77</v>
      </c>
      <c r="O1098" s="52" t="s">
        <v>77</v>
      </c>
      <c r="P1098" s="20"/>
      <c r="Q1098" s="20"/>
      <c r="R1098" s="20"/>
      <c r="S1098" s="20"/>
      <c r="T1098" s="178" t="s">
        <v>77</v>
      </c>
      <c r="U1098" s="20"/>
      <c r="V1098" s="20"/>
      <c r="W1098" s="20"/>
      <c r="X1098" s="20"/>
      <c r="Y1098" s="20"/>
      <c r="Z1098" s="20"/>
      <c r="AA1098" s="20"/>
      <c r="AB1098" t="s">
        <v>78</v>
      </c>
    </row>
    <row r="1099" spans="2:28" ht="14.4" x14ac:dyDescent="0.55000000000000004">
      <c r="B1099" s="20"/>
      <c r="C1099" s="20"/>
      <c r="D1099" s="20"/>
      <c r="E1099" s="52" t="s">
        <v>77</v>
      </c>
      <c r="F1099" s="52" t="s">
        <v>77</v>
      </c>
      <c r="G1099" s="52" t="s">
        <v>77</v>
      </c>
      <c r="H1099" s="20"/>
      <c r="I1099" s="20"/>
      <c r="J1099" s="52" t="s">
        <v>77</v>
      </c>
      <c r="K1099" s="20"/>
      <c r="L1099" s="2" t="s">
        <v>77</v>
      </c>
      <c r="M1099" s="160"/>
      <c r="N1099" s="52" t="s">
        <v>77</v>
      </c>
      <c r="O1099" s="52" t="s">
        <v>77</v>
      </c>
      <c r="P1099" s="20"/>
      <c r="Q1099" s="20"/>
      <c r="R1099" s="20"/>
      <c r="S1099" s="20"/>
      <c r="T1099" s="178" t="s">
        <v>77</v>
      </c>
      <c r="U1099" s="20"/>
      <c r="V1099" s="20"/>
      <c r="W1099" s="20"/>
      <c r="X1099" s="20"/>
      <c r="Y1099" s="20"/>
      <c r="Z1099" s="20"/>
      <c r="AA1099" s="20"/>
      <c r="AB1099" t="s">
        <v>78</v>
      </c>
    </row>
    <row r="1100" spans="2:28" ht="14.4" x14ac:dyDescent="0.55000000000000004">
      <c r="B1100" s="20"/>
      <c r="C1100" s="20"/>
      <c r="D1100" s="20"/>
      <c r="E1100" s="52" t="s">
        <v>77</v>
      </c>
      <c r="F1100" s="52" t="s">
        <v>77</v>
      </c>
      <c r="G1100" s="52" t="s">
        <v>77</v>
      </c>
      <c r="H1100" s="20"/>
      <c r="I1100" s="20"/>
      <c r="J1100" s="52" t="s">
        <v>77</v>
      </c>
      <c r="K1100" s="20"/>
      <c r="L1100" s="2" t="s">
        <v>77</v>
      </c>
      <c r="M1100" s="160"/>
      <c r="N1100" s="52" t="s">
        <v>77</v>
      </c>
      <c r="O1100" s="52" t="s">
        <v>77</v>
      </c>
      <c r="P1100" s="20"/>
      <c r="Q1100" s="20"/>
      <c r="R1100" s="20"/>
      <c r="S1100" s="20"/>
      <c r="T1100" s="178" t="s">
        <v>77</v>
      </c>
      <c r="U1100" s="20"/>
      <c r="V1100" s="20"/>
      <c r="W1100" s="20"/>
      <c r="X1100" s="20"/>
      <c r="Y1100" s="20"/>
      <c r="Z1100" s="20"/>
      <c r="AA1100" s="20"/>
      <c r="AB1100" t="s">
        <v>78</v>
      </c>
    </row>
    <row r="1101" spans="2:28" ht="14.4" x14ac:dyDescent="0.55000000000000004">
      <c r="B1101" s="20"/>
      <c r="C1101" s="20"/>
      <c r="D1101" s="20"/>
      <c r="E1101" s="52" t="s">
        <v>77</v>
      </c>
      <c r="F1101" s="52" t="s">
        <v>77</v>
      </c>
      <c r="G1101" s="52" t="s">
        <v>77</v>
      </c>
      <c r="H1101" s="20"/>
      <c r="I1101" s="20"/>
      <c r="J1101" s="52" t="s">
        <v>77</v>
      </c>
      <c r="K1101" s="20"/>
      <c r="L1101" s="2" t="s">
        <v>77</v>
      </c>
      <c r="M1101" s="160"/>
      <c r="N1101" s="52" t="s">
        <v>77</v>
      </c>
      <c r="O1101" s="52" t="s">
        <v>77</v>
      </c>
      <c r="P1101" s="20"/>
      <c r="Q1101" s="20"/>
      <c r="R1101" s="20"/>
      <c r="S1101" s="20"/>
      <c r="T1101" s="178" t="s">
        <v>77</v>
      </c>
      <c r="U1101" s="20"/>
      <c r="V1101" s="20"/>
      <c r="W1101" s="20"/>
      <c r="X1101" s="20"/>
      <c r="Y1101" s="20"/>
      <c r="Z1101" s="20"/>
      <c r="AA1101" s="20"/>
      <c r="AB1101" t="s">
        <v>78</v>
      </c>
    </row>
    <row r="1102" spans="2:28" ht="14.4" x14ac:dyDescent="0.55000000000000004">
      <c r="B1102" s="20"/>
      <c r="C1102" s="20"/>
      <c r="D1102" s="20"/>
      <c r="E1102" s="52" t="s">
        <v>77</v>
      </c>
      <c r="F1102" s="52" t="s">
        <v>77</v>
      </c>
      <c r="G1102" s="52" t="s">
        <v>77</v>
      </c>
      <c r="H1102" s="20"/>
      <c r="I1102" s="20"/>
      <c r="J1102" s="52" t="s">
        <v>77</v>
      </c>
      <c r="K1102" s="20"/>
      <c r="L1102" s="2" t="s">
        <v>77</v>
      </c>
      <c r="M1102" s="160"/>
      <c r="N1102" s="52" t="s">
        <v>77</v>
      </c>
      <c r="O1102" s="52" t="s">
        <v>77</v>
      </c>
      <c r="P1102" s="20"/>
      <c r="Q1102" s="20"/>
      <c r="R1102" s="20"/>
      <c r="S1102" s="20"/>
      <c r="T1102" s="178" t="s">
        <v>77</v>
      </c>
      <c r="U1102" s="20"/>
      <c r="V1102" s="20"/>
      <c r="W1102" s="20"/>
      <c r="X1102" s="20"/>
      <c r="Y1102" s="20"/>
      <c r="Z1102" s="20"/>
      <c r="AA1102" s="20"/>
      <c r="AB1102" t="s">
        <v>78</v>
      </c>
    </row>
    <row r="1103" spans="2:28" ht="14.4" x14ac:dyDescent="0.55000000000000004">
      <c r="B1103" s="20"/>
      <c r="C1103" s="20"/>
      <c r="D1103" s="20"/>
      <c r="E1103" s="52" t="s">
        <v>77</v>
      </c>
      <c r="F1103" s="52" t="s">
        <v>77</v>
      </c>
      <c r="G1103" s="52" t="s">
        <v>77</v>
      </c>
      <c r="H1103" s="20"/>
      <c r="I1103" s="20"/>
      <c r="J1103" s="52" t="s">
        <v>77</v>
      </c>
      <c r="K1103" s="20"/>
      <c r="L1103" s="2" t="s">
        <v>77</v>
      </c>
      <c r="M1103" s="160"/>
      <c r="N1103" s="52" t="s">
        <v>77</v>
      </c>
      <c r="O1103" s="52" t="s">
        <v>77</v>
      </c>
      <c r="P1103" s="20"/>
      <c r="Q1103" s="20"/>
      <c r="R1103" s="20"/>
      <c r="S1103" s="20"/>
      <c r="T1103" s="178" t="s">
        <v>77</v>
      </c>
      <c r="U1103" s="20"/>
      <c r="V1103" s="20"/>
      <c r="W1103" s="20"/>
      <c r="X1103" s="20"/>
      <c r="Y1103" s="20"/>
      <c r="Z1103" s="20"/>
      <c r="AA1103" s="20"/>
      <c r="AB1103" t="s">
        <v>78</v>
      </c>
    </row>
    <row r="1104" spans="2:28" ht="14.4" x14ac:dyDescent="0.55000000000000004">
      <c r="B1104" s="20"/>
      <c r="C1104" s="20"/>
      <c r="D1104" s="20"/>
      <c r="E1104" s="52" t="s">
        <v>77</v>
      </c>
      <c r="F1104" s="52" t="s">
        <v>77</v>
      </c>
      <c r="G1104" s="52" t="s">
        <v>77</v>
      </c>
      <c r="H1104" s="20"/>
      <c r="I1104" s="20"/>
      <c r="J1104" s="52" t="s">
        <v>77</v>
      </c>
      <c r="K1104" s="20"/>
      <c r="L1104" s="2" t="s">
        <v>77</v>
      </c>
      <c r="M1104" s="160"/>
      <c r="N1104" s="52" t="s">
        <v>77</v>
      </c>
      <c r="O1104" s="52" t="s">
        <v>77</v>
      </c>
      <c r="P1104" s="20"/>
      <c r="Q1104" s="20"/>
      <c r="R1104" s="20"/>
      <c r="S1104" s="20"/>
      <c r="T1104" s="178" t="s">
        <v>77</v>
      </c>
      <c r="U1104" s="20"/>
      <c r="V1104" s="20"/>
      <c r="W1104" s="20"/>
      <c r="X1104" s="20"/>
      <c r="Y1104" s="20"/>
      <c r="Z1104" s="20"/>
      <c r="AA1104" s="20"/>
      <c r="AB1104" t="s">
        <v>78</v>
      </c>
    </row>
    <row r="1105" spans="2:28" ht="14.4" x14ac:dyDescent="0.55000000000000004">
      <c r="B1105" s="20"/>
      <c r="C1105" s="20"/>
      <c r="D1105" s="20"/>
      <c r="E1105" s="52" t="s">
        <v>77</v>
      </c>
      <c r="F1105" s="52" t="s">
        <v>77</v>
      </c>
      <c r="G1105" s="52" t="s">
        <v>77</v>
      </c>
      <c r="H1105" s="20"/>
      <c r="I1105" s="20"/>
      <c r="J1105" s="52" t="s">
        <v>77</v>
      </c>
      <c r="K1105" s="20"/>
      <c r="L1105" s="2" t="s">
        <v>77</v>
      </c>
      <c r="M1105" s="160"/>
      <c r="N1105" s="52" t="s">
        <v>77</v>
      </c>
      <c r="O1105" s="52" t="s">
        <v>77</v>
      </c>
      <c r="P1105" s="20"/>
      <c r="Q1105" s="20"/>
      <c r="R1105" s="20"/>
      <c r="S1105" s="20"/>
      <c r="T1105" s="178" t="s">
        <v>77</v>
      </c>
      <c r="U1105" s="20"/>
      <c r="V1105" s="20"/>
      <c r="W1105" s="20"/>
      <c r="X1105" s="20"/>
      <c r="Y1105" s="20"/>
      <c r="Z1105" s="20"/>
      <c r="AA1105" s="20"/>
      <c r="AB1105" t="s">
        <v>78</v>
      </c>
    </row>
    <row r="1106" spans="2:28" ht="14.4" x14ac:dyDescent="0.55000000000000004">
      <c r="B1106" s="20"/>
      <c r="C1106" s="20"/>
      <c r="D1106" s="20"/>
      <c r="E1106" s="52" t="s">
        <v>77</v>
      </c>
      <c r="F1106" s="52" t="s">
        <v>77</v>
      </c>
      <c r="G1106" s="52" t="s">
        <v>77</v>
      </c>
      <c r="H1106" s="20"/>
      <c r="I1106" s="20"/>
      <c r="J1106" s="52" t="s">
        <v>77</v>
      </c>
      <c r="K1106" s="20"/>
      <c r="L1106" s="2" t="s">
        <v>77</v>
      </c>
      <c r="M1106" s="160"/>
      <c r="N1106" s="52" t="s">
        <v>77</v>
      </c>
      <c r="O1106" s="52" t="s">
        <v>77</v>
      </c>
      <c r="P1106" s="20"/>
      <c r="Q1106" s="20"/>
      <c r="R1106" s="20"/>
      <c r="S1106" s="20"/>
      <c r="T1106" s="178" t="s">
        <v>77</v>
      </c>
      <c r="U1106" s="20"/>
      <c r="V1106" s="20"/>
      <c r="W1106" s="20"/>
      <c r="X1106" s="20"/>
      <c r="Y1106" s="20"/>
      <c r="Z1106" s="20"/>
      <c r="AA1106" s="20"/>
      <c r="AB1106" t="s">
        <v>78</v>
      </c>
    </row>
    <row r="1107" spans="2:28" ht="14.4" x14ac:dyDescent="0.55000000000000004">
      <c r="B1107" s="20"/>
      <c r="C1107" s="20"/>
      <c r="D1107" s="20"/>
      <c r="E1107" s="52" t="s">
        <v>77</v>
      </c>
      <c r="F1107" s="52" t="s">
        <v>77</v>
      </c>
      <c r="G1107" s="52" t="s">
        <v>77</v>
      </c>
      <c r="H1107" s="20"/>
      <c r="I1107" s="20"/>
      <c r="J1107" s="52" t="s">
        <v>77</v>
      </c>
      <c r="K1107" s="20"/>
      <c r="L1107" s="2" t="s">
        <v>77</v>
      </c>
      <c r="M1107" s="160"/>
      <c r="N1107" s="52" t="s">
        <v>77</v>
      </c>
      <c r="O1107" s="52" t="s">
        <v>77</v>
      </c>
      <c r="P1107" s="20"/>
      <c r="Q1107" s="20"/>
      <c r="R1107" s="20"/>
      <c r="S1107" s="20"/>
      <c r="T1107" s="178" t="s">
        <v>77</v>
      </c>
      <c r="U1107" s="20"/>
      <c r="V1107" s="20"/>
      <c r="W1107" s="20"/>
      <c r="X1107" s="20"/>
      <c r="Y1107" s="20"/>
      <c r="Z1107" s="20"/>
      <c r="AA1107" s="20"/>
      <c r="AB1107" t="s">
        <v>78</v>
      </c>
    </row>
    <row r="1108" spans="2:28" ht="14.4" x14ac:dyDescent="0.55000000000000004">
      <c r="B1108" s="20"/>
      <c r="C1108" s="20"/>
      <c r="D1108" s="20"/>
      <c r="E1108" s="52" t="s">
        <v>77</v>
      </c>
      <c r="F1108" s="52" t="s">
        <v>77</v>
      </c>
      <c r="G1108" s="52" t="s">
        <v>77</v>
      </c>
      <c r="H1108" s="20"/>
      <c r="I1108" s="20"/>
      <c r="J1108" s="52" t="s">
        <v>77</v>
      </c>
      <c r="K1108" s="20"/>
      <c r="L1108" s="2" t="s">
        <v>77</v>
      </c>
      <c r="M1108" s="160"/>
      <c r="N1108" s="52" t="s">
        <v>77</v>
      </c>
      <c r="O1108" s="52" t="s">
        <v>77</v>
      </c>
      <c r="P1108" s="20"/>
      <c r="Q1108" s="20"/>
      <c r="R1108" s="20"/>
      <c r="S1108" s="20"/>
      <c r="T1108" s="178" t="s">
        <v>77</v>
      </c>
      <c r="U1108" s="20"/>
      <c r="V1108" s="20"/>
      <c r="W1108" s="20"/>
      <c r="X1108" s="20"/>
      <c r="Y1108" s="20"/>
      <c r="Z1108" s="20"/>
      <c r="AA1108" s="20"/>
      <c r="AB1108" t="s">
        <v>78</v>
      </c>
    </row>
    <row r="1109" spans="2:28" ht="14.4" x14ac:dyDescent="0.55000000000000004">
      <c r="B1109" s="20"/>
      <c r="C1109" s="20"/>
      <c r="D1109" s="20"/>
      <c r="E1109" s="52" t="s">
        <v>77</v>
      </c>
      <c r="F1109" s="52" t="s">
        <v>77</v>
      </c>
      <c r="G1109" s="52" t="s">
        <v>77</v>
      </c>
      <c r="H1109" s="20"/>
      <c r="I1109" s="20"/>
      <c r="J1109" s="52" t="s">
        <v>77</v>
      </c>
      <c r="K1109" s="20"/>
      <c r="L1109" s="2" t="s">
        <v>77</v>
      </c>
      <c r="M1109" s="160"/>
      <c r="N1109" s="52" t="s">
        <v>77</v>
      </c>
      <c r="O1109" s="52" t="s">
        <v>77</v>
      </c>
      <c r="P1109" s="20"/>
      <c r="Q1109" s="20"/>
      <c r="R1109" s="20"/>
      <c r="S1109" s="20"/>
      <c r="T1109" s="178" t="s">
        <v>77</v>
      </c>
      <c r="U1109" s="20"/>
      <c r="V1109" s="20"/>
      <c r="W1109" s="20"/>
      <c r="X1109" s="20"/>
      <c r="Y1109" s="20"/>
      <c r="Z1109" s="20"/>
      <c r="AA1109" s="20"/>
      <c r="AB1109" t="s">
        <v>78</v>
      </c>
    </row>
    <row r="1110" spans="2:28" ht="14.4" x14ac:dyDescent="0.55000000000000004">
      <c r="B1110" s="20"/>
      <c r="C1110" s="20"/>
      <c r="D1110" s="20"/>
      <c r="E1110" s="52" t="s">
        <v>77</v>
      </c>
      <c r="F1110" s="52" t="s">
        <v>77</v>
      </c>
      <c r="G1110" s="52" t="s">
        <v>77</v>
      </c>
      <c r="H1110" s="20"/>
      <c r="I1110" s="20"/>
      <c r="J1110" s="52" t="s">
        <v>77</v>
      </c>
      <c r="K1110" s="20"/>
      <c r="L1110" s="2" t="s">
        <v>77</v>
      </c>
      <c r="M1110" s="160"/>
      <c r="N1110" s="52" t="s">
        <v>77</v>
      </c>
      <c r="O1110" s="52" t="s">
        <v>77</v>
      </c>
      <c r="P1110" s="20"/>
      <c r="Q1110" s="20"/>
      <c r="R1110" s="20"/>
      <c r="S1110" s="20"/>
      <c r="T1110" s="178" t="s">
        <v>77</v>
      </c>
      <c r="U1110" s="20"/>
      <c r="V1110" s="20"/>
      <c r="W1110" s="20"/>
      <c r="X1110" s="20"/>
      <c r="Y1110" s="20"/>
      <c r="Z1110" s="20"/>
      <c r="AA1110" s="20"/>
      <c r="AB1110" t="s">
        <v>78</v>
      </c>
    </row>
    <row r="1111" spans="2:28" ht="14.4" x14ac:dyDescent="0.55000000000000004">
      <c r="B1111" s="20"/>
      <c r="C1111" s="20"/>
      <c r="D1111" s="20"/>
      <c r="E1111" s="52" t="s">
        <v>77</v>
      </c>
      <c r="F1111" s="52" t="s">
        <v>77</v>
      </c>
      <c r="G1111" s="52" t="s">
        <v>77</v>
      </c>
      <c r="H1111" s="20"/>
      <c r="I1111" s="20"/>
      <c r="J1111" s="52" t="s">
        <v>77</v>
      </c>
      <c r="K1111" s="20"/>
      <c r="L1111" s="2" t="s">
        <v>77</v>
      </c>
      <c r="M1111" s="160"/>
      <c r="N1111" s="52" t="s">
        <v>77</v>
      </c>
      <c r="O1111" s="52" t="s">
        <v>77</v>
      </c>
      <c r="P1111" s="20"/>
      <c r="Q1111" s="20"/>
      <c r="R1111" s="20"/>
      <c r="S1111" s="20"/>
      <c r="T1111" s="178" t="s">
        <v>77</v>
      </c>
      <c r="U1111" s="20"/>
      <c r="V1111" s="20"/>
      <c r="W1111" s="20"/>
      <c r="X1111" s="20"/>
      <c r="Y1111" s="20"/>
      <c r="Z1111" s="20"/>
      <c r="AA1111" s="20"/>
      <c r="AB1111" t="s">
        <v>78</v>
      </c>
    </row>
    <row r="1112" spans="2:28" ht="14.4" x14ac:dyDescent="0.55000000000000004">
      <c r="B1112" s="20"/>
      <c r="C1112" s="20"/>
      <c r="D1112" s="20"/>
      <c r="E1112" s="52" t="s">
        <v>77</v>
      </c>
      <c r="F1112" s="52" t="s">
        <v>77</v>
      </c>
      <c r="G1112" s="52" t="s">
        <v>77</v>
      </c>
      <c r="H1112" s="20"/>
      <c r="I1112" s="20"/>
      <c r="J1112" s="52" t="s">
        <v>77</v>
      </c>
      <c r="K1112" s="20"/>
      <c r="L1112" s="2" t="s">
        <v>77</v>
      </c>
      <c r="M1112" s="160"/>
      <c r="N1112" s="52" t="s">
        <v>77</v>
      </c>
      <c r="O1112" s="52" t="s">
        <v>77</v>
      </c>
      <c r="P1112" s="20"/>
      <c r="Q1112" s="20"/>
      <c r="R1112" s="20"/>
      <c r="S1112" s="20"/>
      <c r="T1112" s="178" t="s">
        <v>77</v>
      </c>
      <c r="U1112" s="20"/>
      <c r="V1112" s="20"/>
      <c r="W1112" s="20"/>
      <c r="X1112" s="20"/>
      <c r="Y1112" s="20"/>
      <c r="Z1112" s="20"/>
      <c r="AA1112" s="20"/>
      <c r="AB1112" t="s">
        <v>78</v>
      </c>
    </row>
    <row r="1113" spans="2:28" ht="14.4" x14ac:dyDescent="0.55000000000000004">
      <c r="B1113" s="20"/>
      <c r="C1113" s="20"/>
      <c r="D1113" s="20"/>
      <c r="E1113" s="52" t="s">
        <v>77</v>
      </c>
      <c r="F1113" s="52" t="s">
        <v>77</v>
      </c>
      <c r="G1113" s="52" t="s">
        <v>77</v>
      </c>
      <c r="H1113" s="20"/>
      <c r="I1113" s="20"/>
      <c r="J1113" s="52" t="s">
        <v>77</v>
      </c>
      <c r="K1113" s="20"/>
      <c r="L1113" s="2" t="s">
        <v>77</v>
      </c>
      <c r="M1113" s="160"/>
      <c r="N1113" s="52" t="s">
        <v>77</v>
      </c>
      <c r="O1113" s="52" t="s">
        <v>77</v>
      </c>
      <c r="P1113" s="20"/>
      <c r="Q1113" s="20"/>
      <c r="R1113" s="20"/>
      <c r="S1113" s="20"/>
      <c r="T1113" s="178" t="s">
        <v>77</v>
      </c>
      <c r="U1113" s="20"/>
      <c r="V1113" s="20"/>
      <c r="W1113" s="20"/>
      <c r="X1113" s="20"/>
      <c r="Y1113" s="20"/>
      <c r="Z1113" s="20"/>
      <c r="AA1113" s="20"/>
      <c r="AB1113" t="s">
        <v>78</v>
      </c>
    </row>
    <row r="1114" spans="2:28" ht="14.4" x14ac:dyDescent="0.55000000000000004">
      <c r="B1114" s="20"/>
      <c r="C1114" s="20"/>
      <c r="D1114" s="20"/>
      <c r="E1114" s="52" t="s">
        <v>77</v>
      </c>
      <c r="F1114" s="52" t="s">
        <v>77</v>
      </c>
      <c r="G1114" s="52" t="s">
        <v>77</v>
      </c>
      <c r="H1114" s="20"/>
      <c r="I1114" s="20"/>
      <c r="J1114" s="52" t="s">
        <v>77</v>
      </c>
      <c r="K1114" s="20"/>
      <c r="L1114" s="2" t="s">
        <v>77</v>
      </c>
      <c r="M1114" s="160"/>
      <c r="N1114" s="52" t="s">
        <v>77</v>
      </c>
      <c r="O1114" s="52" t="s">
        <v>77</v>
      </c>
      <c r="P1114" s="20"/>
      <c r="Q1114" s="20"/>
      <c r="R1114" s="20"/>
      <c r="S1114" s="20"/>
      <c r="T1114" s="178" t="s">
        <v>77</v>
      </c>
      <c r="U1114" s="20"/>
      <c r="V1114" s="20"/>
      <c r="W1114" s="20"/>
      <c r="X1114" s="20"/>
      <c r="Y1114" s="20"/>
      <c r="Z1114" s="20"/>
      <c r="AA1114" s="20"/>
      <c r="AB1114" t="s">
        <v>78</v>
      </c>
    </row>
    <row r="1115" spans="2:28" ht="14.4" x14ac:dyDescent="0.55000000000000004">
      <c r="B1115" s="20"/>
      <c r="C1115" s="20"/>
      <c r="D1115" s="20"/>
      <c r="E1115" s="52" t="s">
        <v>77</v>
      </c>
      <c r="F1115" s="52" t="s">
        <v>77</v>
      </c>
      <c r="G1115" s="52" t="s">
        <v>77</v>
      </c>
      <c r="H1115" s="20"/>
      <c r="I1115" s="20"/>
      <c r="J1115" s="52" t="s">
        <v>77</v>
      </c>
      <c r="K1115" s="20"/>
      <c r="L1115" s="2" t="s">
        <v>77</v>
      </c>
      <c r="M1115" s="160"/>
      <c r="N1115" s="52" t="s">
        <v>77</v>
      </c>
      <c r="O1115" s="52" t="s">
        <v>77</v>
      </c>
      <c r="P1115" s="20"/>
      <c r="Q1115" s="20"/>
      <c r="R1115" s="20"/>
      <c r="S1115" s="20"/>
      <c r="T1115" s="178" t="s">
        <v>77</v>
      </c>
      <c r="U1115" s="20"/>
      <c r="V1115" s="20"/>
      <c r="W1115" s="20"/>
      <c r="X1115" s="20"/>
      <c r="Y1115" s="20"/>
      <c r="Z1115" s="20"/>
      <c r="AA1115" s="20"/>
      <c r="AB1115" t="s">
        <v>78</v>
      </c>
    </row>
    <row r="1116" spans="2:28" ht="14.4" x14ac:dyDescent="0.55000000000000004">
      <c r="B1116" s="20"/>
      <c r="C1116" s="20"/>
      <c r="D1116" s="20"/>
      <c r="E1116" s="52" t="s">
        <v>77</v>
      </c>
      <c r="F1116" s="52" t="s">
        <v>77</v>
      </c>
      <c r="G1116" s="52" t="s">
        <v>77</v>
      </c>
      <c r="H1116" s="20"/>
      <c r="I1116" s="20"/>
      <c r="J1116" s="52" t="s">
        <v>77</v>
      </c>
      <c r="K1116" s="20"/>
      <c r="L1116" s="2" t="s">
        <v>77</v>
      </c>
      <c r="M1116" s="160"/>
      <c r="N1116" s="52" t="s">
        <v>77</v>
      </c>
      <c r="O1116" s="52" t="s">
        <v>77</v>
      </c>
      <c r="P1116" s="20"/>
      <c r="Q1116" s="20"/>
      <c r="R1116" s="20"/>
      <c r="S1116" s="20"/>
      <c r="T1116" s="178" t="s">
        <v>77</v>
      </c>
      <c r="U1116" s="20"/>
      <c r="V1116" s="20"/>
      <c r="W1116" s="20"/>
      <c r="X1116" s="20"/>
      <c r="Y1116" s="20"/>
      <c r="Z1116" s="20"/>
      <c r="AA1116" s="20"/>
      <c r="AB1116" t="s">
        <v>78</v>
      </c>
    </row>
    <row r="1117" spans="2:28" ht="14.4" x14ac:dyDescent="0.55000000000000004">
      <c r="B1117" s="20"/>
      <c r="C1117" s="20"/>
      <c r="D1117" s="20"/>
      <c r="E1117" s="52" t="s">
        <v>77</v>
      </c>
      <c r="F1117" s="52" t="s">
        <v>77</v>
      </c>
      <c r="G1117" s="52" t="s">
        <v>77</v>
      </c>
      <c r="H1117" s="20"/>
      <c r="I1117" s="20"/>
      <c r="J1117" s="52" t="s">
        <v>77</v>
      </c>
      <c r="K1117" s="20"/>
      <c r="L1117" s="2" t="s">
        <v>77</v>
      </c>
      <c r="M1117" s="160"/>
      <c r="N1117" s="52" t="s">
        <v>77</v>
      </c>
      <c r="O1117" s="52" t="s">
        <v>77</v>
      </c>
      <c r="P1117" s="20"/>
      <c r="Q1117" s="20"/>
      <c r="R1117" s="20"/>
      <c r="S1117" s="20"/>
      <c r="T1117" s="178" t="s">
        <v>77</v>
      </c>
      <c r="U1117" s="20"/>
      <c r="V1117" s="20"/>
      <c r="W1117" s="20"/>
      <c r="X1117" s="20"/>
      <c r="Y1117" s="20"/>
      <c r="Z1117" s="20"/>
      <c r="AA1117" s="20"/>
      <c r="AB1117" t="s">
        <v>78</v>
      </c>
    </row>
    <row r="1118" spans="2:28" ht="14.4" x14ac:dyDescent="0.55000000000000004">
      <c r="B1118" s="20"/>
      <c r="C1118" s="20"/>
      <c r="D1118" s="20"/>
      <c r="E1118" s="52" t="s">
        <v>77</v>
      </c>
      <c r="F1118" s="52" t="s">
        <v>77</v>
      </c>
      <c r="G1118" s="52" t="s">
        <v>77</v>
      </c>
      <c r="H1118" s="20"/>
      <c r="I1118" s="20"/>
      <c r="J1118" s="52" t="s">
        <v>77</v>
      </c>
      <c r="K1118" s="20"/>
      <c r="L1118" s="2" t="s">
        <v>77</v>
      </c>
      <c r="M1118" s="160"/>
      <c r="N1118" s="52" t="s">
        <v>77</v>
      </c>
      <c r="O1118" s="52" t="s">
        <v>77</v>
      </c>
      <c r="P1118" s="20"/>
      <c r="Q1118" s="20"/>
      <c r="R1118" s="20"/>
      <c r="S1118" s="20"/>
      <c r="T1118" s="178" t="s">
        <v>77</v>
      </c>
      <c r="U1118" s="20"/>
      <c r="V1118" s="20"/>
      <c r="W1118" s="20"/>
      <c r="X1118" s="20"/>
      <c r="Y1118" s="20"/>
      <c r="Z1118" s="20"/>
      <c r="AA1118" s="20"/>
      <c r="AB1118" t="s">
        <v>78</v>
      </c>
    </row>
    <row r="1119" spans="2:28" ht="14.4" x14ac:dyDescent="0.55000000000000004">
      <c r="B1119" s="20"/>
      <c r="C1119" s="20"/>
      <c r="D1119" s="20"/>
      <c r="E1119" s="52" t="s">
        <v>77</v>
      </c>
      <c r="F1119" s="52" t="s">
        <v>77</v>
      </c>
      <c r="G1119" s="52" t="s">
        <v>77</v>
      </c>
      <c r="H1119" s="20"/>
      <c r="I1119" s="20"/>
      <c r="J1119" s="52" t="s">
        <v>77</v>
      </c>
      <c r="K1119" s="20"/>
      <c r="L1119" s="2" t="s">
        <v>77</v>
      </c>
      <c r="M1119" s="160"/>
      <c r="N1119" s="52" t="s">
        <v>77</v>
      </c>
      <c r="O1119" s="52" t="s">
        <v>77</v>
      </c>
      <c r="P1119" s="20"/>
      <c r="Q1119" s="20"/>
      <c r="R1119" s="20"/>
      <c r="S1119" s="20"/>
      <c r="T1119" s="178" t="s">
        <v>77</v>
      </c>
      <c r="U1119" s="20"/>
      <c r="V1119" s="20"/>
      <c r="W1119" s="20"/>
      <c r="X1119" s="20"/>
      <c r="Y1119" s="20"/>
      <c r="Z1119" s="20"/>
      <c r="AA1119" s="20"/>
      <c r="AB1119" t="s">
        <v>78</v>
      </c>
    </row>
    <row r="1120" spans="2:28" ht="14.4" x14ac:dyDescent="0.55000000000000004">
      <c r="B1120" s="20"/>
      <c r="C1120" s="20"/>
      <c r="D1120" s="20"/>
      <c r="E1120" s="52" t="s">
        <v>77</v>
      </c>
      <c r="F1120" s="52" t="s">
        <v>77</v>
      </c>
      <c r="G1120" s="52" t="s">
        <v>77</v>
      </c>
      <c r="H1120" s="20"/>
      <c r="I1120" s="20"/>
      <c r="J1120" s="52" t="s">
        <v>77</v>
      </c>
      <c r="K1120" s="20"/>
      <c r="L1120" s="2" t="s">
        <v>77</v>
      </c>
      <c r="M1120" s="160"/>
      <c r="N1120" s="52" t="s">
        <v>77</v>
      </c>
      <c r="O1120" s="52" t="s">
        <v>77</v>
      </c>
      <c r="P1120" s="20"/>
      <c r="Q1120" s="20"/>
      <c r="R1120" s="20"/>
      <c r="S1120" s="20"/>
      <c r="T1120" s="178" t="s">
        <v>77</v>
      </c>
      <c r="U1120" s="20"/>
      <c r="V1120" s="20"/>
      <c r="W1120" s="20"/>
      <c r="X1120" s="20"/>
      <c r="Y1120" s="20"/>
      <c r="Z1120" s="20"/>
      <c r="AA1120" s="20"/>
      <c r="AB1120" t="s">
        <v>78</v>
      </c>
    </row>
    <row r="1121" spans="2:28" ht="14.4" x14ac:dyDescent="0.55000000000000004">
      <c r="B1121" s="20"/>
      <c r="C1121" s="20"/>
      <c r="D1121" s="20"/>
      <c r="E1121" s="52" t="s">
        <v>77</v>
      </c>
      <c r="F1121" s="52" t="s">
        <v>77</v>
      </c>
      <c r="G1121" s="52" t="s">
        <v>77</v>
      </c>
      <c r="H1121" s="20"/>
      <c r="I1121" s="20"/>
      <c r="J1121" s="52" t="s">
        <v>77</v>
      </c>
      <c r="K1121" s="20"/>
      <c r="L1121" s="2" t="s">
        <v>77</v>
      </c>
      <c r="M1121" s="160"/>
      <c r="N1121" s="52" t="s">
        <v>77</v>
      </c>
      <c r="O1121" s="52" t="s">
        <v>77</v>
      </c>
      <c r="P1121" s="20"/>
      <c r="Q1121" s="20"/>
      <c r="R1121" s="20"/>
      <c r="S1121" s="20"/>
      <c r="T1121" s="178" t="s">
        <v>77</v>
      </c>
      <c r="U1121" s="20"/>
      <c r="V1121" s="20"/>
      <c r="W1121" s="20"/>
      <c r="X1121" s="20"/>
      <c r="Y1121" s="20"/>
      <c r="Z1121" s="20"/>
      <c r="AA1121" s="20"/>
      <c r="AB1121" t="s">
        <v>78</v>
      </c>
    </row>
    <row r="1122" spans="2:28" ht="14.4" x14ac:dyDescent="0.55000000000000004">
      <c r="B1122" s="20"/>
      <c r="C1122" s="20"/>
      <c r="D1122" s="20"/>
      <c r="E1122" s="52" t="s">
        <v>77</v>
      </c>
      <c r="F1122" s="52" t="s">
        <v>77</v>
      </c>
      <c r="G1122" s="52" t="s">
        <v>77</v>
      </c>
      <c r="H1122" s="20"/>
      <c r="I1122" s="20"/>
      <c r="J1122" s="52" t="s">
        <v>77</v>
      </c>
      <c r="K1122" s="20"/>
      <c r="L1122" s="2" t="s">
        <v>77</v>
      </c>
      <c r="M1122" s="160"/>
      <c r="N1122" s="52" t="s">
        <v>77</v>
      </c>
      <c r="O1122" s="52" t="s">
        <v>77</v>
      </c>
      <c r="P1122" s="20"/>
      <c r="Q1122" s="20"/>
      <c r="R1122" s="20"/>
      <c r="S1122" s="20"/>
      <c r="T1122" s="178" t="s">
        <v>77</v>
      </c>
      <c r="U1122" s="20"/>
      <c r="V1122" s="20"/>
      <c r="W1122" s="20"/>
      <c r="X1122" s="20"/>
      <c r="Y1122" s="20"/>
      <c r="Z1122" s="20"/>
      <c r="AA1122" s="20"/>
      <c r="AB1122" t="s">
        <v>78</v>
      </c>
    </row>
    <row r="1123" spans="2:28" ht="14.4" x14ac:dyDescent="0.55000000000000004">
      <c r="B1123" s="20"/>
      <c r="C1123" s="20"/>
      <c r="D1123" s="20"/>
      <c r="E1123" s="52" t="s">
        <v>77</v>
      </c>
      <c r="F1123" s="52" t="s">
        <v>77</v>
      </c>
      <c r="G1123" s="52" t="s">
        <v>77</v>
      </c>
      <c r="H1123" s="20"/>
      <c r="I1123" s="20"/>
      <c r="J1123" s="52" t="s">
        <v>77</v>
      </c>
      <c r="K1123" s="20"/>
      <c r="L1123" s="2" t="s">
        <v>77</v>
      </c>
      <c r="M1123" s="160"/>
      <c r="N1123" s="52" t="s">
        <v>77</v>
      </c>
      <c r="O1123" s="52" t="s">
        <v>77</v>
      </c>
      <c r="P1123" s="20"/>
      <c r="Q1123" s="20"/>
      <c r="R1123" s="20"/>
      <c r="S1123" s="20"/>
      <c r="T1123" s="178" t="s">
        <v>77</v>
      </c>
      <c r="U1123" s="20"/>
      <c r="V1123" s="20"/>
      <c r="W1123" s="20"/>
      <c r="X1123" s="20"/>
      <c r="Y1123" s="20"/>
      <c r="Z1123" s="20"/>
      <c r="AA1123" s="20"/>
      <c r="AB1123" t="s">
        <v>78</v>
      </c>
    </row>
    <row r="1124" spans="2:28" ht="14.4" x14ac:dyDescent="0.55000000000000004">
      <c r="B1124" s="20"/>
      <c r="C1124" s="20"/>
      <c r="D1124" s="20"/>
      <c r="E1124" s="52" t="s">
        <v>77</v>
      </c>
      <c r="F1124" s="52" t="s">
        <v>77</v>
      </c>
      <c r="G1124" s="52" t="s">
        <v>77</v>
      </c>
      <c r="H1124" s="20"/>
      <c r="I1124" s="20"/>
      <c r="J1124" s="52" t="s">
        <v>77</v>
      </c>
      <c r="K1124" s="20"/>
      <c r="L1124" s="2" t="s">
        <v>77</v>
      </c>
      <c r="M1124" s="160"/>
      <c r="N1124" s="52" t="s">
        <v>77</v>
      </c>
      <c r="O1124" s="52" t="s">
        <v>77</v>
      </c>
      <c r="P1124" s="20"/>
      <c r="Q1124" s="20"/>
      <c r="R1124" s="20"/>
      <c r="S1124" s="20"/>
      <c r="T1124" s="178" t="s">
        <v>77</v>
      </c>
      <c r="U1124" s="20"/>
      <c r="V1124" s="20"/>
      <c r="W1124" s="20"/>
      <c r="X1124" s="20"/>
      <c r="Y1124" s="20"/>
      <c r="Z1124" s="20"/>
      <c r="AA1124" s="20"/>
      <c r="AB1124" t="s">
        <v>78</v>
      </c>
    </row>
    <row r="1125" spans="2:28" ht="14.4" x14ac:dyDescent="0.55000000000000004">
      <c r="B1125" s="20"/>
      <c r="C1125" s="20"/>
      <c r="D1125" s="20"/>
      <c r="E1125" s="52" t="s">
        <v>77</v>
      </c>
      <c r="F1125" s="52" t="s">
        <v>77</v>
      </c>
      <c r="G1125" s="52" t="s">
        <v>77</v>
      </c>
      <c r="H1125" s="20"/>
      <c r="I1125" s="20"/>
      <c r="J1125" s="52" t="s">
        <v>77</v>
      </c>
      <c r="K1125" s="20"/>
      <c r="L1125" s="2" t="s">
        <v>77</v>
      </c>
      <c r="M1125" s="160"/>
      <c r="N1125" s="52" t="s">
        <v>77</v>
      </c>
      <c r="O1125" s="52" t="s">
        <v>77</v>
      </c>
      <c r="P1125" s="20"/>
      <c r="Q1125" s="20"/>
      <c r="R1125" s="20"/>
      <c r="S1125" s="20"/>
      <c r="T1125" s="178" t="s">
        <v>77</v>
      </c>
      <c r="U1125" s="20"/>
      <c r="V1125" s="20"/>
      <c r="W1125" s="20"/>
      <c r="X1125" s="20"/>
      <c r="Y1125" s="20"/>
      <c r="Z1125" s="20"/>
      <c r="AA1125" s="20"/>
      <c r="AB1125" t="s">
        <v>78</v>
      </c>
    </row>
    <row r="1126" spans="2:28" ht="14.4" x14ac:dyDescent="0.55000000000000004">
      <c r="B1126" s="20"/>
      <c r="C1126" s="20"/>
      <c r="D1126" s="20"/>
      <c r="E1126" s="52" t="s">
        <v>77</v>
      </c>
      <c r="F1126" s="52" t="s">
        <v>77</v>
      </c>
      <c r="G1126" s="52" t="s">
        <v>77</v>
      </c>
      <c r="H1126" s="20"/>
      <c r="I1126" s="20"/>
      <c r="J1126" s="52" t="s">
        <v>77</v>
      </c>
      <c r="K1126" s="20"/>
      <c r="L1126" s="2" t="s">
        <v>77</v>
      </c>
      <c r="M1126" s="160"/>
      <c r="N1126" s="52" t="s">
        <v>77</v>
      </c>
      <c r="O1126" s="52" t="s">
        <v>77</v>
      </c>
      <c r="P1126" s="20"/>
      <c r="Q1126" s="20"/>
      <c r="R1126" s="20"/>
      <c r="S1126" s="20"/>
      <c r="T1126" s="178" t="s">
        <v>77</v>
      </c>
      <c r="U1126" s="20"/>
      <c r="V1126" s="20"/>
      <c r="W1126" s="20"/>
      <c r="X1126" s="20"/>
      <c r="Y1126" s="20"/>
      <c r="Z1126" s="20"/>
      <c r="AA1126" s="20"/>
      <c r="AB1126" t="s">
        <v>78</v>
      </c>
    </row>
    <row r="1127" spans="2:28" ht="14.4" x14ac:dyDescent="0.55000000000000004">
      <c r="B1127" s="20"/>
      <c r="C1127" s="20"/>
      <c r="D1127" s="20"/>
      <c r="E1127" s="52" t="s">
        <v>77</v>
      </c>
      <c r="F1127" s="52" t="s">
        <v>77</v>
      </c>
      <c r="G1127" s="52" t="s">
        <v>77</v>
      </c>
      <c r="H1127" s="20"/>
      <c r="I1127" s="20"/>
      <c r="J1127" s="52" t="s">
        <v>77</v>
      </c>
      <c r="K1127" s="20"/>
      <c r="L1127" s="2" t="s">
        <v>77</v>
      </c>
      <c r="M1127" s="160"/>
      <c r="N1127" s="52" t="s">
        <v>77</v>
      </c>
      <c r="O1127" s="52" t="s">
        <v>77</v>
      </c>
      <c r="P1127" s="20"/>
      <c r="Q1127" s="20"/>
      <c r="R1127" s="20"/>
      <c r="S1127" s="20"/>
      <c r="T1127" s="178" t="s">
        <v>77</v>
      </c>
      <c r="U1127" s="20"/>
      <c r="V1127" s="20"/>
      <c r="W1127" s="20"/>
      <c r="X1127" s="20"/>
      <c r="Y1127" s="20"/>
      <c r="Z1127" s="20"/>
      <c r="AA1127" s="20"/>
      <c r="AB1127" t="s">
        <v>78</v>
      </c>
    </row>
    <row r="1128" spans="2:28" ht="14.4" x14ac:dyDescent="0.55000000000000004">
      <c r="B1128" s="20"/>
      <c r="C1128" s="20"/>
      <c r="D1128" s="20"/>
      <c r="E1128" s="52" t="s">
        <v>77</v>
      </c>
      <c r="F1128" s="52" t="s">
        <v>77</v>
      </c>
      <c r="G1128" s="52" t="s">
        <v>77</v>
      </c>
      <c r="H1128" s="20"/>
      <c r="I1128" s="20"/>
      <c r="J1128" s="52" t="s">
        <v>77</v>
      </c>
      <c r="K1128" s="20"/>
      <c r="L1128" s="2" t="s">
        <v>77</v>
      </c>
      <c r="M1128" s="160"/>
      <c r="N1128" s="52" t="s">
        <v>77</v>
      </c>
      <c r="O1128" s="52" t="s">
        <v>77</v>
      </c>
      <c r="P1128" s="20"/>
      <c r="Q1128" s="20"/>
      <c r="R1128" s="20"/>
      <c r="S1128" s="20"/>
      <c r="T1128" s="178" t="s">
        <v>77</v>
      </c>
      <c r="U1128" s="20"/>
      <c r="V1128" s="20"/>
      <c r="W1128" s="20"/>
      <c r="X1128" s="20"/>
      <c r="Y1128" s="20"/>
      <c r="Z1128" s="20"/>
      <c r="AA1128" s="20"/>
      <c r="AB1128" t="s">
        <v>78</v>
      </c>
    </row>
    <row r="1129" spans="2:28" ht="14.4" x14ac:dyDescent="0.55000000000000004">
      <c r="B1129" s="20"/>
      <c r="C1129" s="20"/>
      <c r="D1129" s="20"/>
      <c r="E1129" s="52" t="s">
        <v>77</v>
      </c>
      <c r="F1129" s="52" t="s">
        <v>77</v>
      </c>
      <c r="G1129" s="52" t="s">
        <v>77</v>
      </c>
      <c r="H1129" s="20"/>
      <c r="I1129" s="20"/>
      <c r="J1129" s="52" t="s">
        <v>77</v>
      </c>
      <c r="K1129" s="20"/>
      <c r="L1129" s="2" t="s">
        <v>77</v>
      </c>
      <c r="M1129" s="160"/>
      <c r="N1129" s="52" t="s">
        <v>77</v>
      </c>
      <c r="O1129" s="52" t="s">
        <v>77</v>
      </c>
      <c r="P1129" s="20"/>
      <c r="Q1129" s="20"/>
      <c r="R1129" s="20"/>
      <c r="S1129" s="20"/>
      <c r="T1129" s="178" t="s">
        <v>77</v>
      </c>
      <c r="U1129" s="20"/>
      <c r="V1129" s="20"/>
      <c r="W1129" s="20"/>
      <c r="X1129" s="20"/>
      <c r="Y1129" s="20"/>
      <c r="Z1129" s="20"/>
      <c r="AA1129" s="20"/>
      <c r="AB1129" t="s">
        <v>78</v>
      </c>
    </row>
    <row r="1130" spans="2:28" ht="14.4" x14ac:dyDescent="0.55000000000000004">
      <c r="B1130" s="20"/>
      <c r="C1130" s="20"/>
      <c r="D1130" s="20"/>
      <c r="E1130" s="52" t="s">
        <v>77</v>
      </c>
      <c r="F1130" s="52" t="s">
        <v>77</v>
      </c>
      <c r="G1130" s="52" t="s">
        <v>77</v>
      </c>
      <c r="H1130" s="20"/>
      <c r="I1130" s="20"/>
      <c r="J1130" s="52" t="s">
        <v>77</v>
      </c>
      <c r="K1130" s="20"/>
      <c r="L1130" s="2" t="s">
        <v>77</v>
      </c>
      <c r="M1130" s="160"/>
      <c r="N1130" s="52" t="s">
        <v>77</v>
      </c>
      <c r="O1130" s="52" t="s">
        <v>77</v>
      </c>
      <c r="P1130" s="20"/>
      <c r="Q1130" s="20"/>
      <c r="R1130" s="20"/>
      <c r="S1130" s="20"/>
      <c r="T1130" s="178" t="s">
        <v>77</v>
      </c>
      <c r="U1130" s="20"/>
      <c r="V1130" s="20"/>
      <c r="W1130" s="20"/>
      <c r="X1130" s="20"/>
      <c r="Y1130" s="20"/>
      <c r="Z1130" s="20"/>
      <c r="AA1130" s="20"/>
      <c r="AB1130" t="s">
        <v>78</v>
      </c>
    </row>
    <row r="1131" spans="2:28" ht="14.4" x14ac:dyDescent="0.55000000000000004">
      <c r="B1131" s="20"/>
      <c r="C1131" s="20"/>
      <c r="D1131" s="20"/>
      <c r="E1131" s="52" t="s">
        <v>77</v>
      </c>
      <c r="F1131" s="52" t="s">
        <v>77</v>
      </c>
      <c r="G1131" s="52" t="s">
        <v>77</v>
      </c>
      <c r="H1131" s="20"/>
      <c r="I1131" s="20"/>
      <c r="J1131" s="52" t="s">
        <v>77</v>
      </c>
      <c r="K1131" s="20"/>
      <c r="L1131" s="2" t="s">
        <v>77</v>
      </c>
      <c r="M1131" s="160"/>
      <c r="N1131" s="52" t="s">
        <v>77</v>
      </c>
      <c r="O1131" s="52" t="s">
        <v>77</v>
      </c>
      <c r="P1131" s="20"/>
      <c r="Q1131" s="20"/>
      <c r="R1131" s="20"/>
      <c r="S1131" s="20"/>
      <c r="T1131" s="178" t="s">
        <v>77</v>
      </c>
      <c r="U1131" s="20"/>
      <c r="V1131" s="20"/>
      <c r="W1131" s="20"/>
      <c r="X1131" s="20"/>
      <c r="Y1131" s="20"/>
      <c r="Z1131" s="20"/>
      <c r="AA1131" s="20"/>
      <c r="AB1131" t="s">
        <v>78</v>
      </c>
    </row>
    <row r="1132" spans="2:28" ht="14.4" x14ac:dyDescent="0.55000000000000004">
      <c r="B1132" s="20"/>
      <c r="C1132" s="20"/>
      <c r="D1132" s="20"/>
      <c r="E1132" s="52" t="s">
        <v>77</v>
      </c>
      <c r="F1132" s="52" t="s">
        <v>77</v>
      </c>
      <c r="G1132" s="52" t="s">
        <v>77</v>
      </c>
      <c r="H1132" s="20"/>
      <c r="I1132" s="20"/>
      <c r="J1132" s="52" t="s">
        <v>77</v>
      </c>
      <c r="K1132" s="20"/>
      <c r="L1132" s="2" t="s">
        <v>77</v>
      </c>
      <c r="M1132" s="160"/>
      <c r="N1132" s="52" t="s">
        <v>77</v>
      </c>
      <c r="O1132" s="52" t="s">
        <v>77</v>
      </c>
      <c r="P1132" s="20"/>
      <c r="Q1132" s="20"/>
      <c r="R1132" s="20"/>
      <c r="S1132" s="20"/>
      <c r="T1132" s="178" t="s">
        <v>77</v>
      </c>
      <c r="U1132" s="20"/>
      <c r="V1132" s="20"/>
      <c r="W1132" s="20"/>
      <c r="X1132" s="20"/>
      <c r="Y1132" s="20"/>
      <c r="Z1132" s="20"/>
      <c r="AA1132" s="20"/>
      <c r="AB1132" t="s">
        <v>78</v>
      </c>
    </row>
    <row r="1133" spans="2:28" ht="14.4" x14ac:dyDescent="0.55000000000000004">
      <c r="B1133" s="20"/>
      <c r="C1133" s="20"/>
      <c r="D1133" s="20"/>
      <c r="E1133" s="52" t="s">
        <v>77</v>
      </c>
      <c r="F1133" s="52" t="s">
        <v>77</v>
      </c>
      <c r="G1133" s="52" t="s">
        <v>77</v>
      </c>
      <c r="H1133" s="20"/>
      <c r="I1133" s="20"/>
      <c r="J1133" s="52" t="s">
        <v>77</v>
      </c>
      <c r="K1133" s="20"/>
      <c r="L1133" s="2" t="s">
        <v>77</v>
      </c>
      <c r="M1133" s="160"/>
      <c r="N1133" s="52" t="s">
        <v>77</v>
      </c>
      <c r="O1133" s="52" t="s">
        <v>77</v>
      </c>
      <c r="P1133" s="20"/>
      <c r="Q1133" s="20"/>
      <c r="R1133" s="20"/>
      <c r="S1133" s="20"/>
      <c r="T1133" s="178" t="s">
        <v>77</v>
      </c>
      <c r="U1133" s="20"/>
      <c r="V1133" s="20"/>
      <c r="W1133" s="20"/>
      <c r="X1133" s="20"/>
      <c r="Y1133" s="20"/>
      <c r="Z1133" s="20"/>
      <c r="AA1133" s="20"/>
      <c r="AB1133" t="s">
        <v>78</v>
      </c>
    </row>
    <row r="1134" spans="2:28" ht="14.4" x14ac:dyDescent="0.55000000000000004">
      <c r="B1134" s="20"/>
      <c r="C1134" s="20"/>
      <c r="D1134" s="20"/>
      <c r="E1134" s="52" t="s">
        <v>77</v>
      </c>
      <c r="F1134" s="52" t="s">
        <v>77</v>
      </c>
      <c r="G1134" s="52" t="s">
        <v>77</v>
      </c>
      <c r="H1134" s="20"/>
      <c r="I1134" s="20"/>
      <c r="J1134" s="52" t="s">
        <v>77</v>
      </c>
      <c r="K1134" s="20"/>
      <c r="L1134" s="2" t="s">
        <v>77</v>
      </c>
      <c r="M1134" s="160"/>
      <c r="N1134" s="52" t="s">
        <v>77</v>
      </c>
      <c r="O1134" s="52" t="s">
        <v>77</v>
      </c>
      <c r="P1134" s="20"/>
      <c r="Q1134" s="20"/>
      <c r="R1134" s="20"/>
      <c r="S1134" s="20"/>
      <c r="T1134" s="178" t="s">
        <v>77</v>
      </c>
      <c r="U1134" s="20"/>
      <c r="V1134" s="20"/>
      <c r="W1134" s="20"/>
      <c r="X1134" s="20"/>
      <c r="Y1134" s="20"/>
      <c r="Z1134" s="20"/>
      <c r="AA1134" s="20"/>
      <c r="AB1134" t="s">
        <v>78</v>
      </c>
    </row>
    <row r="1135" spans="2:28" ht="14.4" x14ac:dyDescent="0.55000000000000004">
      <c r="B1135" s="20"/>
      <c r="C1135" s="20"/>
      <c r="D1135" s="20"/>
      <c r="E1135" s="52" t="s">
        <v>77</v>
      </c>
      <c r="F1135" s="52" t="s">
        <v>77</v>
      </c>
      <c r="G1135" s="52" t="s">
        <v>77</v>
      </c>
      <c r="H1135" s="20"/>
      <c r="I1135" s="20"/>
      <c r="J1135" s="52" t="s">
        <v>77</v>
      </c>
      <c r="K1135" s="20"/>
      <c r="L1135" s="2" t="s">
        <v>77</v>
      </c>
      <c r="M1135" s="160"/>
      <c r="N1135" s="52" t="s">
        <v>77</v>
      </c>
      <c r="O1135" s="52" t="s">
        <v>77</v>
      </c>
      <c r="P1135" s="20"/>
      <c r="Q1135" s="20"/>
      <c r="R1135" s="20"/>
      <c r="S1135" s="20"/>
      <c r="T1135" s="178" t="s">
        <v>77</v>
      </c>
      <c r="U1135" s="20"/>
      <c r="V1135" s="20"/>
      <c r="W1135" s="20"/>
      <c r="X1135" s="20"/>
      <c r="Y1135" s="20"/>
      <c r="Z1135" s="20"/>
      <c r="AA1135" s="20"/>
      <c r="AB1135" t="s">
        <v>78</v>
      </c>
    </row>
    <row r="1136" spans="2:28" ht="14.4" x14ac:dyDescent="0.55000000000000004">
      <c r="B1136" s="20"/>
      <c r="C1136" s="20"/>
      <c r="D1136" s="20"/>
      <c r="E1136" s="52" t="s">
        <v>77</v>
      </c>
      <c r="F1136" s="52" t="s">
        <v>77</v>
      </c>
      <c r="G1136" s="52" t="s">
        <v>77</v>
      </c>
      <c r="H1136" s="20"/>
      <c r="I1136" s="20"/>
      <c r="J1136" s="52" t="s">
        <v>77</v>
      </c>
      <c r="K1136" s="20"/>
      <c r="L1136" s="2" t="s">
        <v>77</v>
      </c>
      <c r="M1136" s="160"/>
      <c r="N1136" s="52" t="s">
        <v>77</v>
      </c>
      <c r="O1136" s="52" t="s">
        <v>77</v>
      </c>
      <c r="P1136" s="20"/>
      <c r="Q1136" s="20"/>
      <c r="R1136" s="20"/>
      <c r="S1136" s="20"/>
      <c r="T1136" s="178" t="s">
        <v>77</v>
      </c>
      <c r="U1136" s="20"/>
      <c r="V1136" s="20"/>
      <c r="W1136" s="20"/>
      <c r="X1136" s="20"/>
      <c r="Y1136" s="20"/>
      <c r="Z1136" s="20"/>
      <c r="AA1136" s="20"/>
      <c r="AB1136" t="s">
        <v>78</v>
      </c>
    </row>
    <row r="1137" spans="2:28" ht="14.4" x14ac:dyDescent="0.55000000000000004">
      <c r="B1137" s="20"/>
      <c r="C1137" s="20"/>
      <c r="D1137" s="20"/>
      <c r="E1137" s="52" t="s">
        <v>77</v>
      </c>
      <c r="F1137" s="52" t="s">
        <v>77</v>
      </c>
      <c r="G1137" s="52" t="s">
        <v>77</v>
      </c>
      <c r="H1137" s="20"/>
      <c r="I1137" s="20"/>
      <c r="J1137" s="52" t="s">
        <v>77</v>
      </c>
      <c r="K1137" s="20"/>
      <c r="L1137" s="2" t="s">
        <v>77</v>
      </c>
      <c r="M1137" s="160"/>
      <c r="N1137" s="52" t="s">
        <v>77</v>
      </c>
      <c r="O1137" s="52" t="s">
        <v>77</v>
      </c>
      <c r="P1137" s="20"/>
      <c r="Q1137" s="20"/>
      <c r="R1137" s="20"/>
      <c r="S1137" s="20"/>
      <c r="T1137" s="178" t="s">
        <v>77</v>
      </c>
      <c r="U1137" s="20"/>
      <c r="V1137" s="20"/>
      <c r="W1137" s="20"/>
      <c r="X1137" s="20"/>
      <c r="Y1137" s="20"/>
      <c r="Z1137" s="20"/>
      <c r="AA1137" s="20"/>
      <c r="AB1137" t="s">
        <v>78</v>
      </c>
    </row>
    <row r="1138" spans="2:28" ht="14.4" x14ac:dyDescent="0.55000000000000004">
      <c r="B1138" s="20"/>
      <c r="C1138" s="20"/>
      <c r="D1138" s="20"/>
      <c r="E1138" s="52" t="s">
        <v>77</v>
      </c>
      <c r="F1138" s="52" t="s">
        <v>77</v>
      </c>
      <c r="G1138" s="52" t="s">
        <v>77</v>
      </c>
      <c r="H1138" s="20"/>
      <c r="I1138" s="20"/>
      <c r="J1138" s="52" t="s">
        <v>77</v>
      </c>
      <c r="K1138" s="20"/>
      <c r="L1138" s="2" t="s">
        <v>77</v>
      </c>
      <c r="M1138" s="160"/>
      <c r="N1138" s="52" t="s">
        <v>77</v>
      </c>
      <c r="O1138" s="52" t="s">
        <v>77</v>
      </c>
      <c r="P1138" s="20"/>
      <c r="Q1138" s="20"/>
      <c r="R1138" s="20"/>
      <c r="S1138" s="20"/>
      <c r="T1138" s="178" t="s">
        <v>77</v>
      </c>
      <c r="U1138" s="20"/>
      <c r="V1138" s="20"/>
      <c r="W1138" s="20"/>
      <c r="X1138" s="20"/>
      <c r="Y1138" s="20"/>
      <c r="Z1138" s="20"/>
      <c r="AA1138" s="20"/>
      <c r="AB1138" t="s">
        <v>78</v>
      </c>
    </row>
    <row r="1139" spans="2:28" ht="14.4" x14ac:dyDescent="0.55000000000000004">
      <c r="B1139" s="20"/>
      <c r="C1139" s="20"/>
      <c r="D1139" s="20"/>
      <c r="E1139" s="52" t="s">
        <v>77</v>
      </c>
      <c r="F1139" s="52" t="s">
        <v>77</v>
      </c>
      <c r="G1139" s="52" t="s">
        <v>77</v>
      </c>
      <c r="H1139" s="20"/>
      <c r="I1139" s="20"/>
      <c r="J1139" s="52" t="s">
        <v>77</v>
      </c>
      <c r="K1139" s="20"/>
      <c r="L1139" s="2" t="s">
        <v>77</v>
      </c>
      <c r="M1139" s="160"/>
      <c r="N1139" s="52" t="s">
        <v>77</v>
      </c>
      <c r="O1139" s="52" t="s">
        <v>77</v>
      </c>
      <c r="P1139" s="20"/>
      <c r="Q1139" s="20"/>
      <c r="R1139" s="20"/>
      <c r="S1139" s="20"/>
      <c r="T1139" s="178" t="s">
        <v>77</v>
      </c>
      <c r="U1139" s="20"/>
      <c r="V1139" s="20"/>
      <c r="W1139" s="20"/>
      <c r="X1139" s="20"/>
      <c r="Y1139" s="20"/>
      <c r="Z1139" s="20"/>
      <c r="AA1139" s="20"/>
      <c r="AB1139" t="s">
        <v>78</v>
      </c>
    </row>
    <row r="1140" spans="2:28" ht="14.4" x14ac:dyDescent="0.55000000000000004">
      <c r="B1140" s="20"/>
      <c r="C1140" s="20"/>
      <c r="D1140" s="20"/>
      <c r="E1140" s="52" t="s">
        <v>77</v>
      </c>
      <c r="F1140" s="52" t="s">
        <v>77</v>
      </c>
      <c r="G1140" s="52" t="s">
        <v>77</v>
      </c>
      <c r="H1140" s="20"/>
      <c r="I1140" s="20"/>
      <c r="J1140" s="52" t="s">
        <v>77</v>
      </c>
      <c r="K1140" s="20"/>
      <c r="L1140" s="2" t="s">
        <v>77</v>
      </c>
      <c r="M1140" s="160"/>
      <c r="N1140" s="52" t="s">
        <v>77</v>
      </c>
      <c r="O1140" s="52" t="s">
        <v>77</v>
      </c>
      <c r="P1140" s="20"/>
      <c r="Q1140" s="20"/>
      <c r="R1140" s="20"/>
      <c r="S1140" s="20"/>
      <c r="T1140" s="178" t="s">
        <v>77</v>
      </c>
      <c r="U1140" s="20"/>
      <c r="V1140" s="20"/>
      <c r="W1140" s="20"/>
      <c r="X1140" s="20"/>
      <c r="Y1140" s="20"/>
      <c r="Z1140" s="20"/>
      <c r="AA1140" s="20"/>
      <c r="AB1140" t="s">
        <v>78</v>
      </c>
    </row>
    <row r="1141" spans="2:28" ht="14.4" x14ac:dyDescent="0.55000000000000004">
      <c r="B1141" s="20"/>
      <c r="C1141" s="20"/>
      <c r="D1141" s="20"/>
      <c r="E1141" s="52" t="s">
        <v>77</v>
      </c>
      <c r="F1141" s="52" t="s">
        <v>77</v>
      </c>
      <c r="G1141" s="52" t="s">
        <v>77</v>
      </c>
      <c r="H1141" s="20"/>
      <c r="I1141" s="20"/>
      <c r="J1141" s="52" t="s">
        <v>77</v>
      </c>
      <c r="K1141" s="20"/>
      <c r="L1141" s="2" t="s">
        <v>77</v>
      </c>
      <c r="M1141" s="160"/>
      <c r="N1141" s="52" t="s">
        <v>77</v>
      </c>
      <c r="O1141" s="52" t="s">
        <v>77</v>
      </c>
      <c r="P1141" s="20"/>
      <c r="Q1141" s="20"/>
      <c r="R1141" s="20"/>
      <c r="S1141" s="20"/>
      <c r="T1141" s="178" t="s">
        <v>77</v>
      </c>
      <c r="U1141" s="20"/>
      <c r="V1141" s="20"/>
      <c r="W1141" s="20"/>
      <c r="X1141" s="20"/>
      <c r="Y1141" s="20"/>
      <c r="Z1141" s="20"/>
      <c r="AA1141" s="20"/>
      <c r="AB1141" t="s">
        <v>78</v>
      </c>
    </row>
    <row r="1142" spans="2:28" ht="14.4" x14ac:dyDescent="0.55000000000000004">
      <c r="B1142" s="20"/>
      <c r="C1142" s="20"/>
      <c r="D1142" s="20"/>
      <c r="E1142" s="52" t="s">
        <v>77</v>
      </c>
      <c r="F1142" s="52" t="s">
        <v>77</v>
      </c>
      <c r="G1142" s="52" t="s">
        <v>77</v>
      </c>
      <c r="H1142" s="20"/>
      <c r="I1142" s="20"/>
      <c r="J1142" s="52" t="s">
        <v>77</v>
      </c>
      <c r="K1142" s="20"/>
      <c r="L1142" s="2" t="s">
        <v>77</v>
      </c>
      <c r="M1142" s="160"/>
      <c r="N1142" s="52" t="s">
        <v>77</v>
      </c>
      <c r="O1142" s="52" t="s">
        <v>77</v>
      </c>
      <c r="P1142" s="20"/>
      <c r="Q1142" s="20"/>
      <c r="R1142" s="20"/>
      <c r="S1142" s="20"/>
      <c r="T1142" s="178" t="s">
        <v>77</v>
      </c>
      <c r="U1142" s="20"/>
      <c r="V1142" s="20"/>
      <c r="W1142" s="20"/>
      <c r="X1142" s="20"/>
      <c r="Y1142" s="20"/>
      <c r="Z1142" s="20"/>
      <c r="AA1142" s="20"/>
      <c r="AB1142" t="s">
        <v>78</v>
      </c>
    </row>
    <row r="1143" spans="2:28" ht="14.4" x14ac:dyDescent="0.55000000000000004">
      <c r="B1143" s="20"/>
      <c r="C1143" s="20"/>
      <c r="D1143" s="20"/>
      <c r="E1143" s="52" t="s">
        <v>77</v>
      </c>
      <c r="F1143" s="52" t="s">
        <v>77</v>
      </c>
      <c r="G1143" s="52" t="s">
        <v>77</v>
      </c>
      <c r="H1143" s="20"/>
      <c r="I1143" s="20"/>
      <c r="J1143" s="52" t="s">
        <v>77</v>
      </c>
      <c r="K1143" s="20"/>
      <c r="L1143" s="2" t="s">
        <v>77</v>
      </c>
      <c r="M1143" s="160"/>
      <c r="N1143" s="52" t="s">
        <v>77</v>
      </c>
      <c r="O1143" s="52" t="s">
        <v>77</v>
      </c>
      <c r="P1143" s="20"/>
      <c r="Q1143" s="20"/>
      <c r="R1143" s="20"/>
      <c r="S1143" s="20"/>
      <c r="T1143" s="178" t="s">
        <v>77</v>
      </c>
      <c r="U1143" s="20"/>
      <c r="V1143" s="20"/>
      <c r="W1143" s="20"/>
      <c r="X1143" s="20"/>
      <c r="Y1143" s="20"/>
      <c r="Z1143" s="20"/>
      <c r="AA1143" s="20"/>
      <c r="AB1143" t="s">
        <v>78</v>
      </c>
    </row>
    <row r="1144" spans="2:28" ht="14.4" x14ac:dyDescent="0.55000000000000004">
      <c r="B1144" s="20"/>
      <c r="C1144" s="20"/>
      <c r="D1144" s="20"/>
      <c r="E1144" s="52" t="s">
        <v>77</v>
      </c>
      <c r="F1144" s="52" t="s">
        <v>77</v>
      </c>
      <c r="G1144" s="52" t="s">
        <v>77</v>
      </c>
      <c r="H1144" s="20"/>
      <c r="I1144" s="20"/>
      <c r="J1144" s="52" t="s">
        <v>77</v>
      </c>
      <c r="K1144" s="20"/>
      <c r="L1144" s="2" t="s">
        <v>77</v>
      </c>
      <c r="M1144" s="160"/>
      <c r="N1144" s="52" t="s">
        <v>77</v>
      </c>
      <c r="O1144" s="52" t="s">
        <v>77</v>
      </c>
      <c r="P1144" s="20"/>
      <c r="Q1144" s="20"/>
      <c r="R1144" s="20"/>
      <c r="S1144" s="20"/>
      <c r="T1144" s="178" t="s">
        <v>77</v>
      </c>
      <c r="U1144" s="20"/>
      <c r="V1144" s="20"/>
      <c r="W1144" s="20"/>
      <c r="X1144" s="20"/>
      <c r="Y1144" s="20"/>
      <c r="Z1144" s="20"/>
      <c r="AA1144" s="20"/>
      <c r="AB1144" t="s">
        <v>78</v>
      </c>
    </row>
    <row r="1145" spans="2:28" ht="14.4" x14ac:dyDescent="0.55000000000000004">
      <c r="B1145" s="20"/>
      <c r="C1145" s="20"/>
      <c r="D1145" s="20"/>
      <c r="E1145" s="52" t="s">
        <v>77</v>
      </c>
      <c r="F1145" s="52" t="s">
        <v>77</v>
      </c>
      <c r="G1145" s="52" t="s">
        <v>77</v>
      </c>
      <c r="H1145" s="20"/>
      <c r="I1145" s="20"/>
      <c r="J1145" s="52" t="s">
        <v>77</v>
      </c>
      <c r="K1145" s="20"/>
      <c r="L1145" s="2" t="s">
        <v>77</v>
      </c>
      <c r="M1145" s="160"/>
      <c r="N1145" s="52" t="s">
        <v>77</v>
      </c>
      <c r="O1145" s="52" t="s">
        <v>77</v>
      </c>
      <c r="P1145" s="20"/>
      <c r="Q1145" s="20"/>
      <c r="R1145" s="20"/>
      <c r="S1145" s="20"/>
      <c r="T1145" s="178" t="s">
        <v>77</v>
      </c>
      <c r="U1145" s="20"/>
      <c r="V1145" s="20"/>
      <c r="W1145" s="20"/>
      <c r="X1145" s="20"/>
      <c r="Y1145" s="20"/>
      <c r="Z1145" s="20"/>
      <c r="AA1145" s="20"/>
      <c r="AB1145" t="s">
        <v>78</v>
      </c>
    </row>
    <row r="1146" spans="2:28" ht="14.4" x14ac:dyDescent="0.55000000000000004">
      <c r="B1146" s="20"/>
      <c r="C1146" s="20"/>
      <c r="D1146" s="20"/>
      <c r="E1146" s="52" t="s">
        <v>77</v>
      </c>
      <c r="F1146" s="52" t="s">
        <v>77</v>
      </c>
      <c r="G1146" s="52" t="s">
        <v>77</v>
      </c>
      <c r="H1146" s="20"/>
      <c r="I1146" s="20"/>
      <c r="J1146" s="52" t="s">
        <v>77</v>
      </c>
      <c r="K1146" s="20"/>
      <c r="L1146" s="2" t="s">
        <v>77</v>
      </c>
      <c r="M1146" s="160"/>
      <c r="N1146" s="52" t="s">
        <v>77</v>
      </c>
      <c r="O1146" s="52" t="s">
        <v>77</v>
      </c>
      <c r="P1146" s="20"/>
      <c r="Q1146" s="20"/>
      <c r="R1146" s="20"/>
      <c r="S1146" s="20"/>
      <c r="T1146" s="178" t="s">
        <v>77</v>
      </c>
      <c r="U1146" s="20"/>
      <c r="V1146" s="20"/>
      <c r="W1146" s="20"/>
      <c r="X1146" s="20"/>
      <c r="Y1146" s="20"/>
      <c r="Z1146" s="20"/>
      <c r="AA1146" s="20"/>
      <c r="AB1146" t="s">
        <v>78</v>
      </c>
    </row>
    <row r="1147" spans="2:28" ht="14.4" x14ac:dyDescent="0.55000000000000004">
      <c r="B1147" s="20"/>
      <c r="C1147" s="20"/>
      <c r="D1147" s="20"/>
      <c r="E1147" s="52" t="s">
        <v>77</v>
      </c>
      <c r="F1147" s="52" t="s">
        <v>77</v>
      </c>
      <c r="G1147" s="52" t="s">
        <v>77</v>
      </c>
      <c r="H1147" s="20"/>
      <c r="I1147" s="20"/>
      <c r="J1147" s="52" t="s">
        <v>77</v>
      </c>
      <c r="K1147" s="20"/>
      <c r="L1147" s="2" t="s">
        <v>77</v>
      </c>
      <c r="M1147" s="160"/>
      <c r="N1147" s="52" t="s">
        <v>77</v>
      </c>
      <c r="O1147" s="52" t="s">
        <v>77</v>
      </c>
      <c r="P1147" s="20"/>
      <c r="Q1147" s="20"/>
      <c r="R1147" s="20"/>
      <c r="S1147" s="20"/>
      <c r="T1147" s="178" t="s">
        <v>77</v>
      </c>
      <c r="U1147" s="20"/>
      <c r="V1147" s="20"/>
      <c r="W1147" s="20"/>
      <c r="X1147" s="20"/>
      <c r="Y1147" s="20"/>
      <c r="Z1147" s="20"/>
      <c r="AA1147" s="20"/>
      <c r="AB1147" t="s">
        <v>78</v>
      </c>
    </row>
    <row r="1148" spans="2:28" ht="14.4" x14ac:dyDescent="0.55000000000000004">
      <c r="B1148" s="20"/>
      <c r="C1148" s="20"/>
      <c r="D1148" s="20"/>
      <c r="E1148" s="52" t="s">
        <v>77</v>
      </c>
      <c r="F1148" s="52" t="s">
        <v>77</v>
      </c>
      <c r="G1148" s="52" t="s">
        <v>77</v>
      </c>
      <c r="H1148" s="20"/>
      <c r="I1148" s="20"/>
      <c r="J1148" s="52" t="s">
        <v>77</v>
      </c>
      <c r="K1148" s="20"/>
      <c r="L1148" s="2" t="s">
        <v>77</v>
      </c>
      <c r="M1148" s="160"/>
      <c r="N1148" s="52" t="s">
        <v>77</v>
      </c>
      <c r="O1148" s="52" t="s">
        <v>77</v>
      </c>
      <c r="P1148" s="20"/>
      <c r="Q1148" s="20"/>
      <c r="R1148" s="20"/>
      <c r="S1148" s="20"/>
      <c r="T1148" s="178" t="s">
        <v>77</v>
      </c>
      <c r="U1148" s="20"/>
      <c r="V1148" s="20"/>
      <c r="W1148" s="20"/>
      <c r="X1148" s="20"/>
      <c r="Y1148" s="20"/>
      <c r="Z1148" s="20"/>
      <c r="AA1148" s="20"/>
      <c r="AB1148" t="s">
        <v>78</v>
      </c>
    </row>
    <row r="1149" spans="2:28" ht="14.4" x14ac:dyDescent="0.55000000000000004">
      <c r="B1149" s="20"/>
      <c r="C1149" s="20"/>
      <c r="D1149" s="20"/>
      <c r="E1149" s="52" t="s">
        <v>77</v>
      </c>
      <c r="F1149" s="52" t="s">
        <v>77</v>
      </c>
      <c r="G1149" s="52" t="s">
        <v>77</v>
      </c>
      <c r="H1149" s="20"/>
      <c r="I1149" s="20"/>
      <c r="J1149" s="52" t="s">
        <v>77</v>
      </c>
      <c r="K1149" s="20"/>
      <c r="L1149" s="2" t="s">
        <v>77</v>
      </c>
      <c r="M1149" s="160"/>
      <c r="N1149" s="52" t="s">
        <v>77</v>
      </c>
      <c r="O1149" s="52" t="s">
        <v>77</v>
      </c>
      <c r="P1149" s="20"/>
      <c r="Q1149" s="20"/>
      <c r="R1149" s="20"/>
      <c r="S1149" s="20"/>
      <c r="T1149" s="178" t="s">
        <v>77</v>
      </c>
      <c r="U1149" s="20"/>
      <c r="V1149" s="20"/>
      <c r="W1149" s="20"/>
      <c r="X1149" s="20"/>
      <c r="Y1149" s="20"/>
      <c r="Z1149" s="20"/>
      <c r="AA1149" s="20"/>
      <c r="AB1149" t="s">
        <v>78</v>
      </c>
    </row>
    <row r="1150" spans="2:28" ht="14.4" x14ac:dyDescent="0.55000000000000004">
      <c r="B1150" s="20"/>
      <c r="C1150" s="20"/>
      <c r="D1150" s="20"/>
      <c r="E1150" s="52" t="s">
        <v>77</v>
      </c>
      <c r="F1150" s="52" t="s">
        <v>77</v>
      </c>
      <c r="G1150" s="52" t="s">
        <v>77</v>
      </c>
      <c r="H1150" s="20"/>
      <c r="I1150" s="20"/>
      <c r="J1150" s="52" t="s">
        <v>77</v>
      </c>
      <c r="K1150" s="20"/>
      <c r="L1150" s="2" t="s">
        <v>77</v>
      </c>
      <c r="M1150" s="160"/>
      <c r="N1150" s="52" t="s">
        <v>77</v>
      </c>
      <c r="O1150" s="52" t="s">
        <v>77</v>
      </c>
      <c r="P1150" s="20"/>
      <c r="Q1150" s="20"/>
      <c r="R1150" s="20"/>
      <c r="S1150" s="20"/>
      <c r="T1150" s="178" t="s">
        <v>77</v>
      </c>
      <c r="U1150" s="20"/>
      <c r="V1150" s="20"/>
      <c r="W1150" s="20"/>
      <c r="X1150" s="20"/>
      <c r="Y1150" s="20"/>
      <c r="Z1150" s="20"/>
      <c r="AA1150" s="20"/>
      <c r="AB1150" t="s">
        <v>78</v>
      </c>
    </row>
    <row r="1151" spans="2:28" ht="14.4" x14ac:dyDescent="0.55000000000000004">
      <c r="B1151" s="20"/>
      <c r="C1151" s="20"/>
      <c r="D1151" s="20"/>
      <c r="E1151" s="52" t="s">
        <v>77</v>
      </c>
      <c r="F1151" s="52" t="s">
        <v>77</v>
      </c>
      <c r="G1151" s="52" t="s">
        <v>77</v>
      </c>
      <c r="H1151" s="20"/>
      <c r="I1151" s="20"/>
      <c r="J1151" s="52" t="s">
        <v>77</v>
      </c>
      <c r="K1151" s="20"/>
      <c r="L1151" s="2" t="s">
        <v>77</v>
      </c>
      <c r="M1151" s="160"/>
      <c r="N1151" s="52" t="s">
        <v>77</v>
      </c>
      <c r="O1151" s="52" t="s">
        <v>77</v>
      </c>
      <c r="P1151" s="20"/>
      <c r="Q1151" s="20"/>
      <c r="R1151" s="20"/>
      <c r="S1151" s="20"/>
      <c r="T1151" s="178" t="s">
        <v>77</v>
      </c>
      <c r="U1151" s="20"/>
      <c r="V1151" s="20"/>
      <c r="W1151" s="20"/>
      <c r="X1151" s="20"/>
      <c r="Y1151" s="20"/>
      <c r="Z1151" s="20"/>
      <c r="AA1151" s="20"/>
      <c r="AB1151" t="s">
        <v>78</v>
      </c>
    </row>
    <row r="1152" spans="2:28" ht="14.4" x14ac:dyDescent="0.55000000000000004">
      <c r="B1152" s="20"/>
      <c r="C1152" s="20"/>
      <c r="D1152" s="20"/>
      <c r="E1152" s="52" t="s">
        <v>77</v>
      </c>
      <c r="F1152" s="52" t="s">
        <v>77</v>
      </c>
      <c r="G1152" s="52" t="s">
        <v>77</v>
      </c>
      <c r="H1152" s="20"/>
      <c r="I1152" s="20"/>
      <c r="J1152" s="52" t="s">
        <v>77</v>
      </c>
      <c r="K1152" s="20"/>
      <c r="L1152" s="2" t="s">
        <v>77</v>
      </c>
      <c r="M1152" s="160"/>
      <c r="N1152" s="52" t="s">
        <v>77</v>
      </c>
      <c r="O1152" s="52" t="s">
        <v>77</v>
      </c>
      <c r="P1152" s="20"/>
      <c r="Q1152" s="20"/>
      <c r="R1152" s="20"/>
      <c r="S1152" s="20"/>
      <c r="T1152" s="178" t="s">
        <v>77</v>
      </c>
      <c r="U1152" s="20"/>
      <c r="V1152" s="20"/>
      <c r="W1152" s="20"/>
      <c r="X1152" s="20"/>
      <c r="Y1152" s="20"/>
      <c r="Z1152" s="20"/>
      <c r="AA1152" s="20"/>
      <c r="AB1152" t="s">
        <v>78</v>
      </c>
    </row>
    <row r="1153" spans="2:28" ht="14.4" x14ac:dyDescent="0.55000000000000004">
      <c r="B1153" s="20"/>
      <c r="C1153" s="20"/>
      <c r="D1153" s="20"/>
      <c r="E1153" s="52" t="s">
        <v>77</v>
      </c>
      <c r="F1153" s="52" t="s">
        <v>77</v>
      </c>
      <c r="G1153" s="52" t="s">
        <v>77</v>
      </c>
      <c r="H1153" s="20"/>
      <c r="I1153" s="20"/>
      <c r="J1153" s="52" t="s">
        <v>77</v>
      </c>
      <c r="K1153" s="20"/>
      <c r="L1153" s="2" t="s">
        <v>77</v>
      </c>
      <c r="M1153" s="160"/>
      <c r="N1153" s="52" t="s">
        <v>77</v>
      </c>
      <c r="O1153" s="52" t="s">
        <v>77</v>
      </c>
      <c r="P1153" s="20"/>
      <c r="Q1153" s="20"/>
      <c r="R1153" s="20"/>
      <c r="S1153" s="20"/>
      <c r="T1153" s="178" t="s">
        <v>77</v>
      </c>
      <c r="U1153" s="20"/>
      <c r="V1153" s="20"/>
      <c r="W1153" s="20"/>
      <c r="X1153" s="20"/>
      <c r="Y1153" s="20"/>
      <c r="Z1153" s="20"/>
      <c r="AA1153" s="20"/>
      <c r="AB1153" t="s">
        <v>78</v>
      </c>
    </row>
    <row r="1154" spans="2:28" ht="14.4" x14ac:dyDescent="0.55000000000000004">
      <c r="B1154" s="20"/>
      <c r="C1154" s="20"/>
      <c r="D1154" s="20"/>
      <c r="E1154" s="52" t="s">
        <v>77</v>
      </c>
      <c r="F1154" s="52" t="s">
        <v>77</v>
      </c>
      <c r="G1154" s="52" t="s">
        <v>77</v>
      </c>
      <c r="H1154" s="20"/>
      <c r="I1154" s="20"/>
      <c r="J1154" s="52" t="s">
        <v>77</v>
      </c>
      <c r="K1154" s="20"/>
      <c r="L1154" s="2" t="s">
        <v>77</v>
      </c>
      <c r="M1154" s="160"/>
      <c r="N1154" s="52" t="s">
        <v>77</v>
      </c>
      <c r="O1154" s="52" t="s">
        <v>77</v>
      </c>
      <c r="P1154" s="20"/>
      <c r="Q1154" s="20"/>
      <c r="R1154" s="20"/>
      <c r="S1154" s="20"/>
      <c r="T1154" s="178" t="s">
        <v>77</v>
      </c>
      <c r="U1154" s="20"/>
      <c r="V1154" s="20"/>
      <c r="W1154" s="20"/>
      <c r="X1154" s="20"/>
      <c r="Y1154" s="20"/>
      <c r="Z1154" s="20"/>
      <c r="AA1154" s="20"/>
      <c r="AB1154" t="s">
        <v>78</v>
      </c>
    </row>
    <row r="1155" spans="2:28" ht="14.4" x14ac:dyDescent="0.55000000000000004">
      <c r="B1155" s="20"/>
      <c r="C1155" s="20"/>
      <c r="D1155" s="20"/>
      <c r="E1155" s="52" t="s">
        <v>77</v>
      </c>
      <c r="F1155" s="52" t="s">
        <v>77</v>
      </c>
      <c r="G1155" s="52" t="s">
        <v>77</v>
      </c>
      <c r="H1155" s="20"/>
      <c r="I1155" s="20"/>
      <c r="J1155" s="52" t="s">
        <v>77</v>
      </c>
      <c r="K1155" s="20"/>
      <c r="L1155" s="2" t="s">
        <v>77</v>
      </c>
      <c r="M1155" s="160"/>
      <c r="N1155" s="52" t="s">
        <v>77</v>
      </c>
      <c r="O1155" s="52" t="s">
        <v>77</v>
      </c>
      <c r="P1155" s="20"/>
      <c r="Q1155" s="20"/>
      <c r="R1155" s="20"/>
      <c r="S1155" s="20"/>
      <c r="T1155" s="178" t="s">
        <v>77</v>
      </c>
      <c r="U1155" s="20"/>
      <c r="V1155" s="20"/>
      <c r="W1155" s="20"/>
      <c r="X1155" s="20"/>
      <c r="Y1155" s="20"/>
      <c r="Z1155" s="20"/>
      <c r="AA1155" s="20"/>
      <c r="AB1155" t="s">
        <v>78</v>
      </c>
    </row>
    <row r="1156" spans="2:28" ht="14.4" x14ac:dyDescent="0.55000000000000004">
      <c r="B1156" s="20"/>
      <c r="C1156" s="20"/>
      <c r="D1156" s="20"/>
      <c r="E1156" s="52" t="s">
        <v>77</v>
      </c>
      <c r="F1156" s="52" t="s">
        <v>77</v>
      </c>
      <c r="G1156" s="52" t="s">
        <v>77</v>
      </c>
      <c r="H1156" s="20"/>
      <c r="I1156" s="20"/>
      <c r="J1156" s="52" t="s">
        <v>77</v>
      </c>
      <c r="K1156" s="20"/>
      <c r="L1156" s="2" t="s">
        <v>77</v>
      </c>
      <c r="M1156" s="160"/>
      <c r="N1156" s="52" t="s">
        <v>77</v>
      </c>
      <c r="O1156" s="52" t="s">
        <v>77</v>
      </c>
      <c r="P1156" s="20"/>
      <c r="Q1156" s="20"/>
      <c r="R1156" s="20"/>
      <c r="S1156" s="20"/>
      <c r="T1156" s="178" t="s">
        <v>77</v>
      </c>
      <c r="U1156" s="20"/>
      <c r="V1156" s="20"/>
      <c r="W1156" s="20"/>
      <c r="X1156" s="20"/>
      <c r="Y1156" s="20"/>
      <c r="Z1156" s="20"/>
      <c r="AA1156" s="20"/>
      <c r="AB1156" t="s">
        <v>78</v>
      </c>
    </row>
    <row r="1157" spans="2:28" ht="14.4" x14ac:dyDescent="0.55000000000000004">
      <c r="B1157" s="20"/>
      <c r="C1157" s="20"/>
      <c r="D1157" s="20"/>
      <c r="E1157" s="52" t="s">
        <v>77</v>
      </c>
      <c r="F1157" s="52" t="s">
        <v>77</v>
      </c>
      <c r="G1157" s="52" t="s">
        <v>77</v>
      </c>
      <c r="H1157" s="20"/>
      <c r="I1157" s="20"/>
      <c r="J1157" s="52" t="s">
        <v>77</v>
      </c>
      <c r="K1157" s="20"/>
      <c r="L1157" s="2" t="s">
        <v>77</v>
      </c>
      <c r="M1157" s="160"/>
      <c r="N1157" s="52" t="s">
        <v>77</v>
      </c>
      <c r="O1157" s="52" t="s">
        <v>77</v>
      </c>
      <c r="P1157" s="20"/>
      <c r="Q1157" s="20"/>
      <c r="R1157" s="20"/>
      <c r="S1157" s="20"/>
      <c r="T1157" s="178" t="s">
        <v>77</v>
      </c>
      <c r="U1157" s="20"/>
      <c r="V1157" s="20"/>
      <c r="W1157" s="20"/>
      <c r="X1157" s="20"/>
      <c r="Y1157" s="20"/>
      <c r="Z1157" s="20"/>
      <c r="AA1157" s="20"/>
      <c r="AB1157" t="s">
        <v>78</v>
      </c>
    </row>
    <row r="1158" spans="2:28" ht="14.4" x14ac:dyDescent="0.55000000000000004">
      <c r="B1158" s="20"/>
      <c r="C1158" s="20"/>
      <c r="D1158" s="20"/>
      <c r="E1158" s="52" t="s">
        <v>77</v>
      </c>
      <c r="F1158" s="52" t="s">
        <v>77</v>
      </c>
      <c r="G1158" s="52" t="s">
        <v>77</v>
      </c>
      <c r="H1158" s="20"/>
      <c r="I1158" s="20"/>
      <c r="J1158" s="52" t="s">
        <v>77</v>
      </c>
      <c r="K1158" s="20"/>
      <c r="L1158" s="2" t="s">
        <v>77</v>
      </c>
      <c r="M1158" s="160"/>
      <c r="N1158" s="52" t="s">
        <v>77</v>
      </c>
      <c r="O1158" s="52" t="s">
        <v>77</v>
      </c>
      <c r="P1158" s="20"/>
      <c r="Q1158" s="20"/>
      <c r="R1158" s="20"/>
      <c r="S1158" s="20"/>
      <c r="T1158" s="178" t="s">
        <v>77</v>
      </c>
      <c r="U1158" s="20"/>
      <c r="V1158" s="20"/>
      <c r="W1158" s="20"/>
      <c r="X1158" s="20"/>
      <c r="Y1158" s="20"/>
      <c r="Z1158" s="20"/>
      <c r="AA1158" s="20"/>
      <c r="AB1158" t="s">
        <v>78</v>
      </c>
    </row>
    <row r="1159" spans="2:28" ht="14.4" x14ac:dyDescent="0.55000000000000004">
      <c r="B1159" s="20"/>
      <c r="C1159" s="20"/>
      <c r="D1159" s="20"/>
      <c r="E1159" s="52" t="s">
        <v>77</v>
      </c>
      <c r="F1159" s="52" t="s">
        <v>77</v>
      </c>
      <c r="G1159" s="52" t="s">
        <v>77</v>
      </c>
      <c r="H1159" s="20"/>
      <c r="I1159" s="20"/>
      <c r="J1159" s="52" t="s">
        <v>77</v>
      </c>
      <c r="K1159" s="20"/>
      <c r="L1159" s="2" t="s">
        <v>77</v>
      </c>
      <c r="M1159" s="160"/>
      <c r="N1159" s="52" t="s">
        <v>77</v>
      </c>
      <c r="O1159" s="52" t="s">
        <v>77</v>
      </c>
      <c r="P1159" s="20"/>
      <c r="Q1159" s="20"/>
      <c r="R1159" s="20"/>
      <c r="S1159" s="20"/>
      <c r="T1159" s="178" t="s">
        <v>77</v>
      </c>
      <c r="U1159" s="20"/>
      <c r="V1159" s="20"/>
      <c r="W1159" s="20"/>
      <c r="X1159" s="20"/>
      <c r="Y1159" s="20"/>
      <c r="Z1159" s="20"/>
      <c r="AA1159" s="20"/>
      <c r="AB1159" t="s">
        <v>78</v>
      </c>
    </row>
    <row r="1160" spans="2:28" ht="14.4" x14ac:dyDescent="0.55000000000000004">
      <c r="B1160" s="20"/>
      <c r="C1160" s="20"/>
      <c r="D1160" s="20"/>
      <c r="E1160" s="52" t="s">
        <v>77</v>
      </c>
      <c r="F1160" s="52" t="s">
        <v>77</v>
      </c>
      <c r="G1160" s="52" t="s">
        <v>77</v>
      </c>
      <c r="H1160" s="20"/>
      <c r="I1160" s="20"/>
      <c r="J1160" s="52" t="s">
        <v>77</v>
      </c>
      <c r="K1160" s="20"/>
      <c r="L1160" s="2" t="s">
        <v>77</v>
      </c>
      <c r="M1160" s="160"/>
      <c r="N1160" s="52" t="s">
        <v>77</v>
      </c>
      <c r="O1160" s="52" t="s">
        <v>77</v>
      </c>
      <c r="P1160" s="20"/>
      <c r="Q1160" s="20"/>
      <c r="R1160" s="20"/>
      <c r="S1160" s="20"/>
      <c r="T1160" s="178" t="s">
        <v>77</v>
      </c>
      <c r="U1160" s="20"/>
      <c r="V1160" s="20"/>
      <c r="W1160" s="20"/>
      <c r="X1160" s="20"/>
      <c r="Y1160" s="20"/>
      <c r="Z1160" s="20"/>
      <c r="AA1160" s="20"/>
      <c r="AB1160" t="s">
        <v>78</v>
      </c>
    </row>
    <row r="1161" spans="2:28" ht="14.4" x14ac:dyDescent="0.55000000000000004">
      <c r="B1161" s="20"/>
      <c r="C1161" s="20"/>
      <c r="D1161" s="20"/>
      <c r="E1161" s="52" t="s">
        <v>77</v>
      </c>
      <c r="F1161" s="52" t="s">
        <v>77</v>
      </c>
      <c r="G1161" s="52" t="s">
        <v>77</v>
      </c>
      <c r="H1161" s="20"/>
      <c r="I1161" s="20"/>
      <c r="J1161" s="52" t="s">
        <v>77</v>
      </c>
      <c r="K1161" s="20"/>
      <c r="L1161" s="2" t="s">
        <v>77</v>
      </c>
      <c r="M1161" s="160"/>
      <c r="N1161" s="52" t="s">
        <v>77</v>
      </c>
      <c r="O1161" s="52" t="s">
        <v>77</v>
      </c>
      <c r="P1161" s="20"/>
      <c r="Q1161" s="20"/>
      <c r="R1161" s="20"/>
      <c r="S1161" s="20"/>
      <c r="T1161" s="178" t="s">
        <v>77</v>
      </c>
      <c r="U1161" s="20"/>
      <c r="V1161" s="20"/>
      <c r="W1161" s="20"/>
      <c r="X1161" s="20"/>
      <c r="Y1161" s="20"/>
      <c r="Z1161" s="20"/>
      <c r="AA1161" s="20"/>
      <c r="AB1161" t="s">
        <v>78</v>
      </c>
    </row>
    <row r="1162" spans="2:28" ht="14.4" x14ac:dyDescent="0.55000000000000004">
      <c r="B1162" s="20"/>
      <c r="C1162" s="20"/>
      <c r="D1162" s="20"/>
      <c r="E1162" s="52" t="s">
        <v>77</v>
      </c>
      <c r="F1162" s="52" t="s">
        <v>77</v>
      </c>
      <c r="G1162" s="52" t="s">
        <v>77</v>
      </c>
      <c r="H1162" s="20"/>
      <c r="I1162" s="20"/>
      <c r="J1162" s="52" t="s">
        <v>77</v>
      </c>
      <c r="K1162" s="20"/>
      <c r="L1162" s="2" t="s">
        <v>77</v>
      </c>
      <c r="M1162" s="160"/>
      <c r="N1162" s="52" t="s">
        <v>77</v>
      </c>
      <c r="O1162" s="52" t="s">
        <v>77</v>
      </c>
      <c r="P1162" s="20"/>
      <c r="Q1162" s="20"/>
      <c r="R1162" s="20"/>
      <c r="S1162" s="20"/>
      <c r="T1162" s="178" t="s">
        <v>77</v>
      </c>
      <c r="U1162" s="20"/>
      <c r="V1162" s="20"/>
      <c r="W1162" s="20"/>
      <c r="X1162" s="20"/>
      <c r="Y1162" s="20"/>
      <c r="Z1162" s="20"/>
      <c r="AA1162" s="20"/>
      <c r="AB1162" t="s">
        <v>78</v>
      </c>
    </row>
    <row r="1163" spans="2:28" ht="14.4" x14ac:dyDescent="0.55000000000000004">
      <c r="B1163" s="20"/>
      <c r="C1163" s="20"/>
      <c r="D1163" s="20"/>
      <c r="E1163" s="52" t="s">
        <v>77</v>
      </c>
      <c r="F1163" s="52" t="s">
        <v>77</v>
      </c>
      <c r="G1163" s="52" t="s">
        <v>77</v>
      </c>
      <c r="H1163" s="20"/>
      <c r="I1163" s="20"/>
      <c r="J1163" s="52" t="s">
        <v>77</v>
      </c>
      <c r="K1163" s="20"/>
      <c r="L1163" s="2" t="s">
        <v>77</v>
      </c>
      <c r="M1163" s="160"/>
      <c r="N1163" s="52" t="s">
        <v>77</v>
      </c>
      <c r="O1163" s="52" t="s">
        <v>77</v>
      </c>
      <c r="P1163" s="20"/>
      <c r="Q1163" s="20"/>
      <c r="R1163" s="20"/>
      <c r="S1163" s="20"/>
      <c r="T1163" s="178" t="s">
        <v>77</v>
      </c>
      <c r="U1163" s="20"/>
      <c r="V1163" s="20"/>
      <c r="W1163" s="20"/>
      <c r="X1163" s="20"/>
      <c r="Y1163" s="20"/>
      <c r="Z1163" s="20"/>
      <c r="AA1163" s="20"/>
      <c r="AB1163" t="s">
        <v>78</v>
      </c>
    </row>
    <row r="1164" spans="2:28" ht="14.4" x14ac:dyDescent="0.55000000000000004">
      <c r="B1164" s="20"/>
      <c r="C1164" s="20"/>
      <c r="D1164" s="20"/>
      <c r="E1164" s="52" t="s">
        <v>77</v>
      </c>
      <c r="F1164" s="52" t="s">
        <v>77</v>
      </c>
      <c r="G1164" s="52" t="s">
        <v>77</v>
      </c>
      <c r="H1164" s="20"/>
      <c r="I1164" s="20"/>
      <c r="J1164" s="52" t="s">
        <v>77</v>
      </c>
      <c r="K1164" s="20"/>
      <c r="L1164" s="2" t="s">
        <v>77</v>
      </c>
      <c r="M1164" s="160"/>
      <c r="N1164" s="52" t="s">
        <v>77</v>
      </c>
      <c r="O1164" s="52" t="s">
        <v>77</v>
      </c>
      <c r="P1164" s="20"/>
      <c r="Q1164" s="20"/>
      <c r="R1164" s="20"/>
      <c r="S1164" s="20"/>
      <c r="T1164" s="178" t="s">
        <v>77</v>
      </c>
      <c r="U1164" s="20"/>
      <c r="V1164" s="20"/>
      <c r="W1164" s="20"/>
      <c r="X1164" s="20"/>
      <c r="Y1164" s="20"/>
      <c r="Z1164" s="20"/>
      <c r="AA1164" s="20"/>
      <c r="AB1164" t="s">
        <v>78</v>
      </c>
    </row>
    <row r="1165" spans="2:28" ht="14.4" x14ac:dyDescent="0.55000000000000004">
      <c r="B1165" s="20"/>
      <c r="C1165" s="20"/>
      <c r="D1165" s="20"/>
      <c r="E1165" s="52" t="s">
        <v>77</v>
      </c>
      <c r="F1165" s="52" t="s">
        <v>77</v>
      </c>
      <c r="G1165" s="52" t="s">
        <v>77</v>
      </c>
      <c r="H1165" s="20"/>
      <c r="I1165" s="20"/>
      <c r="J1165" s="52" t="s">
        <v>77</v>
      </c>
      <c r="K1165" s="20"/>
      <c r="L1165" s="2" t="s">
        <v>77</v>
      </c>
      <c r="M1165" s="160"/>
      <c r="N1165" s="52" t="s">
        <v>77</v>
      </c>
      <c r="O1165" s="52" t="s">
        <v>77</v>
      </c>
      <c r="P1165" s="20"/>
      <c r="Q1165" s="20"/>
      <c r="R1165" s="20"/>
      <c r="S1165" s="20"/>
      <c r="T1165" s="178" t="s">
        <v>77</v>
      </c>
      <c r="U1165" s="20"/>
      <c r="V1165" s="20"/>
      <c r="W1165" s="20"/>
      <c r="X1165" s="20"/>
      <c r="Y1165" s="20"/>
      <c r="Z1165" s="20"/>
      <c r="AA1165" s="20"/>
      <c r="AB1165" t="s">
        <v>78</v>
      </c>
    </row>
    <row r="1166" spans="2:28" ht="14.4" x14ac:dyDescent="0.55000000000000004">
      <c r="B1166" s="20"/>
      <c r="C1166" s="20"/>
      <c r="D1166" s="20"/>
      <c r="E1166" s="52" t="s">
        <v>77</v>
      </c>
      <c r="F1166" s="52" t="s">
        <v>77</v>
      </c>
      <c r="G1166" s="52" t="s">
        <v>77</v>
      </c>
      <c r="H1166" s="20"/>
      <c r="I1166" s="20"/>
      <c r="J1166" s="52" t="s">
        <v>77</v>
      </c>
      <c r="K1166" s="20"/>
      <c r="L1166" s="2" t="s">
        <v>77</v>
      </c>
      <c r="M1166" s="160"/>
      <c r="N1166" s="52" t="s">
        <v>77</v>
      </c>
      <c r="O1166" s="52" t="s">
        <v>77</v>
      </c>
      <c r="P1166" s="20"/>
      <c r="Q1166" s="20"/>
      <c r="R1166" s="20"/>
      <c r="S1166" s="20"/>
      <c r="T1166" s="178" t="s">
        <v>77</v>
      </c>
      <c r="U1166" s="20"/>
      <c r="V1166" s="20"/>
      <c r="W1166" s="20"/>
      <c r="X1166" s="20"/>
      <c r="Y1166" s="20"/>
      <c r="Z1166" s="20"/>
      <c r="AA1166" s="20"/>
      <c r="AB1166" t="s">
        <v>78</v>
      </c>
    </row>
    <row r="1167" spans="2:28" ht="14.4" x14ac:dyDescent="0.55000000000000004">
      <c r="B1167" s="20"/>
      <c r="C1167" s="20"/>
      <c r="D1167" s="20"/>
      <c r="E1167" s="52" t="s">
        <v>77</v>
      </c>
      <c r="F1167" s="52" t="s">
        <v>77</v>
      </c>
      <c r="G1167" s="52" t="s">
        <v>77</v>
      </c>
      <c r="H1167" s="20"/>
      <c r="I1167" s="20"/>
      <c r="J1167" s="52" t="s">
        <v>77</v>
      </c>
      <c r="K1167" s="20"/>
      <c r="L1167" s="2" t="s">
        <v>77</v>
      </c>
      <c r="M1167" s="160"/>
      <c r="N1167" s="52" t="s">
        <v>77</v>
      </c>
      <c r="O1167" s="52" t="s">
        <v>77</v>
      </c>
      <c r="P1167" s="20"/>
      <c r="Q1167" s="20"/>
      <c r="R1167" s="20"/>
      <c r="S1167" s="20"/>
      <c r="T1167" s="178" t="s">
        <v>77</v>
      </c>
      <c r="U1167" s="20"/>
      <c r="V1167" s="20"/>
      <c r="W1167" s="20"/>
      <c r="X1167" s="20"/>
      <c r="Y1167" s="20"/>
      <c r="Z1167" s="20"/>
      <c r="AA1167" s="20"/>
      <c r="AB1167" t="s">
        <v>78</v>
      </c>
    </row>
    <row r="1168" spans="2:28" ht="14.4" x14ac:dyDescent="0.55000000000000004">
      <c r="B1168" s="20"/>
      <c r="C1168" s="20"/>
      <c r="D1168" s="20"/>
      <c r="E1168" s="52" t="s">
        <v>77</v>
      </c>
      <c r="F1168" s="52" t="s">
        <v>77</v>
      </c>
      <c r="G1168" s="52" t="s">
        <v>77</v>
      </c>
      <c r="H1168" s="20"/>
      <c r="I1168" s="20"/>
      <c r="J1168" s="52" t="s">
        <v>77</v>
      </c>
      <c r="K1168" s="20"/>
      <c r="L1168" s="2" t="s">
        <v>77</v>
      </c>
      <c r="M1168" s="160"/>
      <c r="N1168" s="52" t="s">
        <v>77</v>
      </c>
      <c r="O1168" s="52" t="s">
        <v>77</v>
      </c>
      <c r="P1168" s="20"/>
      <c r="Q1168" s="20"/>
      <c r="R1168" s="20"/>
      <c r="S1168" s="20"/>
      <c r="T1168" s="178" t="s">
        <v>77</v>
      </c>
      <c r="U1168" s="20"/>
      <c r="V1168" s="20"/>
      <c r="W1168" s="20"/>
      <c r="X1168" s="20"/>
      <c r="Y1168" s="20"/>
      <c r="Z1168" s="20"/>
      <c r="AA1168" s="20"/>
      <c r="AB1168" t="s">
        <v>78</v>
      </c>
    </row>
    <row r="1169" spans="2:28" ht="14.4" x14ac:dyDescent="0.55000000000000004">
      <c r="B1169" s="20"/>
      <c r="C1169" s="20"/>
      <c r="D1169" s="20"/>
      <c r="E1169" s="52" t="s">
        <v>77</v>
      </c>
      <c r="F1169" s="52" t="s">
        <v>77</v>
      </c>
      <c r="G1169" s="52" t="s">
        <v>77</v>
      </c>
      <c r="H1169" s="20"/>
      <c r="I1169" s="20"/>
      <c r="J1169" s="52" t="s">
        <v>77</v>
      </c>
      <c r="K1169" s="20"/>
      <c r="L1169" s="2" t="s">
        <v>77</v>
      </c>
      <c r="M1169" s="160"/>
      <c r="N1169" s="52" t="s">
        <v>77</v>
      </c>
      <c r="O1169" s="52" t="s">
        <v>77</v>
      </c>
      <c r="P1169" s="20"/>
      <c r="Q1169" s="20"/>
      <c r="R1169" s="20"/>
      <c r="S1169" s="20"/>
      <c r="T1169" s="178" t="s">
        <v>77</v>
      </c>
      <c r="U1169" s="20"/>
      <c r="V1169" s="20"/>
      <c r="W1169" s="20"/>
      <c r="X1169" s="20"/>
      <c r="Y1169" s="20"/>
      <c r="Z1169" s="20"/>
      <c r="AA1169" s="20"/>
      <c r="AB1169" t="s">
        <v>78</v>
      </c>
    </row>
    <row r="1170" spans="2:28" ht="14.4" x14ac:dyDescent="0.55000000000000004">
      <c r="B1170" s="20"/>
      <c r="C1170" s="20"/>
      <c r="D1170" s="20"/>
      <c r="E1170" s="52" t="s">
        <v>77</v>
      </c>
      <c r="F1170" s="52" t="s">
        <v>77</v>
      </c>
      <c r="G1170" s="52" t="s">
        <v>77</v>
      </c>
      <c r="H1170" s="20"/>
      <c r="I1170" s="20"/>
      <c r="J1170" s="52" t="s">
        <v>77</v>
      </c>
      <c r="K1170" s="20"/>
      <c r="L1170" s="2" t="s">
        <v>77</v>
      </c>
      <c r="M1170" s="160"/>
      <c r="N1170" s="52" t="s">
        <v>77</v>
      </c>
      <c r="O1170" s="52" t="s">
        <v>77</v>
      </c>
      <c r="P1170" s="20"/>
      <c r="Q1170" s="20"/>
      <c r="R1170" s="20"/>
      <c r="S1170" s="20"/>
      <c r="T1170" s="178" t="s">
        <v>77</v>
      </c>
      <c r="U1170" s="20"/>
      <c r="V1170" s="20"/>
      <c r="W1170" s="20"/>
      <c r="X1170" s="20"/>
      <c r="Y1170" s="20"/>
      <c r="Z1170" s="20"/>
      <c r="AA1170" s="20"/>
      <c r="AB1170" t="s">
        <v>78</v>
      </c>
    </row>
    <row r="1171" spans="2:28" ht="14.4" x14ac:dyDescent="0.55000000000000004">
      <c r="B1171" s="20"/>
      <c r="C1171" s="20"/>
      <c r="D1171" s="20"/>
      <c r="E1171" s="52" t="s">
        <v>77</v>
      </c>
      <c r="F1171" s="52" t="s">
        <v>77</v>
      </c>
      <c r="G1171" s="52" t="s">
        <v>77</v>
      </c>
      <c r="H1171" s="20"/>
      <c r="I1171" s="20"/>
      <c r="J1171" s="52" t="s">
        <v>77</v>
      </c>
      <c r="K1171" s="20"/>
      <c r="L1171" s="2" t="s">
        <v>77</v>
      </c>
      <c r="M1171" s="160"/>
      <c r="N1171" s="52" t="s">
        <v>77</v>
      </c>
      <c r="O1171" s="52" t="s">
        <v>77</v>
      </c>
      <c r="P1171" s="20"/>
      <c r="Q1171" s="20"/>
      <c r="R1171" s="20"/>
      <c r="S1171" s="20"/>
      <c r="T1171" s="178" t="s">
        <v>77</v>
      </c>
      <c r="U1171" s="20"/>
      <c r="V1171" s="20"/>
      <c r="W1171" s="20"/>
      <c r="X1171" s="20"/>
      <c r="Y1171" s="20"/>
      <c r="Z1171" s="20"/>
      <c r="AA1171" s="20"/>
      <c r="AB1171" t="s">
        <v>78</v>
      </c>
    </row>
    <row r="1172" spans="2:28" ht="14.4" x14ac:dyDescent="0.55000000000000004">
      <c r="B1172" s="20"/>
      <c r="C1172" s="20"/>
      <c r="D1172" s="20"/>
      <c r="E1172" s="52" t="s">
        <v>77</v>
      </c>
      <c r="F1172" s="52" t="s">
        <v>77</v>
      </c>
      <c r="G1172" s="52" t="s">
        <v>77</v>
      </c>
      <c r="H1172" s="20"/>
      <c r="I1172" s="20"/>
      <c r="J1172" s="52" t="s">
        <v>77</v>
      </c>
      <c r="K1172" s="20"/>
      <c r="L1172" s="2" t="s">
        <v>77</v>
      </c>
      <c r="M1172" s="160"/>
      <c r="N1172" s="52" t="s">
        <v>77</v>
      </c>
      <c r="O1172" s="52" t="s">
        <v>77</v>
      </c>
      <c r="P1172" s="20"/>
      <c r="Q1172" s="20"/>
      <c r="R1172" s="20"/>
      <c r="S1172" s="20"/>
      <c r="T1172" s="178" t="s">
        <v>77</v>
      </c>
      <c r="U1172" s="20"/>
      <c r="V1172" s="20"/>
      <c r="W1172" s="20"/>
      <c r="X1172" s="20"/>
      <c r="Y1172" s="20"/>
      <c r="Z1172" s="20"/>
      <c r="AA1172" s="20"/>
      <c r="AB1172" t="s">
        <v>78</v>
      </c>
    </row>
    <row r="1173" spans="2:28" ht="14.4" x14ac:dyDescent="0.55000000000000004">
      <c r="B1173" s="20"/>
      <c r="C1173" s="20"/>
      <c r="D1173" s="20"/>
      <c r="E1173" s="52" t="s">
        <v>77</v>
      </c>
      <c r="F1173" s="52" t="s">
        <v>77</v>
      </c>
      <c r="G1173" s="52" t="s">
        <v>77</v>
      </c>
      <c r="H1173" s="20"/>
      <c r="I1173" s="20"/>
      <c r="J1173" s="52" t="s">
        <v>77</v>
      </c>
      <c r="K1173" s="20"/>
      <c r="L1173" s="2" t="s">
        <v>77</v>
      </c>
      <c r="M1173" s="160"/>
      <c r="N1173" s="52" t="s">
        <v>77</v>
      </c>
      <c r="O1173" s="52" t="s">
        <v>77</v>
      </c>
      <c r="P1173" s="20"/>
      <c r="Q1173" s="20"/>
      <c r="R1173" s="20"/>
      <c r="S1173" s="20"/>
      <c r="T1173" s="178" t="s">
        <v>77</v>
      </c>
      <c r="U1173" s="20"/>
      <c r="V1173" s="20"/>
      <c r="W1173" s="20"/>
      <c r="X1173" s="20"/>
      <c r="Y1173" s="20"/>
      <c r="Z1173" s="20"/>
      <c r="AA1173" s="20"/>
      <c r="AB1173" t="s">
        <v>78</v>
      </c>
    </row>
    <row r="1174" spans="2:28" ht="14.4" x14ac:dyDescent="0.55000000000000004">
      <c r="B1174" s="20"/>
      <c r="C1174" s="20"/>
      <c r="D1174" s="20"/>
      <c r="E1174" s="52" t="s">
        <v>77</v>
      </c>
      <c r="F1174" s="52" t="s">
        <v>77</v>
      </c>
      <c r="G1174" s="52" t="s">
        <v>77</v>
      </c>
      <c r="H1174" s="20"/>
      <c r="I1174" s="20"/>
      <c r="J1174" s="52" t="s">
        <v>77</v>
      </c>
      <c r="K1174" s="20"/>
      <c r="L1174" s="2" t="s">
        <v>77</v>
      </c>
      <c r="M1174" s="160"/>
      <c r="N1174" s="52" t="s">
        <v>77</v>
      </c>
      <c r="O1174" s="52" t="s">
        <v>77</v>
      </c>
      <c r="P1174" s="20"/>
      <c r="Q1174" s="20"/>
      <c r="R1174" s="20"/>
      <c r="S1174" s="20"/>
      <c r="T1174" s="178" t="s">
        <v>77</v>
      </c>
      <c r="U1174" s="20"/>
      <c r="V1174" s="20"/>
      <c r="W1174" s="20"/>
      <c r="X1174" s="20"/>
      <c r="Y1174" s="20"/>
      <c r="Z1174" s="20"/>
      <c r="AA1174" s="20"/>
      <c r="AB1174" t="s">
        <v>78</v>
      </c>
    </row>
    <row r="1175" spans="2:28" ht="14.4" x14ac:dyDescent="0.55000000000000004">
      <c r="B1175" s="20"/>
      <c r="C1175" s="20"/>
      <c r="D1175" s="20"/>
      <c r="E1175" s="52" t="s">
        <v>77</v>
      </c>
      <c r="F1175" s="52" t="s">
        <v>77</v>
      </c>
      <c r="G1175" s="52" t="s">
        <v>77</v>
      </c>
      <c r="H1175" s="20"/>
      <c r="I1175" s="20"/>
      <c r="J1175" s="52" t="s">
        <v>77</v>
      </c>
      <c r="K1175" s="20"/>
      <c r="L1175" s="2" t="s">
        <v>77</v>
      </c>
      <c r="M1175" s="160"/>
      <c r="N1175" s="52" t="s">
        <v>77</v>
      </c>
      <c r="O1175" s="52" t="s">
        <v>77</v>
      </c>
      <c r="P1175" s="20"/>
      <c r="Q1175" s="20"/>
      <c r="R1175" s="20"/>
      <c r="S1175" s="20"/>
      <c r="T1175" s="178" t="s">
        <v>77</v>
      </c>
      <c r="U1175" s="20"/>
      <c r="V1175" s="20"/>
      <c r="W1175" s="20"/>
      <c r="X1175" s="20"/>
      <c r="Y1175" s="20"/>
      <c r="Z1175" s="20"/>
      <c r="AA1175" s="20"/>
      <c r="AB1175" t="s">
        <v>78</v>
      </c>
    </row>
    <row r="1176" spans="2:28" ht="14.4" x14ac:dyDescent="0.55000000000000004">
      <c r="B1176" s="20"/>
      <c r="C1176" s="20"/>
      <c r="D1176" s="20"/>
      <c r="E1176" s="52" t="s">
        <v>77</v>
      </c>
      <c r="F1176" s="52" t="s">
        <v>77</v>
      </c>
      <c r="G1176" s="52" t="s">
        <v>77</v>
      </c>
      <c r="H1176" s="20"/>
      <c r="I1176" s="20"/>
      <c r="J1176" s="52" t="s">
        <v>77</v>
      </c>
      <c r="K1176" s="20"/>
      <c r="L1176" s="2" t="s">
        <v>77</v>
      </c>
      <c r="M1176" s="160"/>
      <c r="N1176" s="52" t="s">
        <v>77</v>
      </c>
      <c r="O1176" s="52" t="s">
        <v>77</v>
      </c>
      <c r="P1176" s="20"/>
      <c r="Q1176" s="20"/>
      <c r="R1176" s="20"/>
      <c r="S1176" s="20"/>
      <c r="T1176" s="178" t="s">
        <v>77</v>
      </c>
      <c r="U1176" s="20"/>
      <c r="V1176" s="20"/>
      <c r="W1176" s="20"/>
      <c r="X1176" s="20"/>
      <c r="Y1176" s="20"/>
      <c r="Z1176" s="20"/>
      <c r="AA1176" s="20"/>
      <c r="AB1176" t="s">
        <v>78</v>
      </c>
    </row>
    <row r="1177" spans="2:28" ht="14.4" x14ac:dyDescent="0.55000000000000004">
      <c r="B1177" s="20"/>
      <c r="C1177" s="20"/>
      <c r="D1177" s="20"/>
      <c r="E1177" s="52" t="s">
        <v>77</v>
      </c>
      <c r="F1177" s="52" t="s">
        <v>77</v>
      </c>
      <c r="G1177" s="52" t="s">
        <v>77</v>
      </c>
      <c r="H1177" s="20"/>
      <c r="I1177" s="20"/>
      <c r="J1177" s="52" t="s">
        <v>77</v>
      </c>
      <c r="K1177" s="20"/>
      <c r="L1177" s="2" t="s">
        <v>77</v>
      </c>
      <c r="M1177" s="160"/>
      <c r="N1177" s="52" t="s">
        <v>77</v>
      </c>
      <c r="O1177" s="52" t="s">
        <v>77</v>
      </c>
      <c r="P1177" s="20"/>
      <c r="Q1177" s="20"/>
      <c r="R1177" s="20"/>
      <c r="S1177" s="20"/>
      <c r="T1177" s="178" t="s">
        <v>77</v>
      </c>
      <c r="U1177" s="20"/>
      <c r="V1177" s="20"/>
      <c r="W1177" s="20"/>
      <c r="X1177" s="20"/>
      <c r="Y1177" s="20"/>
      <c r="Z1177" s="20"/>
      <c r="AA1177" s="20"/>
      <c r="AB1177" t="s">
        <v>78</v>
      </c>
    </row>
    <row r="1178" spans="2:28" ht="14.4" x14ac:dyDescent="0.55000000000000004">
      <c r="B1178" s="20"/>
      <c r="C1178" s="20"/>
      <c r="D1178" s="20"/>
      <c r="E1178" s="52" t="s">
        <v>77</v>
      </c>
      <c r="F1178" s="52" t="s">
        <v>77</v>
      </c>
      <c r="G1178" s="52" t="s">
        <v>77</v>
      </c>
      <c r="H1178" s="20"/>
      <c r="I1178" s="20"/>
      <c r="J1178" s="52" t="s">
        <v>77</v>
      </c>
      <c r="K1178" s="20"/>
      <c r="L1178" s="2" t="s">
        <v>77</v>
      </c>
      <c r="M1178" s="160"/>
      <c r="N1178" s="52" t="s">
        <v>77</v>
      </c>
      <c r="O1178" s="52" t="s">
        <v>77</v>
      </c>
      <c r="P1178" s="20"/>
      <c r="Q1178" s="20"/>
      <c r="R1178" s="20"/>
      <c r="S1178" s="20"/>
      <c r="T1178" s="178" t="s">
        <v>77</v>
      </c>
      <c r="U1178" s="20"/>
      <c r="V1178" s="20"/>
      <c r="W1178" s="20"/>
      <c r="X1178" s="20"/>
      <c r="Y1178" s="20"/>
      <c r="Z1178" s="20"/>
      <c r="AA1178" s="20"/>
      <c r="AB1178" t="s">
        <v>78</v>
      </c>
    </row>
    <row r="1179" spans="2:28" ht="14.4" x14ac:dyDescent="0.55000000000000004">
      <c r="B1179" s="20"/>
      <c r="C1179" s="20"/>
      <c r="D1179" s="20"/>
      <c r="E1179" s="52" t="s">
        <v>77</v>
      </c>
      <c r="F1179" s="52" t="s">
        <v>77</v>
      </c>
      <c r="G1179" s="52" t="s">
        <v>77</v>
      </c>
      <c r="H1179" s="20"/>
      <c r="I1179" s="20"/>
      <c r="J1179" s="52" t="s">
        <v>77</v>
      </c>
      <c r="K1179" s="20"/>
      <c r="L1179" s="2" t="s">
        <v>77</v>
      </c>
      <c r="M1179" s="160"/>
      <c r="N1179" s="52" t="s">
        <v>77</v>
      </c>
      <c r="O1179" s="52" t="s">
        <v>77</v>
      </c>
      <c r="P1179" s="20"/>
      <c r="Q1179" s="20"/>
      <c r="R1179" s="20"/>
      <c r="S1179" s="20"/>
      <c r="T1179" s="178" t="s">
        <v>77</v>
      </c>
      <c r="U1179" s="20"/>
      <c r="V1179" s="20"/>
      <c r="W1179" s="20"/>
      <c r="X1179" s="20"/>
      <c r="Y1179" s="20"/>
      <c r="Z1179" s="20"/>
      <c r="AA1179" s="20"/>
      <c r="AB1179" t="s">
        <v>78</v>
      </c>
    </row>
    <row r="1180" spans="2:28" ht="14.4" x14ac:dyDescent="0.55000000000000004">
      <c r="B1180" s="20"/>
      <c r="C1180" s="20"/>
      <c r="D1180" s="20"/>
      <c r="E1180" s="52" t="s">
        <v>77</v>
      </c>
      <c r="F1180" s="52" t="s">
        <v>77</v>
      </c>
      <c r="G1180" s="52" t="s">
        <v>77</v>
      </c>
      <c r="H1180" s="20"/>
      <c r="I1180" s="20"/>
      <c r="J1180" s="52" t="s">
        <v>77</v>
      </c>
      <c r="K1180" s="20"/>
      <c r="L1180" s="2" t="s">
        <v>77</v>
      </c>
      <c r="M1180" s="160"/>
      <c r="N1180" s="52" t="s">
        <v>77</v>
      </c>
      <c r="O1180" s="52" t="s">
        <v>77</v>
      </c>
      <c r="P1180" s="20"/>
      <c r="Q1180" s="20"/>
      <c r="R1180" s="20"/>
      <c r="S1180" s="20"/>
      <c r="T1180" s="178" t="s">
        <v>77</v>
      </c>
      <c r="U1180" s="20"/>
      <c r="V1180" s="20"/>
      <c r="W1180" s="20"/>
      <c r="X1180" s="20"/>
      <c r="Y1180" s="20"/>
      <c r="Z1180" s="20"/>
      <c r="AA1180" s="20"/>
      <c r="AB1180" t="s">
        <v>78</v>
      </c>
    </row>
    <row r="1181" spans="2:28" ht="14.4" x14ac:dyDescent="0.55000000000000004">
      <c r="B1181" s="20"/>
      <c r="C1181" s="20"/>
      <c r="D1181" s="20"/>
      <c r="E1181" s="52" t="s">
        <v>77</v>
      </c>
      <c r="F1181" s="52" t="s">
        <v>77</v>
      </c>
      <c r="G1181" s="52" t="s">
        <v>77</v>
      </c>
      <c r="H1181" s="20"/>
      <c r="I1181" s="20"/>
      <c r="J1181" s="52" t="s">
        <v>77</v>
      </c>
      <c r="K1181" s="20"/>
      <c r="L1181" s="2" t="s">
        <v>77</v>
      </c>
      <c r="M1181" s="160"/>
      <c r="N1181" s="52" t="s">
        <v>77</v>
      </c>
      <c r="O1181" s="52" t="s">
        <v>77</v>
      </c>
      <c r="P1181" s="20"/>
      <c r="Q1181" s="20"/>
      <c r="R1181" s="20"/>
      <c r="S1181" s="20"/>
      <c r="T1181" s="178" t="s">
        <v>77</v>
      </c>
      <c r="U1181" s="20"/>
      <c r="V1181" s="20"/>
      <c r="W1181" s="20"/>
      <c r="X1181" s="20"/>
      <c r="Y1181" s="20"/>
      <c r="Z1181" s="20"/>
      <c r="AA1181" s="20"/>
      <c r="AB1181" t="s">
        <v>78</v>
      </c>
    </row>
    <row r="1182" spans="2:28" ht="14.4" x14ac:dyDescent="0.55000000000000004">
      <c r="B1182" s="20"/>
      <c r="C1182" s="20"/>
      <c r="D1182" s="20"/>
      <c r="E1182" s="52" t="s">
        <v>77</v>
      </c>
      <c r="F1182" s="52" t="s">
        <v>77</v>
      </c>
      <c r="G1182" s="52" t="s">
        <v>77</v>
      </c>
      <c r="H1182" s="20"/>
      <c r="I1182" s="20"/>
      <c r="J1182" s="52" t="s">
        <v>77</v>
      </c>
      <c r="K1182" s="20"/>
      <c r="L1182" s="2" t="s">
        <v>77</v>
      </c>
      <c r="M1182" s="160"/>
      <c r="N1182" s="52" t="s">
        <v>77</v>
      </c>
      <c r="O1182" s="52" t="s">
        <v>77</v>
      </c>
      <c r="P1182" s="20"/>
      <c r="Q1182" s="20"/>
      <c r="R1182" s="20"/>
      <c r="S1182" s="20"/>
      <c r="T1182" s="178" t="s">
        <v>77</v>
      </c>
      <c r="U1182" s="20"/>
      <c r="V1182" s="20"/>
      <c r="W1182" s="20"/>
      <c r="X1182" s="20"/>
      <c r="Y1182" s="20"/>
      <c r="Z1182" s="20"/>
      <c r="AA1182" s="20"/>
      <c r="AB1182" t="s">
        <v>78</v>
      </c>
    </row>
    <row r="1183" spans="2:28" ht="14.4" x14ac:dyDescent="0.55000000000000004">
      <c r="B1183" s="20"/>
      <c r="C1183" s="20"/>
      <c r="D1183" s="20"/>
      <c r="E1183" s="52" t="s">
        <v>77</v>
      </c>
      <c r="F1183" s="52" t="s">
        <v>77</v>
      </c>
      <c r="G1183" s="52" t="s">
        <v>77</v>
      </c>
      <c r="H1183" s="20"/>
      <c r="I1183" s="20"/>
      <c r="J1183" s="52" t="s">
        <v>77</v>
      </c>
      <c r="K1183" s="20"/>
      <c r="L1183" s="2" t="s">
        <v>77</v>
      </c>
      <c r="M1183" s="160"/>
      <c r="N1183" s="52" t="s">
        <v>77</v>
      </c>
      <c r="O1183" s="52" t="s">
        <v>77</v>
      </c>
      <c r="P1183" s="20"/>
      <c r="Q1183" s="20"/>
      <c r="R1183" s="20"/>
      <c r="S1183" s="20"/>
      <c r="T1183" s="178" t="s">
        <v>77</v>
      </c>
      <c r="U1183" s="20"/>
      <c r="V1183" s="20"/>
      <c r="W1183" s="20"/>
      <c r="X1183" s="20"/>
      <c r="Y1183" s="20"/>
      <c r="Z1183" s="20"/>
      <c r="AA1183" s="20"/>
      <c r="AB1183" t="s">
        <v>78</v>
      </c>
    </row>
    <row r="1184" spans="2:28" ht="14.4" x14ac:dyDescent="0.55000000000000004">
      <c r="B1184" s="20"/>
      <c r="C1184" s="20"/>
      <c r="D1184" s="20"/>
      <c r="E1184" s="52" t="s">
        <v>77</v>
      </c>
      <c r="F1184" s="52" t="s">
        <v>77</v>
      </c>
      <c r="G1184" s="52" t="s">
        <v>77</v>
      </c>
      <c r="H1184" s="20"/>
      <c r="I1184" s="20"/>
      <c r="J1184" s="52" t="s">
        <v>77</v>
      </c>
      <c r="K1184" s="20"/>
      <c r="L1184" s="2" t="s">
        <v>77</v>
      </c>
      <c r="M1184" s="160"/>
      <c r="N1184" s="52" t="s">
        <v>77</v>
      </c>
      <c r="O1184" s="52" t="s">
        <v>77</v>
      </c>
      <c r="P1184" s="20"/>
      <c r="Q1184" s="20"/>
      <c r="R1184" s="20"/>
      <c r="S1184" s="20"/>
      <c r="T1184" s="178" t="s">
        <v>77</v>
      </c>
      <c r="U1184" s="20"/>
      <c r="V1184" s="20"/>
      <c r="W1184" s="20"/>
      <c r="X1184" s="20"/>
      <c r="Y1184" s="20"/>
      <c r="Z1184" s="20"/>
      <c r="AA1184" s="20"/>
      <c r="AB1184" t="s">
        <v>78</v>
      </c>
    </row>
    <row r="1185" spans="2:28" ht="14.4" x14ac:dyDescent="0.55000000000000004">
      <c r="B1185" s="20"/>
      <c r="C1185" s="20"/>
      <c r="D1185" s="20"/>
      <c r="E1185" s="52" t="s">
        <v>77</v>
      </c>
      <c r="F1185" s="52" t="s">
        <v>77</v>
      </c>
      <c r="G1185" s="52" t="s">
        <v>77</v>
      </c>
      <c r="H1185" s="20"/>
      <c r="I1185" s="20"/>
      <c r="J1185" s="52" t="s">
        <v>77</v>
      </c>
      <c r="K1185" s="20"/>
      <c r="L1185" s="2" t="s">
        <v>77</v>
      </c>
      <c r="M1185" s="160"/>
      <c r="N1185" s="52" t="s">
        <v>77</v>
      </c>
      <c r="O1185" s="52" t="s">
        <v>77</v>
      </c>
      <c r="P1185" s="20"/>
      <c r="Q1185" s="20"/>
      <c r="R1185" s="20"/>
      <c r="S1185" s="20"/>
      <c r="T1185" s="178" t="s">
        <v>77</v>
      </c>
      <c r="U1185" s="20"/>
      <c r="V1185" s="20"/>
      <c r="W1185" s="20"/>
      <c r="X1185" s="20"/>
      <c r="Y1185" s="20"/>
      <c r="Z1185" s="20"/>
      <c r="AA1185" s="20"/>
      <c r="AB1185" t="s">
        <v>78</v>
      </c>
    </row>
    <row r="1186" spans="2:28" ht="14.4" x14ac:dyDescent="0.55000000000000004">
      <c r="B1186" s="20"/>
      <c r="C1186" s="20"/>
      <c r="D1186" s="20"/>
      <c r="E1186" s="52" t="s">
        <v>77</v>
      </c>
      <c r="F1186" s="52" t="s">
        <v>77</v>
      </c>
      <c r="G1186" s="52" t="s">
        <v>77</v>
      </c>
      <c r="H1186" s="20"/>
      <c r="I1186" s="20"/>
      <c r="J1186" s="52" t="s">
        <v>77</v>
      </c>
      <c r="K1186" s="20"/>
      <c r="L1186" s="2" t="s">
        <v>77</v>
      </c>
      <c r="M1186" s="160"/>
      <c r="N1186" s="52" t="s">
        <v>77</v>
      </c>
      <c r="O1186" s="52" t="s">
        <v>77</v>
      </c>
      <c r="P1186" s="20"/>
      <c r="Q1186" s="20"/>
      <c r="R1186" s="20"/>
      <c r="S1186" s="20"/>
      <c r="T1186" s="178" t="s">
        <v>77</v>
      </c>
      <c r="U1186" s="20"/>
      <c r="V1186" s="20"/>
      <c r="W1186" s="20"/>
      <c r="X1186" s="20"/>
      <c r="Y1186" s="20"/>
      <c r="Z1186" s="20"/>
      <c r="AA1186" s="20"/>
      <c r="AB1186" t="s">
        <v>78</v>
      </c>
    </row>
    <row r="1187" spans="2:28" ht="14.4" x14ac:dyDescent="0.55000000000000004">
      <c r="B1187" s="20"/>
      <c r="C1187" s="20"/>
      <c r="D1187" s="20"/>
      <c r="E1187" s="52" t="s">
        <v>77</v>
      </c>
      <c r="F1187" s="52" t="s">
        <v>77</v>
      </c>
      <c r="G1187" s="52" t="s">
        <v>77</v>
      </c>
      <c r="H1187" s="20"/>
      <c r="I1187" s="20"/>
      <c r="J1187" s="52" t="s">
        <v>77</v>
      </c>
      <c r="K1187" s="20"/>
      <c r="L1187" s="2" t="s">
        <v>77</v>
      </c>
      <c r="M1187" s="160"/>
      <c r="N1187" s="52" t="s">
        <v>77</v>
      </c>
      <c r="O1187" s="52" t="s">
        <v>77</v>
      </c>
      <c r="P1187" s="20"/>
      <c r="Q1187" s="20"/>
      <c r="R1187" s="20"/>
      <c r="S1187" s="20"/>
      <c r="T1187" s="178" t="s">
        <v>77</v>
      </c>
      <c r="U1187" s="20"/>
      <c r="V1187" s="20"/>
      <c r="W1187" s="20"/>
      <c r="X1187" s="20"/>
      <c r="Y1187" s="20"/>
      <c r="Z1187" s="20"/>
      <c r="AA1187" s="20"/>
      <c r="AB1187" t="s">
        <v>78</v>
      </c>
    </row>
    <row r="1188" spans="2:28" ht="14.4" x14ac:dyDescent="0.55000000000000004">
      <c r="B1188" s="20"/>
      <c r="C1188" s="20"/>
      <c r="D1188" s="20"/>
      <c r="E1188" s="52" t="s">
        <v>77</v>
      </c>
      <c r="F1188" s="52" t="s">
        <v>77</v>
      </c>
      <c r="G1188" s="52" t="s">
        <v>77</v>
      </c>
      <c r="H1188" s="20"/>
      <c r="I1188" s="20"/>
      <c r="J1188" s="52" t="s">
        <v>77</v>
      </c>
      <c r="K1188" s="20"/>
      <c r="L1188" s="2" t="s">
        <v>77</v>
      </c>
      <c r="M1188" s="160"/>
      <c r="N1188" s="52" t="s">
        <v>77</v>
      </c>
      <c r="O1188" s="52" t="s">
        <v>77</v>
      </c>
      <c r="P1188" s="20"/>
      <c r="Q1188" s="20"/>
      <c r="R1188" s="20"/>
      <c r="S1188" s="20"/>
      <c r="T1188" s="178" t="s">
        <v>77</v>
      </c>
      <c r="U1188" s="20"/>
      <c r="V1188" s="20"/>
      <c r="W1188" s="20"/>
      <c r="X1188" s="20"/>
      <c r="Y1188" s="20"/>
      <c r="Z1188" s="20"/>
      <c r="AA1188" s="20"/>
      <c r="AB1188" t="s">
        <v>78</v>
      </c>
    </row>
    <row r="1189" spans="2:28" ht="14.4" x14ac:dyDescent="0.55000000000000004">
      <c r="B1189" s="20"/>
      <c r="C1189" s="20"/>
      <c r="D1189" s="20"/>
      <c r="E1189" s="52" t="s">
        <v>77</v>
      </c>
      <c r="F1189" s="52" t="s">
        <v>77</v>
      </c>
      <c r="G1189" s="52" t="s">
        <v>77</v>
      </c>
      <c r="H1189" s="20"/>
      <c r="I1189" s="20"/>
      <c r="J1189" s="52" t="s">
        <v>77</v>
      </c>
      <c r="K1189" s="20"/>
      <c r="L1189" s="2" t="s">
        <v>77</v>
      </c>
      <c r="M1189" s="160"/>
      <c r="N1189" s="52" t="s">
        <v>77</v>
      </c>
      <c r="O1189" s="52" t="s">
        <v>77</v>
      </c>
      <c r="P1189" s="20"/>
      <c r="Q1189" s="20"/>
      <c r="R1189" s="20"/>
      <c r="S1189" s="20"/>
      <c r="T1189" s="178" t="s">
        <v>77</v>
      </c>
      <c r="U1189" s="20"/>
      <c r="V1189" s="20"/>
      <c r="W1189" s="20"/>
      <c r="X1189" s="20"/>
      <c r="Y1189" s="20"/>
      <c r="Z1189" s="20"/>
      <c r="AA1189" s="20"/>
      <c r="AB1189" t="s">
        <v>78</v>
      </c>
    </row>
    <row r="1190" spans="2:28" ht="14.4" x14ac:dyDescent="0.55000000000000004">
      <c r="B1190" s="20"/>
      <c r="C1190" s="20"/>
      <c r="D1190" s="20"/>
      <c r="E1190" s="52" t="s">
        <v>77</v>
      </c>
      <c r="F1190" s="52" t="s">
        <v>77</v>
      </c>
      <c r="G1190" s="52" t="s">
        <v>77</v>
      </c>
      <c r="H1190" s="20"/>
      <c r="I1190" s="20"/>
      <c r="J1190" s="52" t="s">
        <v>77</v>
      </c>
      <c r="K1190" s="20"/>
      <c r="L1190" s="2" t="s">
        <v>77</v>
      </c>
      <c r="M1190" s="160"/>
      <c r="N1190" s="52" t="s">
        <v>77</v>
      </c>
      <c r="O1190" s="52" t="s">
        <v>77</v>
      </c>
      <c r="P1190" s="20"/>
      <c r="Q1190" s="20"/>
      <c r="R1190" s="20"/>
      <c r="S1190" s="20"/>
      <c r="T1190" s="178" t="s">
        <v>77</v>
      </c>
      <c r="U1190" s="20"/>
      <c r="V1190" s="20"/>
      <c r="W1190" s="20"/>
      <c r="X1190" s="20"/>
      <c r="Y1190" s="20"/>
      <c r="Z1190" s="20"/>
      <c r="AA1190" s="20"/>
      <c r="AB1190" t="s">
        <v>78</v>
      </c>
    </row>
    <row r="1191" spans="2:28" ht="14.4" x14ac:dyDescent="0.55000000000000004">
      <c r="B1191" s="20"/>
      <c r="C1191" s="20"/>
      <c r="D1191" s="20"/>
      <c r="E1191" s="52" t="s">
        <v>77</v>
      </c>
      <c r="F1191" s="52" t="s">
        <v>77</v>
      </c>
      <c r="G1191" s="52" t="s">
        <v>77</v>
      </c>
      <c r="H1191" s="20"/>
      <c r="I1191" s="20"/>
      <c r="J1191" s="52" t="s">
        <v>77</v>
      </c>
      <c r="K1191" s="20"/>
      <c r="L1191" s="2" t="s">
        <v>77</v>
      </c>
      <c r="M1191" s="160"/>
      <c r="N1191" s="52" t="s">
        <v>77</v>
      </c>
      <c r="O1191" s="52" t="s">
        <v>77</v>
      </c>
      <c r="P1191" s="20"/>
      <c r="Q1191" s="20"/>
      <c r="R1191" s="20"/>
      <c r="S1191" s="20"/>
      <c r="T1191" s="178" t="s">
        <v>77</v>
      </c>
      <c r="U1191" s="20"/>
      <c r="V1191" s="20"/>
      <c r="W1191" s="20"/>
      <c r="X1191" s="20"/>
      <c r="Y1191" s="20"/>
      <c r="Z1191" s="20"/>
      <c r="AA1191" s="20"/>
      <c r="AB1191" t="s">
        <v>78</v>
      </c>
    </row>
    <row r="1192" spans="2:28" ht="14.4" x14ac:dyDescent="0.55000000000000004">
      <c r="B1192" s="20"/>
      <c r="C1192" s="20"/>
      <c r="D1192" s="20"/>
      <c r="E1192" s="52" t="s">
        <v>77</v>
      </c>
      <c r="F1192" s="52" t="s">
        <v>77</v>
      </c>
      <c r="G1192" s="52" t="s">
        <v>77</v>
      </c>
      <c r="H1192" s="20"/>
      <c r="I1192" s="20"/>
      <c r="J1192" s="52" t="s">
        <v>77</v>
      </c>
      <c r="K1192" s="20"/>
      <c r="L1192" s="2" t="s">
        <v>77</v>
      </c>
      <c r="M1192" s="160"/>
      <c r="N1192" s="52" t="s">
        <v>77</v>
      </c>
      <c r="O1192" s="52" t="s">
        <v>77</v>
      </c>
      <c r="P1192" s="20"/>
      <c r="Q1192" s="20"/>
      <c r="R1192" s="20"/>
      <c r="S1192" s="20"/>
      <c r="T1192" s="178" t="s">
        <v>77</v>
      </c>
      <c r="U1192" s="20"/>
      <c r="V1192" s="20"/>
      <c r="W1192" s="20"/>
      <c r="X1192" s="20"/>
      <c r="Y1192" s="20"/>
      <c r="Z1192" s="20"/>
      <c r="AA1192" s="20"/>
      <c r="AB1192" t="s">
        <v>78</v>
      </c>
    </row>
    <row r="1193" spans="2:28" ht="14.4" x14ac:dyDescent="0.55000000000000004">
      <c r="B1193" s="20"/>
      <c r="C1193" s="20"/>
      <c r="D1193" s="20"/>
      <c r="E1193" s="52" t="s">
        <v>77</v>
      </c>
      <c r="F1193" s="52" t="s">
        <v>77</v>
      </c>
      <c r="G1193" s="52" t="s">
        <v>77</v>
      </c>
      <c r="H1193" s="20"/>
      <c r="I1193" s="20"/>
      <c r="J1193" s="52" t="s">
        <v>77</v>
      </c>
      <c r="K1193" s="20"/>
      <c r="L1193" s="2" t="s">
        <v>77</v>
      </c>
      <c r="M1193" s="160"/>
      <c r="N1193" s="52" t="s">
        <v>77</v>
      </c>
      <c r="O1193" s="52" t="s">
        <v>77</v>
      </c>
      <c r="P1193" s="20"/>
      <c r="Q1193" s="20"/>
      <c r="R1193" s="20"/>
      <c r="S1193" s="20"/>
      <c r="T1193" s="178" t="s">
        <v>77</v>
      </c>
      <c r="U1193" s="20"/>
      <c r="V1193" s="20"/>
      <c r="W1193" s="20"/>
      <c r="X1193" s="20"/>
      <c r="Y1193" s="20"/>
      <c r="Z1193" s="20"/>
      <c r="AA1193" s="20"/>
      <c r="AB1193" t="s">
        <v>78</v>
      </c>
    </row>
    <row r="1194" spans="2:28" ht="14.4" x14ac:dyDescent="0.55000000000000004">
      <c r="B1194" s="20"/>
      <c r="C1194" s="20"/>
      <c r="D1194" s="20"/>
      <c r="E1194" s="52" t="s">
        <v>77</v>
      </c>
      <c r="F1194" s="52" t="s">
        <v>77</v>
      </c>
      <c r="G1194" s="52" t="s">
        <v>77</v>
      </c>
      <c r="H1194" s="20"/>
      <c r="I1194" s="20"/>
      <c r="J1194" s="52" t="s">
        <v>77</v>
      </c>
      <c r="K1194" s="20"/>
      <c r="L1194" s="2" t="s">
        <v>77</v>
      </c>
      <c r="M1194" s="160"/>
      <c r="N1194" s="52" t="s">
        <v>77</v>
      </c>
      <c r="O1194" s="52" t="s">
        <v>77</v>
      </c>
      <c r="P1194" s="20"/>
      <c r="Q1194" s="20"/>
      <c r="R1194" s="20"/>
      <c r="S1194" s="20"/>
      <c r="T1194" s="178" t="s">
        <v>77</v>
      </c>
      <c r="U1194" s="20"/>
      <c r="V1194" s="20"/>
      <c r="W1194" s="20"/>
      <c r="X1194" s="20"/>
      <c r="Y1194" s="20"/>
      <c r="Z1194" s="20"/>
      <c r="AA1194" s="20"/>
      <c r="AB1194" t="s">
        <v>78</v>
      </c>
    </row>
    <row r="1195" spans="2:28" ht="14.4" x14ac:dyDescent="0.55000000000000004">
      <c r="B1195" s="20"/>
      <c r="C1195" s="20"/>
      <c r="D1195" s="20"/>
      <c r="E1195" s="52" t="s">
        <v>77</v>
      </c>
      <c r="F1195" s="52" t="s">
        <v>77</v>
      </c>
      <c r="G1195" s="52" t="s">
        <v>77</v>
      </c>
      <c r="H1195" s="20"/>
      <c r="I1195" s="20"/>
      <c r="J1195" s="52" t="s">
        <v>77</v>
      </c>
      <c r="K1195" s="20"/>
      <c r="L1195" s="2" t="s">
        <v>77</v>
      </c>
      <c r="M1195" s="160"/>
      <c r="N1195" s="52" t="s">
        <v>77</v>
      </c>
      <c r="O1195" s="52" t="s">
        <v>77</v>
      </c>
      <c r="P1195" s="20"/>
      <c r="Q1195" s="20"/>
      <c r="R1195" s="20"/>
      <c r="S1195" s="20"/>
      <c r="T1195" s="178" t="s">
        <v>77</v>
      </c>
      <c r="U1195" s="20"/>
      <c r="V1195" s="20"/>
      <c r="W1195" s="20"/>
      <c r="X1195" s="20"/>
      <c r="Y1195" s="20"/>
      <c r="Z1195" s="20"/>
      <c r="AA1195" s="20"/>
      <c r="AB1195" t="s">
        <v>78</v>
      </c>
    </row>
    <row r="1196" spans="2:28" ht="14.4" x14ac:dyDescent="0.55000000000000004">
      <c r="B1196" s="20"/>
      <c r="C1196" s="20"/>
      <c r="D1196" s="20"/>
      <c r="E1196" s="52" t="s">
        <v>77</v>
      </c>
      <c r="F1196" s="52" t="s">
        <v>77</v>
      </c>
      <c r="G1196" s="52" t="s">
        <v>77</v>
      </c>
      <c r="H1196" s="20"/>
      <c r="I1196" s="20"/>
      <c r="J1196" s="52" t="s">
        <v>77</v>
      </c>
      <c r="K1196" s="20"/>
      <c r="L1196" s="2" t="s">
        <v>77</v>
      </c>
      <c r="M1196" s="160"/>
      <c r="N1196" s="52" t="s">
        <v>77</v>
      </c>
      <c r="O1196" s="52" t="s">
        <v>77</v>
      </c>
      <c r="P1196" s="20"/>
      <c r="Q1196" s="20"/>
      <c r="R1196" s="20"/>
      <c r="S1196" s="20"/>
      <c r="T1196" s="178" t="s">
        <v>77</v>
      </c>
      <c r="U1196" s="20"/>
      <c r="V1196" s="20"/>
      <c r="W1196" s="20"/>
      <c r="X1196" s="20"/>
      <c r="Y1196" s="20"/>
      <c r="Z1196" s="20"/>
      <c r="AA1196" s="20"/>
      <c r="AB1196" t="s">
        <v>78</v>
      </c>
    </row>
    <row r="1197" spans="2:28" ht="14.4" x14ac:dyDescent="0.55000000000000004">
      <c r="B1197" s="20"/>
      <c r="C1197" s="20"/>
      <c r="D1197" s="20"/>
      <c r="E1197" s="52" t="s">
        <v>77</v>
      </c>
      <c r="F1197" s="52" t="s">
        <v>77</v>
      </c>
      <c r="G1197" s="52" t="s">
        <v>77</v>
      </c>
      <c r="H1197" s="20"/>
      <c r="I1197" s="20"/>
      <c r="J1197" s="52" t="s">
        <v>77</v>
      </c>
      <c r="K1197" s="20"/>
      <c r="L1197" s="2" t="s">
        <v>77</v>
      </c>
      <c r="M1197" s="160"/>
      <c r="N1197" s="52" t="s">
        <v>77</v>
      </c>
      <c r="O1197" s="52" t="s">
        <v>77</v>
      </c>
      <c r="P1197" s="20"/>
      <c r="Q1197" s="20"/>
      <c r="R1197" s="20"/>
      <c r="S1197" s="20"/>
      <c r="T1197" s="178" t="s">
        <v>77</v>
      </c>
      <c r="U1197" s="20"/>
      <c r="V1197" s="20"/>
      <c r="W1197" s="20"/>
      <c r="X1197" s="20"/>
      <c r="Y1197" s="20"/>
      <c r="Z1197" s="20"/>
      <c r="AA1197" s="20"/>
      <c r="AB1197" t="s">
        <v>78</v>
      </c>
    </row>
    <row r="1198" spans="2:28" ht="14.4" x14ac:dyDescent="0.55000000000000004">
      <c r="B1198" s="20"/>
      <c r="C1198" s="20"/>
      <c r="D1198" s="20"/>
      <c r="E1198" s="52" t="s">
        <v>77</v>
      </c>
      <c r="F1198" s="52" t="s">
        <v>77</v>
      </c>
      <c r="G1198" s="52" t="s">
        <v>77</v>
      </c>
      <c r="H1198" s="20"/>
      <c r="I1198" s="20"/>
      <c r="J1198" s="52" t="s">
        <v>77</v>
      </c>
      <c r="K1198" s="20"/>
      <c r="L1198" s="2" t="s">
        <v>77</v>
      </c>
      <c r="M1198" s="160"/>
      <c r="N1198" s="52" t="s">
        <v>77</v>
      </c>
      <c r="O1198" s="52" t="s">
        <v>77</v>
      </c>
      <c r="P1198" s="20"/>
      <c r="Q1198" s="20"/>
      <c r="R1198" s="20"/>
      <c r="S1198" s="20"/>
      <c r="T1198" s="178" t="s">
        <v>77</v>
      </c>
      <c r="U1198" s="20"/>
      <c r="V1198" s="20"/>
      <c r="W1198" s="20"/>
      <c r="X1198" s="20"/>
      <c r="Y1198" s="20"/>
      <c r="Z1198" s="20"/>
      <c r="AA1198" s="20"/>
      <c r="AB1198" t="s">
        <v>78</v>
      </c>
    </row>
    <row r="1199" spans="2:28" ht="14.4" x14ac:dyDescent="0.55000000000000004">
      <c r="B1199" s="20"/>
      <c r="C1199" s="20"/>
      <c r="D1199" s="20"/>
      <c r="E1199" s="52" t="s">
        <v>77</v>
      </c>
      <c r="F1199" s="52" t="s">
        <v>77</v>
      </c>
      <c r="G1199" s="52" t="s">
        <v>77</v>
      </c>
      <c r="H1199" s="20"/>
      <c r="I1199" s="20"/>
      <c r="J1199" s="52" t="s">
        <v>77</v>
      </c>
      <c r="K1199" s="20"/>
      <c r="L1199" s="2" t="s">
        <v>77</v>
      </c>
      <c r="M1199" s="160"/>
      <c r="N1199" s="52" t="s">
        <v>77</v>
      </c>
      <c r="O1199" s="52" t="s">
        <v>77</v>
      </c>
      <c r="P1199" s="20"/>
      <c r="Q1199" s="20"/>
      <c r="R1199" s="20"/>
      <c r="S1199" s="20"/>
      <c r="T1199" s="178" t="s">
        <v>77</v>
      </c>
      <c r="U1199" s="20"/>
      <c r="V1199" s="20"/>
      <c r="W1199" s="20"/>
      <c r="X1199" s="20"/>
      <c r="Y1199" s="20"/>
      <c r="Z1199" s="20"/>
      <c r="AA1199" s="20"/>
      <c r="AB1199" t="s">
        <v>78</v>
      </c>
    </row>
    <row r="1200" spans="2:28" ht="14.4" x14ac:dyDescent="0.55000000000000004">
      <c r="B1200" s="20"/>
      <c r="C1200" s="20"/>
      <c r="D1200" s="20"/>
      <c r="E1200" s="52" t="s">
        <v>77</v>
      </c>
      <c r="F1200" s="52" t="s">
        <v>77</v>
      </c>
      <c r="G1200" s="52" t="s">
        <v>77</v>
      </c>
      <c r="H1200" s="20"/>
      <c r="I1200" s="20"/>
      <c r="J1200" s="52" t="s">
        <v>77</v>
      </c>
      <c r="K1200" s="20"/>
      <c r="L1200" s="2" t="s">
        <v>77</v>
      </c>
      <c r="M1200" s="160"/>
      <c r="N1200" s="52" t="s">
        <v>77</v>
      </c>
      <c r="O1200" s="52" t="s">
        <v>77</v>
      </c>
      <c r="P1200" s="20"/>
      <c r="Q1200" s="20"/>
      <c r="R1200" s="20"/>
      <c r="S1200" s="20"/>
      <c r="T1200" s="178" t="s">
        <v>77</v>
      </c>
      <c r="U1200" s="20"/>
      <c r="V1200" s="20"/>
      <c r="W1200" s="20"/>
      <c r="X1200" s="20"/>
      <c r="Y1200" s="20"/>
      <c r="Z1200" s="20"/>
      <c r="AA1200" s="20"/>
      <c r="AB1200" t="s">
        <v>78</v>
      </c>
    </row>
    <row r="1201" spans="2:28" ht="14.4" x14ac:dyDescent="0.55000000000000004">
      <c r="B1201" s="20"/>
      <c r="C1201" s="20"/>
      <c r="D1201" s="20"/>
      <c r="E1201" s="52" t="s">
        <v>77</v>
      </c>
      <c r="F1201" s="52" t="s">
        <v>77</v>
      </c>
      <c r="G1201" s="52" t="s">
        <v>77</v>
      </c>
      <c r="H1201" s="20"/>
      <c r="I1201" s="20"/>
      <c r="J1201" s="52" t="s">
        <v>77</v>
      </c>
      <c r="K1201" s="20"/>
      <c r="L1201" s="2" t="s">
        <v>77</v>
      </c>
      <c r="M1201" s="160"/>
      <c r="N1201" s="52" t="s">
        <v>77</v>
      </c>
      <c r="O1201" s="52" t="s">
        <v>77</v>
      </c>
      <c r="P1201" s="20"/>
      <c r="Q1201" s="20"/>
      <c r="R1201" s="20"/>
      <c r="S1201" s="20"/>
      <c r="T1201" s="178" t="s">
        <v>77</v>
      </c>
      <c r="U1201" s="20"/>
      <c r="V1201" s="20"/>
      <c r="W1201" s="20"/>
      <c r="X1201" s="20"/>
      <c r="Y1201" s="20"/>
      <c r="Z1201" s="20"/>
      <c r="AA1201" s="20"/>
      <c r="AB1201" t="s">
        <v>78</v>
      </c>
    </row>
    <row r="1202" spans="2:28" ht="14.4" x14ac:dyDescent="0.55000000000000004">
      <c r="B1202" s="20"/>
      <c r="C1202" s="20"/>
      <c r="D1202" s="20"/>
      <c r="E1202" s="52" t="s">
        <v>77</v>
      </c>
      <c r="F1202" s="52" t="s">
        <v>77</v>
      </c>
      <c r="G1202" s="52" t="s">
        <v>77</v>
      </c>
      <c r="H1202" s="20"/>
      <c r="I1202" s="20"/>
      <c r="J1202" s="52" t="s">
        <v>77</v>
      </c>
      <c r="K1202" s="20"/>
      <c r="L1202" s="2" t="s">
        <v>77</v>
      </c>
      <c r="M1202" s="160"/>
      <c r="N1202" s="52" t="s">
        <v>77</v>
      </c>
      <c r="O1202" s="52" t="s">
        <v>77</v>
      </c>
      <c r="P1202" s="20"/>
      <c r="Q1202" s="20"/>
      <c r="R1202" s="20"/>
      <c r="S1202" s="20"/>
      <c r="T1202" s="178" t="s">
        <v>77</v>
      </c>
      <c r="U1202" s="20"/>
      <c r="V1202" s="20"/>
      <c r="W1202" s="20"/>
      <c r="X1202" s="20"/>
      <c r="Y1202" s="20"/>
      <c r="Z1202" s="20"/>
      <c r="AA1202" s="20"/>
      <c r="AB1202" t="s">
        <v>78</v>
      </c>
    </row>
    <row r="1203" spans="2:28" ht="14.4" x14ac:dyDescent="0.55000000000000004">
      <c r="B1203" s="20"/>
      <c r="C1203" s="20"/>
      <c r="D1203" s="20"/>
      <c r="E1203" s="52" t="s">
        <v>77</v>
      </c>
      <c r="F1203" s="52" t="s">
        <v>77</v>
      </c>
      <c r="G1203" s="52" t="s">
        <v>77</v>
      </c>
      <c r="H1203" s="20"/>
      <c r="I1203" s="20"/>
      <c r="J1203" s="52" t="s">
        <v>77</v>
      </c>
      <c r="K1203" s="20"/>
      <c r="L1203" s="2" t="s">
        <v>77</v>
      </c>
      <c r="M1203" s="160"/>
      <c r="N1203" s="52" t="s">
        <v>77</v>
      </c>
      <c r="O1203" s="52" t="s">
        <v>77</v>
      </c>
      <c r="P1203" s="20"/>
      <c r="Q1203" s="20"/>
      <c r="R1203" s="20"/>
      <c r="S1203" s="20"/>
      <c r="T1203" s="178" t="s">
        <v>77</v>
      </c>
      <c r="U1203" s="20"/>
      <c r="V1203" s="20"/>
      <c r="W1203" s="20"/>
      <c r="X1203" s="20"/>
      <c r="Y1203" s="20"/>
      <c r="Z1203" s="20"/>
      <c r="AA1203" s="20"/>
      <c r="AB1203" t="s">
        <v>78</v>
      </c>
    </row>
    <row r="1204" spans="2:28" ht="14.4" x14ac:dyDescent="0.55000000000000004">
      <c r="B1204" s="20"/>
      <c r="C1204" s="20"/>
      <c r="D1204" s="20"/>
      <c r="E1204" s="52" t="s">
        <v>77</v>
      </c>
      <c r="F1204" s="52" t="s">
        <v>77</v>
      </c>
      <c r="G1204" s="52" t="s">
        <v>77</v>
      </c>
      <c r="H1204" s="20"/>
      <c r="I1204" s="20"/>
      <c r="J1204" s="52" t="s">
        <v>77</v>
      </c>
      <c r="K1204" s="20"/>
      <c r="L1204" s="2" t="s">
        <v>77</v>
      </c>
      <c r="M1204" s="160"/>
      <c r="N1204" s="52" t="s">
        <v>77</v>
      </c>
      <c r="O1204" s="52" t="s">
        <v>77</v>
      </c>
      <c r="P1204" s="20"/>
      <c r="Q1204" s="20"/>
      <c r="R1204" s="20"/>
      <c r="S1204" s="20"/>
      <c r="T1204" s="178" t="s">
        <v>77</v>
      </c>
      <c r="U1204" s="20"/>
      <c r="V1204" s="20"/>
      <c r="W1204" s="20"/>
      <c r="X1204" s="20"/>
      <c r="Y1204" s="20"/>
      <c r="Z1204" s="20"/>
      <c r="AA1204" s="20"/>
      <c r="AB1204" t="s">
        <v>78</v>
      </c>
    </row>
    <row r="1205" spans="2:28" ht="14.4" x14ac:dyDescent="0.55000000000000004">
      <c r="B1205" s="20"/>
      <c r="C1205" s="20"/>
      <c r="D1205" s="20"/>
      <c r="E1205" s="52" t="s">
        <v>77</v>
      </c>
      <c r="F1205" s="52" t="s">
        <v>77</v>
      </c>
      <c r="G1205" s="52" t="s">
        <v>77</v>
      </c>
      <c r="H1205" s="20"/>
      <c r="I1205" s="20"/>
      <c r="J1205" s="52" t="s">
        <v>77</v>
      </c>
      <c r="K1205" s="20"/>
      <c r="L1205" s="2" t="s">
        <v>77</v>
      </c>
      <c r="M1205" s="160"/>
      <c r="N1205" s="52" t="s">
        <v>77</v>
      </c>
      <c r="O1205" s="52" t="s">
        <v>77</v>
      </c>
      <c r="P1205" s="20"/>
      <c r="Q1205" s="20"/>
      <c r="R1205" s="20"/>
      <c r="S1205" s="20"/>
      <c r="T1205" s="178" t="s">
        <v>77</v>
      </c>
      <c r="U1205" s="20"/>
      <c r="V1205" s="20"/>
      <c r="W1205" s="20"/>
      <c r="X1205" s="20"/>
      <c r="Y1205" s="20"/>
      <c r="Z1205" s="20"/>
      <c r="AA1205" s="20"/>
      <c r="AB1205" t="s">
        <v>78</v>
      </c>
    </row>
    <row r="1206" spans="2:28" ht="14.4" x14ac:dyDescent="0.55000000000000004">
      <c r="B1206" s="20"/>
      <c r="C1206" s="20"/>
      <c r="D1206" s="20"/>
      <c r="E1206" s="52" t="s">
        <v>77</v>
      </c>
      <c r="F1206" s="52" t="s">
        <v>77</v>
      </c>
      <c r="G1206" s="52" t="s">
        <v>77</v>
      </c>
      <c r="H1206" s="20"/>
      <c r="I1206" s="20"/>
      <c r="J1206" s="52" t="s">
        <v>77</v>
      </c>
      <c r="K1206" s="20"/>
      <c r="L1206" s="2" t="s">
        <v>77</v>
      </c>
      <c r="M1206" s="160"/>
      <c r="N1206" s="52" t="s">
        <v>77</v>
      </c>
      <c r="O1206" s="52" t="s">
        <v>77</v>
      </c>
      <c r="P1206" s="20"/>
      <c r="Q1206" s="20"/>
      <c r="R1206" s="20"/>
      <c r="S1206" s="20"/>
      <c r="T1206" s="178" t="s">
        <v>77</v>
      </c>
      <c r="U1206" s="20"/>
      <c r="V1206" s="20"/>
      <c r="W1206" s="20"/>
      <c r="X1206" s="20"/>
      <c r="Y1206" s="20"/>
      <c r="Z1206" s="20"/>
      <c r="AA1206" s="20"/>
      <c r="AB1206" t="s">
        <v>78</v>
      </c>
    </row>
    <row r="1207" spans="2:28" ht="14.4" x14ac:dyDescent="0.55000000000000004">
      <c r="B1207" s="20"/>
      <c r="C1207" s="20"/>
      <c r="D1207" s="20"/>
      <c r="E1207" s="52" t="s">
        <v>77</v>
      </c>
      <c r="F1207" s="52" t="s">
        <v>77</v>
      </c>
      <c r="G1207" s="52" t="s">
        <v>77</v>
      </c>
      <c r="H1207" s="20"/>
      <c r="I1207" s="20"/>
      <c r="J1207" s="52" t="s">
        <v>77</v>
      </c>
      <c r="K1207" s="20"/>
      <c r="L1207" s="2" t="s">
        <v>77</v>
      </c>
      <c r="M1207" s="160"/>
      <c r="N1207" s="52" t="s">
        <v>77</v>
      </c>
      <c r="O1207" s="52" t="s">
        <v>77</v>
      </c>
      <c r="P1207" s="20"/>
      <c r="Q1207" s="20"/>
      <c r="R1207" s="20"/>
      <c r="S1207" s="20"/>
      <c r="T1207" s="178" t="s">
        <v>77</v>
      </c>
      <c r="U1207" s="20"/>
      <c r="V1207" s="20"/>
      <c r="W1207" s="20"/>
      <c r="X1207" s="20"/>
      <c r="Y1207" s="20"/>
      <c r="Z1207" s="20"/>
      <c r="AA1207" s="20"/>
      <c r="AB1207" t="s">
        <v>78</v>
      </c>
    </row>
    <row r="1208" spans="2:28" ht="14.4" x14ac:dyDescent="0.55000000000000004">
      <c r="B1208" s="20"/>
      <c r="C1208" s="20"/>
      <c r="D1208" s="20"/>
      <c r="E1208" s="52" t="s">
        <v>77</v>
      </c>
      <c r="F1208" s="52" t="s">
        <v>77</v>
      </c>
      <c r="G1208" s="52" t="s">
        <v>77</v>
      </c>
      <c r="H1208" s="20"/>
      <c r="I1208" s="20"/>
      <c r="J1208" s="52" t="s">
        <v>77</v>
      </c>
      <c r="K1208" s="20"/>
      <c r="L1208" s="2" t="s">
        <v>77</v>
      </c>
      <c r="M1208" s="160"/>
      <c r="N1208" s="52" t="s">
        <v>77</v>
      </c>
      <c r="O1208" s="52" t="s">
        <v>77</v>
      </c>
      <c r="P1208" s="20"/>
      <c r="Q1208" s="20"/>
      <c r="R1208" s="20"/>
      <c r="S1208" s="20"/>
      <c r="T1208" s="178" t="s">
        <v>77</v>
      </c>
      <c r="U1208" s="20"/>
      <c r="V1208" s="20"/>
      <c r="W1208" s="20"/>
      <c r="X1208" s="20"/>
      <c r="Y1208" s="20"/>
      <c r="Z1208" s="20"/>
      <c r="AA1208" s="20"/>
      <c r="AB1208" t="s">
        <v>78</v>
      </c>
    </row>
    <row r="1209" spans="2:28" ht="14.4" x14ac:dyDescent="0.55000000000000004">
      <c r="B1209" s="20"/>
      <c r="C1209" s="20"/>
      <c r="D1209" s="20"/>
      <c r="E1209" s="52" t="s">
        <v>77</v>
      </c>
      <c r="F1209" s="52" t="s">
        <v>77</v>
      </c>
      <c r="G1209" s="52" t="s">
        <v>77</v>
      </c>
      <c r="H1209" s="20"/>
      <c r="I1209" s="20"/>
      <c r="J1209" s="52" t="s">
        <v>77</v>
      </c>
      <c r="K1209" s="20"/>
      <c r="L1209" s="2" t="s">
        <v>77</v>
      </c>
      <c r="M1209" s="160"/>
      <c r="N1209" s="52" t="s">
        <v>77</v>
      </c>
      <c r="O1209" s="52" t="s">
        <v>77</v>
      </c>
      <c r="P1209" s="20"/>
      <c r="Q1209" s="20"/>
      <c r="R1209" s="20"/>
      <c r="S1209" s="20"/>
      <c r="T1209" s="178" t="s">
        <v>77</v>
      </c>
      <c r="U1209" s="20"/>
      <c r="V1209" s="20"/>
      <c r="W1209" s="20"/>
      <c r="X1209" s="20"/>
      <c r="Y1209" s="20"/>
      <c r="Z1209" s="20"/>
      <c r="AA1209" s="20"/>
      <c r="AB1209" t="s">
        <v>78</v>
      </c>
    </row>
    <row r="1210" spans="2:28" ht="14.4" x14ac:dyDescent="0.55000000000000004">
      <c r="B1210" s="20"/>
      <c r="C1210" s="20"/>
      <c r="D1210" s="20"/>
      <c r="E1210" s="52" t="s">
        <v>77</v>
      </c>
      <c r="F1210" s="52" t="s">
        <v>77</v>
      </c>
      <c r="G1210" s="52" t="s">
        <v>77</v>
      </c>
      <c r="H1210" s="20"/>
      <c r="I1210" s="20"/>
      <c r="J1210" s="52" t="s">
        <v>77</v>
      </c>
      <c r="K1210" s="20"/>
      <c r="L1210" s="2" t="s">
        <v>77</v>
      </c>
      <c r="M1210" s="160"/>
      <c r="N1210" s="52" t="s">
        <v>77</v>
      </c>
      <c r="O1210" s="52" t="s">
        <v>77</v>
      </c>
      <c r="P1210" s="20"/>
      <c r="Q1210" s="20"/>
      <c r="R1210" s="20"/>
      <c r="S1210" s="20"/>
      <c r="T1210" s="178" t="s">
        <v>77</v>
      </c>
      <c r="U1210" s="20"/>
      <c r="V1210" s="20"/>
      <c r="W1210" s="20"/>
      <c r="X1210" s="20"/>
      <c r="Y1210" s="20"/>
      <c r="Z1210" s="20"/>
      <c r="AA1210" s="20"/>
      <c r="AB1210" t="s">
        <v>78</v>
      </c>
    </row>
    <row r="1211" spans="2:28" ht="14.4" x14ac:dyDescent="0.55000000000000004">
      <c r="B1211" s="20"/>
      <c r="C1211" s="20"/>
      <c r="D1211" s="20"/>
      <c r="E1211" s="52" t="s">
        <v>77</v>
      </c>
      <c r="F1211" s="52" t="s">
        <v>77</v>
      </c>
      <c r="G1211" s="52" t="s">
        <v>77</v>
      </c>
      <c r="H1211" s="20"/>
      <c r="I1211" s="20"/>
      <c r="J1211" s="52" t="s">
        <v>77</v>
      </c>
      <c r="K1211" s="20"/>
      <c r="L1211" s="2" t="s">
        <v>77</v>
      </c>
      <c r="M1211" s="160"/>
      <c r="N1211" s="52" t="s">
        <v>77</v>
      </c>
      <c r="O1211" s="52" t="s">
        <v>77</v>
      </c>
      <c r="P1211" s="20"/>
      <c r="Q1211" s="20"/>
      <c r="R1211" s="20"/>
      <c r="S1211" s="20"/>
      <c r="T1211" s="178" t="s">
        <v>77</v>
      </c>
      <c r="U1211" s="20"/>
      <c r="V1211" s="20"/>
      <c r="W1211" s="20"/>
      <c r="X1211" s="20"/>
      <c r="Y1211" s="20"/>
      <c r="Z1211" s="20"/>
      <c r="AA1211" s="20"/>
      <c r="AB1211" t="s">
        <v>78</v>
      </c>
    </row>
    <row r="1212" spans="2:28" ht="14.4" x14ac:dyDescent="0.55000000000000004">
      <c r="B1212" s="20"/>
      <c r="C1212" s="20"/>
      <c r="D1212" s="20"/>
      <c r="E1212" s="52" t="s">
        <v>77</v>
      </c>
      <c r="F1212" s="52" t="s">
        <v>77</v>
      </c>
      <c r="G1212" s="52" t="s">
        <v>77</v>
      </c>
      <c r="H1212" s="20"/>
      <c r="I1212" s="20"/>
      <c r="J1212" s="52" t="s">
        <v>77</v>
      </c>
      <c r="K1212" s="20"/>
      <c r="L1212" s="2" t="s">
        <v>77</v>
      </c>
      <c r="M1212" s="160"/>
      <c r="N1212" s="52" t="s">
        <v>77</v>
      </c>
      <c r="O1212" s="52" t="s">
        <v>77</v>
      </c>
      <c r="P1212" s="20"/>
      <c r="Q1212" s="20"/>
      <c r="R1212" s="20"/>
      <c r="S1212" s="20"/>
      <c r="T1212" s="178" t="s">
        <v>77</v>
      </c>
      <c r="U1212" s="20"/>
      <c r="V1212" s="20"/>
      <c r="W1212" s="20"/>
      <c r="X1212" s="20"/>
      <c r="Y1212" s="20"/>
      <c r="Z1212" s="20"/>
      <c r="AA1212" s="20"/>
      <c r="AB1212" t="s">
        <v>78</v>
      </c>
    </row>
    <row r="1213" spans="2:28" ht="14.4" x14ac:dyDescent="0.55000000000000004">
      <c r="B1213" s="20"/>
      <c r="C1213" s="20"/>
      <c r="D1213" s="20"/>
      <c r="E1213" s="52" t="s">
        <v>77</v>
      </c>
      <c r="F1213" s="52" t="s">
        <v>77</v>
      </c>
      <c r="G1213" s="52" t="s">
        <v>77</v>
      </c>
      <c r="H1213" s="20"/>
      <c r="I1213" s="20"/>
      <c r="J1213" s="52" t="s">
        <v>77</v>
      </c>
      <c r="K1213" s="20"/>
      <c r="L1213" s="2" t="s">
        <v>77</v>
      </c>
      <c r="M1213" s="160"/>
      <c r="N1213" s="52" t="s">
        <v>77</v>
      </c>
      <c r="O1213" s="52" t="s">
        <v>77</v>
      </c>
      <c r="P1213" s="20"/>
      <c r="Q1213" s="20"/>
      <c r="R1213" s="20"/>
      <c r="S1213" s="20"/>
      <c r="T1213" s="178" t="s">
        <v>77</v>
      </c>
      <c r="U1213" s="20"/>
      <c r="V1213" s="20"/>
      <c r="W1213" s="20"/>
      <c r="X1213" s="20"/>
      <c r="Y1213" s="20"/>
      <c r="Z1213" s="20"/>
      <c r="AA1213" s="20"/>
      <c r="AB1213" t="s">
        <v>78</v>
      </c>
    </row>
    <row r="1214" spans="2:28" ht="14.4" x14ac:dyDescent="0.55000000000000004">
      <c r="B1214" s="20"/>
      <c r="C1214" s="20"/>
      <c r="D1214" s="20"/>
      <c r="E1214" s="52" t="s">
        <v>77</v>
      </c>
      <c r="F1214" s="52" t="s">
        <v>77</v>
      </c>
      <c r="G1214" s="52" t="s">
        <v>77</v>
      </c>
      <c r="H1214" s="20"/>
      <c r="I1214" s="20"/>
      <c r="J1214" s="52" t="s">
        <v>77</v>
      </c>
      <c r="K1214" s="20"/>
      <c r="L1214" s="2" t="s">
        <v>77</v>
      </c>
      <c r="M1214" s="160"/>
      <c r="N1214" s="52" t="s">
        <v>77</v>
      </c>
      <c r="O1214" s="52" t="s">
        <v>77</v>
      </c>
      <c r="P1214" s="20"/>
      <c r="Q1214" s="20"/>
      <c r="R1214" s="20"/>
      <c r="S1214" s="20"/>
      <c r="T1214" s="178" t="s">
        <v>77</v>
      </c>
      <c r="U1214" s="20"/>
      <c r="V1214" s="20"/>
      <c r="W1214" s="20"/>
      <c r="X1214" s="20"/>
      <c r="Y1214" s="20"/>
      <c r="Z1214" s="20"/>
      <c r="AA1214" s="20"/>
      <c r="AB1214" t="s">
        <v>78</v>
      </c>
    </row>
    <row r="1215" spans="2:28" ht="14.4" x14ac:dyDescent="0.55000000000000004">
      <c r="B1215" s="20"/>
      <c r="C1215" s="20"/>
      <c r="D1215" s="20"/>
      <c r="E1215" s="52" t="s">
        <v>77</v>
      </c>
      <c r="F1215" s="52" t="s">
        <v>77</v>
      </c>
      <c r="G1215" s="52" t="s">
        <v>77</v>
      </c>
      <c r="H1215" s="20"/>
      <c r="I1215" s="20"/>
      <c r="J1215" s="52" t="s">
        <v>77</v>
      </c>
      <c r="K1215" s="20"/>
      <c r="L1215" s="2" t="s">
        <v>77</v>
      </c>
      <c r="M1215" s="160"/>
      <c r="N1215" s="52" t="s">
        <v>77</v>
      </c>
      <c r="O1215" s="52" t="s">
        <v>77</v>
      </c>
      <c r="P1215" s="20"/>
      <c r="Q1215" s="20"/>
      <c r="R1215" s="20"/>
      <c r="S1215" s="20"/>
      <c r="T1215" s="178" t="s">
        <v>77</v>
      </c>
      <c r="U1215" s="20"/>
      <c r="V1215" s="20"/>
      <c r="W1215" s="20"/>
      <c r="X1215" s="20"/>
      <c r="Y1215" s="20"/>
      <c r="Z1215" s="20"/>
      <c r="AA1215" s="20"/>
      <c r="AB1215" t="s">
        <v>78</v>
      </c>
    </row>
    <row r="1216" spans="2:28" ht="14.4" x14ac:dyDescent="0.55000000000000004">
      <c r="B1216" s="20"/>
      <c r="C1216" s="20"/>
      <c r="D1216" s="20"/>
      <c r="E1216" s="52" t="s">
        <v>77</v>
      </c>
      <c r="F1216" s="52" t="s">
        <v>77</v>
      </c>
      <c r="G1216" s="52" t="s">
        <v>77</v>
      </c>
      <c r="H1216" s="20"/>
      <c r="I1216" s="20"/>
      <c r="J1216" s="52" t="s">
        <v>77</v>
      </c>
      <c r="K1216" s="20"/>
      <c r="L1216" s="2" t="s">
        <v>77</v>
      </c>
      <c r="M1216" s="160"/>
      <c r="N1216" s="52" t="s">
        <v>77</v>
      </c>
      <c r="O1216" s="52" t="s">
        <v>77</v>
      </c>
      <c r="P1216" s="20"/>
      <c r="Q1216" s="20"/>
      <c r="R1216" s="20"/>
      <c r="S1216" s="20"/>
      <c r="T1216" s="178" t="s">
        <v>77</v>
      </c>
      <c r="U1216" s="20"/>
      <c r="V1216" s="20"/>
      <c r="W1216" s="20"/>
      <c r="X1216" s="20"/>
      <c r="Y1216" s="20"/>
      <c r="Z1216" s="20"/>
      <c r="AA1216" s="20"/>
      <c r="AB1216" t="s">
        <v>78</v>
      </c>
    </row>
    <row r="1217" spans="2:28" ht="14.4" x14ac:dyDescent="0.55000000000000004">
      <c r="B1217" s="20"/>
      <c r="C1217" s="20"/>
      <c r="D1217" s="20"/>
      <c r="E1217" s="52" t="s">
        <v>77</v>
      </c>
      <c r="F1217" s="52" t="s">
        <v>77</v>
      </c>
      <c r="G1217" s="52" t="s">
        <v>77</v>
      </c>
      <c r="H1217" s="20"/>
      <c r="I1217" s="20"/>
      <c r="J1217" s="52" t="s">
        <v>77</v>
      </c>
      <c r="K1217" s="20"/>
      <c r="L1217" s="2" t="s">
        <v>77</v>
      </c>
      <c r="M1217" s="160"/>
      <c r="N1217" s="52" t="s">
        <v>77</v>
      </c>
      <c r="O1217" s="52" t="s">
        <v>77</v>
      </c>
      <c r="P1217" s="20"/>
      <c r="Q1217" s="20"/>
      <c r="R1217" s="20"/>
      <c r="S1217" s="20"/>
      <c r="T1217" s="178" t="s">
        <v>77</v>
      </c>
      <c r="U1217" s="20"/>
      <c r="V1217" s="20"/>
      <c r="W1217" s="20"/>
      <c r="X1217" s="20"/>
      <c r="Y1217" s="20"/>
      <c r="Z1217" s="20"/>
      <c r="AA1217" s="20"/>
      <c r="AB1217" t="s">
        <v>78</v>
      </c>
    </row>
    <row r="1218" spans="2:28" ht="14.4" x14ac:dyDescent="0.55000000000000004">
      <c r="B1218" s="20"/>
      <c r="C1218" s="20"/>
      <c r="D1218" s="20"/>
      <c r="E1218" s="52" t="s">
        <v>77</v>
      </c>
      <c r="F1218" s="52" t="s">
        <v>77</v>
      </c>
      <c r="G1218" s="52" t="s">
        <v>77</v>
      </c>
      <c r="H1218" s="20"/>
      <c r="I1218" s="20"/>
      <c r="J1218" s="52" t="s">
        <v>77</v>
      </c>
      <c r="K1218" s="20"/>
      <c r="L1218" s="2" t="s">
        <v>77</v>
      </c>
      <c r="M1218" s="160"/>
      <c r="N1218" s="52" t="s">
        <v>77</v>
      </c>
      <c r="O1218" s="52" t="s">
        <v>77</v>
      </c>
      <c r="P1218" s="20"/>
      <c r="Q1218" s="20"/>
      <c r="R1218" s="20"/>
      <c r="S1218" s="20"/>
      <c r="T1218" s="178" t="s">
        <v>77</v>
      </c>
      <c r="U1218" s="20"/>
      <c r="V1218" s="20"/>
      <c r="W1218" s="20"/>
      <c r="X1218" s="20"/>
      <c r="Y1218" s="20"/>
      <c r="Z1218" s="20"/>
      <c r="AA1218" s="20"/>
      <c r="AB1218" t="s">
        <v>78</v>
      </c>
    </row>
    <row r="1219" spans="2:28" ht="14.4" x14ac:dyDescent="0.55000000000000004">
      <c r="B1219" s="20"/>
      <c r="C1219" s="20"/>
      <c r="D1219" s="20"/>
      <c r="E1219" s="52" t="s">
        <v>77</v>
      </c>
      <c r="F1219" s="52" t="s">
        <v>77</v>
      </c>
      <c r="G1219" s="52" t="s">
        <v>77</v>
      </c>
      <c r="H1219" s="20"/>
      <c r="I1219" s="20"/>
      <c r="J1219" s="52" t="s">
        <v>77</v>
      </c>
      <c r="K1219" s="20"/>
      <c r="L1219" s="2" t="s">
        <v>77</v>
      </c>
      <c r="M1219" s="160"/>
      <c r="N1219" s="52" t="s">
        <v>77</v>
      </c>
      <c r="O1219" s="52" t="s">
        <v>77</v>
      </c>
      <c r="P1219" s="20"/>
      <c r="Q1219" s="20"/>
      <c r="R1219" s="20"/>
      <c r="S1219" s="20"/>
      <c r="T1219" s="178" t="s">
        <v>77</v>
      </c>
      <c r="U1219" s="20"/>
      <c r="V1219" s="20"/>
      <c r="W1219" s="20"/>
      <c r="X1219" s="20"/>
      <c r="Y1219" s="20"/>
      <c r="Z1219" s="20"/>
      <c r="AA1219" s="20"/>
      <c r="AB1219" t="s">
        <v>78</v>
      </c>
    </row>
    <row r="1220" spans="2:28" ht="14.4" x14ac:dyDescent="0.55000000000000004">
      <c r="B1220" s="20"/>
      <c r="C1220" s="20"/>
      <c r="D1220" s="20"/>
      <c r="E1220" s="52" t="s">
        <v>77</v>
      </c>
      <c r="F1220" s="52" t="s">
        <v>77</v>
      </c>
      <c r="G1220" s="52" t="s">
        <v>77</v>
      </c>
      <c r="H1220" s="20"/>
      <c r="I1220" s="20"/>
      <c r="J1220" s="52" t="s">
        <v>77</v>
      </c>
      <c r="K1220" s="20"/>
      <c r="L1220" s="2" t="s">
        <v>77</v>
      </c>
      <c r="M1220" s="160"/>
      <c r="N1220" s="52" t="s">
        <v>77</v>
      </c>
      <c r="O1220" s="52" t="s">
        <v>77</v>
      </c>
      <c r="P1220" s="20"/>
      <c r="Q1220" s="20"/>
      <c r="R1220" s="20"/>
      <c r="S1220" s="20"/>
      <c r="T1220" s="178" t="s">
        <v>77</v>
      </c>
      <c r="U1220" s="20"/>
      <c r="V1220" s="20"/>
      <c r="W1220" s="20"/>
      <c r="X1220" s="20"/>
      <c r="Y1220" s="20"/>
      <c r="Z1220" s="20"/>
      <c r="AA1220" s="20"/>
      <c r="AB1220" t="s">
        <v>78</v>
      </c>
    </row>
    <row r="1221" spans="2:28" ht="14.4" x14ac:dyDescent="0.55000000000000004">
      <c r="B1221" s="20"/>
      <c r="C1221" s="20"/>
      <c r="D1221" s="20"/>
      <c r="E1221" s="52" t="s">
        <v>77</v>
      </c>
      <c r="F1221" s="52" t="s">
        <v>77</v>
      </c>
      <c r="G1221" s="52" t="s">
        <v>77</v>
      </c>
      <c r="H1221" s="20"/>
      <c r="I1221" s="20"/>
      <c r="J1221" s="52" t="s">
        <v>77</v>
      </c>
      <c r="K1221" s="20"/>
      <c r="L1221" s="2" t="s">
        <v>77</v>
      </c>
      <c r="M1221" s="160"/>
      <c r="N1221" s="52" t="s">
        <v>77</v>
      </c>
      <c r="O1221" s="52" t="s">
        <v>77</v>
      </c>
      <c r="P1221" s="20"/>
      <c r="Q1221" s="20"/>
      <c r="R1221" s="20"/>
      <c r="S1221" s="20"/>
      <c r="T1221" s="178" t="s">
        <v>77</v>
      </c>
      <c r="U1221" s="20"/>
      <c r="V1221" s="20"/>
      <c r="W1221" s="20"/>
      <c r="X1221" s="20"/>
      <c r="Y1221" s="20"/>
      <c r="Z1221" s="20"/>
      <c r="AA1221" s="20"/>
      <c r="AB1221" t="s">
        <v>78</v>
      </c>
    </row>
    <row r="1222" spans="2:28" ht="14.4" x14ac:dyDescent="0.55000000000000004">
      <c r="B1222" s="20"/>
      <c r="C1222" s="20"/>
      <c r="D1222" s="20"/>
      <c r="E1222" s="52" t="s">
        <v>77</v>
      </c>
      <c r="F1222" s="52" t="s">
        <v>77</v>
      </c>
      <c r="G1222" s="52" t="s">
        <v>77</v>
      </c>
      <c r="H1222" s="20"/>
      <c r="I1222" s="20"/>
      <c r="J1222" s="52" t="s">
        <v>77</v>
      </c>
      <c r="K1222" s="20"/>
      <c r="L1222" s="2" t="s">
        <v>77</v>
      </c>
      <c r="M1222" s="160"/>
      <c r="N1222" s="52" t="s">
        <v>77</v>
      </c>
      <c r="O1222" s="52" t="s">
        <v>77</v>
      </c>
      <c r="P1222" s="20"/>
      <c r="Q1222" s="20"/>
      <c r="R1222" s="20"/>
      <c r="S1222" s="20"/>
      <c r="T1222" s="178" t="s">
        <v>77</v>
      </c>
      <c r="U1222" s="20"/>
      <c r="V1222" s="20"/>
      <c r="W1222" s="20"/>
      <c r="X1222" s="20"/>
      <c r="Y1222" s="20"/>
      <c r="Z1222" s="20"/>
      <c r="AA1222" s="20"/>
      <c r="AB1222" t="s">
        <v>78</v>
      </c>
    </row>
    <row r="1223" spans="2:28" ht="14.4" x14ac:dyDescent="0.55000000000000004">
      <c r="B1223" s="20"/>
      <c r="C1223" s="20"/>
      <c r="D1223" s="20"/>
      <c r="E1223" s="52" t="s">
        <v>77</v>
      </c>
      <c r="F1223" s="52" t="s">
        <v>77</v>
      </c>
      <c r="G1223" s="52" t="s">
        <v>77</v>
      </c>
      <c r="H1223" s="20"/>
      <c r="I1223" s="20"/>
      <c r="J1223" s="52" t="s">
        <v>77</v>
      </c>
      <c r="K1223" s="20"/>
      <c r="L1223" s="2" t="s">
        <v>77</v>
      </c>
      <c r="M1223" s="160"/>
      <c r="N1223" s="52" t="s">
        <v>77</v>
      </c>
      <c r="O1223" s="52" t="s">
        <v>77</v>
      </c>
      <c r="P1223" s="20"/>
      <c r="Q1223" s="20"/>
      <c r="R1223" s="20"/>
      <c r="S1223" s="20"/>
      <c r="T1223" s="178" t="s">
        <v>77</v>
      </c>
      <c r="U1223" s="20"/>
      <c r="V1223" s="20"/>
      <c r="W1223" s="20"/>
      <c r="X1223" s="20"/>
      <c r="Y1223" s="20"/>
      <c r="Z1223" s="20"/>
      <c r="AA1223" s="20"/>
      <c r="AB1223" t="s">
        <v>78</v>
      </c>
    </row>
    <row r="1224" spans="2:28" ht="14.4" x14ac:dyDescent="0.55000000000000004">
      <c r="B1224" s="20"/>
      <c r="C1224" s="20"/>
      <c r="D1224" s="20"/>
      <c r="E1224" s="52" t="s">
        <v>77</v>
      </c>
      <c r="F1224" s="52" t="s">
        <v>77</v>
      </c>
      <c r="G1224" s="52" t="s">
        <v>77</v>
      </c>
      <c r="H1224" s="20"/>
      <c r="I1224" s="20"/>
      <c r="J1224" s="52" t="s">
        <v>77</v>
      </c>
      <c r="K1224" s="20"/>
      <c r="L1224" s="2" t="s">
        <v>77</v>
      </c>
      <c r="M1224" s="160"/>
      <c r="N1224" s="52" t="s">
        <v>77</v>
      </c>
      <c r="O1224" s="52" t="s">
        <v>77</v>
      </c>
      <c r="P1224" s="20"/>
      <c r="Q1224" s="20"/>
      <c r="R1224" s="20"/>
      <c r="S1224" s="20"/>
      <c r="T1224" s="178" t="s">
        <v>77</v>
      </c>
      <c r="U1224" s="20"/>
      <c r="V1224" s="20"/>
      <c r="W1224" s="20"/>
      <c r="X1224" s="20"/>
      <c r="Y1224" s="20"/>
      <c r="Z1224" s="20"/>
      <c r="AA1224" s="20"/>
      <c r="AB1224" t="s">
        <v>78</v>
      </c>
    </row>
    <row r="1225" spans="2:28" ht="14.4" x14ac:dyDescent="0.55000000000000004">
      <c r="B1225" s="20"/>
      <c r="C1225" s="20"/>
      <c r="D1225" s="20"/>
      <c r="E1225" s="52" t="s">
        <v>77</v>
      </c>
      <c r="F1225" s="52" t="s">
        <v>77</v>
      </c>
      <c r="G1225" s="52" t="s">
        <v>77</v>
      </c>
      <c r="H1225" s="20"/>
      <c r="I1225" s="20"/>
      <c r="J1225" s="52" t="s">
        <v>77</v>
      </c>
      <c r="K1225" s="20"/>
      <c r="L1225" s="2" t="s">
        <v>77</v>
      </c>
      <c r="M1225" s="160"/>
      <c r="N1225" s="52" t="s">
        <v>77</v>
      </c>
      <c r="O1225" s="52" t="s">
        <v>77</v>
      </c>
      <c r="P1225" s="20"/>
      <c r="Q1225" s="20"/>
      <c r="R1225" s="20"/>
      <c r="S1225" s="20"/>
      <c r="T1225" s="178" t="s">
        <v>77</v>
      </c>
      <c r="U1225" s="20"/>
      <c r="V1225" s="20"/>
      <c r="W1225" s="20"/>
      <c r="X1225" s="20"/>
      <c r="Y1225" s="20"/>
      <c r="Z1225" s="20"/>
      <c r="AA1225" s="20"/>
      <c r="AB1225" t="s">
        <v>78</v>
      </c>
    </row>
    <row r="1226" spans="2:28" ht="14.4" x14ac:dyDescent="0.55000000000000004">
      <c r="B1226" s="20"/>
      <c r="C1226" s="20"/>
      <c r="D1226" s="20"/>
      <c r="E1226" s="52" t="s">
        <v>77</v>
      </c>
      <c r="F1226" s="52" t="s">
        <v>77</v>
      </c>
      <c r="G1226" s="52" t="s">
        <v>77</v>
      </c>
      <c r="H1226" s="20"/>
      <c r="I1226" s="20"/>
      <c r="J1226" s="52" t="s">
        <v>77</v>
      </c>
      <c r="K1226" s="20"/>
      <c r="L1226" s="2" t="s">
        <v>77</v>
      </c>
      <c r="M1226" s="160"/>
      <c r="N1226" s="52" t="s">
        <v>77</v>
      </c>
      <c r="O1226" s="52" t="s">
        <v>77</v>
      </c>
      <c r="P1226" s="20"/>
      <c r="Q1226" s="20"/>
      <c r="R1226" s="20"/>
      <c r="S1226" s="20"/>
      <c r="T1226" s="178" t="s">
        <v>77</v>
      </c>
      <c r="U1226" s="20"/>
      <c r="V1226" s="20"/>
      <c r="W1226" s="20"/>
      <c r="X1226" s="20"/>
      <c r="Y1226" s="20"/>
      <c r="Z1226" s="20"/>
      <c r="AA1226" s="20"/>
      <c r="AB1226" t="s">
        <v>78</v>
      </c>
    </row>
    <row r="1227" spans="2:28" ht="14.4" x14ac:dyDescent="0.55000000000000004">
      <c r="B1227" s="20"/>
      <c r="C1227" s="20"/>
      <c r="D1227" s="20"/>
      <c r="E1227" s="52" t="s">
        <v>77</v>
      </c>
      <c r="F1227" s="52" t="s">
        <v>77</v>
      </c>
      <c r="G1227" s="52" t="s">
        <v>77</v>
      </c>
      <c r="H1227" s="20"/>
      <c r="I1227" s="20"/>
      <c r="J1227" s="52" t="s">
        <v>77</v>
      </c>
      <c r="K1227" s="20"/>
      <c r="L1227" s="2" t="s">
        <v>77</v>
      </c>
      <c r="M1227" s="160"/>
      <c r="N1227" s="52" t="s">
        <v>77</v>
      </c>
      <c r="O1227" s="52" t="s">
        <v>77</v>
      </c>
      <c r="P1227" s="20"/>
      <c r="Q1227" s="20"/>
      <c r="R1227" s="20"/>
      <c r="S1227" s="20"/>
      <c r="T1227" s="178" t="s">
        <v>77</v>
      </c>
      <c r="U1227" s="20"/>
      <c r="V1227" s="20"/>
      <c r="W1227" s="20"/>
      <c r="X1227" s="20"/>
      <c r="Y1227" s="20"/>
      <c r="Z1227" s="20"/>
      <c r="AA1227" s="20"/>
      <c r="AB1227" t="s">
        <v>78</v>
      </c>
    </row>
    <row r="1228" spans="2:28" ht="14.4" x14ac:dyDescent="0.55000000000000004">
      <c r="B1228" s="20"/>
      <c r="C1228" s="20"/>
      <c r="D1228" s="20"/>
      <c r="E1228" s="52" t="s">
        <v>77</v>
      </c>
      <c r="F1228" s="52" t="s">
        <v>77</v>
      </c>
      <c r="G1228" s="52" t="s">
        <v>77</v>
      </c>
      <c r="H1228" s="20"/>
      <c r="I1228" s="20"/>
      <c r="J1228" s="52" t="s">
        <v>77</v>
      </c>
      <c r="K1228" s="20"/>
      <c r="L1228" s="2" t="s">
        <v>77</v>
      </c>
      <c r="M1228" s="160"/>
      <c r="N1228" s="52" t="s">
        <v>77</v>
      </c>
      <c r="O1228" s="52" t="s">
        <v>77</v>
      </c>
      <c r="P1228" s="20"/>
      <c r="Q1228" s="20"/>
      <c r="R1228" s="20"/>
      <c r="S1228" s="20"/>
      <c r="T1228" s="178" t="s">
        <v>77</v>
      </c>
      <c r="U1228" s="20"/>
      <c r="V1228" s="20"/>
      <c r="W1228" s="20"/>
      <c r="X1228" s="20"/>
      <c r="Y1228" s="20"/>
      <c r="Z1228" s="20"/>
      <c r="AA1228" s="20"/>
      <c r="AB1228" t="s">
        <v>78</v>
      </c>
    </row>
    <row r="1229" spans="2:28" ht="14.4" x14ac:dyDescent="0.55000000000000004">
      <c r="B1229" s="20"/>
      <c r="C1229" s="20"/>
      <c r="D1229" s="20"/>
      <c r="E1229" s="52" t="s">
        <v>77</v>
      </c>
      <c r="F1229" s="52" t="s">
        <v>77</v>
      </c>
      <c r="G1229" s="52" t="s">
        <v>77</v>
      </c>
      <c r="H1229" s="20"/>
      <c r="I1229" s="20"/>
      <c r="J1229" s="52" t="s">
        <v>77</v>
      </c>
      <c r="K1229" s="20"/>
      <c r="L1229" s="2" t="s">
        <v>77</v>
      </c>
      <c r="M1229" s="160"/>
      <c r="N1229" s="52" t="s">
        <v>77</v>
      </c>
      <c r="O1229" s="52" t="s">
        <v>77</v>
      </c>
      <c r="P1229" s="20"/>
      <c r="Q1229" s="20"/>
      <c r="R1229" s="20"/>
      <c r="S1229" s="20"/>
      <c r="T1229" s="178" t="s">
        <v>77</v>
      </c>
      <c r="U1229" s="20"/>
      <c r="V1229" s="20"/>
      <c r="W1229" s="20"/>
      <c r="X1229" s="20"/>
      <c r="Y1229" s="20"/>
      <c r="Z1229" s="20"/>
      <c r="AA1229" s="20"/>
      <c r="AB1229" t="s">
        <v>78</v>
      </c>
    </row>
    <row r="1230" spans="2:28" ht="14.4" x14ac:dyDescent="0.55000000000000004">
      <c r="B1230" s="20"/>
      <c r="C1230" s="20"/>
      <c r="D1230" s="20"/>
      <c r="E1230" s="52" t="s">
        <v>77</v>
      </c>
      <c r="F1230" s="52" t="s">
        <v>77</v>
      </c>
      <c r="G1230" s="52" t="s">
        <v>77</v>
      </c>
      <c r="H1230" s="20"/>
      <c r="I1230" s="20"/>
      <c r="J1230" s="52" t="s">
        <v>77</v>
      </c>
      <c r="K1230" s="20"/>
      <c r="L1230" s="2" t="s">
        <v>77</v>
      </c>
      <c r="M1230" s="160"/>
      <c r="N1230" s="52" t="s">
        <v>77</v>
      </c>
      <c r="O1230" s="52" t="s">
        <v>77</v>
      </c>
      <c r="P1230" s="20"/>
      <c r="Q1230" s="20"/>
      <c r="R1230" s="20"/>
      <c r="S1230" s="20"/>
      <c r="T1230" s="178" t="s">
        <v>77</v>
      </c>
      <c r="U1230" s="20"/>
      <c r="V1230" s="20"/>
      <c r="W1230" s="20"/>
      <c r="X1230" s="20"/>
      <c r="Y1230" s="20"/>
      <c r="Z1230" s="20"/>
      <c r="AA1230" s="20"/>
      <c r="AB1230" t="s">
        <v>78</v>
      </c>
    </row>
    <row r="1231" spans="2:28" ht="14.4" x14ac:dyDescent="0.55000000000000004">
      <c r="B1231" s="20"/>
      <c r="C1231" s="20"/>
      <c r="D1231" s="20"/>
      <c r="E1231" s="52" t="s">
        <v>77</v>
      </c>
      <c r="F1231" s="52" t="s">
        <v>77</v>
      </c>
      <c r="G1231" s="52" t="s">
        <v>77</v>
      </c>
      <c r="H1231" s="20"/>
      <c r="I1231" s="20"/>
      <c r="J1231" s="52" t="s">
        <v>77</v>
      </c>
      <c r="K1231" s="20"/>
      <c r="L1231" s="2" t="s">
        <v>77</v>
      </c>
      <c r="M1231" s="160"/>
      <c r="N1231" s="52" t="s">
        <v>77</v>
      </c>
      <c r="O1231" s="52" t="s">
        <v>77</v>
      </c>
      <c r="P1231" s="20"/>
      <c r="Q1231" s="20"/>
      <c r="R1231" s="20"/>
      <c r="S1231" s="20"/>
      <c r="T1231" s="178" t="s">
        <v>77</v>
      </c>
      <c r="U1231" s="20"/>
      <c r="V1231" s="20"/>
      <c r="W1231" s="20"/>
      <c r="X1231" s="20"/>
      <c r="Y1231" s="20"/>
      <c r="Z1231" s="20"/>
      <c r="AA1231" s="20"/>
      <c r="AB1231" t="s">
        <v>78</v>
      </c>
    </row>
    <row r="1232" spans="2:28" ht="14.4" x14ac:dyDescent="0.55000000000000004">
      <c r="B1232" s="20"/>
      <c r="C1232" s="20"/>
      <c r="D1232" s="20"/>
      <c r="E1232" s="52" t="s">
        <v>77</v>
      </c>
      <c r="F1232" s="52" t="s">
        <v>77</v>
      </c>
      <c r="G1232" s="52" t="s">
        <v>77</v>
      </c>
      <c r="H1232" s="20"/>
      <c r="I1232" s="20"/>
      <c r="J1232" s="52" t="s">
        <v>77</v>
      </c>
      <c r="K1232" s="20"/>
      <c r="L1232" s="2" t="s">
        <v>77</v>
      </c>
      <c r="M1232" s="160"/>
      <c r="N1232" s="52" t="s">
        <v>77</v>
      </c>
      <c r="O1232" s="52" t="s">
        <v>77</v>
      </c>
      <c r="P1232" s="20"/>
      <c r="Q1232" s="20"/>
      <c r="R1232" s="20"/>
      <c r="S1232" s="20"/>
      <c r="T1232" s="178" t="s">
        <v>77</v>
      </c>
      <c r="U1232" s="20"/>
      <c r="V1232" s="20"/>
      <c r="W1232" s="20"/>
      <c r="X1232" s="20"/>
      <c r="Y1232" s="20"/>
      <c r="Z1232" s="20"/>
      <c r="AA1232" s="20"/>
      <c r="AB1232" t="s">
        <v>78</v>
      </c>
    </row>
    <row r="1233" spans="2:28" ht="14.4" x14ac:dyDescent="0.55000000000000004">
      <c r="B1233" s="20"/>
      <c r="C1233" s="20"/>
      <c r="D1233" s="20"/>
      <c r="E1233" s="52" t="s">
        <v>77</v>
      </c>
      <c r="F1233" s="52" t="s">
        <v>77</v>
      </c>
      <c r="G1233" s="52" t="s">
        <v>77</v>
      </c>
      <c r="H1233" s="20"/>
      <c r="I1233" s="20"/>
      <c r="J1233" s="52" t="s">
        <v>77</v>
      </c>
      <c r="K1233" s="20"/>
      <c r="L1233" s="2" t="s">
        <v>77</v>
      </c>
      <c r="M1233" s="160"/>
      <c r="N1233" s="52" t="s">
        <v>77</v>
      </c>
      <c r="O1233" s="52" t="s">
        <v>77</v>
      </c>
      <c r="P1233" s="20"/>
      <c r="Q1233" s="20"/>
      <c r="R1233" s="20"/>
      <c r="S1233" s="20"/>
      <c r="T1233" s="178" t="s">
        <v>77</v>
      </c>
      <c r="U1233" s="20"/>
      <c r="V1233" s="20"/>
      <c r="W1233" s="20"/>
      <c r="X1233" s="20"/>
      <c r="Y1233" s="20"/>
      <c r="Z1233" s="20"/>
      <c r="AA1233" s="20"/>
      <c r="AB1233" t="s">
        <v>78</v>
      </c>
    </row>
    <row r="1234" spans="2:28" ht="14.4" x14ac:dyDescent="0.55000000000000004">
      <c r="B1234" s="20"/>
      <c r="C1234" s="20"/>
      <c r="D1234" s="20"/>
      <c r="E1234" s="52" t="s">
        <v>77</v>
      </c>
      <c r="F1234" s="52" t="s">
        <v>77</v>
      </c>
      <c r="G1234" s="52" t="s">
        <v>77</v>
      </c>
      <c r="H1234" s="20"/>
      <c r="I1234" s="20"/>
      <c r="J1234" s="52" t="s">
        <v>77</v>
      </c>
      <c r="K1234" s="20"/>
      <c r="L1234" s="2" t="s">
        <v>77</v>
      </c>
      <c r="M1234" s="160"/>
      <c r="N1234" s="52" t="s">
        <v>77</v>
      </c>
      <c r="O1234" s="52" t="s">
        <v>77</v>
      </c>
      <c r="P1234" s="20"/>
      <c r="Q1234" s="20"/>
      <c r="R1234" s="20"/>
      <c r="S1234" s="20"/>
      <c r="T1234" s="178" t="s">
        <v>77</v>
      </c>
      <c r="U1234" s="20"/>
      <c r="V1234" s="20"/>
      <c r="W1234" s="20"/>
      <c r="X1234" s="20"/>
      <c r="Y1234" s="20"/>
      <c r="Z1234" s="20"/>
      <c r="AA1234" s="20"/>
      <c r="AB1234" t="s">
        <v>78</v>
      </c>
    </row>
    <row r="1235" spans="2:28" ht="14.4" x14ac:dyDescent="0.55000000000000004">
      <c r="B1235" s="20"/>
      <c r="C1235" s="20"/>
      <c r="D1235" s="20"/>
      <c r="E1235" s="52" t="s">
        <v>77</v>
      </c>
      <c r="F1235" s="52" t="s">
        <v>77</v>
      </c>
      <c r="G1235" s="52" t="s">
        <v>77</v>
      </c>
      <c r="H1235" s="20"/>
      <c r="I1235" s="20"/>
      <c r="J1235" s="52" t="s">
        <v>77</v>
      </c>
      <c r="K1235" s="20"/>
      <c r="L1235" s="2" t="s">
        <v>77</v>
      </c>
      <c r="M1235" s="160"/>
      <c r="N1235" s="52" t="s">
        <v>77</v>
      </c>
      <c r="O1235" s="52" t="s">
        <v>77</v>
      </c>
      <c r="P1235" s="20"/>
      <c r="Q1235" s="20"/>
      <c r="R1235" s="20"/>
      <c r="S1235" s="20"/>
      <c r="T1235" s="178" t="s">
        <v>77</v>
      </c>
      <c r="U1235" s="20"/>
      <c r="V1235" s="20"/>
      <c r="W1235" s="20"/>
      <c r="X1235" s="20"/>
      <c r="Y1235" s="20"/>
      <c r="Z1235" s="20"/>
      <c r="AA1235" s="20"/>
      <c r="AB1235" t="s">
        <v>78</v>
      </c>
    </row>
    <row r="1236" spans="2:28" ht="14.4" x14ac:dyDescent="0.55000000000000004">
      <c r="B1236" s="20"/>
      <c r="C1236" s="20"/>
      <c r="D1236" s="20"/>
      <c r="E1236" s="52" t="s">
        <v>77</v>
      </c>
      <c r="F1236" s="52" t="s">
        <v>77</v>
      </c>
      <c r="G1236" s="52" t="s">
        <v>77</v>
      </c>
      <c r="H1236" s="20"/>
      <c r="I1236" s="20"/>
      <c r="J1236" s="52" t="s">
        <v>77</v>
      </c>
      <c r="K1236" s="20"/>
      <c r="L1236" s="2" t="s">
        <v>77</v>
      </c>
      <c r="M1236" s="160"/>
      <c r="N1236" s="52" t="s">
        <v>77</v>
      </c>
      <c r="O1236" s="52" t="s">
        <v>77</v>
      </c>
      <c r="P1236" s="20"/>
      <c r="Q1236" s="20"/>
      <c r="R1236" s="20"/>
      <c r="S1236" s="20"/>
      <c r="T1236" s="178" t="s">
        <v>77</v>
      </c>
      <c r="U1236" s="20"/>
      <c r="V1236" s="20"/>
      <c r="W1236" s="20"/>
      <c r="X1236" s="20"/>
      <c r="Y1236" s="20"/>
      <c r="Z1236" s="20"/>
      <c r="AA1236" s="20"/>
      <c r="AB1236" t="s">
        <v>78</v>
      </c>
    </row>
    <row r="1237" spans="2:28" ht="14.4" x14ac:dyDescent="0.55000000000000004">
      <c r="B1237" s="20"/>
      <c r="C1237" s="20"/>
      <c r="D1237" s="20"/>
      <c r="E1237" s="52" t="s">
        <v>77</v>
      </c>
      <c r="F1237" s="52" t="s">
        <v>77</v>
      </c>
      <c r="G1237" s="52" t="s">
        <v>77</v>
      </c>
      <c r="H1237" s="20"/>
      <c r="I1237" s="20"/>
      <c r="J1237" s="52" t="s">
        <v>77</v>
      </c>
      <c r="K1237" s="20"/>
      <c r="L1237" s="2" t="s">
        <v>77</v>
      </c>
      <c r="M1237" s="160"/>
      <c r="N1237" s="52" t="s">
        <v>77</v>
      </c>
      <c r="O1237" s="52" t="s">
        <v>77</v>
      </c>
      <c r="P1237" s="20"/>
      <c r="Q1237" s="20"/>
      <c r="R1237" s="20"/>
      <c r="S1237" s="20"/>
      <c r="T1237" s="178" t="s">
        <v>77</v>
      </c>
      <c r="U1237" s="20"/>
      <c r="V1237" s="20"/>
      <c r="W1237" s="20"/>
      <c r="X1237" s="20"/>
      <c r="Y1237" s="20"/>
      <c r="Z1237" s="20"/>
      <c r="AA1237" s="20"/>
      <c r="AB1237" t="s">
        <v>78</v>
      </c>
    </row>
    <row r="1238" spans="2:28" ht="14.4" x14ac:dyDescent="0.55000000000000004">
      <c r="B1238" s="20"/>
      <c r="C1238" s="20"/>
      <c r="D1238" s="20"/>
      <c r="E1238" s="52" t="s">
        <v>77</v>
      </c>
      <c r="F1238" s="52" t="s">
        <v>77</v>
      </c>
      <c r="G1238" s="52" t="s">
        <v>77</v>
      </c>
      <c r="H1238" s="20"/>
      <c r="I1238" s="20"/>
      <c r="J1238" s="52" t="s">
        <v>77</v>
      </c>
      <c r="K1238" s="20"/>
      <c r="L1238" s="2" t="s">
        <v>77</v>
      </c>
      <c r="M1238" s="160"/>
      <c r="N1238" s="52" t="s">
        <v>77</v>
      </c>
      <c r="O1238" s="52" t="s">
        <v>77</v>
      </c>
      <c r="P1238" s="20"/>
      <c r="Q1238" s="20"/>
      <c r="R1238" s="20"/>
      <c r="S1238" s="20"/>
      <c r="T1238" s="178" t="s">
        <v>77</v>
      </c>
      <c r="U1238" s="20"/>
      <c r="V1238" s="20"/>
      <c r="W1238" s="20"/>
      <c r="X1238" s="20"/>
      <c r="Y1238" s="20"/>
      <c r="Z1238" s="20"/>
      <c r="AA1238" s="20"/>
      <c r="AB1238" t="s">
        <v>78</v>
      </c>
    </row>
    <row r="1239" spans="2:28" ht="14.4" x14ac:dyDescent="0.55000000000000004">
      <c r="B1239" s="20"/>
      <c r="C1239" s="20"/>
      <c r="D1239" s="20"/>
      <c r="E1239" s="52" t="s">
        <v>77</v>
      </c>
      <c r="F1239" s="52" t="s">
        <v>77</v>
      </c>
      <c r="G1239" s="52" t="s">
        <v>77</v>
      </c>
      <c r="H1239" s="20"/>
      <c r="I1239" s="20"/>
      <c r="J1239" s="52" t="s">
        <v>77</v>
      </c>
      <c r="K1239" s="20"/>
      <c r="L1239" s="2" t="s">
        <v>77</v>
      </c>
      <c r="M1239" s="160"/>
      <c r="N1239" s="52" t="s">
        <v>77</v>
      </c>
      <c r="O1239" s="52" t="s">
        <v>77</v>
      </c>
      <c r="P1239" s="20"/>
      <c r="Q1239" s="20"/>
      <c r="R1239" s="20"/>
      <c r="S1239" s="20"/>
      <c r="T1239" s="178" t="s">
        <v>77</v>
      </c>
      <c r="U1239" s="20"/>
      <c r="V1239" s="20"/>
      <c r="W1239" s="20"/>
      <c r="X1239" s="20"/>
      <c r="Y1239" s="20"/>
      <c r="Z1239" s="20"/>
      <c r="AA1239" s="20"/>
      <c r="AB1239" t="s">
        <v>78</v>
      </c>
    </row>
    <row r="1240" spans="2:28" ht="14.4" x14ac:dyDescent="0.55000000000000004">
      <c r="B1240" s="20"/>
      <c r="C1240" s="20"/>
      <c r="D1240" s="20"/>
      <c r="E1240" s="52" t="s">
        <v>77</v>
      </c>
      <c r="F1240" s="52" t="s">
        <v>77</v>
      </c>
      <c r="G1240" s="52" t="s">
        <v>77</v>
      </c>
      <c r="H1240" s="20"/>
      <c r="I1240" s="20"/>
      <c r="J1240" s="52" t="s">
        <v>77</v>
      </c>
      <c r="K1240" s="20"/>
      <c r="L1240" s="2" t="s">
        <v>77</v>
      </c>
      <c r="M1240" s="160"/>
      <c r="N1240" s="52" t="s">
        <v>77</v>
      </c>
      <c r="O1240" s="52" t="s">
        <v>77</v>
      </c>
      <c r="P1240" s="20"/>
      <c r="Q1240" s="20"/>
      <c r="R1240" s="20"/>
      <c r="S1240" s="20"/>
      <c r="T1240" s="178" t="s">
        <v>77</v>
      </c>
      <c r="U1240" s="20"/>
      <c r="V1240" s="20"/>
      <c r="W1240" s="20"/>
      <c r="X1240" s="20"/>
      <c r="Y1240" s="20"/>
      <c r="Z1240" s="20"/>
      <c r="AA1240" s="20"/>
      <c r="AB1240" t="s">
        <v>78</v>
      </c>
    </row>
    <row r="1241" spans="2:28" ht="14.4" x14ac:dyDescent="0.55000000000000004">
      <c r="B1241" s="20"/>
      <c r="C1241" s="20"/>
      <c r="D1241" s="20"/>
      <c r="E1241" s="52" t="s">
        <v>77</v>
      </c>
      <c r="F1241" s="52" t="s">
        <v>77</v>
      </c>
      <c r="G1241" s="52" t="s">
        <v>77</v>
      </c>
      <c r="H1241" s="20"/>
      <c r="I1241" s="20"/>
      <c r="J1241" s="52" t="s">
        <v>77</v>
      </c>
      <c r="K1241" s="20"/>
      <c r="L1241" s="2" t="s">
        <v>77</v>
      </c>
      <c r="M1241" s="160"/>
      <c r="N1241" s="52" t="s">
        <v>77</v>
      </c>
      <c r="O1241" s="52" t="s">
        <v>77</v>
      </c>
      <c r="P1241" s="20"/>
      <c r="Q1241" s="20"/>
      <c r="R1241" s="20"/>
      <c r="S1241" s="20"/>
      <c r="T1241" s="178" t="s">
        <v>77</v>
      </c>
      <c r="U1241" s="20"/>
      <c r="V1241" s="20"/>
      <c r="W1241" s="20"/>
      <c r="X1241" s="20"/>
      <c r="Y1241" s="20"/>
      <c r="Z1241" s="20"/>
      <c r="AA1241" s="20"/>
      <c r="AB1241" t="s">
        <v>78</v>
      </c>
    </row>
    <row r="1242" spans="2:28" ht="14.4" x14ac:dyDescent="0.55000000000000004">
      <c r="B1242" s="20"/>
      <c r="C1242" s="20"/>
      <c r="D1242" s="20"/>
      <c r="E1242" s="52" t="s">
        <v>77</v>
      </c>
      <c r="F1242" s="52" t="s">
        <v>77</v>
      </c>
      <c r="G1242" s="52" t="s">
        <v>77</v>
      </c>
      <c r="H1242" s="20"/>
      <c r="I1242" s="20"/>
      <c r="J1242" s="52" t="s">
        <v>77</v>
      </c>
      <c r="K1242" s="20"/>
      <c r="L1242" s="2" t="s">
        <v>77</v>
      </c>
      <c r="M1242" s="160"/>
      <c r="N1242" s="52" t="s">
        <v>77</v>
      </c>
      <c r="O1242" s="52" t="s">
        <v>77</v>
      </c>
      <c r="P1242" s="20"/>
      <c r="Q1242" s="20"/>
      <c r="R1242" s="20"/>
      <c r="S1242" s="20"/>
      <c r="T1242" s="178" t="s">
        <v>77</v>
      </c>
      <c r="U1242" s="20"/>
      <c r="V1242" s="20"/>
      <c r="W1242" s="20"/>
      <c r="X1242" s="20"/>
      <c r="Y1242" s="20"/>
      <c r="Z1242" s="20"/>
      <c r="AA1242" s="20"/>
      <c r="AB1242" t="s">
        <v>78</v>
      </c>
    </row>
    <row r="1243" spans="2:28" ht="14.4" x14ac:dyDescent="0.55000000000000004">
      <c r="B1243" s="20"/>
      <c r="C1243" s="20"/>
      <c r="D1243" s="20"/>
      <c r="E1243" s="52" t="s">
        <v>77</v>
      </c>
      <c r="F1243" s="52" t="s">
        <v>77</v>
      </c>
      <c r="G1243" s="52" t="s">
        <v>77</v>
      </c>
      <c r="H1243" s="20"/>
      <c r="I1243" s="20"/>
      <c r="J1243" s="52" t="s">
        <v>77</v>
      </c>
      <c r="K1243" s="20"/>
      <c r="L1243" s="2" t="s">
        <v>77</v>
      </c>
      <c r="M1243" s="160"/>
      <c r="N1243" s="52" t="s">
        <v>77</v>
      </c>
      <c r="O1243" s="52" t="s">
        <v>77</v>
      </c>
      <c r="P1243" s="20"/>
      <c r="Q1243" s="20"/>
      <c r="R1243" s="20"/>
      <c r="S1243" s="20"/>
      <c r="T1243" s="178" t="s">
        <v>77</v>
      </c>
      <c r="U1243" s="20"/>
      <c r="V1243" s="20"/>
      <c r="W1243" s="20"/>
      <c r="X1243" s="20"/>
      <c r="Y1243" s="20"/>
      <c r="Z1243" s="20"/>
      <c r="AA1243" s="20"/>
      <c r="AB1243" t="s">
        <v>78</v>
      </c>
    </row>
    <row r="1244" spans="2:28" ht="14.4" x14ac:dyDescent="0.55000000000000004">
      <c r="B1244" s="20"/>
      <c r="C1244" s="20"/>
      <c r="D1244" s="20"/>
      <c r="E1244" s="52" t="s">
        <v>77</v>
      </c>
      <c r="F1244" s="52" t="s">
        <v>77</v>
      </c>
      <c r="G1244" s="52" t="s">
        <v>77</v>
      </c>
      <c r="H1244" s="20"/>
      <c r="I1244" s="20"/>
      <c r="J1244" s="52" t="s">
        <v>77</v>
      </c>
      <c r="K1244" s="20"/>
      <c r="L1244" s="2" t="s">
        <v>77</v>
      </c>
      <c r="M1244" s="160"/>
      <c r="N1244" s="52" t="s">
        <v>77</v>
      </c>
      <c r="O1244" s="52" t="s">
        <v>77</v>
      </c>
      <c r="P1244" s="20"/>
      <c r="Q1244" s="20"/>
      <c r="R1244" s="20"/>
      <c r="S1244" s="20"/>
      <c r="T1244" s="178" t="s">
        <v>77</v>
      </c>
      <c r="U1244" s="20"/>
      <c r="V1244" s="20"/>
      <c r="W1244" s="20"/>
      <c r="X1244" s="20"/>
      <c r="Y1244" s="20"/>
      <c r="Z1244" s="20"/>
      <c r="AA1244" s="20"/>
      <c r="AB1244" t="s">
        <v>78</v>
      </c>
    </row>
    <row r="1245" spans="2:28" ht="14.4" x14ac:dyDescent="0.55000000000000004">
      <c r="B1245" s="20"/>
      <c r="C1245" s="20"/>
      <c r="D1245" s="20"/>
      <c r="E1245" s="52" t="s">
        <v>77</v>
      </c>
      <c r="F1245" s="52" t="s">
        <v>77</v>
      </c>
      <c r="G1245" s="52" t="s">
        <v>77</v>
      </c>
      <c r="H1245" s="20"/>
      <c r="I1245" s="20"/>
      <c r="J1245" s="52" t="s">
        <v>77</v>
      </c>
      <c r="K1245" s="20"/>
      <c r="L1245" s="2" t="s">
        <v>77</v>
      </c>
      <c r="M1245" s="160"/>
      <c r="N1245" s="52" t="s">
        <v>77</v>
      </c>
      <c r="O1245" s="52" t="s">
        <v>77</v>
      </c>
      <c r="P1245" s="20"/>
      <c r="Q1245" s="20"/>
      <c r="R1245" s="20"/>
      <c r="S1245" s="20"/>
      <c r="T1245" s="178" t="s">
        <v>77</v>
      </c>
      <c r="U1245" s="20"/>
      <c r="V1245" s="20"/>
      <c r="W1245" s="20"/>
      <c r="X1245" s="20"/>
      <c r="Y1245" s="20"/>
      <c r="Z1245" s="20"/>
      <c r="AA1245" s="20"/>
      <c r="AB1245" t="s">
        <v>78</v>
      </c>
    </row>
    <row r="1246" spans="2:28" ht="14.4" x14ac:dyDescent="0.55000000000000004">
      <c r="B1246" s="20"/>
      <c r="C1246" s="20"/>
      <c r="D1246" s="20"/>
      <c r="E1246" s="52" t="s">
        <v>77</v>
      </c>
      <c r="F1246" s="52" t="s">
        <v>77</v>
      </c>
      <c r="G1246" s="52" t="s">
        <v>77</v>
      </c>
      <c r="H1246" s="20"/>
      <c r="I1246" s="20"/>
      <c r="J1246" s="52" t="s">
        <v>77</v>
      </c>
      <c r="K1246" s="20"/>
      <c r="L1246" s="2" t="s">
        <v>77</v>
      </c>
      <c r="M1246" s="160"/>
      <c r="N1246" s="52" t="s">
        <v>77</v>
      </c>
      <c r="O1246" s="52" t="s">
        <v>77</v>
      </c>
      <c r="P1246" s="20"/>
      <c r="Q1246" s="20"/>
      <c r="R1246" s="20"/>
      <c r="S1246" s="20"/>
      <c r="T1246" s="178" t="s">
        <v>77</v>
      </c>
      <c r="U1246" s="20"/>
      <c r="V1246" s="20"/>
      <c r="W1246" s="20"/>
      <c r="X1246" s="20"/>
      <c r="Y1246" s="20"/>
      <c r="Z1246" s="20"/>
      <c r="AA1246" s="20"/>
      <c r="AB1246" t="s">
        <v>78</v>
      </c>
    </row>
    <row r="1247" spans="2:28" ht="14.4" x14ac:dyDescent="0.55000000000000004">
      <c r="B1247" s="20"/>
      <c r="C1247" s="20"/>
      <c r="D1247" s="20"/>
      <c r="E1247" s="52" t="s">
        <v>77</v>
      </c>
      <c r="F1247" s="52" t="s">
        <v>77</v>
      </c>
      <c r="G1247" s="52" t="s">
        <v>77</v>
      </c>
      <c r="H1247" s="20"/>
      <c r="I1247" s="20"/>
      <c r="J1247" s="52" t="s">
        <v>77</v>
      </c>
      <c r="K1247" s="20"/>
      <c r="L1247" s="2" t="s">
        <v>77</v>
      </c>
      <c r="M1247" s="160"/>
      <c r="N1247" s="52" t="s">
        <v>77</v>
      </c>
      <c r="O1247" s="52" t="s">
        <v>77</v>
      </c>
      <c r="P1247" s="20"/>
      <c r="Q1247" s="20"/>
      <c r="R1247" s="20"/>
      <c r="S1247" s="20"/>
      <c r="T1247" s="178" t="s">
        <v>77</v>
      </c>
      <c r="U1247" s="20"/>
      <c r="V1247" s="20"/>
      <c r="W1247" s="20"/>
      <c r="X1247" s="20"/>
      <c r="Y1247" s="20"/>
      <c r="Z1247" s="20"/>
      <c r="AA1247" s="20"/>
      <c r="AB1247" t="s">
        <v>78</v>
      </c>
    </row>
    <row r="1248" spans="2:28" ht="14.4" x14ac:dyDescent="0.55000000000000004">
      <c r="B1248" s="20"/>
      <c r="C1248" s="20"/>
      <c r="D1248" s="20"/>
      <c r="E1248" s="52" t="s">
        <v>77</v>
      </c>
      <c r="F1248" s="52" t="s">
        <v>77</v>
      </c>
      <c r="G1248" s="52" t="s">
        <v>77</v>
      </c>
      <c r="H1248" s="20"/>
      <c r="I1248" s="20"/>
      <c r="J1248" s="52" t="s">
        <v>77</v>
      </c>
      <c r="K1248" s="20"/>
      <c r="L1248" s="2" t="s">
        <v>77</v>
      </c>
      <c r="M1248" s="160"/>
      <c r="N1248" s="52" t="s">
        <v>77</v>
      </c>
      <c r="O1248" s="52" t="s">
        <v>77</v>
      </c>
      <c r="P1248" s="20"/>
      <c r="Q1248" s="20"/>
      <c r="R1248" s="20"/>
      <c r="S1248" s="20"/>
      <c r="T1248" s="178" t="s">
        <v>77</v>
      </c>
      <c r="U1248" s="20"/>
      <c r="V1248" s="20"/>
      <c r="W1248" s="20"/>
      <c r="X1248" s="20"/>
      <c r="Y1248" s="20"/>
      <c r="Z1248" s="20"/>
      <c r="AA1248" s="20"/>
      <c r="AB1248" t="s">
        <v>78</v>
      </c>
    </row>
    <row r="1249" spans="2:28" ht="14.4" x14ac:dyDescent="0.55000000000000004">
      <c r="B1249" s="20"/>
      <c r="C1249" s="20"/>
      <c r="D1249" s="20"/>
      <c r="E1249" s="52" t="s">
        <v>77</v>
      </c>
      <c r="F1249" s="52" t="s">
        <v>77</v>
      </c>
      <c r="G1249" s="52" t="s">
        <v>77</v>
      </c>
      <c r="H1249" s="20"/>
      <c r="I1249" s="20"/>
      <c r="J1249" s="52" t="s">
        <v>77</v>
      </c>
      <c r="K1249" s="20"/>
      <c r="L1249" s="2" t="s">
        <v>77</v>
      </c>
      <c r="M1249" s="160"/>
      <c r="N1249" s="52" t="s">
        <v>77</v>
      </c>
      <c r="O1249" s="52" t="s">
        <v>77</v>
      </c>
      <c r="P1249" s="20"/>
      <c r="Q1249" s="20"/>
      <c r="R1249" s="20"/>
      <c r="S1249" s="20"/>
      <c r="T1249" s="178" t="s">
        <v>77</v>
      </c>
      <c r="U1249" s="20"/>
      <c r="V1249" s="20"/>
      <c r="W1249" s="20"/>
      <c r="X1249" s="20"/>
      <c r="Y1249" s="20"/>
      <c r="Z1249" s="20"/>
      <c r="AA1249" s="20"/>
      <c r="AB1249" t="s">
        <v>78</v>
      </c>
    </row>
    <row r="1250" spans="2:28" ht="14.4" x14ac:dyDescent="0.55000000000000004">
      <c r="B1250" s="20"/>
      <c r="C1250" s="20"/>
      <c r="D1250" s="20"/>
      <c r="E1250" s="52" t="s">
        <v>77</v>
      </c>
      <c r="F1250" s="52" t="s">
        <v>77</v>
      </c>
      <c r="G1250" s="52" t="s">
        <v>77</v>
      </c>
      <c r="H1250" s="20"/>
      <c r="I1250" s="20"/>
      <c r="J1250" s="52" t="s">
        <v>77</v>
      </c>
      <c r="K1250" s="20"/>
      <c r="L1250" s="2" t="s">
        <v>77</v>
      </c>
      <c r="M1250" s="160"/>
      <c r="N1250" s="52" t="s">
        <v>77</v>
      </c>
      <c r="O1250" s="52" t="s">
        <v>77</v>
      </c>
      <c r="P1250" s="20"/>
      <c r="Q1250" s="20"/>
      <c r="R1250" s="20"/>
      <c r="S1250" s="20"/>
      <c r="T1250" s="178" t="s">
        <v>77</v>
      </c>
      <c r="U1250" s="20"/>
      <c r="V1250" s="20"/>
      <c r="W1250" s="20"/>
      <c r="X1250" s="20"/>
      <c r="Y1250" s="20"/>
      <c r="Z1250" s="20"/>
      <c r="AA1250" s="20"/>
      <c r="AB1250" t="s">
        <v>78</v>
      </c>
    </row>
    <row r="1251" spans="2:28" ht="14.4" x14ac:dyDescent="0.55000000000000004">
      <c r="B1251" s="20"/>
      <c r="C1251" s="20"/>
      <c r="D1251" s="20"/>
      <c r="E1251" s="52" t="s">
        <v>77</v>
      </c>
      <c r="F1251" s="52" t="s">
        <v>77</v>
      </c>
      <c r="G1251" s="52" t="s">
        <v>77</v>
      </c>
      <c r="H1251" s="20"/>
      <c r="I1251" s="20"/>
      <c r="J1251" s="52" t="s">
        <v>77</v>
      </c>
      <c r="K1251" s="20"/>
      <c r="L1251" s="2" t="s">
        <v>77</v>
      </c>
      <c r="M1251" s="160"/>
      <c r="N1251" s="52" t="s">
        <v>77</v>
      </c>
      <c r="O1251" s="52" t="s">
        <v>77</v>
      </c>
      <c r="P1251" s="20"/>
      <c r="Q1251" s="20"/>
      <c r="R1251" s="20"/>
      <c r="S1251" s="20"/>
      <c r="T1251" s="178" t="s">
        <v>77</v>
      </c>
      <c r="U1251" s="20"/>
      <c r="V1251" s="20"/>
      <c r="W1251" s="20"/>
      <c r="X1251" s="20"/>
      <c r="Y1251" s="20"/>
      <c r="Z1251" s="20"/>
      <c r="AA1251" s="20"/>
      <c r="AB1251" t="s">
        <v>78</v>
      </c>
    </row>
    <row r="1252" spans="2:28" ht="14.4" x14ac:dyDescent="0.55000000000000004">
      <c r="B1252" s="20"/>
      <c r="C1252" s="20"/>
      <c r="D1252" s="20"/>
      <c r="E1252" s="52" t="s">
        <v>77</v>
      </c>
      <c r="F1252" s="52" t="s">
        <v>77</v>
      </c>
      <c r="G1252" s="52" t="s">
        <v>77</v>
      </c>
      <c r="H1252" s="20"/>
      <c r="I1252" s="20"/>
      <c r="J1252" s="52" t="s">
        <v>77</v>
      </c>
      <c r="K1252" s="20"/>
      <c r="L1252" s="2" t="s">
        <v>77</v>
      </c>
      <c r="M1252" s="160"/>
      <c r="N1252" s="52" t="s">
        <v>77</v>
      </c>
      <c r="O1252" s="52" t="s">
        <v>77</v>
      </c>
      <c r="P1252" s="20"/>
      <c r="Q1252" s="20"/>
      <c r="R1252" s="20"/>
      <c r="S1252" s="20"/>
      <c r="T1252" s="178" t="s">
        <v>77</v>
      </c>
      <c r="U1252" s="20"/>
      <c r="V1252" s="20"/>
      <c r="W1252" s="20"/>
      <c r="X1252" s="20"/>
      <c r="Y1252" s="20"/>
      <c r="Z1252" s="20"/>
      <c r="AA1252" s="20"/>
      <c r="AB1252" t="s">
        <v>78</v>
      </c>
    </row>
    <row r="1253" spans="2:28" ht="14.4" x14ac:dyDescent="0.55000000000000004">
      <c r="B1253" s="20"/>
      <c r="C1253" s="20"/>
      <c r="D1253" s="20"/>
      <c r="E1253" s="52" t="s">
        <v>77</v>
      </c>
      <c r="F1253" s="52" t="s">
        <v>77</v>
      </c>
      <c r="G1253" s="52" t="s">
        <v>77</v>
      </c>
      <c r="H1253" s="20"/>
      <c r="I1253" s="20"/>
      <c r="J1253" s="52" t="s">
        <v>77</v>
      </c>
      <c r="K1253" s="20"/>
      <c r="L1253" s="2" t="s">
        <v>77</v>
      </c>
      <c r="M1253" s="160"/>
      <c r="N1253" s="52" t="s">
        <v>77</v>
      </c>
      <c r="O1253" s="52" t="s">
        <v>77</v>
      </c>
      <c r="P1253" s="20"/>
      <c r="Q1253" s="20"/>
      <c r="R1253" s="20"/>
      <c r="S1253" s="20"/>
      <c r="T1253" s="178" t="s">
        <v>77</v>
      </c>
      <c r="U1253" s="20"/>
      <c r="V1253" s="20"/>
      <c r="W1253" s="20"/>
      <c r="X1253" s="20"/>
      <c r="Y1253" s="20"/>
      <c r="Z1253" s="20"/>
      <c r="AA1253" s="20"/>
      <c r="AB1253" t="s">
        <v>78</v>
      </c>
    </row>
    <row r="1254" spans="2:28" ht="14.4" x14ac:dyDescent="0.55000000000000004">
      <c r="B1254" s="20"/>
      <c r="C1254" s="20"/>
      <c r="D1254" s="20"/>
      <c r="E1254" s="52" t="s">
        <v>77</v>
      </c>
      <c r="F1254" s="52" t="s">
        <v>77</v>
      </c>
      <c r="G1254" s="52" t="s">
        <v>77</v>
      </c>
      <c r="H1254" s="20"/>
      <c r="I1254" s="20"/>
      <c r="J1254" s="52" t="s">
        <v>77</v>
      </c>
      <c r="K1254" s="20"/>
      <c r="L1254" s="2" t="s">
        <v>77</v>
      </c>
      <c r="M1254" s="160"/>
      <c r="N1254" s="52" t="s">
        <v>77</v>
      </c>
      <c r="O1254" s="52" t="s">
        <v>77</v>
      </c>
      <c r="P1254" s="20"/>
      <c r="Q1254" s="20"/>
      <c r="R1254" s="20"/>
      <c r="S1254" s="20"/>
      <c r="T1254" s="178" t="s">
        <v>77</v>
      </c>
      <c r="U1254" s="20"/>
      <c r="V1254" s="20"/>
      <c r="W1254" s="20"/>
      <c r="X1254" s="20"/>
      <c r="Y1254" s="20"/>
      <c r="Z1254" s="20"/>
      <c r="AA1254" s="20"/>
      <c r="AB1254" t="s">
        <v>78</v>
      </c>
    </row>
    <row r="1255" spans="2:28" ht="14.4" x14ac:dyDescent="0.55000000000000004">
      <c r="B1255" s="20"/>
      <c r="C1255" s="20"/>
      <c r="D1255" s="20"/>
      <c r="E1255" s="52" t="s">
        <v>77</v>
      </c>
      <c r="F1255" s="52" t="s">
        <v>77</v>
      </c>
      <c r="G1255" s="52" t="s">
        <v>77</v>
      </c>
      <c r="H1255" s="20"/>
      <c r="I1255" s="20"/>
      <c r="J1255" s="52" t="s">
        <v>77</v>
      </c>
      <c r="K1255" s="20"/>
      <c r="L1255" s="2" t="s">
        <v>77</v>
      </c>
      <c r="M1255" s="160"/>
      <c r="N1255" s="52" t="s">
        <v>77</v>
      </c>
      <c r="O1255" s="52" t="s">
        <v>77</v>
      </c>
      <c r="P1255" s="20"/>
      <c r="Q1255" s="20"/>
      <c r="R1255" s="20"/>
      <c r="S1255" s="20"/>
      <c r="T1255" s="178" t="s">
        <v>77</v>
      </c>
      <c r="U1255" s="20"/>
      <c r="V1255" s="20"/>
      <c r="W1255" s="20"/>
      <c r="X1255" s="20"/>
      <c r="Y1255" s="20"/>
      <c r="Z1255" s="20"/>
      <c r="AA1255" s="20"/>
      <c r="AB1255" t="s">
        <v>78</v>
      </c>
    </row>
    <row r="1256" spans="2:28" ht="14.4" x14ac:dyDescent="0.55000000000000004">
      <c r="B1256" s="20"/>
      <c r="C1256" s="20"/>
      <c r="D1256" s="20"/>
      <c r="E1256" s="52" t="s">
        <v>77</v>
      </c>
      <c r="F1256" s="52" t="s">
        <v>77</v>
      </c>
      <c r="G1256" s="52" t="s">
        <v>77</v>
      </c>
      <c r="H1256" s="20"/>
      <c r="I1256" s="20"/>
      <c r="J1256" s="52" t="s">
        <v>77</v>
      </c>
      <c r="K1256" s="20"/>
      <c r="L1256" s="2" t="s">
        <v>77</v>
      </c>
      <c r="M1256" s="160"/>
      <c r="N1256" s="52" t="s">
        <v>77</v>
      </c>
      <c r="O1256" s="52" t="s">
        <v>77</v>
      </c>
      <c r="P1256" s="20"/>
      <c r="Q1256" s="20"/>
      <c r="R1256" s="20"/>
      <c r="S1256" s="20"/>
      <c r="T1256" s="178" t="s">
        <v>77</v>
      </c>
      <c r="U1256" s="20"/>
      <c r="V1256" s="20"/>
      <c r="W1256" s="20"/>
      <c r="X1256" s="20"/>
      <c r="Y1256" s="20"/>
      <c r="Z1256" s="20"/>
      <c r="AA1256" s="20"/>
      <c r="AB1256" t="s">
        <v>78</v>
      </c>
    </row>
    <row r="1257" spans="2:28" ht="14.4" x14ac:dyDescent="0.55000000000000004">
      <c r="B1257" s="20"/>
      <c r="C1257" s="20"/>
      <c r="D1257" s="20"/>
      <c r="E1257" s="52" t="s">
        <v>77</v>
      </c>
      <c r="F1257" s="52" t="s">
        <v>77</v>
      </c>
      <c r="G1257" s="52" t="s">
        <v>77</v>
      </c>
      <c r="H1257" s="20"/>
      <c r="I1257" s="20"/>
      <c r="J1257" s="52" t="s">
        <v>77</v>
      </c>
      <c r="K1257" s="20"/>
      <c r="L1257" s="2" t="s">
        <v>77</v>
      </c>
      <c r="M1257" s="160"/>
      <c r="N1257" s="52" t="s">
        <v>77</v>
      </c>
      <c r="O1257" s="52" t="s">
        <v>77</v>
      </c>
      <c r="P1257" s="20"/>
      <c r="Q1257" s="20"/>
      <c r="R1257" s="20"/>
      <c r="S1257" s="20"/>
      <c r="T1257" s="178" t="s">
        <v>77</v>
      </c>
      <c r="U1257" s="20"/>
      <c r="V1257" s="20"/>
      <c r="W1257" s="20"/>
      <c r="X1257" s="20"/>
      <c r="Y1257" s="20"/>
      <c r="Z1257" s="20"/>
      <c r="AA1257" s="20"/>
      <c r="AB1257" t="s">
        <v>78</v>
      </c>
    </row>
    <row r="1258" spans="2:28" ht="14.4" x14ac:dyDescent="0.55000000000000004">
      <c r="B1258" s="20"/>
      <c r="C1258" s="20"/>
      <c r="D1258" s="20"/>
      <c r="E1258" s="52" t="s">
        <v>77</v>
      </c>
      <c r="F1258" s="52" t="s">
        <v>77</v>
      </c>
      <c r="G1258" s="52" t="s">
        <v>77</v>
      </c>
      <c r="H1258" s="20"/>
      <c r="I1258" s="20"/>
      <c r="J1258" s="52" t="s">
        <v>77</v>
      </c>
      <c r="K1258" s="20"/>
      <c r="L1258" s="2" t="s">
        <v>77</v>
      </c>
      <c r="M1258" s="160"/>
      <c r="N1258" s="52" t="s">
        <v>77</v>
      </c>
      <c r="O1258" s="52" t="s">
        <v>77</v>
      </c>
      <c r="P1258" s="20"/>
      <c r="Q1258" s="20"/>
      <c r="R1258" s="20"/>
      <c r="S1258" s="20"/>
      <c r="T1258" s="178" t="s">
        <v>77</v>
      </c>
      <c r="U1258" s="20"/>
      <c r="V1258" s="20"/>
      <c r="W1258" s="20"/>
      <c r="X1258" s="20"/>
      <c r="Y1258" s="20"/>
      <c r="Z1258" s="20"/>
      <c r="AA1258" s="20"/>
      <c r="AB1258" t="s">
        <v>78</v>
      </c>
    </row>
    <row r="1259" spans="2:28" ht="14.4" x14ac:dyDescent="0.55000000000000004">
      <c r="B1259" s="20"/>
      <c r="C1259" s="20"/>
      <c r="D1259" s="20"/>
      <c r="E1259" s="52" t="s">
        <v>77</v>
      </c>
      <c r="F1259" s="52" t="s">
        <v>77</v>
      </c>
      <c r="G1259" s="52" t="s">
        <v>77</v>
      </c>
      <c r="H1259" s="20"/>
      <c r="I1259" s="20"/>
      <c r="J1259" s="52" t="s">
        <v>77</v>
      </c>
      <c r="K1259" s="20"/>
      <c r="L1259" s="2" t="s">
        <v>77</v>
      </c>
      <c r="M1259" s="160"/>
      <c r="N1259" s="52" t="s">
        <v>77</v>
      </c>
      <c r="O1259" s="52" t="s">
        <v>77</v>
      </c>
      <c r="P1259" s="20"/>
      <c r="Q1259" s="20"/>
      <c r="R1259" s="20"/>
      <c r="S1259" s="20"/>
      <c r="T1259" s="178" t="s">
        <v>77</v>
      </c>
      <c r="U1259" s="20"/>
      <c r="V1259" s="20"/>
      <c r="W1259" s="20"/>
      <c r="X1259" s="20"/>
      <c r="Y1259" s="20"/>
      <c r="Z1259" s="20"/>
      <c r="AA1259" s="20"/>
      <c r="AB1259" t="s">
        <v>78</v>
      </c>
    </row>
    <row r="1260" spans="2:28" ht="14.4" x14ac:dyDescent="0.55000000000000004">
      <c r="B1260" s="20"/>
      <c r="C1260" s="20"/>
      <c r="D1260" s="20"/>
      <c r="E1260" s="52" t="s">
        <v>77</v>
      </c>
      <c r="F1260" s="52" t="s">
        <v>77</v>
      </c>
      <c r="G1260" s="52" t="s">
        <v>77</v>
      </c>
      <c r="H1260" s="20"/>
      <c r="I1260" s="20"/>
      <c r="J1260" s="52" t="s">
        <v>77</v>
      </c>
      <c r="K1260" s="20"/>
      <c r="L1260" s="2" t="s">
        <v>77</v>
      </c>
      <c r="M1260" s="160"/>
      <c r="N1260" s="52" t="s">
        <v>77</v>
      </c>
      <c r="O1260" s="52" t="s">
        <v>77</v>
      </c>
      <c r="P1260" s="20"/>
      <c r="Q1260" s="20"/>
      <c r="R1260" s="20"/>
      <c r="S1260" s="20"/>
      <c r="T1260" s="178" t="s">
        <v>77</v>
      </c>
      <c r="U1260" s="20"/>
      <c r="V1260" s="20"/>
      <c r="W1260" s="20"/>
      <c r="X1260" s="20"/>
      <c r="Y1260" s="20"/>
      <c r="Z1260" s="20"/>
      <c r="AA1260" s="20"/>
      <c r="AB1260" t="s">
        <v>78</v>
      </c>
    </row>
    <row r="1261" spans="2:28" ht="14.4" x14ac:dyDescent="0.55000000000000004">
      <c r="B1261" s="20"/>
      <c r="C1261" s="20"/>
      <c r="D1261" s="20"/>
      <c r="E1261" s="52" t="s">
        <v>77</v>
      </c>
      <c r="F1261" s="52" t="s">
        <v>77</v>
      </c>
      <c r="G1261" s="52" t="s">
        <v>77</v>
      </c>
      <c r="H1261" s="20"/>
      <c r="I1261" s="20"/>
      <c r="J1261" s="52" t="s">
        <v>77</v>
      </c>
      <c r="K1261" s="20"/>
      <c r="L1261" s="2" t="s">
        <v>77</v>
      </c>
      <c r="M1261" s="160"/>
      <c r="N1261" s="52" t="s">
        <v>77</v>
      </c>
      <c r="O1261" s="52" t="s">
        <v>77</v>
      </c>
      <c r="P1261" s="20"/>
      <c r="Q1261" s="20"/>
      <c r="R1261" s="20"/>
      <c r="S1261" s="20"/>
      <c r="T1261" s="178" t="s">
        <v>77</v>
      </c>
      <c r="U1261" s="20"/>
      <c r="V1261" s="20"/>
      <c r="W1261" s="20"/>
      <c r="X1261" s="20"/>
      <c r="Y1261" s="20"/>
      <c r="Z1261" s="20"/>
      <c r="AA1261" s="20"/>
      <c r="AB1261" t="s">
        <v>78</v>
      </c>
    </row>
    <row r="1262" spans="2:28" ht="14.4" x14ac:dyDescent="0.55000000000000004">
      <c r="B1262" s="20"/>
      <c r="C1262" s="20"/>
      <c r="D1262" s="20"/>
      <c r="E1262" s="52" t="s">
        <v>77</v>
      </c>
      <c r="F1262" s="52" t="s">
        <v>77</v>
      </c>
      <c r="G1262" s="52" t="s">
        <v>77</v>
      </c>
      <c r="H1262" s="20"/>
      <c r="I1262" s="20"/>
      <c r="J1262" s="52" t="s">
        <v>77</v>
      </c>
      <c r="K1262" s="20"/>
      <c r="L1262" s="2" t="s">
        <v>77</v>
      </c>
      <c r="M1262" s="160"/>
      <c r="N1262" s="52" t="s">
        <v>77</v>
      </c>
      <c r="O1262" s="52" t="s">
        <v>77</v>
      </c>
      <c r="P1262" s="20"/>
      <c r="Q1262" s="20"/>
      <c r="R1262" s="20"/>
      <c r="S1262" s="20"/>
      <c r="T1262" s="178" t="s">
        <v>77</v>
      </c>
      <c r="U1262" s="20"/>
      <c r="V1262" s="20"/>
      <c r="W1262" s="20"/>
      <c r="X1262" s="20"/>
      <c r="Y1262" s="20"/>
      <c r="Z1262" s="20"/>
      <c r="AA1262" s="20"/>
      <c r="AB1262" t="s">
        <v>78</v>
      </c>
    </row>
    <row r="1263" spans="2:28" ht="14.4" x14ac:dyDescent="0.55000000000000004">
      <c r="B1263" s="20"/>
      <c r="C1263" s="20"/>
      <c r="D1263" s="20"/>
      <c r="E1263" s="52" t="s">
        <v>77</v>
      </c>
      <c r="F1263" s="52" t="s">
        <v>77</v>
      </c>
      <c r="G1263" s="52" t="s">
        <v>77</v>
      </c>
      <c r="H1263" s="20"/>
      <c r="I1263" s="20"/>
      <c r="J1263" s="52" t="s">
        <v>77</v>
      </c>
      <c r="K1263" s="20"/>
      <c r="L1263" s="2" t="s">
        <v>77</v>
      </c>
      <c r="M1263" s="160"/>
      <c r="N1263" s="52" t="s">
        <v>77</v>
      </c>
      <c r="O1263" s="52" t="s">
        <v>77</v>
      </c>
      <c r="P1263" s="20"/>
      <c r="Q1263" s="20"/>
      <c r="R1263" s="20"/>
      <c r="S1263" s="20"/>
      <c r="T1263" s="178" t="s">
        <v>77</v>
      </c>
      <c r="U1263" s="20"/>
      <c r="V1263" s="20"/>
      <c r="W1263" s="20"/>
      <c r="X1263" s="20"/>
      <c r="Y1263" s="20"/>
      <c r="Z1263" s="20"/>
      <c r="AA1263" s="20"/>
      <c r="AB1263" t="s">
        <v>78</v>
      </c>
    </row>
    <row r="1264" spans="2:28" ht="14.4" x14ac:dyDescent="0.55000000000000004">
      <c r="B1264" s="20"/>
      <c r="C1264" s="20"/>
      <c r="D1264" s="20"/>
      <c r="E1264" s="52" t="s">
        <v>77</v>
      </c>
      <c r="F1264" s="52" t="s">
        <v>77</v>
      </c>
      <c r="G1264" s="52" t="s">
        <v>77</v>
      </c>
      <c r="H1264" s="20"/>
      <c r="I1264" s="20"/>
      <c r="J1264" s="52" t="s">
        <v>77</v>
      </c>
      <c r="K1264" s="20"/>
      <c r="L1264" s="2" t="s">
        <v>77</v>
      </c>
      <c r="M1264" s="160"/>
      <c r="N1264" s="52" t="s">
        <v>77</v>
      </c>
      <c r="O1264" s="52" t="s">
        <v>77</v>
      </c>
      <c r="P1264" s="20"/>
      <c r="Q1264" s="20"/>
      <c r="R1264" s="20"/>
      <c r="S1264" s="20"/>
      <c r="T1264" s="178" t="s">
        <v>77</v>
      </c>
      <c r="U1264" s="20"/>
      <c r="V1264" s="20"/>
      <c r="W1264" s="20"/>
      <c r="X1264" s="20"/>
      <c r="Y1264" s="20"/>
      <c r="Z1264" s="20"/>
      <c r="AA1264" s="20"/>
      <c r="AB1264" t="s">
        <v>78</v>
      </c>
    </row>
    <row r="1265" spans="2:28" ht="14.4" x14ac:dyDescent="0.55000000000000004">
      <c r="B1265" s="20"/>
      <c r="C1265" s="20"/>
      <c r="D1265" s="20"/>
      <c r="E1265" s="52" t="s">
        <v>77</v>
      </c>
      <c r="F1265" s="52" t="s">
        <v>77</v>
      </c>
      <c r="G1265" s="52" t="s">
        <v>77</v>
      </c>
      <c r="H1265" s="20"/>
      <c r="I1265" s="20"/>
      <c r="J1265" s="52" t="s">
        <v>77</v>
      </c>
      <c r="K1265" s="20"/>
      <c r="L1265" s="2" t="s">
        <v>77</v>
      </c>
      <c r="M1265" s="160"/>
      <c r="N1265" s="52" t="s">
        <v>77</v>
      </c>
      <c r="O1265" s="52" t="s">
        <v>77</v>
      </c>
      <c r="P1265" s="20"/>
      <c r="Q1265" s="20"/>
      <c r="R1265" s="20"/>
      <c r="S1265" s="20"/>
      <c r="T1265" s="178" t="s">
        <v>77</v>
      </c>
      <c r="U1265" s="20"/>
      <c r="V1265" s="20"/>
      <c r="W1265" s="20"/>
      <c r="X1265" s="20"/>
      <c r="Y1265" s="20"/>
      <c r="Z1265" s="20"/>
      <c r="AA1265" s="20"/>
      <c r="AB1265" t="s">
        <v>78</v>
      </c>
    </row>
    <row r="1266" spans="2:28" ht="14.4" x14ac:dyDescent="0.55000000000000004">
      <c r="B1266" s="20"/>
      <c r="C1266" s="20"/>
      <c r="D1266" s="20"/>
      <c r="E1266" s="52" t="s">
        <v>77</v>
      </c>
      <c r="F1266" s="52" t="s">
        <v>77</v>
      </c>
      <c r="G1266" s="52" t="s">
        <v>77</v>
      </c>
      <c r="H1266" s="20"/>
      <c r="I1266" s="20"/>
      <c r="J1266" s="52" t="s">
        <v>77</v>
      </c>
      <c r="K1266" s="20"/>
      <c r="L1266" s="2" t="s">
        <v>77</v>
      </c>
      <c r="M1266" s="160"/>
      <c r="N1266" s="52" t="s">
        <v>77</v>
      </c>
      <c r="O1266" s="52" t="s">
        <v>77</v>
      </c>
      <c r="P1266" s="20"/>
      <c r="Q1266" s="20"/>
      <c r="R1266" s="20"/>
      <c r="S1266" s="20"/>
      <c r="T1266" s="178" t="s">
        <v>77</v>
      </c>
      <c r="U1266" s="20"/>
      <c r="V1266" s="20"/>
      <c r="W1266" s="20"/>
      <c r="X1266" s="20"/>
      <c r="Y1266" s="20"/>
      <c r="Z1266" s="20"/>
      <c r="AA1266" s="20"/>
      <c r="AB1266" t="s">
        <v>78</v>
      </c>
    </row>
    <row r="1267" spans="2:28" ht="14.4" x14ac:dyDescent="0.55000000000000004">
      <c r="B1267" s="20"/>
      <c r="C1267" s="20"/>
      <c r="D1267" s="20"/>
      <c r="E1267" s="52" t="s">
        <v>77</v>
      </c>
      <c r="F1267" s="52" t="s">
        <v>77</v>
      </c>
      <c r="G1267" s="52" t="s">
        <v>77</v>
      </c>
      <c r="H1267" s="20"/>
      <c r="I1267" s="20"/>
      <c r="J1267" s="52" t="s">
        <v>77</v>
      </c>
      <c r="K1267" s="20"/>
      <c r="L1267" s="2" t="s">
        <v>77</v>
      </c>
      <c r="M1267" s="160"/>
      <c r="N1267" s="52" t="s">
        <v>77</v>
      </c>
      <c r="O1267" s="52" t="s">
        <v>77</v>
      </c>
      <c r="P1267" s="20"/>
      <c r="Q1267" s="20"/>
      <c r="R1267" s="20"/>
      <c r="S1267" s="20"/>
      <c r="T1267" s="178" t="s">
        <v>77</v>
      </c>
      <c r="U1267" s="20"/>
      <c r="V1267" s="20"/>
      <c r="W1267" s="20"/>
      <c r="X1267" s="20"/>
      <c r="Y1267" s="20"/>
      <c r="Z1267" s="20"/>
      <c r="AA1267" s="20"/>
      <c r="AB1267" t="s">
        <v>78</v>
      </c>
    </row>
    <row r="1268" spans="2:28" ht="14.4" x14ac:dyDescent="0.55000000000000004">
      <c r="B1268" s="20"/>
      <c r="C1268" s="20"/>
      <c r="D1268" s="20"/>
      <c r="E1268" s="52" t="s">
        <v>77</v>
      </c>
      <c r="F1268" s="52" t="s">
        <v>77</v>
      </c>
      <c r="G1268" s="52" t="s">
        <v>77</v>
      </c>
      <c r="H1268" s="20"/>
      <c r="I1268" s="20"/>
      <c r="J1268" s="52" t="s">
        <v>77</v>
      </c>
      <c r="K1268" s="20"/>
      <c r="L1268" s="2" t="s">
        <v>77</v>
      </c>
      <c r="M1268" s="160"/>
      <c r="N1268" s="52" t="s">
        <v>77</v>
      </c>
      <c r="O1268" s="52" t="s">
        <v>77</v>
      </c>
      <c r="P1268" s="20"/>
      <c r="Q1268" s="20"/>
      <c r="R1268" s="20"/>
      <c r="S1268" s="20"/>
      <c r="T1268" s="178" t="s">
        <v>77</v>
      </c>
      <c r="U1268" s="20"/>
      <c r="V1268" s="20"/>
      <c r="W1268" s="20"/>
      <c r="X1268" s="20"/>
      <c r="Y1268" s="20"/>
      <c r="Z1268" s="20"/>
      <c r="AA1268" s="20"/>
      <c r="AB1268" t="s">
        <v>78</v>
      </c>
    </row>
    <row r="1269" spans="2:28" ht="14.4" x14ac:dyDescent="0.55000000000000004">
      <c r="B1269" s="20"/>
      <c r="C1269" s="20"/>
      <c r="D1269" s="20"/>
      <c r="E1269" s="52" t="s">
        <v>77</v>
      </c>
      <c r="F1269" s="52" t="s">
        <v>77</v>
      </c>
      <c r="G1269" s="52" t="s">
        <v>77</v>
      </c>
      <c r="H1269" s="20"/>
      <c r="I1269" s="20"/>
      <c r="J1269" s="52" t="s">
        <v>77</v>
      </c>
      <c r="K1269" s="20"/>
      <c r="L1269" s="2" t="s">
        <v>77</v>
      </c>
      <c r="M1269" s="160"/>
      <c r="N1269" s="52" t="s">
        <v>77</v>
      </c>
      <c r="O1269" s="52" t="s">
        <v>77</v>
      </c>
      <c r="P1269" s="20"/>
      <c r="Q1269" s="20"/>
      <c r="R1269" s="20"/>
      <c r="S1269" s="20"/>
      <c r="T1269" s="178" t="s">
        <v>77</v>
      </c>
      <c r="U1269" s="20"/>
      <c r="V1269" s="20"/>
      <c r="W1269" s="20"/>
      <c r="X1269" s="20"/>
      <c r="Y1269" s="20"/>
      <c r="Z1269" s="20"/>
      <c r="AA1269" s="20"/>
      <c r="AB1269" t="s">
        <v>78</v>
      </c>
    </row>
    <row r="1270" spans="2:28" ht="14.4" x14ac:dyDescent="0.55000000000000004">
      <c r="B1270" s="20"/>
      <c r="C1270" s="20"/>
      <c r="D1270" s="20"/>
      <c r="E1270" s="52" t="s">
        <v>77</v>
      </c>
      <c r="F1270" s="52" t="s">
        <v>77</v>
      </c>
      <c r="G1270" s="52" t="s">
        <v>77</v>
      </c>
      <c r="H1270" s="20"/>
      <c r="I1270" s="20"/>
      <c r="J1270" s="52" t="s">
        <v>77</v>
      </c>
      <c r="K1270" s="20"/>
      <c r="L1270" s="2" t="s">
        <v>77</v>
      </c>
      <c r="M1270" s="160"/>
      <c r="N1270" s="52" t="s">
        <v>77</v>
      </c>
      <c r="O1270" s="52" t="s">
        <v>77</v>
      </c>
      <c r="P1270" s="20"/>
      <c r="Q1270" s="20"/>
      <c r="R1270" s="20"/>
      <c r="S1270" s="20"/>
      <c r="T1270" s="178" t="s">
        <v>77</v>
      </c>
      <c r="U1270" s="20"/>
      <c r="V1270" s="20"/>
      <c r="W1270" s="20"/>
      <c r="X1270" s="20"/>
      <c r="Y1270" s="20"/>
      <c r="Z1270" s="20"/>
      <c r="AA1270" s="20"/>
      <c r="AB1270" t="s">
        <v>78</v>
      </c>
    </row>
    <row r="1271" spans="2:28" ht="14.4" x14ac:dyDescent="0.55000000000000004">
      <c r="B1271" s="20"/>
      <c r="C1271" s="20"/>
      <c r="D1271" s="20"/>
      <c r="E1271" s="52" t="s">
        <v>77</v>
      </c>
      <c r="F1271" s="52" t="s">
        <v>77</v>
      </c>
      <c r="G1271" s="52" t="s">
        <v>77</v>
      </c>
      <c r="H1271" s="20"/>
      <c r="I1271" s="20"/>
      <c r="J1271" s="52" t="s">
        <v>77</v>
      </c>
      <c r="K1271" s="20"/>
      <c r="L1271" s="2" t="s">
        <v>77</v>
      </c>
      <c r="M1271" s="160"/>
      <c r="N1271" s="52" t="s">
        <v>77</v>
      </c>
      <c r="O1271" s="52" t="s">
        <v>77</v>
      </c>
      <c r="P1271" s="20"/>
      <c r="Q1271" s="20"/>
      <c r="R1271" s="20"/>
      <c r="S1271" s="20"/>
      <c r="T1271" s="178" t="s">
        <v>77</v>
      </c>
      <c r="U1271" s="20"/>
      <c r="V1271" s="20"/>
      <c r="W1271" s="20"/>
      <c r="X1271" s="20"/>
      <c r="Y1271" s="20"/>
      <c r="Z1271" s="20"/>
      <c r="AA1271" s="20"/>
      <c r="AB1271" t="s">
        <v>78</v>
      </c>
    </row>
    <row r="1272" spans="2:28" ht="14.4" x14ac:dyDescent="0.55000000000000004">
      <c r="B1272" s="20"/>
      <c r="C1272" s="20"/>
      <c r="D1272" s="20"/>
      <c r="E1272" s="52" t="s">
        <v>77</v>
      </c>
      <c r="F1272" s="52" t="s">
        <v>77</v>
      </c>
      <c r="G1272" s="52" t="s">
        <v>77</v>
      </c>
      <c r="H1272" s="20"/>
      <c r="I1272" s="20"/>
      <c r="J1272" s="52" t="s">
        <v>77</v>
      </c>
      <c r="K1272" s="20"/>
      <c r="L1272" s="2" t="s">
        <v>77</v>
      </c>
      <c r="M1272" s="160"/>
      <c r="N1272" s="52" t="s">
        <v>77</v>
      </c>
      <c r="O1272" s="52" t="s">
        <v>77</v>
      </c>
      <c r="P1272" s="20"/>
      <c r="Q1272" s="20"/>
      <c r="R1272" s="20"/>
      <c r="S1272" s="20"/>
      <c r="T1272" s="178" t="s">
        <v>77</v>
      </c>
      <c r="U1272" s="20"/>
      <c r="V1272" s="20"/>
      <c r="W1272" s="20"/>
      <c r="X1272" s="20"/>
      <c r="Y1272" s="20"/>
      <c r="Z1272" s="20"/>
      <c r="AA1272" s="20"/>
      <c r="AB1272" t="s">
        <v>78</v>
      </c>
    </row>
    <row r="1273" spans="2:28" ht="14.4" x14ac:dyDescent="0.55000000000000004">
      <c r="B1273" s="20"/>
      <c r="C1273" s="20"/>
      <c r="D1273" s="20"/>
      <c r="E1273" s="52" t="s">
        <v>77</v>
      </c>
      <c r="F1273" s="52" t="s">
        <v>77</v>
      </c>
      <c r="G1273" s="52" t="s">
        <v>77</v>
      </c>
      <c r="H1273" s="20"/>
      <c r="I1273" s="20"/>
      <c r="J1273" s="52" t="s">
        <v>77</v>
      </c>
      <c r="K1273" s="20"/>
      <c r="L1273" s="2" t="s">
        <v>77</v>
      </c>
      <c r="M1273" s="160"/>
      <c r="N1273" s="52" t="s">
        <v>77</v>
      </c>
      <c r="O1273" s="52" t="s">
        <v>77</v>
      </c>
      <c r="P1273" s="20"/>
      <c r="Q1273" s="20"/>
      <c r="R1273" s="20"/>
      <c r="S1273" s="20"/>
      <c r="T1273" s="178" t="s">
        <v>77</v>
      </c>
      <c r="U1273" s="20"/>
      <c r="V1273" s="20"/>
      <c r="W1273" s="20"/>
      <c r="X1273" s="20"/>
      <c r="Y1273" s="20"/>
      <c r="Z1273" s="20"/>
      <c r="AA1273" s="20"/>
      <c r="AB1273" t="s">
        <v>78</v>
      </c>
    </row>
    <row r="1274" spans="2:28" ht="14.4" x14ac:dyDescent="0.55000000000000004">
      <c r="B1274" s="20"/>
      <c r="C1274" s="20"/>
      <c r="D1274" s="20"/>
      <c r="E1274" s="52" t="s">
        <v>77</v>
      </c>
      <c r="F1274" s="52" t="s">
        <v>77</v>
      </c>
      <c r="G1274" s="52" t="s">
        <v>77</v>
      </c>
      <c r="H1274" s="20"/>
      <c r="I1274" s="20"/>
      <c r="J1274" s="52" t="s">
        <v>77</v>
      </c>
      <c r="K1274" s="20"/>
      <c r="L1274" s="2" t="s">
        <v>77</v>
      </c>
      <c r="M1274" s="160"/>
      <c r="N1274" s="52" t="s">
        <v>77</v>
      </c>
      <c r="O1274" s="52" t="s">
        <v>77</v>
      </c>
      <c r="P1274" s="20"/>
      <c r="Q1274" s="20"/>
      <c r="R1274" s="20"/>
      <c r="S1274" s="20"/>
      <c r="T1274" s="178" t="s">
        <v>77</v>
      </c>
      <c r="U1274" s="20"/>
      <c r="V1274" s="20"/>
      <c r="W1274" s="20"/>
      <c r="X1274" s="20"/>
      <c r="Y1274" s="20"/>
      <c r="Z1274" s="20"/>
      <c r="AA1274" s="20"/>
      <c r="AB1274" t="s">
        <v>78</v>
      </c>
    </row>
    <row r="1275" spans="2:28" ht="14.4" x14ac:dyDescent="0.55000000000000004">
      <c r="B1275" s="20"/>
      <c r="C1275" s="20"/>
      <c r="D1275" s="20"/>
      <c r="E1275" s="52" t="s">
        <v>77</v>
      </c>
      <c r="F1275" s="52" t="s">
        <v>77</v>
      </c>
      <c r="G1275" s="52" t="s">
        <v>77</v>
      </c>
      <c r="H1275" s="20"/>
      <c r="I1275" s="20"/>
      <c r="J1275" s="52" t="s">
        <v>77</v>
      </c>
      <c r="K1275" s="20"/>
      <c r="L1275" s="2" t="s">
        <v>77</v>
      </c>
      <c r="M1275" s="160"/>
      <c r="N1275" s="52" t="s">
        <v>77</v>
      </c>
      <c r="O1275" s="52" t="s">
        <v>77</v>
      </c>
      <c r="P1275" s="20"/>
      <c r="Q1275" s="20"/>
      <c r="R1275" s="20"/>
      <c r="S1275" s="20"/>
      <c r="T1275" s="178" t="s">
        <v>77</v>
      </c>
      <c r="U1275" s="20"/>
      <c r="V1275" s="20"/>
      <c r="W1275" s="20"/>
      <c r="X1275" s="20"/>
      <c r="Y1275" s="20"/>
      <c r="Z1275" s="20"/>
      <c r="AA1275" s="20"/>
      <c r="AB1275" t="s">
        <v>78</v>
      </c>
    </row>
    <row r="1276" spans="2:28" ht="14.4" x14ac:dyDescent="0.55000000000000004">
      <c r="B1276" s="20"/>
      <c r="C1276" s="20"/>
      <c r="D1276" s="20"/>
      <c r="E1276" s="52" t="s">
        <v>77</v>
      </c>
      <c r="F1276" s="52" t="s">
        <v>77</v>
      </c>
      <c r="G1276" s="52" t="s">
        <v>77</v>
      </c>
      <c r="H1276" s="20"/>
      <c r="I1276" s="20"/>
      <c r="J1276" s="52" t="s">
        <v>77</v>
      </c>
      <c r="K1276" s="20"/>
      <c r="L1276" s="2" t="s">
        <v>77</v>
      </c>
      <c r="M1276" s="160"/>
      <c r="N1276" s="52" t="s">
        <v>77</v>
      </c>
      <c r="O1276" s="52" t="s">
        <v>77</v>
      </c>
      <c r="P1276" s="20"/>
      <c r="Q1276" s="20"/>
      <c r="R1276" s="20"/>
      <c r="S1276" s="20"/>
      <c r="T1276" s="178" t="s">
        <v>77</v>
      </c>
      <c r="U1276" s="20"/>
      <c r="V1276" s="20"/>
      <c r="W1276" s="20"/>
      <c r="X1276" s="20"/>
      <c r="Y1276" s="20"/>
      <c r="Z1276" s="20"/>
      <c r="AA1276" s="20"/>
      <c r="AB1276" t="s">
        <v>78</v>
      </c>
    </row>
    <row r="1277" spans="2:28" ht="14.4" x14ac:dyDescent="0.55000000000000004">
      <c r="B1277" s="20"/>
      <c r="C1277" s="20"/>
      <c r="D1277" s="20"/>
      <c r="E1277" s="52" t="s">
        <v>77</v>
      </c>
      <c r="F1277" s="52" t="s">
        <v>77</v>
      </c>
      <c r="G1277" s="52" t="s">
        <v>77</v>
      </c>
      <c r="H1277" s="20"/>
      <c r="I1277" s="20"/>
      <c r="J1277" s="52" t="s">
        <v>77</v>
      </c>
      <c r="K1277" s="20"/>
      <c r="L1277" s="2" t="s">
        <v>77</v>
      </c>
      <c r="M1277" s="160"/>
      <c r="N1277" s="52" t="s">
        <v>77</v>
      </c>
      <c r="O1277" s="52" t="s">
        <v>77</v>
      </c>
      <c r="P1277" s="20"/>
      <c r="Q1277" s="20"/>
      <c r="R1277" s="20"/>
      <c r="S1277" s="20"/>
      <c r="T1277" s="178" t="s">
        <v>77</v>
      </c>
      <c r="U1277" s="20"/>
      <c r="V1277" s="20"/>
      <c r="W1277" s="20"/>
      <c r="X1277" s="20"/>
      <c r="Y1277" s="20"/>
      <c r="Z1277" s="20"/>
      <c r="AA1277" s="20"/>
      <c r="AB1277" t="s">
        <v>78</v>
      </c>
    </row>
    <row r="1278" spans="2:28" ht="14.4" x14ac:dyDescent="0.55000000000000004">
      <c r="B1278" s="20"/>
      <c r="C1278" s="20"/>
      <c r="D1278" s="20"/>
      <c r="E1278" s="52" t="s">
        <v>77</v>
      </c>
      <c r="F1278" s="52" t="s">
        <v>77</v>
      </c>
      <c r="G1278" s="52" t="s">
        <v>77</v>
      </c>
      <c r="H1278" s="20"/>
      <c r="I1278" s="20"/>
      <c r="J1278" s="52" t="s">
        <v>77</v>
      </c>
      <c r="K1278" s="20"/>
      <c r="L1278" s="2" t="s">
        <v>77</v>
      </c>
      <c r="M1278" s="160"/>
      <c r="N1278" s="52" t="s">
        <v>77</v>
      </c>
      <c r="O1278" s="52" t="s">
        <v>77</v>
      </c>
      <c r="P1278" s="20"/>
      <c r="Q1278" s="20"/>
      <c r="R1278" s="20"/>
      <c r="S1278" s="20"/>
      <c r="T1278" s="178" t="s">
        <v>77</v>
      </c>
      <c r="U1278" s="20"/>
      <c r="V1278" s="20"/>
      <c r="W1278" s="20"/>
      <c r="X1278" s="20"/>
      <c r="Y1278" s="20"/>
      <c r="Z1278" s="20"/>
      <c r="AA1278" s="20"/>
      <c r="AB1278" t="s">
        <v>78</v>
      </c>
    </row>
    <row r="1279" spans="2:28" ht="14.4" x14ac:dyDescent="0.55000000000000004">
      <c r="B1279" s="20"/>
      <c r="C1279" s="20"/>
      <c r="D1279" s="20"/>
      <c r="E1279" s="52" t="s">
        <v>77</v>
      </c>
      <c r="F1279" s="52" t="s">
        <v>77</v>
      </c>
      <c r="G1279" s="52" t="s">
        <v>77</v>
      </c>
      <c r="H1279" s="20"/>
      <c r="I1279" s="20"/>
      <c r="J1279" s="52" t="s">
        <v>77</v>
      </c>
      <c r="K1279" s="20"/>
      <c r="L1279" s="2" t="s">
        <v>77</v>
      </c>
      <c r="M1279" s="160"/>
      <c r="N1279" s="52" t="s">
        <v>77</v>
      </c>
      <c r="O1279" s="52" t="s">
        <v>77</v>
      </c>
      <c r="P1279" s="20"/>
      <c r="Q1279" s="20"/>
      <c r="R1279" s="20"/>
      <c r="S1279" s="20"/>
      <c r="T1279" s="178" t="s">
        <v>77</v>
      </c>
      <c r="U1279" s="20"/>
      <c r="V1279" s="20"/>
      <c r="W1279" s="20"/>
      <c r="X1279" s="20"/>
      <c r="Y1279" s="20"/>
      <c r="Z1279" s="20"/>
      <c r="AA1279" s="20"/>
      <c r="AB1279" t="s">
        <v>78</v>
      </c>
    </row>
    <row r="1280" spans="2:28" ht="14.4" x14ac:dyDescent="0.55000000000000004">
      <c r="B1280" s="20"/>
      <c r="C1280" s="20"/>
      <c r="D1280" s="20"/>
      <c r="E1280" s="52" t="s">
        <v>77</v>
      </c>
      <c r="F1280" s="52" t="s">
        <v>77</v>
      </c>
      <c r="G1280" s="52" t="s">
        <v>77</v>
      </c>
      <c r="H1280" s="20"/>
      <c r="I1280" s="20"/>
      <c r="J1280" s="52" t="s">
        <v>77</v>
      </c>
      <c r="K1280" s="20"/>
      <c r="L1280" s="2" t="s">
        <v>77</v>
      </c>
      <c r="M1280" s="160"/>
      <c r="N1280" s="52" t="s">
        <v>77</v>
      </c>
      <c r="O1280" s="52" t="s">
        <v>77</v>
      </c>
      <c r="P1280" s="20"/>
      <c r="Q1280" s="20"/>
      <c r="R1280" s="20"/>
      <c r="S1280" s="20"/>
      <c r="T1280" s="178" t="s">
        <v>77</v>
      </c>
      <c r="U1280" s="20"/>
      <c r="V1280" s="20"/>
      <c r="W1280" s="20"/>
      <c r="X1280" s="20"/>
      <c r="Y1280" s="20"/>
      <c r="Z1280" s="20"/>
      <c r="AA1280" s="20"/>
      <c r="AB1280" t="s">
        <v>78</v>
      </c>
    </row>
    <row r="1281" spans="2:28" ht="14.4" x14ac:dyDescent="0.55000000000000004">
      <c r="B1281" s="20"/>
      <c r="C1281" s="20"/>
      <c r="D1281" s="20"/>
      <c r="E1281" s="52" t="s">
        <v>77</v>
      </c>
      <c r="F1281" s="52" t="s">
        <v>77</v>
      </c>
      <c r="G1281" s="52" t="s">
        <v>77</v>
      </c>
      <c r="H1281" s="20"/>
      <c r="I1281" s="20"/>
      <c r="J1281" s="52" t="s">
        <v>77</v>
      </c>
      <c r="K1281" s="20"/>
      <c r="L1281" s="2" t="s">
        <v>77</v>
      </c>
      <c r="M1281" s="160"/>
      <c r="N1281" s="52" t="s">
        <v>77</v>
      </c>
      <c r="O1281" s="52" t="s">
        <v>77</v>
      </c>
      <c r="P1281" s="20"/>
      <c r="Q1281" s="20"/>
      <c r="R1281" s="20"/>
      <c r="S1281" s="20"/>
      <c r="T1281" s="178" t="s">
        <v>77</v>
      </c>
      <c r="U1281" s="20"/>
      <c r="V1281" s="20"/>
      <c r="W1281" s="20"/>
      <c r="X1281" s="20"/>
      <c r="Y1281" s="20"/>
      <c r="Z1281" s="20"/>
      <c r="AA1281" s="20"/>
      <c r="AB1281" t="s">
        <v>78</v>
      </c>
    </row>
    <row r="1282" spans="2:28" ht="14.4" x14ac:dyDescent="0.55000000000000004">
      <c r="B1282" s="20"/>
      <c r="C1282" s="20"/>
      <c r="D1282" s="20"/>
      <c r="E1282" s="52" t="s">
        <v>77</v>
      </c>
      <c r="F1282" s="52" t="s">
        <v>77</v>
      </c>
      <c r="G1282" s="52" t="s">
        <v>77</v>
      </c>
      <c r="H1282" s="20"/>
      <c r="I1282" s="20"/>
      <c r="J1282" s="52" t="s">
        <v>77</v>
      </c>
      <c r="K1282" s="20"/>
      <c r="L1282" s="2" t="s">
        <v>77</v>
      </c>
      <c r="M1282" s="160"/>
      <c r="N1282" s="52" t="s">
        <v>77</v>
      </c>
      <c r="O1282" s="52" t="s">
        <v>77</v>
      </c>
      <c r="P1282" s="20"/>
      <c r="Q1282" s="20"/>
      <c r="R1282" s="20"/>
      <c r="S1282" s="20"/>
      <c r="T1282" s="178" t="s">
        <v>77</v>
      </c>
      <c r="U1282" s="20"/>
      <c r="V1282" s="20"/>
      <c r="W1282" s="20"/>
      <c r="X1282" s="20"/>
      <c r="Y1282" s="20"/>
      <c r="Z1282" s="20"/>
      <c r="AA1282" s="20"/>
      <c r="AB1282" t="s">
        <v>78</v>
      </c>
    </row>
    <row r="1283" spans="2:28" ht="14.4" x14ac:dyDescent="0.55000000000000004">
      <c r="B1283" s="20"/>
      <c r="C1283" s="20"/>
      <c r="D1283" s="20"/>
      <c r="E1283" s="52" t="s">
        <v>77</v>
      </c>
      <c r="F1283" s="52" t="s">
        <v>77</v>
      </c>
      <c r="G1283" s="52" t="s">
        <v>77</v>
      </c>
      <c r="H1283" s="20"/>
      <c r="I1283" s="20"/>
      <c r="J1283" s="52" t="s">
        <v>77</v>
      </c>
      <c r="K1283" s="20"/>
      <c r="L1283" s="2" t="s">
        <v>77</v>
      </c>
      <c r="M1283" s="160"/>
      <c r="N1283" s="52" t="s">
        <v>77</v>
      </c>
      <c r="O1283" s="52" t="s">
        <v>77</v>
      </c>
      <c r="P1283" s="20"/>
      <c r="Q1283" s="20"/>
      <c r="R1283" s="20"/>
      <c r="S1283" s="20"/>
      <c r="T1283" s="178" t="s">
        <v>77</v>
      </c>
      <c r="U1283" s="20"/>
      <c r="V1283" s="20"/>
      <c r="W1283" s="20"/>
      <c r="X1283" s="20"/>
      <c r="Y1283" s="20"/>
      <c r="Z1283" s="20"/>
      <c r="AA1283" s="20"/>
      <c r="AB1283" t="s">
        <v>78</v>
      </c>
    </row>
    <row r="1284" spans="2:28" ht="14.4" x14ac:dyDescent="0.55000000000000004">
      <c r="B1284" s="20"/>
      <c r="C1284" s="20"/>
      <c r="D1284" s="20"/>
      <c r="E1284" s="52" t="s">
        <v>77</v>
      </c>
      <c r="F1284" s="52" t="s">
        <v>77</v>
      </c>
      <c r="G1284" s="52" t="s">
        <v>77</v>
      </c>
      <c r="H1284" s="20"/>
      <c r="I1284" s="20"/>
      <c r="J1284" s="52" t="s">
        <v>77</v>
      </c>
      <c r="K1284" s="20"/>
      <c r="L1284" s="2" t="s">
        <v>77</v>
      </c>
      <c r="M1284" s="160"/>
      <c r="N1284" s="52" t="s">
        <v>77</v>
      </c>
      <c r="O1284" s="52" t="s">
        <v>77</v>
      </c>
      <c r="P1284" s="20"/>
      <c r="Q1284" s="20"/>
      <c r="R1284" s="20"/>
      <c r="S1284" s="20"/>
      <c r="T1284" s="178" t="s">
        <v>77</v>
      </c>
      <c r="U1284" s="20"/>
      <c r="V1284" s="20"/>
      <c r="W1284" s="20"/>
      <c r="X1284" s="20"/>
      <c r="Y1284" s="20"/>
      <c r="Z1284" s="20"/>
      <c r="AA1284" s="20"/>
      <c r="AB1284" t="s">
        <v>78</v>
      </c>
    </row>
    <row r="1285" spans="2:28" ht="14.4" x14ac:dyDescent="0.55000000000000004">
      <c r="B1285" s="20"/>
      <c r="C1285" s="20"/>
      <c r="D1285" s="20"/>
      <c r="E1285" s="52" t="s">
        <v>77</v>
      </c>
      <c r="F1285" s="52" t="s">
        <v>77</v>
      </c>
      <c r="G1285" s="52" t="s">
        <v>77</v>
      </c>
      <c r="H1285" s="20"/>
      <c r="I1285" s="20"/>
      <c r="J1285" s="52" t="s">
        <v>77</v>
      </c>
      <c r="K1285" s="20"/>
      <c r="L1285" s="2" t="s">
        <v>77</v>
      </c>
      <c r="M1285" s="160"/>
      <c r="N1285" s="52" t="s">
        <v>77</v>
      </c>
      <c r="O1285" s="52" t="s">
        <v>77</v>
      </c>
      <c r="P1285" s="20"/>
      <c r="Q1285" s="20"/>
      <c r="R1285" s="20"/>
      <c r="S1285" s="20"/>
      <c r="T1285" s="178" t="s">
        <v>77</v>
      </c>
      <c r="U1285" s="20"/>
      <c r="V1285" s="20"/>
      <c r="W1285" s="20"/>
      <c r="X1285" s="20"/>
      <c r="Y1285" s="20"/>
      <c r="Z1285" s="20"/>
      <c r="AA1285" s="20"/>
      <c r="AB1285" t="s">
        <v>78</v>
      </c>
    </row>
    <row r="1286" spans="2:28" ht="14.4" x14ac:dyDescent="0.55000000000000004">
      <c r="B1286" s="20"/>
      <c r="C1286" s="20"/>
      <c r="D1286" s="20"/>
      <c r="E1286" s="52" t="s">
        <v>77</v>
      </c>
      <c r="F1286" s="52" t="s">
        <v>77</v>
      </c>
      <c r="G1286" s="52" t="s">
        <v>77</v>
      </c>
      <c r="H1286" s="20"/>
      <c r="I1286" s="20"/>
      <c r="J1286" s="52" t="s">
        <v>77</v>
      </c>
      <c r="K1286" s="20"/>
      <c r="L1286" s="2" t="s">
        <v>77</v>
      </c>
      <c r="M1286" s="160"/>
      <c r="N1286" s="52" t="s">
        <v>77</v>
      </c>
      <c r="O1286" s="52" t="s">
        <v>77</v>
      </c>
      <c r="P1286" s="20"/>
      <c r="Q1286" s="20"/>
      <c r="R1286" s="20"/>
      <c r="S1286" s="20"/>
      <c r="T1286" s="178" t="s">
        <v>77</v>
      </c>
      <c r="U1286" s="20"/>
      <c r="V1286" s="20"/>
      <c r="W1286" s="20"/>
      <c r="X1286" s="20"/>
      <c r="Y1286" s="20"/>
      <c r="Z1286" s="20"/>
      <c r="AA1286" s="20"/>
      <c r="AB1286" t="s">
        <v>78</v>
      </c>
    </row>
    <row r="1287" spans="2:28" ht="14.4" x14ac:dyDescent="0.55000000000000004">
      <c r="B1287" s="20"/>
      <c r="C1287" s="20"/>
      <c r="D1287" s="20"/>
      <c r="E1287" s="52" t="s">
        <v>77</v>
      </c>
      <c r="F1287" s="52" t="s">
        <v>77</v>
      </c>
      <c r="G1287" s="52" t="s">
        <v>77</v>
      </c>
      <c r="H1287" s="20"/>
      <c r="I1287" s="20"/>
      <c r="J1287" s="52" t="s">
        <v>77</v>
      </c>
      <c r="K1287" s="20"/>
      <c r="L1287" s="2" t="s">
        <v>77</v>
      </c>
      <c r="M1287" s="160"/>
      <c r="N1287" s="52" t="s">
        <v>77</v>
      </c>
      <c r="O1287" s="52" t="s">
        <v>77</v>
      </c>
      <c r="P1287" s="20"/>
      <c r="Q1287" s="20"/>
      <c r="R1287" s="20"/>
      <c r="S1287" s="20"/>
      <c r="T1287" s="178" t="s">
        <v>77</v>
      </c>
      <c r="U1287" s="20"/>
      <c r="V1287" s="20"/>
      <c r="W1287" s="20"/>
      <c r="X1287" s="20"/>
      <c r="Y1287" s="20"/>
      <c r="Z1287" s="20"/>
      <c r="AA1287" s="20"/>
      <c r="AB1287" t="s">
        <v>78</v>
      </c>
    </row>
    <row r="1288" spans="2:28" ht="14.4" x14ac:dyDescent="0.55000000000000004">
      <c r="B1288" s="20"/>
      <c r="C1288" s="20"/>
      <c r="D1288" s="20"/>
      <c r="E1288" s="52" t="s">
        <v>77</v>
      </c>
      <c r="F1288" s="52" t="s">
        <v>77</v>
      </c>
      <c r="G1288" s="52" t="s">
        <v>77</v>
      </c>
      <c r="H1288" s="20"/>
      <c r="I1288" s="20"/>
      <c r="J1288" s="52" t="s">
        <v>77</v>
      </c>
      <c r="K1288" s="20"/>
      <c r="L1288" s="2" t="s">
        <v>77</v>
      </c>
      <c r="M1288" s="160"/>
      <c r="N1288" s="52" t="s">
        <v>77</v>
      </c>
      <c r="O1288" s="52" t="s">
        <v>77</v>
      </c>
      <c r="P1288" s="20"/>
      <c r="Q1288" s="20"/>
      <c r="R1288" s="20"/>
      <c r="S1288" s="20"/>
      <c r="T1288" s="178" t="s">
        <v>77</v>
      </c>
      <c r="U1288" s="20"/>
      <c r="V1288" s="20"/>
      <c r="W1288" s="20"/>
      <c r="X1288" s="20"/>
      <c r="Y1288" s="20"/>
      <c r="Z1288" s="20"/>
      <c r="AA1288" s="20"/>
      <c r="AB1288" t="s">
        <v>78</v>
      </c>
    </row>
    <row r="1289" spans="2:28" ht="14.4" x14ac:dyDescent="0.55000000000000004">
      <c r="B1289" s="20"/>
      <c r="C1289" s="20"/>
      <c r="D1289" s="20"/>
      <c r="E1289" s="52" t="s">
        <v>77</v>
      </c>
      <c r="F1289" s="52" t="s">
        <v>77</v>
      </c>
      <c r="G1289" s="52" t="s">
        <v>77</v>
      </c>
      <c r="H1289" s="20"/>
      <c r="I1289" s="20"/>
      <c r="J1289" s="52" t="s">
        <v>77</v>
      </c>
      <c r="K1289" s="20"/>
      <c r="L1289" s="2" t="s">
        <v>77</v>
      </c>
      <c r="M1289" s="160"/>
      <c r="N1289" s="52" t="s">
        <v>77</v>
      </c>
      <c r="O1289" s="52" t="s">
        <v>77</v>
      </c>
      <c r="P1289" s="20"/>
      <c r="Q1289" s="20"/>
      <c r="R1289" s="20"/>
      <c r="S1289" s="20"/>
      <c r="T1289" s="178" t="s">
        <v>77</v>
      </c>
      <c r="U1289" s="20"/>
      <c r="V1289" s="20"/>
      <c r="W1289" s="20"/>
      <c r="X1289" s="20"/>
      <c r="Y1289" s="20"/>
      <c r="Z1289" s="20"/>
      <c r="AA1289" s="20"/>
      <c r="AB1289" t="s">
        <v>78</v>
      </c>
    </row>
    <row r="1290" spans="2:28" ht="14.4" x14ac:dyDescent="0.55000000000000004">
      <c r="B1290" s="20"/>
      <c r="C1290" s="20"/>
      <c r="D1290" s="20"/>
      <c r="E1290" s="52" t="s">
        <v>77</v>
      </c>
      <c r="F1290" s="52" t="s">
        <v>77</v>
      </c>
      <c r="G1290" s="52" t="s">
        <v>77</v>
      </c>
      <c r="H1290" s="20"/>
      <c r="I1290" s="20"/>
      <c r="J1290" s="52" t="s">
        <v>77</v>
      </c>
      <c r="K1290" s="20"/>
      <c r="L1290" s="2" t="s">
        <v>77</v>
      </c>
      <c r="M1290" s="160"/>
      <c r="N1290" s="52" t="s">
        <v>77</v>
      </c>
      <c r="O1290" s="52" t="s">
        <v>77</v>
      </c>
      <c r="P1290" s="20"/>
      <c r="Q1290" s="20"/>
      <c r="R1290" s="20"/>
      <c r="S1290" s="20"/>
      <c r="T1290" s="178" t="s">
        <v>77</v>
      </c>
      <c r="U1290" s="20"/>
      <c r="V1290" s="20"/>
      <c r="W1290" s="20"/>
      <c r="X1290" s="20"/>
      <c r="Y1290" s="20"/>
      <c r="Z1290" s="20"/>
      <c r="AA1290" s="20"/>
      <c r="AB1290" t="s">
        <v>78</v>
      </c>
    </row>
    <row r="1291" spans="2:28" ht="14.4" x14ac:dyDescent="0.55000000000000004">
      <c r="B1291" s="20"/>
      <c r="C1291" s="20"/>
      <c r="D1291" s="20"/>
      <c r="E1291" s="52" t="s">
        <v>77</v>
      </c>
      <c r="F1291" s="52" t="s">
        <v>77</v>
      </c>
      <c r="G1291" s="52" t="s">
        <v>77</v>
      </c>
      <c r="H1291" s="20"/>
      <c r="I1291" s="20"/>
      <c r="J1291" s="52" t="s">
        <v>77</v>
      </c>
      <c r="K1291" s="20"/>
      <c r="L1291" s="2" t="s">
        <v>77</v>
      </c>
      <c r="M1291" s="160"/>
      <c r="N1291" s="52" t="s">
        <v>77</v>
      </c>
      <c r="O1291" s="52" t="s">
        <v>77</v>
      </c>
      <c r="P1291" s="20"/>
      <c r="Q1291" s="20"/>
      <c r="R1291" s="20"/>
      <c r="S1291" s="20"/>
      <c r="T1291" s="178" t="s">
        <v>77</v>
      </c>
      <c r="U1291" s="20"/>
      <c r="V1291" s="20"/>
      <c r="W1291" s="20"/>
      <c r="X1291" s="20"/>
      <c r="Y1291" s="20"/>
      <c r="Z1291" s="20"/>
      <c r="AA1291" s="20"/>
      <c r="AB1291" t="s">
        <v>78</v>
      </c>
    </row>
    <row r="1292" spans="2:28" ht="14.4" x14ac:dyDescent="0.55000000000000004">
      <c r="B1292" s="20"/>
      <c r="C1292" s="20"/>
      <c r="D1292" s="20"/>
      <c r="E1292" s="52" t="s">
        <v>77</v>
      </c>
      <c r="F1292" s="52" t="s">
        <v>77</v>
      </c>
      <c r="G1292" s="52" t="s">
        <v>77</v>
      </c>
      <c r="H1292" s="20"/>
      <c r="I1292" s="20"/>
      <c r="J1292" s="52" t="s">
        <v>77</v>
      </c>
      <c r="K1292" s="20"/>
      <c r="L1292" s="2" t="s">
        <v>77</v>
      </c>
      <c r="M1292" s="160"/>
      <c r="N1292" s="52" t="s">
        <v>77</v>
      </c>
      <c r="O1292" s="52" t="s">
        <v>77</v>
      </c>
      <c r="P1292" s="20"/>
      <c r="Q1292" s="20"/>
      <c r="R1292" s="20"/>
      <c r="S1292" s="20"/>
      <c r="T1292" s="178" t="s">
        <v>77</v>
      </c>
      <c r="U1292" s="20"/>
      <c r="V1292" s="20"/>
      <c r="W1292" s="20"/>
      <c r="X1292" s="20"/>
      <c r="Y1292" s="20"/>
      <c r="Z1292" s="20"/>
      <c r="AA1292" s="20"/>
      <c r="AB1292" t="s">
        <v>78</v>
      </c>
    </row>
    <row r="1293" spans="2:28" ht="14.4" x14ac:dyDescent="0.55000000000000004">
      <c r="B1293" s="20"/>
      <c r="C1293" s="20"/>
      <c r="D1293" s="20"/>
      <c r="E1293" s="52" t="s">
        <v>77</v>
      </c>
      <c r="F1293" s="52" t="s">
        <v>77</v>
      </c>
      <c r="G1293" s="52" t="s">
        <v>77</v>
      </c>
      <c r="H1293" s="20"/>
      <c r="I1293" s="20"/>
      <c r="J1293" s="52" t="s">
        <v>77</v>
      </c>
      <c r="K1293" s="20"/>
      <c r="L1293" s="2" t="s">
        <v>77</v>
      </c>
      <c r="M1293" s="160"/>
      <c r="N1293" s="52" t="s">
        <v>77</v>
      </c>
      <c r="O1293" s="52" t="s">
        <v>77</v>
      </c>
      <c r="P1293" s="20"/>
      <c r="Q1293" s="20"/>
      <c r="R1293" s="20"/>
      <c r="S1293" s="20"/>
      <c r="T1293" s="178" t="s">
        <v>77</v>
      </c>
      <c r="U1293" s="20"/>
      <c r="V1293" s="20"/>
      <c r="W1293" s="20"/>
      <c r="X1293" s="20"/>
      <c r="Y1293" s="20"/>
      <c r="Z1293" s="20"/>
      <c r="AA1293" s="20"/>
      <c r="AB1293" t="s">
        <v>78</v>
      </c>
    </row>
    <row r="1294" spans="2:28" ht="14.4" x14ac:dyDescent="0.55000000000000004">
      <c r="B1294" s="20"/>
      <c r="C1294" s="20"/>
      <c r="D1294" s="20"/>
      <c r="E1294" s="52" t="s">
        <v>77</v>
      </c>
      <c r="F1294" s="52" t="s">
        <v>77</v>
      </c>
      <c r="G1294" s="52" t="s">
        <v>77</v>
      </c>
      <c r="H1294" s="20"/>
      <c r="I1294" s="20"/>
      <c r="J1294" s="52" t="s">
        <v>77</v>
      </c>
      <c r="K1294" s="20"/>
      <c r="L1294" s="2" t="s">
        <v>77</v>
      </c>
      <c r="M1294" s="160"/>
      <c r="N1294" s="52" t="s">
        <v>77</v>
      </c>
      <c r="O1294" s="52" t="s">
        <v>77</v>
      </c>
      <c r="P1294" s="20"/>
      <c r="Q1294" s="20"/>
      <c r="R1294" s="20"/>
      <c r="S1294" s="20"/>
      <c r="T1294" s="178" t="s">
        <v>77</v>
      </c>
      <c r="U1294" s="20"/>
      <c r="V1294" s="20"/>
      <c r="W1294" s="20"/>
      <c r="X1294" s="20"/>
      <c r="Y1294" s="20"/>
      <c r="Z1294" s="20"/>
      <c r="AA1294" s="20"/>
      <c r="AB1294" t="s">
        <v>78</v>
      </c>
    </row>
    <row r="1295" spans="2:28" ht="14.4" x14ac:dyDescent="0.55000000000000004">
      <c r="B1295" s="20"/>
      <c r="C1295" s="20"/>
      <c r="D1295" s="20"/>
      <c r="E1295" s="52" t="s">
        <v>77</v>
      </c>
      <c r="F1295" s="52" t="s">
        <v>77</v>
      </c>
      <c r="G1295" s="52" t="s">
        <v>77</v>
      </c>
      <c r="H1295" s="20"/>
      <c r="I1295" s="20"/>
      <c r="J1295" s="52" t="s">
        <v>77</v>
      </c>
      <c r="K1295" s="20"/>
      <c r="L1295" s="2" t="s">
        <v>77</v>
      </c>
      <c r="M1295" s="160"/>
      <c r="N1295" s="52" t="s">
        <v>77</v>
      </c>
      <c r="O1295" s="52" t="s">
        <v>77</v>
      </c>
      <c r="P1295" s="20"/>
      <c r="Q1295" s="20"/>
      <c r="R1295" s="20"/>
      <c r="S1295" s="20"/>
      <c r="T1295" s="178" t="s">
        <v>77</v>
      </c>
      <c r="U1295" s="20"/>
      <c r="V1295" s="20"/>
      <c r="W1295" s="20"/>
      <c r="X1295" s="20"/>
      <c r="Y1295" s="20"/>
      <c r="Z1295" s="20"/>
      <c r="AA1295" s="20"/>
      <c r="AB1295" t="s">
        <v>78</v>
      </c>
    </row>
    <row r="1296" spans="2:28" ht="14.4" x14ac:dyDescent="0.55000000000000004">
      <c r="B1296" s="20"/>
      <c r="C1296" s="20"/>
      <c r="D1296" s="20"/>
      <c r="E1296" s="52" t="s">
        <v>77</v>
      </c>
      <c r="F1296" s="52" t="s">
        <v>77</v>
      </c>
      <c r="G1296" s="52" t="s">
        <v>77</v>
      </c>
      <c r="H1296" s="20"/>
      <c r="I1296" s="20"/>
      <c r="J1296" s="52" t="s">
        <v>77</v>
      </c>
      <c r="K1296" s="20"/>
      <c r="L1296" s="2" t="s">
        <v>77</v>
      </c>
      <c r="M1296" s="160"/>
      <c r="N1296" s="52" t="s">
        <v>77</v>
      </c>
      <c r="O1296" s="52" t="s">
        <v>77</v>
      </c>
      <c r="P1296" s="20"/>
      <c r="Q1296" s="20"/>
      <c r="R1296" s="20"/>
      <c r="S1296" s="20"/>
      <c r="T1296" s="178" t="s">
        <v>77</v>
      </c>
      <c r="U1296" s="20"/>
      <c r="V1296" s="20"/>
      <c r="W1296" s="20"/>
      <c r="X1296" s="20"/>
      <c r="Y1296" s="20"/>
      <c r="Z1296" s="20"/>
      <c r="AA1296" s="20"/>
      <c r="AB1296" t="s">
        <v>78</v>
      </c>
    </row>
    <row r="1297" spans="2:28" ht="14.4" x14ac:dyDescent="0.55000000000000004">
      <c r="B1297" s="20"/>
      <c r="C1297" s="20"/>
      <c r="D1297" s="20"/>
      <c r="E1297" s="52" t="s">
        <v>77</v>
      </c>
      <c r="F1297" s="52" t="s">
        <v>77</v>
      </c>
      <c r="G1297" s="52" t="s">
        <v>77</v>
      </c>
      <c r="H1297" s="20"/>
      <c r="I1297" s="20"/>
      <c r="J1297" s="52" t="s">
        <v>77</v>
      </c>
      <c r="K1297" s="20"/>
      <c r="L1297" s="2" t="s">
        <v>77</v>
      </c>
      <c r="M1297" s="160"/>
      <c r="N1297" s="52" t="s">
        <v>77</v>
      </c>
      <c r="O1297" s="52" t="s">
        <v>77</v>
      </c>
      <c r="P1297" s="20"/>
      <c r="Q1297" s="20"/>
      <c r="R1297" s="20"/>
      <c r="S1297" s="20"/>
      <c r="T1297" s="178" t="s">
        <v>77</v>
      </c>
      <c r="U1297" s="20"/>
      <c r="V1297" s="20"/>
      <c r="W1297" s="20"/>
      <c r="X1297" s="20"/>
      <c r="Y1297" s="20"/>
      <c r="Z1297" s="20"/>
      <c r="AA1297" s="20"/>
      <c r="AB1297" t="s">
        <v>78</v>
      </c>
    </row>
    <row r="1298" spans="2:28" ht="14.4" x14ac:dyDescent="0.55000000000000004">
      <c r="B1298" s="20"/>
      <c r="C1298" s="20"/>
      <c r="D1298" s="20"/>
      <c r="E1298" s="52" t="s">
        <v>77</v>
      </c>
      <c r="F1298" s="52" t="s">
        <v>77</v>
      </c>
      <c r="G1298" s="52" t="s">
        <v>77</v>
      </c>
      <c r="H1298" s="20"/>
      <c r="I1298" s="20"/>
      <c r="J1298" s="52" t="s">
        <v>77</v>
      </c>
      <c r="K1298" s="20"/>
      <c r="L1298" s="2" t="s">
        <v>77</v>
      </c>
      <c r="M1298" s="160"/>
      <c r="N1298" s="52" t="s">
        <v>77</v>
      </c>
      <c r="O1298" s="52" t="s">
        <v>77</v>
      </c>
      <c r="P1298" s="20"/>
      <c r="Q1298" s="20"/>
      <c r="R1298" s="20"/>
      <c r="S1298" s="20"/>
      <c r="T1298" s="178" t="s">
        <v>77</v>
      </c>
      <c r="U1298" s="20"/>
      <c r="V1298" s="20"/>
      <c r="W1298" s="20"/>
      <c r="X1298" s="20"/>
      <c r="Y1298" s="20"/>
      <c r="Z1298" s="20"/>
      <c r="AA1298" s="20"/>
      <c r="AB1298" t="s">
        <v>78</v>
      </c>
    </row>
    <row r="1299" spans="2:28" ht="14.4" x14ac:dyDescent="0.55000000000000004">
      <c r="B1299" s="20"/>
      <c r="C1299" s="20"/>
      <c r="D1299" s="20"/>
      <c r="E1299" s="52" t="s">
        <v>77</v>
      </c>
      <c r="F1299" s="52" t="s">
        <v>77</v>
      </c>
      <c r="G1299" s="52" t="s">
        <v>77</v>
      </c>
      <c r="H1299" s="20"/>
      <c r="I1299" s="20"/>
      <c r="J1299" s="52" t="s">
        <v>77</v>
      </c>
      <c r="K1299" s="20"/>
      <c r="L1299" s="2" t="s">
        <v>77</v>
      </c>
      <c r="M1299" s="160"/>
      <c r="N1299" s="52" t="s">
        <v>77</v>
      </c>
      <c r="O1299" s="52" t="s">
        <v>77</v>
      </c>
      <c r="P1299" s="20"/>
      <c r="Q1299" s="20"/>
      <c r="R1299" s="20"/>
      <c r="S1299" s="20"/>
      <c r="T1299" s="178" t="s">
        <v>77</v>
      </c>
      <c r="U1299" s="20"/>
      <c r="V1299" s="20"/>
      <c r="W1299" s="20"/>
      <c r="X1299" s="20"/>
      <c r="Y1299" s="20"/>
      <c r="Z1299" s="20"/>
      <c r="AA1299" s="20"/>
      <c r="AB1299" t="s">
        <v>78</v>
      </c>
    </row>
    <row r="1300" spans="2:28" ht="14.4" x14ac:dyDescent="0.55000000000000004">
      <c r="B1300" s="20"/>
      <c r="C1300" s="20"/>
      <c r="D1300" s="20"/>
      <c r="E1300" s="52" t="s">
        <v>77</v>
      </c>
      <c r="F1300" s="52" t="s">
        <v>77</v>
      </c>
      <c r="G1300" s="52" t="s">
        <v>77</v>
      </c>
      <c r="H1300" s="20"/>
      <c r="I1300" s="20"/>
      <c r="J1300" s="52" t="s">
        <v>77</v>
      </c>
      <c r="K1300" s="20"/>
      <c r="L1300" s="2" t="s">
        <v>77</v>
      </c>
      <c r="M1300" s="160"/>
      <c r="N1300" s="52" t="s">
        <v>77</v>
      </c>
      <c r="O1300" s="52" t="s">
        <v>77</v>
      </c>
      <c r="P1300" s="20"/>
      <c r="Q1300" s="20"/>
      <c r="R1300" s="20"/>
      <c r="S1300" s="20"/>
      <c r="T1300" s="178" t="s">
        <v>77</v>
      </c>
      <c r="U1300" s="20"/>
      <c r="V1300" s="20"/>
      <c r="W1300" s="20"/>
      <c r="X1300" s="20"/>
      <c r="Y1300" s="20"/>
      <c r="Z1300" s="20"/>
      <c r="AA1300" s="20"/>
      <c r="AB1300" t="s">
        <v>78</v>
      </c>
    </row>
    <row r="1301" spans="2:28" ht="14.4" x14ac:dyDescent="0.55000000000000004">
      <c r="B1301" s="20"/>
      <c r="C1301" s="20"/>
      <c r="D1301" s="20"/>
      <c r="E1301" s="52" t="s">
        <v>77</v>
      </c>
      <c r="F1301" s="52" t="s">
        <v>77</v>
      </c>
      <c r="G1301" s="52" t="s">
        <v>77</v>
      </c>
      <c r="H1301" s="20"/>
      <c r="I1301" s="20"/>
      <c r="J1301" s="52" t="s">
        <v>77</v>
      </c>
      <c r="K1301" s="20"/>
      <c r="L1301" s="2" t="s">
        <v>77</v>
      </c>
      <c r="M1301" s="160"/>
      <c r="N1301" s="52" t="s">
        <v>77</v>
      </c>
      <c r="O1301" s="52" t="s">
        <v>77</v>
      </c>
      <c r="P1301" s="20"/>
      <c r="Q1301" s="20"/>
      <c r="R1301" s="20"/>
      <c r="S1301" s="20"/>
      <c r="T1301" s="178" t="s">
        <v>77</v>
      </c>
      <c r="U1301" s="20"/>
      <c r="V1301" s="20"/>
      <c r="W1301" s="20"/>
      <c r="X1301" s="20"/>
      <c r="Y1301" s="20"/>
      <c r="Z1301" s="20"/>
      <c r="AA1301" s="20"/>
      <c r="AB1301" t="s">
        <v>78</v>
      </c>
    </row>
    <row r="1302" spans="2:28" ht="14.4" x14ac:dyDescent="0.55000000000000004">
      <c r="B1302" s="20"/>
      <c r="C1302" s="20"/>
      <c r="D1302" s="20"/>
      <c r="E1302" s="52" t="s">
        <v>77</v>
      </c>
      <c r="F1302" s="52" t="s">
        <v>77</v>
      </c>
      <c r="G1302" s="52" t="s">
        <v>77</v>
      </c>
      <c r="H1302" s="20"/>
      <c r="I1302" s="20"/>
      <c r="J1302" s="52" t="s">
        <v>77</v>
      </c>
      <c r="K1302" s="20"/>
      <c r="L1302" s="2" t="s">
        <v>77</v>
      </c>
      <c r="M1302" s="160"/>
      <c r="N1302" s="52" t="s">
        <v>77</v>
      </c>
      <c r="O1302" s="52" t="s">
        <v>77</v>
      </c>
      <c r="P1302" s="20"/>
      <c r="Q1302" s="20"/>
      <c r="R1302" s="20"/>
      <c r="S1302" s="20"/>
      <c r="T1302" s="178" t="s">
        <v>77</v>
      </c>
      <c r="U1302" s="20"/>
      <c r="V1302" s="20"/>
      <c r="W1302" s="20"/>
      <c r="X1302" s="20"/>
      <c r="Y1302" s="20"/>
      <c r="Z1302" s="20"/>
      <c r="AA1302" s="20"/>
      <c r="AB1302" t="s">
        <v>78</v>
      </c>
    </row>
    <row r="1303" spans="2:28" ht="14.4" x14ac:dyDescent="0.55000000000000004">
      <c r="B1303" s="20"/>
      <c r="C1303" s="20"/>
      <c r="D1303" s="20"/>
      <c r="E1303" s="52" t="s">
        <v>77</v>
      </c>
      <c r="F1303" s="52" t="s">
        <v>77</v>
      </c>
      <c r="G1303" s="52" t="s">
        <v>77</v>
      </c>
      <c r="H1303" s="20"/>
      <c r="I1303" s="20"/>
      <c r="J1303" s="52" t="s">
        <v>77</v>
      </c>
      <c r="K1303" s="20"/>
      <c r="L1303" s="2" t="s">
        <v>77</v>
      </c>
      <c r="M1303" s="160"/>
      <c r="N1303" s="52" t="s">
        <v>77</v>
      </c>
      <c r="O1303" s="52" t="s">
        <v>77</v>
      </c>
      <c r="P1303" s="20"/>
      <c r="Q1303" s="20"/>
      <c r="R1303" s="20"/>
      <c r="S1303" s="20"/>
      <c r="T1303" s="178" t="s">
        <v>77</v>
      </c>
      <c r="U1303" s="20"/>
      <c r="V1303" s="20"/>
      <c r="W1303" s="20"/>
      <c r="X1303" s="20"/>
      <c r="Y1303" s="20"/>
      <c r="Z1303" s="20"/>
      <c r="AA1303" s="20"/>
      <c r="AB1303" t="s">
        <v>78</v>
      </c>
    </row>
    <row r="1304" spans="2:28" ht="14.4" x14ac:dyDescent="0.55000000000000004">
      <c r="B1304" s="20"/>
      <c r="C1304" s="20"/>
      <c r="D1304" s="20"/>
      <c r="E1304" s="52" t="s">
        <v>77</v>
      </c>
      <c r="F1304" s="52" t="s">
        <v>77</v>
      </c>
      <c r="G1304" s="52" t="s">
        <v>77</v>
      </c>
      <c r="H1304" s="20"/>
      <c r="I1304" s="20"/>
      <c r="J1304" s="52" t="s">
        <v>77</v>
      </c>
      <c r="K1304" s="20"/>
      <c r="L1304" s="2" t="s">
        <v>77</v>
      </c>
      <c r="M1304" s="160"/>
      <c r="N1304" s="52" t="s">
        <v>77</v>
      </c>
      <c r="O1304" s="52" t="s">
        <v>77</v>
      </c>
      <c r="P1304" s="20"/>
      <c r="Q1304" s="20"/>
      <c r="R1304" s="20"/>
      <c r="S1304" s="20"/>
      <c r="T1304" s="178" t="s">
        <v>77</v>
      </c>
      <c r="U1304" s="20"/>
      <c r="V1304" s="20"/>
      <c r="W1304" s="20"/>
      <c r="X1304" s="20"/>
      <c r="Y1304" s="20"/>
      <c r="Z1304" s="20"/>
      <c r="AA1304" s="20"/>
      <c r="AB1304" t="s">
        <v>78</v>
      </c>
    </row>
    <row r="1305" spans="2:28" ht="14.4" x14ac:dyDescent="0.55000000000000004">
      <c r="B1305" s="20"/>
      <c r="C1305" s="20"/>
      <c r="D1305" s="20"/>
      <c r="E1305" s="52" t="s">
        <v>77</v>
      </c>
      <c r="F1305" s="52" t="s">
        <v>77</v>
      </c>
      <c r="G1305" s="52" t="s">
        <v>77</v>
      </c>
      <c r="H1305" s="20"/>
      <c r="I1305" s="20"/>
      <c r="J1305" s="52" t="s">
        <v>77</v>
      </c>
      <c r="K1305" s="20"/>
      <c r="L1305" s="2" t="s">
        <v>77</v>
      </c>
      <c r="M1305" s="160"/>
      <c r="N1305" s="52" t="s">
        <v>77</v>
      </c>
      <c r="O1305" s="52" t="s">
        <v>77</v>
      </c>
      <c r="P1305" s="20"/>
      <c r="Q1305" s="20"/>
      <c r="R1305" s="20"/>
      <c r="S1305" s="20"/>
      <c r="T1305" s="178" t="s">
        <v>77</v>
      </c>
      <c r="U1305" s="20"/>
      <c r="V1305" s="20"/>
      <c r="W1305" s="20"/>
      <c r="X1305" s="20"/>
      <c r="Y1305" s="20"/>
      <c r="Z1305" s="20"/>
      <c r="AA1305" s="20"/>
      <c r="AB1305" t="s">
        <v>78</v>
      </c>
    </row>
    <row r="1306" spans="2:28" ht="14.4" x14ac:dyDescent="0.55000000000000004">
      <c r="B1306" s="20"/>
      <c r="C1306" s="20"/>
      <c r="D1306" s="20"/>
      <c r="E1306" s="52" t="s">
        <v>77</v>
      </c>
      <c r="F1306" s="52" t="s">
        <v>77</v>
      </c>
      <c r="G1306" s="52" t="s">
        <v>77</v>
      </c>
      <c r="H1306" s="20"/>
      <c r="I1306" s="20"/>
      <c r="J1306" s="52" t="s">
        <v>77</v>
      </c>
      <c r="K1306" s="20"/>
      <c r="L1306" s="2" t="s">
        <v>77</v>
      </c>
      <c r="M1306" s="160"/>
      <c r="N1306" s="52" t="s">
        <v>77</v>
      </c>
      <c r="O1306" s="52" t="s">
        <v>77</v>
      </c>
      <c r="P1306" s="20"/>
      <c r="Q1306" s="20"/>
      <c r="R1306" s="20"/>
      <c r="S1306" s="20"/>
      <c r="T1306" s="178" t="s">
        <v>77</v>
      </c>
      <c r="U1306" s="20"/>
      <c r="V1306" s="20"/>
      <c r="W1306" s="20"/>
      <c r="X1306" s="20"/>
      <c r="Y1306" s="20"/>
      <c r="Z1306" s="20"/>
      <c r="AA1306" s="20"/>
      <c r="AB1306" t="s">
        <v>78</v>
      </c>
    </row>
    <row r="1307" spans="2:28" ht="14.4" x14ac:dyDescent="0.55000000000000004">
      <c r="B1307" s="20"/>
      <c r="C1307" s="20"/>
      <c r="D1307" s="20"/>
      <c r="E1307" s="52" t="s">
        <v>77</v>
      </c>
      <c r="F1307" s="52" t="s">
        <v>77</v>
      </c>
      <c r="G1307" s="52" t="s">
        <v>77</v>
      </c>
      <c r="H1307" s="20"/>
      <c r="I1307" s="20"/>
      <c r="J1307" s="52" t="s">
        <v>77</v>
      </c>
      <c r="K1307" s="20"/>
      <c r="L1307" s="2" t="s">
        <v>77</v>
      </c>
      <c r="M1307" s="160"/>
      <c r="N1307" s="52" t="s">
        <v>77</v>
      </c>
      <c r="O1307" s="52" t="s">
        <v>77</v>
      </c>
      <c r="P1307" s="20"/>
      <c r="Q1307" s="20"/>
      <c r="R1307" s="20"/>
      <c r="S1307" s="20"/>
      <c r="T1307" s="178" t="s">
        <v>77</v>
      </c>
      <c r="U1307" s="20"/>
      <c r="V1307" s="20"/>
      <c r="W1307" s="20"/>
      <c r="X1307" s="20"/>
      <c r="Y1307" s="20"/>
      <c r="Z1307" s="20"/>
      <c r="AA1307" s="20"/>
      <c r="AB1307" t="s">
        <v>78</v>
      </c>
    </row>
    <row r="1308" spans="2:28" ht="14.4" x14ac:dyDescent="0.55000000000000004">
      <c r="B1308" s="20"/>
      <c r="C1308" s="20"/>
      <c r="D1308" s="20"/>
      <c r="E1308" s="52" t="s">
        <v>77</v>
      </c>
      <c r="F1308" s="52" t="s">
        <v>77</v>
      </c>
      <c r="G1308" s="52" t="s">
        <v>77</v>
      </c>
      <c r="H1308" s="20"/>
      <c r="I1308" s="20"/>
      <c r="J1308" s="52" t="s">
        <v>77</v>
      </c>
      <c r="K1308" s="20"/>
      <c r="L1308" s="2" t="s">
        <v>77</v>
      </c>
      <c r="M1308" s="160"/>
      <c r="N1308" s="52" t="s">
        <v>77</v>
      </c>
      <c r="O1308" s="52" t="s">
        <v>77</v>
      </c>
      <c r="P1308" s="20"/>
      <c r="Q1308" s="20"/>
      <c r="R1308" s="20"/>
      <c r="S1308" s="20"/>
      <c r="T1308" s="178" t="s">
        <v>77</v>
      </c>
      <c r="U1308" s="20"/>
      <c r="V1308" s="20"/>
      <c r="W1308" s="20"/>
      <c r="X1308" s="20"/>
      <c r="Y1308" s="20"/>
      <c r="Z1308" s="20"/>
      <c r="AA1308" s="20"/>
      <c r="AB1308" t="s">
        <v>78</v>
      </c>
    </row>
    <row r="1309" spans="2:28" ht="14.4" x14ac:dyDescent="0.55000000000000004">
      <c r="B1309" s="20"/>
      <c r="C1309" s="20"/>
      <c r="D1309" s="20"/>
      <c r="E1309" s="52" t="s">
        <v>77</v>
      </c>
      <c r="F1309" s="52" t="s">
        <v>77</v>
      </c>
      <c r="G1309" s="52" t="s">
        <v>77</v>
      </c>
      <c r="H1309" s="20"/>
      <c r="I1309" s="20"/>
      <c r="J1309" s="52" t="s">
        <v>77</v>
      </c>
      <c r="K1309" s="20"/>
      <c r="L1309" s="2" t="s">
        <v>77</v>
      </c>
      <c r="M1309" s="160"/>
      <c r="N1309" s="52" t="s">
        <v>77</v>
      </c>
      <c r="O1309" s="52" t="s">
        <v>77</v>
      </c>
      <c r="P1309" s="20"/>
      <c r="Q1309" s="20"/>
      <c r="R1309" s="20"/>
      <c r="S1309" s="20"/>
      <c r="T1309" s="178" t="s">
        <v>77</v>
      </c>
      <c r="U1309" s="20"/>
      <c r="V1309" s="20"/>
      <c r="W1309" s="20"/>
      <c r="X1309" s="20"/>
      <c r="Y1309" s="20"/>
      <c r="Z1309" s="20"/>
      <c r="AA1309" s="20"/>
      <c r="AB1309" t="s">
        <v>78</v>
      </c>
    </row>
    <row r="1310" spans="2:28" ht="14.4" x14ac:dyDescent="0.55000000000000004">
      <c r="B1310" s="20"/>
      <c r="C1310" s="20"/>
      <c r="D1310" s="20"/>
      <c r="E1310" s="52" t="s">
        <v>77</v>
      </c>
      <c r="F1310" s="52" t="s">
        <v>77</v>
      </c>
      <c r="G1310" s="52" t="s">
        <v>77</v>
      </c>
      <c r="H1310" s="20"/>
      <c r="I1310" s="20"/>
      <c r="J1310" s="52" t="s">
        <v>77</v>
      </c>
      <c r="K1310" s="20"/>
      <c r="L1310" s="2" t="s">
        <v>77</v>
      </c>
      <c r="M1310" s="160"/>
      <c r="N1310" s="52" t="s">
        <v>77</v>
      </c>
      <c r="O1310" s="52" t="s">
        <v>77</v>
      </c>
      <c r="P1310" s="20"/>
      <c r="Q1310" s="20"/>
      <c r="R1310" s="20"/>
      <c r="S1310" s="20"/>
      <c r="T1310" s="178" t="s">
        <v>77</v>
      </c>
      <c r="U1310" s="20"/>
      <c r="V1310" s="20"/>
      <c r="W1310" s="20"/>
      <c r="X1310" s="20"/>
      <c r="Y1310" s="20"/>
      <c r="Z1310" s="20"/>
      <c r="AA1310" s="20"/>
      <c r="AB1310" t="s">
        <v>78</v>
      </c>
    </row>
    <row r="1311" spans="2:28" ht="14.4" x14ac:dyDescent="0.55000000000000004">
      <c r="B1311" s="20"/>
      <c r="C1311" s="20"/>
      <c r="D1311" s="20"/>
      <c r="E1311" s="52" t="s">
        <v>77</v>
      </c>
      <c r="F1311" s="52" t="s">
        <v>77</v>
      </c>
      <c r="G1311" s="52" t="s">
        <v>77</v>
      </c>
      <c r="H1311" s="20"/>
      <c r="I1311" s="20"/>
      <c r="J1311" s="52" t="s">
        <v>77</v>
      </c>
      <c r="K1311" s="20"/>
      <c r="L1311" s="2" t="s">
        <v>77</v>
      </c>
      <c r="M1311" s="160"/>
      <c r="N1311" s="52" t="s">
        <v>77</v>
      </c>
      <c r="O1311" s="52" t="s">
        <v>77</v>
      </c>
      <c r="P1311" s="20"/>
      <c r="Q1311" s="20"/>
      <c r="R1311" s="20"/>
      <c r="S1311" s="20"/>
      <c r="T1311" s="178" t="s">
        <v>77</v>
      </c>
      <c r="U1311" s="20"/>
      <c r="V1311" s="20"/>
      <c r="W1311" s="20"/>
      <c r="X1311" s="20"/>
      <c r="Y1311" s="20"/>
      <c r="Z1311" s="20"/>
      <c r="AA1311" s="20"/>
      <c r="AB1311" t="s">
        <v>78</v>
      </c>
    </row>
    <row r="1312" spans="2:28" ht="14.4" x14ac:dyDescent="0.55000000000000004">
      <c r="B1312" s="20"/>
      <c r="C1312" s="20"/>
      <c r="D1312" s="20"/>
      <c r="E1312" s="52" t="s">
        <v>77</v>
      </c>
      <c r="F1312" s="52" t="s">
        <v>77</v>
      </c>
      <c r="G1312" s="52" t="s">
        <v>77</v>
      </c>
      <c r="H1312" s="20"/>
      <c r="I1312" s="20"/>
      <c r="J1312" s="52" t="s">
        <v>77</v>
      </c>
      <c r="K1312" s="20"/>
      <c r="L1312" s="2" t="s">
        <v>77</v>
      </c>
      <c r="M1312" s="160"/>
      <c r="N1312" s="52" t="s">
        <v>77</v>
      </c>
      <c r="O1312" s="52" t="s">
        <v>77</v>
      </c>
      <c r="P1312" s="20"/>
      <c r="Q1312" s="20"/>
      <c r="R1312" s="20"/>
      <c r="S1312" s="20"/>
      <c r="T1312" s="178" t="s">
        <v>77</v>
      </c>
      <c r="U1312" s="20"/>
      <c r="V1312" s="20"/>
      <c r="W1312" s="20"/>
      <c r="X1312" s="20"/>
      <c r="Y1312" s="20"/>
      <c r="Z1312" s="20"/>
      <c r="AA1312" s="20"/>
      <c r="AB1312" t="s">
        <v>78</v>
      </c>
    </row>
    <row r="1313" spans="2:28" ht="14.4" x14ac:dyDescent="0.55000000000000004">
      <c r="B1313" s="20"/>
      <c r="C1313" s="20"/>
      <c r="D1313" s="20"/>
      <c r="E1313" s="52" t="s">
        <v>77</v>
      </c>
      <c r="F1313" s="52" t="s">
        <v>77</v>
      </c>
      <c r="G1313" s="52" t="s">
        <v>77</v>
      </c>
      <c r="H1313" s="20"/>
      <c r="I1313" s="20"/>
      <c r="J1313" s="52" t="s">
        <v>77</v>
      </c>
      <c r="K1313" s="20"/>
      <c r="L1313" s="2" t="s">
        <v>77</v>
      </c>
      <c r="M1313" s="160"/>
      <c r="N1313" s="52" t="s">
        <v>77</v>
      </c>
      <c r="O1313" s="52" t="s">
        <v>77</v>
      </c>
      <c r="P1313" s="20"/>
      <c r="Q1313" s="20"/>
      <c r="R1313" s="20"/>
      <c r="S1313" s="20"/>
      <c r="T1313" s="178" t="s">
        <v>77</v>
      </c>
      <c r="U1313" s="20"/>
      <c r="V1313" s="20"/>
      <c r="W1313" s="20"/>
      <c r="X1313" s="20"/>
      <c r="Y1313" s="20"/>
      <c r="Z1313" s="20"/>
      <c r="AA1313" s="20"/>
      <c r="AB1313" t="s">
        <v>78</v>
      </c>
    </row>
    <row r="1314" spans="2:28" ht="14.4" x14ac:dyDescent="0.55000000000000004">
      <c r="B1314" s="20"/>
      <c r="C1314" s="20"/>
      <c r="D1314" s="20"/>
      <c r="E1314" s="52" t="s">
        <v>77</v>
      </c>
      <c r="F1314" s="52" t="s">
        <v>77</v>
      </c>
      <c r="G1314" s="52" t="s">
        <v>77</v>
      </c>
      <c r="H1314" s="20"/>
      <c r="I1314" s="20"/>
      <c r="J1314" s="52" t="s">
        <v>77</v>
      </c>
      <c r="K1314" s="20"/>
      <c r="L1314" s="2" t="s">
        <v>77</v>
      </c>
      <c r="M1314" s="160"/>
      <c r="N1314" s="52" t="s">
        <v>77</v>
      </c>
      <c r="O1314" s="52" t="s">
        <v>77</v>
      </c>
      <c r="P1314" s="20"/>
      <c r="Q1314" s="20"/>
      <c r="R1314" s="20"/>
      <c r="S1314" s="20"/>
      <c r="T1314" s="178" t="s">
        <v>77</v>
      </c>
      <c r="U1314" s="20"/>
      <c r="V1314" s="20"/>
      <c r="W1314" s="20"/>
      <c r="X1314" s="20"/>
      <c r="Y1314" s="20"/>
      <c r="Z1314" s="20"/>
      <c r="AA1314" s="20"/>
      <c r="AB1314" t="s">
        <v>78</v>
      </c>
    </row>
    <row r="1315" spans="2:28" ht="14.4" x14ac:dyDescent="0.55000000000000004">
      <c r="B1315" s="20"/>
      <c r="C1315" s="20"/>
      <c r="D1315" s="20"/>
      <c r="E1315" s="52" t="s">
        <v>77</v>
      </c>
      <c r="F1315" s="52" t="s">
        <v>77</v>
      </c>
      <c r="G1315" s="52" t="s">
        <v>77</v>
      </c>
      <c r="H1315" s="20"/>
      <c r="I1315" s="20"/>
      <c r="J1315" s="52" t="s">
        <v>77</v>
      </c>
      <c r="K1315" s="20"/>
      <c r="L1315" s="2" t="s">
        <v>77</v>
      </c>
      <c r="M1315" s="160"/>
      <c r="N1315" s="52" t="s">
        <v>77</v>
      </c>
      <c r="O1315" s="52" t="s">
        <v>77</v>
      </c>
      <c r="P1315" s="20"/>
      <c r="Q1315" s="20"/>
      <c r="R1315" s="20"/>
      <c r="S1315" s="20"/>
      <c r="T1315" s="178" t="s">
        <v>77</v>
      </c>
      <c r="U1315" s="20"/>
      <c r="V1315" s="20"/>
      <c r="W1315" s="20"/>
      <c r="X1315" s="20"/>
      <c r="Y1315" s="20"/>
      <c r="Z1315" s="20"/>
      <c r="AA1315" s="20"/>
      <c r="AB1315" t="s">
        <v>78</v>
      </c>
    </row>
    <row r="1316" spans="2:28" ht="14.4" x14ac:dyDescent="0.55000000000000004">
      <c r="B1316" s="20"/>
      <c r="C1316" s="20"/>
      <c r="D1316" s="20"/>
      <c r="E1316" s="52" t="s">
        <v>77</v>
      </c>
      <c r="F1316" s="52" t="s">
        <v>77</v>
      </c>
      <c r="G1316" s="52" t="s">
        <v>77</v>
      </c>
      <c r="H1316" s="20"/>
      <c r="I1316" s="20"/>
      <c r="J1316" s="52" t="s">
        <v>77</v>
      </c>
      <c r="K1316" s="20"/>
      <c r="L1316" s="2" t="s">
        <v>77</v>
      </c>
      <c r="M1316" s="160"/>
      <c r="N1316" s="52" t="s">
        <v>77</v>
      </c>
      <c r="O1316" s="52" t="s">
        <v>77</v>
      </c>
      <c r="P1316" s="20"/>
      <c r="Q1316" s="20"/>
      <c r="R1316" s="20"/>
      <c r="S1316" s="20"/>
      <c r="T1316" s="178" t="s">
        <v>77</v>
      </c>
      <c r="U1316" s="20"/>
      <c r="V1316" s="20"/>
      <c r="W1316" s="20"/>
      <c r="X1316" s="20"/>
      <c r="Y1316" s="20"/>
      <c r="Z1316" s="20"/>
      <c r="AA1316" s="20"/>
      <c r="AB1316" t="s">
        <v>78</v>
      </c>
    </row>
    <row r="1317" spans="2:28" ht="14.4" x14ac:dyDescent="0.55000000000000004">
      <c r="B1317" s="20"/>
      <c r="C1317" s="20"/>
      <c r="D1317" s="20"/>
      <c r="E1317" s="52" t="s">
        <v>77</v>
      </c>
      <c r="F1317" s="52" t="s">
        <v>77</v>
      </c>
      <c r="G1317" s="52" t="s">
        <v>77</v>
      </c>
      <c r="H1317" s="20"/>
      <c r="I1317" s="20"/>
      <c r="J1317" s="52" t="s">
        <v>77</v>
      </c>
      <c r="K1317" s="20"/>
      <c r="L1317" s="2" t="s">
        <v>77</v>
      </c>
      <c r="M1317" s="160"/>
      <c r="N1317" s="52" t="s">
        <v>77</v>
      </c>
      <c r="O1317" s="52" t="s">
        <v>77</v>
      </c>
      <c r="P1317" s="20"/>
      <c r="Q1317" s="20"/>
      <c r="R1317" s="20"/>
      <c r="S1317" s="20"/>
      <c r="T1317" s="178" t="s">
        <v>77</v>
      </c>
      <c r="U1317" s="20"/>
      <c r="V1317" s="20"/>
      <c r="W1317" s="20"/>
      <c r="X1317" s="20"/>
      <c r="Y1317" s="20"/>
      <c r="Z1317" s="20"/>
      <c r="AA1317" s="20"/>
      <c r="AB1317" t="s">
        <v>78</v>
      </c>
    </row>
    <row r="1318" spans="2:28" ht="14.4" x14ac:dyDescent="0.55000000000000004">
      <c r="B1318" s="20"/>
      <c r="C1318" s="20"/>
      <c r="D1318" s="20"/>
      <c r="E1318" s="52" t="s">
        <v>77</v>
      </c>
      <c r="F1318" s="52" t="s">
        <v>77</v>
      </c>
      <c r="G1318" s="52" t="s">
        <v>77</v>
      </c>
      <c r="H1318" s="20"/>
      <c r="I1318" s="20"/>
      <c r="J1318" s="52" t="s">
        <v>77</v>
      </c>
      <c r="K1318" s="20"/>
      <c r="L1318" s="2" t="s">
        <v>77</v>
      </c>
      <c r="M1318" s="160"/>
      <c r="N1318" s="52" t="s">
        <v>77</v>
      </c>
      <c r="O1318" s="52" t="s">
        <v>77</v>
      </c>
      <c r="P1318" s="20"/>
      <c r="Q1318" s="20"/>
      <c r="R1318" s="20"/>
      <c r="S1318" s="20"/>
      <c r="T1318" s="178" t="s">
        <v>77</v>
      </c>
      <c r="U1318" s="20"/>
      <c r="V1318" s="20"/>
      <c r="W1318" s="20"/>
      <c r="X1318" s="20"/>
      <c r="Y1318" s="20"/>
      <c r="Z1318" s="20"/>
      <c r="AA1318" s="20"/>
      <c r="AB1318" t="s">
        <v>78</v>
      </c>
    </row>
    <row r="1319" spans="2:28" ht="14.4" x14ac:dyDescent="0.55000000000000004">
      <c r="B1319" s="20"/>
      <c r="C1319" s="20"/>
      <c r="D1319" s="20"/>
      <c r="E1319" s="52" t="s">
        <v>77</v>
      </c>
      <c r="F1319" s="52" t="s">
        <v>77</v>
      </c>
      <c r="G1319" s="52" t="s">
        <v>77</v>
      </c>
      <c r="H1319" s="20"/>
      <c r="I1319" s="20"/>
      <c r="J1319" s="52" t="s">
        <v>77</v>
      </c>
      <c r="K1319" s="20"/>
      <c r="L1319" s="2" t="s">
        <v>77</v>
      </c>
      <c r="M1319" s="160"/>
      <c r="N1319" s="52" t="s">
        <v>77</v>
      </c>
      <c r="O1319" s="52" t="s">
        <v>77</v>
      </c>
      <c r="P1319" s="20"/>
      <c r="Q1319" s="20"/>
      <c r="R1319" s="20"/>
      <c r="S1319" s="20"/>
      <c r="T1319" s="178" t="s">
        <v>77</v>
      </c>
      <c r="U1319" s="20"/>
      <c r="V1319" s="20"/>
      <c r="W1319" s="20"/>
      <c r="X1319" s="20"/>
      <c r="Y1319" s="20"/>
      <c r="Z1319" s="20"/>
      <c r="AA1319" s="20"/>
      <c r="AB1319" t="s">
        <v>78</v>
      </c>
    </row>
    <row r="1320" spans="2:28" ht="14.4" x14ac:dyDescent="0.55000000000000004">
      <c r="B1320" s="20"/>
      <c r="C1320" s="20"/>
      <c r="D1320" s="20"/>
      <c r="E1320" s="52" t="s">
        <v>77</v>
      </c>
      <c r="F1320" s="52" t="s">
        <v>77</v>
      </c>
      <c r="G1320" s="52" t="s">
        <v>77</v>
      </c>
      <c r="H1320" s="20"/>
      <c r="I1320" s="20"/>
      <c r="J1320" s="52" t="s">
        <v>77</v>
      </c>
      <c r="K1320" s="20"/>
      <c r="L1320" s="2" t="s">
        <v>77</v>
      </c>
      <c r="M1320" s="160"/>
      <c r="N1320" s="52" t="s">
        <v>77</v>
      </c>
      <c r="O1320" s="52" t="s">
        <v>77</v>
      </c>
      <c r="P1320" s="20"/>
      <c r="Q1320" s="20"/>
      <c r="R1320" s="20"/>
      <c r="S1320" s="20"/>
      <c r="T1320" s="178" t="s">
        <v>77</v>
      </c>
      <c r="U1320" s="20"/>
      <c r="V1320" s="20"/>
      <c r="W1320" s="20"/>
      <c r="X1320" s="20"/>
      <c r="Y1320" s="20"/>
      <c r="Z1320" s="20"/>
      <c r="AA1320" s="20"/>
      <c r="AB1320" t="s">
        <v>78</v>
      </c>
    </row>
    <row r="1321" spans="2:28" ht="14.4" x14ac:dyDescent="0.55000000000000004">
      <c r="B1321" s="20"/>
      <c r="C1321" s="20"/>
      <c r="D1321" s="20"/>
      <c r="E1321" s="52" t="s">
        <v>77</v>
      </c>
      <c r="F1321" s="52" t="s">
        <v>77</v>
      </c>
      <c r="G1321" s="52" t="s">
        <v>77</v>
      </c>
      <c r="H1321" s="20"/>
      <c r="I1321" s="20"/>
      <c r="J1321" s="52" t="s">
        <v>77</v>
      </c>
      <c r="K1321" s="20"/>
      <c r="L1321" s="2" t="s">
        <v>77</v>
      </c>
      <c r="M1321" s="160"/>
      <c r="N1321" s="52" t="s">
        <v>77</v>
      </c>
      <c r="O1321" s="52" t="s">
        <v>77</v>
      </c>
      <c r="P1321" s="20"/>
      <c r="Q1321" s="20"/>
      <c r="R1321" s="20"/>
      <c r="S1321" s="20"/>
      <c r="T1321" s="178" t="s">
        <v>77</v>
      </c>
      <c r="U1321" s="20"/>
      <c r="V1321" s="20"/>
      <c r="W1321" s="20"/>
      <c r="X1321" s="20"/>
      <c r="Y1321" s="20"/>
      <c r="Z1321" s="20"/>
      <c r="AA1321" s="20"/>
      <c r="AB1321" t="s">
        <v>78</v>
      </c>
    </row>
    <row r="1322" spans="2:28" ht="14.4" x14ac:dyDescent="0.55000000000000004">
      <c r="B1322" s="20"/>
      <c r="C1322" s="20"/>
      <c r="D1322" s="20"/>
      <c r="E1322" s="52" t="s">
        <v>77</v>
      </c>
      <c r="F1322" s="52" t="s">
        <v>77</v>
      </c>
      <c r="G1322" s="52" t="s">
        <v>77</v>
      </c>
      <c r="H1322" s="20"/>
      <c r="I1322" s="20"/>
      <c r="J1322" s="52" t="s">
        <v>77</v>
      </c>
      <c r="K1322" s="20"/>
      <c r="L1322" s="2" t="s">
        <v>77</v>
      </c>
      <c r="M1322" s="160"/>
      <c r="N1322" s="52" t="s">
        <v>77</v>
      </c>
      <c r="O1322" s="52" t="s">
        <v>77</v>
      </c>
      <c r="P1322" s="20"/>
      <c r="Q1322" s="20"/>
      <c r="R1322" s="20"/>
      <c r="S1322" s="20"/>
      <c r="T1322" s="178" t="s">
        <v>77</v>
      </c>
      <c r="U1322" s="20"/>
      <c r="V1322" s="20"/>
      <c r="W1322" s="20"/>
      <c r="X1322" s="20"/>
      <c r="Y1322" s="20"/>
      <c r="Z1322" s="20"/>
      <c r="AA1322" s="20"/>
      <c r="AB1322" t="s">
        <v>78</v>
      </c>
    </row>
    <row r="1323" spans="2:28" ht="14.4" x14ac:dyDescent="0.55000000000000004">
      <c r="B1323" s="20"/>
      <c r="C1323" s="20"/>
      <c r="D1323" s="20"/>
      <c r="E1323" s="52" t="s">
        <v>77</v>
      </c>
      <c r="F1323" s="52" t="s">
        <v>77</v>
      </c>
      <c r="G1323" s="52" t="s">
        <v>77</v>
      </c>
      <c r="H1323" s="20"/>
      <c r="I1323" s="20"/>
      <c r="J1323" s="52" t="s">
        <v>77</v>
      </c>
      <c r="K1323" s="20"/>
      <c r="L1323" s="2" t="s">
        <v>77</v>
      </c>
      <c r="M1323" s="160"/>
      <c r="N1323" s="52" t="s">
        <v>77</v>
      </c>
      <c r="O1323" s="52" t="s">
        <v>77</v>
      </c>
      <c r="P1323" s="20"/>
      <c r="Q1323" s="20"/>
      <c r="R1323" s="20"/>
      <c r="S1323" s="20"/>
      <c r="T1323" s="178" t="s">
        <v>77</v>
      </c>
      <c r="U1323" s="20"/>
      <c r="V1323" s="20"/>
      <c r="W1323" s="20"/>
      <c r="X1323" s="20"/>
      <c r="Y1323" s="20"/>
      <c r="Z1323" s="20"/>
      <c r="AA1323" s="20"/>
      <c r="AB1323" t="s">
        <v>78</v>
      </c>
    </row>
    <row r="1324" spans="2:28" ht="14.4" x14ac:dyDescent="0.55000000000000004">
      <c r="B1324" s="20"/>
      <c r="C1324" s="20"/>
      <c r="D1324" s="20"/>
      <c r="E1324" s="52" t="s">
        <v>77</v>
      </c>
      <c r="F1324" s="52" t="s">
        <v>77</v>
      </c>
      <c r="G1324" s="52" t="s">
        <v>77</v>
      </c>
      <c r="H1324" s="20"/>
      <c r="I1324" s="20"/>
      <c r="J1324" s="52" t="s">
        <v>77</v>
      </c>
      <c r="K1324" s="20"/>
      <c r="L1324" s="2" t="s">
        <v>77</v>
      </c>
      <c r="M1324" s="160"/>
      <c r="N1324" s="52" t="s">
        <v>77</v>
      </c>
      <c r="O1324" s="52" t="s">
        <v>77</v>
      </c>
      <c r="P1324" s="20"/>
      <c r="Q1324" s="20"/>
      <c r="R1324" s="20"/>
      <c r="S1324" s="20"/>
      <c r="T1324" s="178" t="s">
        <v>77</v>
      </c>
      <c r="U1324" s="20"/>
      <c r="V1324" s="20"/>
      <c r="W1324" s="20"/>
      <c r="X1324" s="20"/>
      <c r="Y1324" s="20"/>
      <c r="Z1324" s="20"/>
      <c r="AA1324" s="20"/>
      <c r="AB1324" t="s">
        <v>78</v>
      </c>
    </row>
    <row r="1325" spans="2:28" ht="14.4" x14ac:dyDescent="0.55000000000000004">
      <c r="B1325" s="20"/>
      <c r="C1325" s="20"/>
      <c r="D1325" s="20"/>
      <c r="E1325" s="52" t="s">
        <v>77</v>
      </c>
      <c r="F1325" s="52" t="s">
        <v>77</v>
      </c>
      <c r="G1325" s="52" t="s">
        <v>77</v>
      </c>
      <c r="H1325" s="20"/>
      <c r="I1325" s="20"/>
      <c r="J1325" s="52" t="s">
        <v>77</v>
      </c>
      <c r="K1325" s="20"/>
      <c r="L1325" s="2" t="s">
        <v>77</v>
      </c>
      <c r="M1325" s="160"/>
      <c r="N1325" s="52" t="s">
        <v>77</v>
      </c>
      <c r="O1325" s="52" t="s">
        <v>77</v>
      </c>
      <c r="P1325" s="20"/>
      <c r="Q1325" s="20"/>
      <c r="R1325" s="20"/>
      <c r="S1325" s="20"/>
      <c r="T1325" s="178" t="s">
        <v>77</v>
      </c>
      <c r="U1325" s="20"/>
      <c r="V1325" s="20"/>
      <c r="W1325" s="20"/>
      <c r="X1325" s="20"/>
      <c r="Y1325" s="20"/>
      <c r="Z1325" s="20"/>
      <c r="AA1325" s="20"/>
      <c r="AB1325" t="s">
        <v>78</v>
      </c>
    </row>
    <row r="1326" spans="2:28" ht="14.4" x14ac:dyDescent="0.55000000000000004">
      <c r="B1326" s="20"/>
      <c r="C1326" s="20"/>
      <c r="D1326" s="20"/>
      <c r="E1326" s="52" t="s">
        <v>77</v>
      </c>
      <c r="F1326" s="52" t="s">
        <v>77</v>
      </c>
      <c r="G1326" s="52" t="s">
        <v>77</v>
      </c>
      <c r="H1326" s="20"/>
      <c r="I1326" s="20"/>
      <c r="J1326" s="52" t="s">
        <v>77</v>
      </c>
      <c r="K1326" s="20"/>
      <c r="L1326" s="2" t="s">
        <v>77</v>
      </c>
      <c r="M1326" s="160"/>
      <c r="N1326" s="52" t="s">
        <v>77</v>
      </c>
      <c r="O1326" s="52" t="s">
        <v>77</v>
      </c>
      <c r="P1326" s="20"/>
      <c r="Q1326" s="20"/>
      <c r="R1326" s="20"/>
      <c r="S1326" s="20"/>
      <c r="T1326" s="178" t="s">
        <v>77</v>
      </c>
      <c r="U1326" s="20"/>
      <c r="V1326" s="20"/>
      <c r="W1326" s="20"/>
      <c r="X1326" s="20"/>
      <c r="Y1326" s="20"/>
      <c r="Z1326" s="20"/>
      <c r="AA1326" s="20"/>
      <c r="AB1326" t="s">
        <v>78</v>
      </c>
    </row>
    <row r="1327" spans="2:28" ht="14.4" x14ac:dyDescent="0.55000000000000004">
      <c r="B1327" s="20"/>
      <c r="C1327" s="20"/>
      <c r="D1327" s="20"/>
      <c r="E1327" s="52" t="s">
        <v>77</v>
      </c>
      <c r="F1327" s="52" t="s">
        <v>77</v>
      </c>
      <c r="G1327" s="52" t="s">
        <v>77</v>
      </c>
      <c r="H1327" s="20"/>
      <c r="I1327" s="20"/>
      <c r="J1327" s="52" t="s">
        <v>77</v>
      </c>
      <c r="K1327" s="20"/>
      <c r="L1327" s="2" t="s">
        <v>77</v>
      </c>
      <c r="M1327" s="160"/>
      <c r="N1327" s="52" t="s">
        <v>77</v>
      </c>
      <c r="O1327" s="52" t="s">
        <v>77</v>
      </c>
      <c r="P1327" s="20"/>
      <c r="Q1327" s="20"/>
      <c r="R1327" s="20"/>
      <c r="S1327" s="20"/>
      <c r="T1327" s="178" t="s">
        <v>77</v>
      </c>
      <c r="U1327" s="20"/>
      <c r="V1327" s="20"/>
      <c r="W1327" s="20"/>
      <c r="X1327" s="20"/>
      <c r="Y1327" s="20"/>
      <c r="Z1327" s="20"/>
      <c r="AA1327" s="20"/>
      <c r="AB1327" t="s">
        <v>78</v>
      </c>
    </row>
    <row r="1328" spans="2:28" ht="14.4" x14ac:dyDescent="0.55000000000000004">
      <c r="B1328" s="20"/>
      <c r="C1328" s="20"/>
      <c r="D1328" s="20"/>
      <c r="E1328" s="52" t="s">
        <v>77</v>
      </c>
      <c r="F1328" s="52" t="s">
        <v>77</v>
      </c>
      <c r="G1328" s="52" t="s">
        <v>77</v>
      </c>
      <c r="H1328" s="20"/>
      <c r="I1328" s="20"/>
      <c r="J1328" s="52" t="s">
        <v>77</v>
      </c>
      <c r="K1328" s="20"/>
      <c r="L1328" s="2" t="s">
        <v>77</v>
      </c>
      <c r="M1328" s="160"/>
      <c r="N1328" s="52" t="s">
        <v>77</v>
      </c>
      <c r="O1328" s="52" t="s">
        <v>77</v>
      </c>
      <c r="P1328" s="20"/>
      <c r="Q1328" s="20"/>
      <c r="R1328" s="20"/>
      <c r="S1328" s="20"/>
      <c r="T1328" s="178" t="s">
        <v>77</v>
      </c>
      <c r="U1328" s="20"/>
      <c r="V1328" s="20"/>
      <c r="W1328" s="20"/>
      <c r="X1328" s="20"/>
      <c r="Y1328" s="20"/>
      <c r="Z1328" s="20"/>
      <c r="AA1328" s="20"/>
      <c r="AB1328" t="s">
        <v>78</v>
      </c>
    </row>
    <row r="1329" spans="2:28" ht="14.4" x14ac:dyDescent="0.55000000000000004">
      <c r="B1329" s="20"/>
      <c r="C1329" s="20"/>
      <c r="D1329" s="20"/>
      <c r="E1329" s="52" t="s">
        <v>77</v>
      </c>
      <c r="F1329" s="52" t="s">
        <v>77</v>
      </c>
      <c r="G1329" s="52" t="s">
        <v>77</v>
      </c>
      <c r="H1329" s="20"/>
      <c r="I1329" s="20"/>
      <c r="J1329" s="52" t="s">
        <v>77</v>
      </c>
      <c r="K1329" s="20"/>
      <c r="L1329" s="2" t="s">
        <v>77</v>
      </c>
      <c r="M1329" s="160"/>
      <c r="N1329" s="52" t="s">
        <v>77</v>
      </c>
      <c r="O1329" s="52" t="s">
        <v>77</v>
      </c>
      <c r="P1329" s="20"/>
      <c r="Q1329" s="20"/>
      <c r="R1329" s="20"/>
      <c r="S1329" s="20"/>
      <c r="T1329" s="178" t="s">
        <v>77</v>
      </c>
      <c r="U1329" s="20"/>
      <c r="V1329" s="20"/>
      <c r="W1329" s="20"/>
      <c r="X1329" s="20"/>
      <c r="Y1329" s="20"/>
      <c r="Z1329" s="20"/>
      <c r="AA1329" s="20"/>
      <c r="AB1329" t="s">
        <v>78</v>
      </c>
    </row>
    <row r="1330" spans="2:28" ht="14.4" x14ac:dyDescent="0.55000000000000004">
      <c r="B1330" s="20"/>
      <c r="C1330" s="20"/>
      <c r="D1330" s="20"/>
      <c r="E1330" s="52" t="s">
        <v>77</v>
      </c>
      <c r="F1330" s="52" t="s">
        <v>77</v>
      </c>
      <c r="G1330" s="52" t="s">
        <v>77</v>
      </c>
      <c r="H1330" s="20"/>
      <c r="I1330" s="20"/>
      <c r="J1330" s="52" t="s">
        <v>77</v>
      </c>
      <c r="K1330" s="20"/>
      <c r="L1330" s="2" t="s">
        <v>77</v>
      </c>
      <c r="M1330" s="160"/>
      <c r="N1330" s="52" t="s">
        <v>77</v>
      </c>
      <c r="O1330" s="52" t="s">
        <v>77</v>
      </c>
      <c r="P1330" s="20"/>
      <c r="Q1330" s="20"/>
      <c r="R1330" s="20"/>
      <c r="S1330" s="20"/>
      <c r="T1330" s="178" t="s">
        <v>77</v>
      </c>
      <c r="U1330" s="20"/>
      <c r="V1330" s="20"/>
      <c r="W1330" s="20"/>
      <c r="X1330" s="20"/>
      <c r="Y1330" s="20"/>
      <c r="Z1330" s="20"/>
      <c r="AA1330" s="20"/>
      <c r="AB1330" t="s">
        <v>78</v>
      </c>
    </row>
    <row r="1331" spans="2:28" ht="14.4" x14ac:dyDescent="0.55000000000000004">
      <c r="B1331" s="20"/>
      <c r="C1331" s="20"/>
      <c r="D1331" s="20"/>
      <c r="E1331" s="52" t="s">
        <v>77</v>
      </c>
      <c r="F1331" s="52" t="s">
        <v>77</v>
      </c>
      <c r="G1331" s="52" t="s">
        <v>77</v>
      </c>
      <c r="H1331" s="20"/>
      <c r="I1331" s="20"/>
      <c r="J1331" s="52" t="s">
        <v>77</v>
      </c>
      <c r="K1331" s="20"/>
      <c r="L1331" s="2" t="s">
        <v>77</v>
      </c>
      <c r="M1331" s="160"/>
      <c r="N1331" s="52" t="s">
        <v>77</v>
      </c>
      <c r="O1331" s="52" t="s">
        <v>77</v>
      </c>
      <c r="P1331" s="20"/>
      <c r="Q1331" s="20"/>
      <c r="R1331" s="20"/>
      <c r="S1331" s="20"/>
      <c r="T1331" s="178" t="s">
        <v>77</v>
      </c>
      <c r="U1331" s="20"/>
      <c r="V1331" s="20"/>
      <c r="W1331" s="20"/>
      <c r="X1331" s="20"/>
      <c r="Y1331" s="20"/>
      <c r="Z1331" s="20"/>
      <c r="AA1331" s="20"/>
      <c r="AB1331" t="s">
        <v>78</v>
      </c>
    </row>
    <row r="1332" spans="2:28" ht="14.4" x14ac:dyDescent="0.55000000000000004">
      <c r="B1332" s="20"/>
      <c r="C1332" s="20"/>
      <c r="D1332" s="20"/>
      <c r="E1332" s="52" t="s">
        <v>77</v>
      </c>
      <c r="F1332" s="52" t="s">
        <v>77</v>
      </c>
      <c r="G1332" s="52" t="s">
        <v>77</v>
      </c>
      <c r="H1332" s="20"/>
      <c r="I1332" s="20"/>
      <c r="J1332" s="52" t="s">
        <v>77</v>
      </c>
      <c r="K1332" s="20"/>
      <c r="L1332" s="2" t="s">
        <v>77</v>
      </c>
      <c r="M1332" s="160"/>
      <c r="N1332" s="52" t="s">
        <v>77</v>
      </c>
      <c r="O1332" s="52" t="s">
        <v>77</v>
      </c>
      <c r="P1332" s="20"/>
      <c r="Q1332" s="20"/>
      <c r="R1332" s="20"/>
      <c r="S1332" s="20"/>
      <c r="T1332" s="178" t="s">
        <v>77</v>
      </c>
      <c r="U1332" s="20"/>
      <c r="V1332" s="20"/>
      <c r="W1332" s="20"/>
      <c r="X1332" s="20"/>
      <c r="Y1332" s="20"/>
      <c r="Z1332" s="20"/>
      <c r="AA1332" s="20"/>
      <c r="AB1332" t="s">
        <v>78</v>
      </c>
    </row>
    <row r="1333" spans="2:28" ht="14.4" x14ac:dyDescent="0.55000000000000004">
      <c r="B1333" s="20"/>
      <c r="C1333" s="20"/>
      <c r="D1333" s="20"/>
      <c r="E1333" s="52" t="s">
        <v>77</v>
      </c>
      <c r="F1333" s="52" t="s">
        <v>77</v>
      </c>
      <c r="G1333" s="52" t="s">
        <v>77</v>
      </c>
      <c r="H1333" s="20"/>
      <c r="I1333" s="20"/>
      <c r="J1333" s="52" t="s">
        <v>77</v>
      </c>
      <c r="K1333" s="20"/>
      <c r="L1333" s="2" t="s">
        <v>77</v>
      </c>
      <c r="M1333" s="160"/>
      <c r="N1333" s="52" t="s">
        <v>77</v>
      </c>
      <c r="O1333" s="52" t="s">
        <v>77</v>
      </c>
      <c r="P1333" s="20"/>
      <c r="Q1333" s="20"/>
      <c r="R1333" s="20"/>
      <c r="S1333" s="20"/>
      <c r="T1333" s="178" t="s">
        <v>77</v>
      </c>
      <c r="U1333" s="20"/>
      <c r="V1333" s="20"/>
      <c r="W1333" s="20"/>
      <c r="X1333" s="20"/>
      <c r="Y1333" s="20"/>
      <c r="Z1333" s="20"/>
      <c r="AA1333" s="20"/>
      <c r="AB1333" t="s">
        <v>78</v>
      </c>
    </row>
    <row r="1334" spans="2:28" ht="14.4" x14ac:dyDescent="0.55000000000000004">
      <c r="B1334" s="20"/>
      <c r="C1334" s="20"/>
      <c r="D1334" s="20"/>
      <c r="E1334" s="52" t="s">
        <v>77</v>
      </c>
      <c r="F1334" s="52" t="s">
        <v>77</v>
      </c>
      <c r="G1334" s="52" t="s">
        <v>77</v>
      </c>
      <c r="H1334" s="20"/>
      <c r="I1334" s="20"/>
      <c r="J1334" s="52" t="s">
        <v>77</v>
      </c>
      <c r="K1334" s="20"/>
      <c r="L1334" s="2" t="s">
        <v>77</v>
      </c>
      <c r="M1334" s="160"/>
      <c r="N1334" s="52" t="s">
        <v>77</v>
      </c>
      <c r="O1334" s="52" t="s">
        <v>77</v>
      </c>
      <c r="P1334" s="20"/>
      <c r="Q1334" s="20"/>
      <c r="R1334" s="20"/>
      <c r="S1334" s="20"/>
      <c r="T1334" s="178" t="s">
        <v>77</v>
      </c>
      <c r="U1334" s="20"/>
      <c r="V1334" s="20"/>
      <c r="W1334" s="20"/>
      <c r="X1334" s="20"/>
      <c r="Y1334" s="20"/>
      <c r="Z1334" s="20"/>
      <c r="AA1334" s="20"/>
      <c r="AB1334" t="s">
        <v>78</v>
      </c>
    </row>
    <row r="1335" spans="2:28" ht="14.4" x14ac:dyDescent="0.55000000000000004">
      <c r="B1335" s="20"/>
      <c r="C1335" s="20"/>
      <c r="D1335" s="20"/>
      <c r="E1335" s="52" t="s">
        <v>77</v>
      </c>
      <c r="F1335" s="52" t="s">
        <v>77</v>
      </c>
      <c r="G1335" s="52" t="s">
        <v>77</v>
      </c>
      <c r="H1335" s="20"/>
      <c r="I1335" s="20"/>
      <c r="J1335" s="52" t="s">
        <v>77</v>
      </c>
      <c r="K1335" s="20"/>
      <c r="L1335" s="2" t="s">
        <v>77</v>
      </c>
      <c r="M1335" s="160"/>
      <c r="N1335" s="52" t="s">
        <v>77</v>
      </c>
      <c r="O1335" s="52" t="s">
        <v>77</v>
      </c>
      <c r="P1335" s="20"/>
      <c r="Q1335" s="20"/>
      <c r="R1335" s="20"/>
      <c r="S1335" s="20"/>
      <c r="T1335" s="178" t="s">
        <v>77</v>
      </c>
      <c r="U1335" s="20"/>
      <c r="V1335" s="20"/>
      <c r="W1335" s="20"/>
      <c r="X1335" s="20"/>
      <c r="Y1335" s="20"/>
      <c r="Z1335" s="20"/>
      <c r="AA1335" s="20"/>
      <c r="AB1335" t="s">
        <v>78</v>
      </c>
    </row>
    <row r="1336" spans="2:28" ht="14.4" x14ac:dyDescent="0.55000000000000004">
      <c r="B1336" s="20"/>
      <c r="C1336" s="20"/>
      <c r="D1336" s="20"/>
      <c r="E1336" s="52" t="s">
        <v>77</v>
      </c>
      <c r="F1336" s="52" t="s">
        <v>77</v>
      </c>
      <c r="G1336" s="52" t="s">
        <v>77</v>
      </c>
      <c r="H1336" s="20"/>
      <c r="I1336" s="20"/>
      <c r="J1336" s="52" t="s">
        <v>77</v>
      </c>
      <c r="K1336" s="20"/>
      <c r="L1336" s="2" t="s">
        <v>77</v>
      </c>
      <c r="M1336" s="160"/>
      <c r="N1336" s="52" t="s">
        <v>77</v>
      </c>
      <c r="O1336" s="52" t="s">
        <v>77</v>
      </c>
      <c r="P1336" s="20"/>
      <c r="Q1336" s="20"/>
      <c r="R1336" s="20"/>
      <c r="S1336" s="20"/>
      <c r="T1336" s="178" t="s">
        <v>77</v>
      </c>
      <c r="U1336" s="20"/>
      <c r="V1336" s="20"/>
      <c r="W1336" s="20"/>
      <c r="X1336" s="20"/>
      <c r="Y1336" s="20"/>
      <c r="Z1336" s="20"/>
      <c r="AA1336" s="20"/>
      <c r="AB1336" t="s">
        <v>78</v>
      </c>
    </row>
    <row r="1337" spans="2:28" ht="14.4" x14ac:dyDescent="0.55000000000000004">
      <c r="B1337" s="20"/>
      <c r="C1337" s="20"/>
      <c r="D1337" s="20"/>
      <c r="E1337" s="52" t="s">
        <v>77</v>
      </c>
      <c r="F1337" s="52" t="s">
        <v>77</v>
      </c>
      <c r="G1337" s="52" t="s">
        <v>77</v>
      </c>
      <c r="H1337" s="20"/>
      <c r="I1337" s="20"/>
      <c r="J1337" s="52" t="s">
        <v>77</v>
      </c>
      <c r="K1337" s="20"/>
      <c r="L1337" s="2" t="s">
        <v>77</v>
      </c>
      <c r="M1337" s="160"/>
      <c r="N1337" s="52" t="s">
        <v>77</v>
      </c>
      <c r="O1337" s="52" t="s">
        <v>77</v>
      </c>
      <c r="P1337" s="20"/>
      <c r="Q1337" s="20"/>
      <c r="R1337" s="20"/>
      <c r="S1337" s="20"/>
      <c r="T1337" s="178" t="s">
        <v>77</v>
      </c>
      <c r="U1337" s="20"/>
      <c r="V1337" s="20"/>
      <c r="W1337" s="20"/>
      <c r="X1337" s="20"/>
      <c r="Y1337" s="20"/>
      <c r="Z1337" s="20"/>
      <c r="AA1337" s="20"/>
      <c r="AB1337" t="s">
        <v>78</v>
      </c>
    </row>
    <row r="1338" spans="2:28" ht="14.4" x14ac:dyDescent="0.55000000000000004">
      <c r="B1338" s="20"/>
      <c r="C1338" s="20"/>
      <c r="D1338" s="20"/>
      <c r="E1338" s="52" t="s">
        <v>77</v>
      </c>
      <c r="F1338" s="52" t="s">
        <v>77</v>
      </c>
      <c r="G1338" s="52" t="s">
        <v>77</v>
      </c>
      <c r="H1338" s="20"/>
      <c r="I1338" s="20"/>
      <c r="J1338" s="52" t="s">
        <v>77</v>
      </c>
      <c r="K1338" s="20"/>
      <c r="L1338" s="2" t="s">
        <v>77</v>
      </c>
      <c r="M1338" s="160"/>
      <c r="N1338" s="52" t="s">
        <v>77</v>
      </c>
      <c r="O1338" s="52" t="s">
        <v>77</v>
      </c>
      <c r="P1338" s="20"/>
      <c r="Q1338" s="20"/>
      <c r="R1338" s="20"/>
      <c r="S1338" s="20"/>
      <c r="T1338" s="178" t="s">
        <v>77</v>
      </c>
      <c r="U1338" s="20"/>
      <c r="V1338" s="20"/>
      <c r="W1338" s="20"/>
      <c r="X1338" s="20"/>
      <c r="Y1338" s="20"/>
      <c r="Z1338" s="20"/>
      <c r="AA1338" s="20"/>
      <c r="AB1338" t="s">
        <v>78</v>
      </c>
    </row>
    <row r="1339" spans="2:28" ht="14.4" x14ac:dyDescent="0.55000000000000004">
      <c r="B1339" s="20"/>
      <c r="C1339" s="20"/>
      <c r="D1339" s="20"/>
      <c r="E1339" s="52" t="s">
        <v>77</v>
      </c>
      <c r="F1339" s="52" t="s">
        <v>77</v>
      </c>
      <c r="G1339" s="52" t="s">
        <v>77</v>
      </c>
      <c r="H1339" s="20"/>
      <c r="I1339" s="20"/>
      <c r="J1339" s="52" t="s">
        <v>77</v>
      </c>
      <c r="K1339" s="20"/>
      <c r="L1339" s="2" t="s">
        <v>77</v>
      </c>
      <c r="M1339" s="160"/>
      <c r="N1339" s="52" t="s">
        <v>77</v>
      </c>
      <c r="O1339" s="52" t="s">
        <v>77</v>
      </c>
      <c r="P1339" s="20"/>
      <c r="Q1339" s="20"/>
      <c r="R1339" s="20"/>
      <c r="S1339" s="20"/>
      <c r="T1339" s="178" t="s">
        <v>77</v>
      </c>
      <c r="U1339" s="20"/>
      <c r="V1339" s="20"/>
      <c r="W1339" s="20"/>
      <c r="X1339" s="20"/>
      <c r="Y1339" s="20"/>
      <c r="Z1339" s="20"/>
      <c r="AA1339" s="20"/>
      <c r="AB1339" t="s">
        <v>78</v>
      </c>
    </row>
    <row r="1340" spans="2:28" ht="14.4" x14ac:dyDescent="0.55000000000000004">
      <c r="B1340" s="20"/>
      <c r="C1340" s="20"/>
      <c r="D1340" s="20"/>
      <c r="E1340" s="52" t="s">
        <v>77</v>
      </c>
      <c r="F1340" s="52" t="s">
        <v>77</v>
      </c>
      <c r="G1340" s="52" t="s">
        <v>77</v>
      </c>
      <c r="H1340" s="20"/>
      <c r="I1340" s="20"/>
      <c r="J1340" s="52" t="s">
        <v>77</v>
      </c>
      <c r="K1340" s="20"/>
      <c r="L1340" s="2" t="s">
        <v>77</v>
      </c>
      <c r="M1340" s="160"/>
      <c r="N1340" s="52" t="s">
        <v>77</v>
      </c>
      <c r="O1340" s="52" t="s">
        <v>77</v>
      </c>
      <c r="P1340" s="20"/>
      <c r="Q1340" s="20"/>
      <c r="R1340" s="20"/>
      <c r="S1340" s="20"/>
      <c r="T1340" s="178" t="s">
        <v>77</v>
      </c>
      <c r="U1340" s="20"/>
      <c r="V1340" s="20"/>
      <c r="W1340" s="20"/>
      <c r="X1340" s="20"/>
      <c r="Y1340" s="20"/>
      <c r="Z1340" s="20"/>
      <c r="AA1340" s="20"/>
      <c r="AB1340" t="s">
        <v>78</v>
      </c>
    </row>
    <row r="1341" spans="2:28" ht="14.4" x14ac:dyDescent="0.55000000000000004">
      <c r="B1341" s="20"/>
      <c r="C1341" s="20"/>
      <c r="D1341" s="20"/>
      <c r="E1341" s="52" t="s">
        <v>77</v>
      </c>
      <c r="F1341" s="52" t="s">
        <v>77</v>
      </c>
      <c r="G1341" s="52" t="s">
        <v>77</v>
      </c>
      <c r="H1341" s="20"/>
      <c r="I1341" s="20"/>
      <c r="J1341" s="52" t="s">
        <v>77</v>
      </c>
      <c r="K1341" s="20"/>
      <c r="L1341" s="2" t="s">
        <v>77</v>
      </c>
      <c r="M1341" s="160"/>
      <c r="N1341" s="52" t="s">
        <v>77</v>
      </c>
      <c r="O1341" s="52" t="s">
        <v>77</v>
      </c>
      <c r="P1341" s="20"/>
      <c r="Q1341" s="20"/>
      <c r="R1341" s="20"/>
      <c r="S1341" s="20"/>
      <c r="T1341" s="178" t="s">
        <v>77</v>
      </c>
      <c r="U1341" s="20"/>
      <c r="V1341" s="20"/>
      <c r="W1341" s="20"/>
      <c r="X1341" s="20"/>
      <c r="Y1341" s="20"/>
      <c r="Z1341" s="20"/>
      <c r="AA1341" s="20"/>
      <c r="AB1341" t="s">
        <v>78</v>
      </c>
    </row>
    <row r="1342" spans="2:28" ht="14.4" x14ac:dyDescent="0.55000000000000004">
      <c r="B1342" s="20"/>
      <c r="C1342" s="20"/>
      <c r="D1342" s="20"/>
      <c r="E1342" s="52" t="s">
        <v>77</v>
      </c>
      <c r="F1342" s="52" t="s">
        <v>77</v>
      </c>
      <c r="G1342" s="52" t="s">
        <v>77</v>
      </c>
      <c r="H1342" s="20"/>
      <c r="I1342" s="20"/>
      <c r="J1342" s="52" t="s">
        <v>77</v>
      </c>
      <c r="K1342" s="20"/>
      <c r="L1342" s="2" t="s">
        <v>77</v>
      </c>
      <c r="M1342" s="160"/>
      <c r="N1342" s="52" t="s">
        <v>77</v>
      </c>
      <c r="O1342" s="52" t="s">
        <v>77</v>
      </c>
      <c r="P1342" s="20"/>
      <c r="Q1342" s="20"/>
      <c r="R1342" s="20"/>
      <c r="S1342" s="20"/>
      <c r="T1342" s="178" t="s">
        <v>77</v>
      </c>
      <c r="U1342" s="20"/>
      <c r="V1342" s="20"/>
      <c r="W1342" s="20"/>
      <c r="X1342" s="20"/>
      <c r="Y1342" s="20"/>
      <c r="Z1342" s="20"/>
      <c r="AA1342" s="20"/>
      <c r="AB1342" t="s">
        <v>78</v>
      </c>
    </row>
    <row r="1343" spans="2:28" ht="14.4" x14ac:dyDescent="0.55000000000000004">
      <c r="B1343" s="20"/>
      <c r="C1343" s="20"/>
      <c r="D1343" s="20"/>
      <c r="E1343" s="52" t="s">
        <v>77</v>
      </c>
      <c r="F1343" s="52" t="s">
        <v>77</v>
      </c>
      <c r="G1343" s="52" t="s">
        <v>77</v>
      </c>
      <c r="H1343" s="20"/>
      <c r="I1343" s="20"/>
      <c r="J1343" s="52" t="s">
        <v>77</v>
      </c>
      <c r="K1343" s="20"/>
      <c r="L1343" s="2" t="s">
        <v>77</v>
      </c>
      <c r="M1343" s="160"/>
      <c r="N1343" s="52" t="s">
        <v>77</v>
      </c>
      <c r="O1343" s="52" t="s">
        <v>77</v>
      </c>
      <c r="P1343" s="20"/>
      <c r="Q1343" s="20"/>
      <c r="R1343" s="20"/>
      <c r="S1343" s="20"/>
      <c r="T1343" s="178" t="s">
        <v>77</v>
      </c>
      <c r="U1343" s="20"/>
      <c r="V1343" s="20"/>
      <c r="W1343" s="20"/>
      <c r="X1343" s="20"/>
      <c r="Y1343" s="20"/>
      <c r="Z1343" s="20"/>
      <c r="AA1343" s="20"/>
      <c r="AB1343" t="s">
        <v>78</v>
      </c>
    </row>
    <row r="1344" spans="2:28" ht="14.4" x14ac:dyDescent="0.55000000000000004">
      <c r="B1344" s="20"/>
      <c r="C1344" s="20"/>
      <c r="D1344" s="20"/>
      <c r="E1344" s="52" t="s">
        <v>77</v>
      </c>
      <c r="F1344" s="52" t="s">
        <v>77</v>
      </c>
      <c r="G1344" s="52" t="s">
        <v>77</v>
      </c>
      <c r="H1344" s="20"/>
      <c r="I1344" s="20"/>
      <c r="J1344" s="52" t="s">
        <v>77</v>
      </c>
      <c r="K1344" s="20"/>
      <c r="L1344" s="2" t="s">
        <v>77</v>
      </c>
      <c r="M1344" s="160"/>
      <c r="N1344" s="52" t="s">
        <v>77</v>
      </c>
      <c r="O1344" s="52" t="s">
        <v>77</v>
      </c>
      <c r="P1344" s="20"/>
      <c r="Q1344" s="20"/>
      <c r="R1344" s="20"/>
      <c r="S1344" s="20"/>
      <c r="T1344" s="178" t="s">
        <v>77</v>
      </c>
      <c r="U1344" s="20"/>
      <c r="V1344" s="20"/>
      <c r="W1344" s="20"/>
      <c r="X1344" s="20"/>
      <c r="Y1344" s="20"/>
      <c r="Z1344" s="20"/>
      <c r="AA1344" s="20"/>
      <c r="AB1344" t="s">
        <v>78</v>
      </c>
    </row>
    <row r="1345" spans="2:28" ht="14.4" x14ac:dyDescent="0.55000000000000004">
      <c r="B1345" s="20"/>
      <c r="C1345" s="20"/>
      <c r="D1345" s="20"/>
      <c r="E1345" s="52" t="s">
        <v>77</v>
      </c>
      <c r="F1345" s="52" t="s">
        <v>77</v>
      </c>
      <c r="G1345" s="52" t="s">
        <v>77</v>
      </c>
      <c r="H1345" s="20"/>
      <c r="I1345" s="20"/>
      <c r="J1345" s="52" t="s">
        <v>77</v>
      </c>
      <c r="K1345" s="20"/>
      <c r="L1345" s="2" t="s">
        <v>77</v>
      </c>
      <c r="M1345" s="160"/>
      <c r="N1345" s="52" t="s">
        <v>77</v>
      </c>
      <c r="O1345" s="52" t="s">
        <v>77</v>
      </c>
      <c r="P1345" s="20"/>
      <c r="Q1345" s="20"/>
      <c r="R1345" s="20"/>
      <c r="S1345" s="20"/>
      <c r="T1345" s="178" t="s">
        <v>77</v>
      </c>
      <c r="U1345" s="20"/>
      <c r="V1345" s="20"/>
      <c r="W1345" s="20"/>
      <c r="X1345" s="20"/>
      <c r="Y1345" s="20"/>
      <c r="Z1345" s="20"/>
      <c r="AA1345" s="20"/>
      <c r="AB1345" t="s">
        <v>78</v>
      </c>
    </row>
    <row r="1346" spans="2:28" ht="14.4" x14ac:dyDescent="0.55000000000000004">
      <c r="B1346" s="20"/>
      <c r="C1346" s="20"/>
      <c r="D1346" s="20"/>
      <c r="E1346" s="52" t="s">
        <v>77</v>
      </c>
      <c r="F1346" s="52" t="s">
        <v>77</v>
      </c>
      <c r="G1346" s="52" t="s">
        <v>77</v>
      </c>
      <c r="H1346" s="20"/>
      <c r="I1346" s="20"/>
      <c r="J1346" s="52" t="s">
        <v>77</v>
      </c>
      <c r="K1346" s="20"/>
      <c r="L1346" s="2" t="s">
        <v>77</v>
      </c>
      <c r="M1346" s="160"/>
      <c r="N1346" s="52" t="s">
        <v>77</v>
      </c>
      <c r="O1346" s="52" t="s">
        <v>77</v>
      </c>
      <c r="P1346" s="20"/>
      <c r="Q1346" s="20"/>
      <c r="R1346" s="20"/>
      <c r="S1346" s="20"/>
      <c r="T1346" s="178" t="s">
        <v>77</v>
      </c>
      <c r="U1346" s="20"/>
      <c r="V1346" s="20"/>
      <c r="W1346" s="20"/>
      <c r="X1346" s="20"/>
      <c r="Y1346" s="20"/>
      <c r="Z1346" s="20"/>
      <c r="AA1346" s="20"/>
      <c r="AB1346" t="s">
        <v>78</v>
      </c>
    </row>
    <row r="1347" spans="2:28" ht="14.4" x14ac:dyDescent="0.55000000000000004">
      <c r="B1347" s="20"/>
      <c r="C1347" s="20"/>
      <c r="D1347" s="20"/>
      <c r="E1347" s="52" t="s">
        <v>77</v>
      </c>
      <c r="F1347" s="52" t="s">
        <v>77</v>
      </c>
      <c r="G1347" s="52" t="s">
        <v>77</v>
      </c>
      <c r="H1347" s="20"/>
      <c r="I1347" s="20"/>
      <c r="J1347" s="52" t="s">
        <v>77</v>
      </c>
      <c r="K1347" s="20"/>
      <c r="L1347" s="2" t="s">
        <v>77</v>
      </c>
      <c r="M1347" s="160"/>
      <c r="N1347" s="52" t="s">
        <v>77</v>
      </c>
      <c r="O1347" s="52" t="s">
        <v>77</v>
      </c>
      <c r="P1347" s="20"/>
      <c r="Q1347" s="20"/>
      <c r="R1347" s="20"/>
      <c r="S1347" s="20"/>
      <c r="T1347" s="178" t="s">
        <v>77</v>
      </c>
      <c r="U1347" s="20"/>
      <c r="V1347" s="20"/>
      <c r="W1347" s="20"/>
      <c r="X1347" s="20"/>
      <c r="Y1347" s="20"/>
      <c r="Z1347" s="20"/>
      <c r="AA1347" s="20"/>
      <c r="AB1347" t="s">
        <v>78</v>
      </c>
    </row>
    <row r="1348" spans="2:28" ht="14.4" x14ac:dyDescent="0.55000000000000004">
      <c r="B1348" s="20"/>
      <c r="C1348" s="20"/>
      <c r="D1348" s="20"/>
      <c r="E1348" s="52" t="s">
        <v>77</v>
      </c>
      <c r="F1348" s="52" t="s">
        <v>77</v>
      </c>
      <c r="G1348" s="52" t="s">
        <v>77</v>
      </c>
      <c r="H1348" s="20"/>
      <c r="I1348" s="20"/>
      <c r="J1348" s="52" t="s">
        <v>77</v>
      </c>
      <c r="K1348" s="20"/>
      <c r="L1348" s="2" t="s">
        <v>77</v>
      </c>
      <c r="M1348" s="160"/>
      <c r="N1348" s="52" t="s">
        <v>77</v>
      </c>
      <c r="O1348" s="52" t="s">
        <v>77</v>
      </c>
      <c r="P1348" s="20"/>
      <c r="Q1348" s="20"/>
      <c r="R1348" s="20"/>
      <c r="S1348" s="20"/>
      <c r="T1348" s="178" t="s">
        <v>77</v>
      </c>
      <c r="U1348" s="20"/>
      <c r="V1348" s="20"/>
      <c r="W1348" s="20"/>
      <c r="X1348" s="20"/>
      <c r="Y1348" s="20"/>
      <c r="Z1348" s="20"/>
      <c r="AA1348" s="20"/>
      <c r="AB1348" t="s">
        <v>78</v>
      </c>
    </row>
    <row r="1349" spans="2:28" ht="14.4" x14ac:dyDescent="0.55000000000000004">
      <c r="B1349" s="20"/>
      <c r="C1349" s="20"/>
      <c r="D1349" s="20"/>
      <c r="E1349" s="52" t="s">
        <v>77</v>
      </c>
      <c r="F1349" s="52" t="s">
        <v>77</v>
      </c>
      <c r="G1349" s="52" t="s">
        <v>77</v>
      </c>
      <c r="H1349" s="20"/>
      <c r="I1349" s="20"/>
      <c r="J1349" s="52" t="s">
        <v>77</v>
      </c>
      <c r="K1349" s="20"/>
      <c r="L1349" s="2" t="s">
        <v>77</v>
      </c>
      <c r="M1349" s="160"/>
      <c r="N1349" s="52" t="s">
        <v>77</v>
      </c>
      <c r="O1349" s="52" t="s">
        <v>77</v>
      </c>
      <c r="P1349" s="20"/>
      <c r="Q1349" s="20"/>
      <c r="R1349" s="20"/>
      <c r="S1349" s="20"/>
      <c r="T1349" s="178" t="s">
        <v>77</v>
      </c>
      <c r="U1349" s="20"/>
      <c r="V1349" s="20"/>
      <c r="W1349" s="20"/>
      <c r="X1349" s="20"/>
      <c r="Y1349" s="20"/>
      <c r="Z1349" s="20"/>
      <c r="AA1349" s="20"/>
      <c r="AB1349" t="s">
        <v>78</v>
      </c>
    </row>
    <row r="1350" spans="2:28" ht="14.4" x14ac:dyDescent="0.55000000000000004">
      <c r="B1350" s="20"/>
      <c r="C1350" s="20"/>
      <c r="D1350" s="20"/>
      <c r="E1350" s="52" t="s">
        <v>77</v>
      </c>
      <c r="F1350" s="52" t="s">
        <v>77</v>
      </c>
      <c r="G1350" s="52" t="s">
        <v>77</v>
      </c>
      <c r="H1350" s="20"/>
      <c r="I1350" s="20"/>
      <c r="J1350" s="52" t="s">
        <v>77</v>
      </c>
      <c r="K1350" s="20"/>
      <c r="L1350" s="2" t="s">
        <v>77</v>
      </c>
      <c r="M1350" s="160"/>
      <c r="N1350" s="52" t="s">
        <v>77</v>
      </c>
      <c r="O1350" s="52" t="s">
        <v>77</v>
      </c>
      <c r="P1350" s="20"/>
      <c r="Q1350" s="20"/>
      <c r="R1350" s="20"/>
      <c r="S1350" s="20"/>
      <c r="T1350" s="178" t="s">
        <v>77</v>
      </c>
      <c r="U1350" s="20"/>
      <c r="V1350" s="20"/>
      <c r="W1350" s="20"/>
      <c r="X1350" s="20"/>
      <c r="Y1350" s="20"/>
      <c r="Z1350" s="20"/>
      <c r="AA1350" s="20"/>
      <c r="AB1350" t="s">
        <v>78</v>
      </c>
    </row>
    <row r="1351" spans="2:28" ht="14.4" x14ac:dyDescent="0.55000000000000004">
      <c r="B1351" s="20"/>
      <c r="C1351" s="20"/>
      <c r="D1351" s="20"/>
      <c r="E1351" s="52" t="s">
        <v>77</v>
      </c>
      <c r="F1351" s="52" t="s">
        <v>77</v>
      </c>
      <c r="G1351" s="52" t="s">
        <v>77</v>
      </c>
      <c r="H1351" s="20"/>
      <c r="I1351" s="20"/>
      <c r="J1351" s="52" t="s">
        <v>77</v>
      </c>
      <c r="K1351" s="20"/>
      <c r="L1351" s="2" t="s">
        <v>77</v>
      </c>
      <c r="M1351" s="160"/>
      <c r="N1351" s="52" t="s">
        <v>77</v>
      </c>
      <c r="O1351" s="52" t="s">
        <v>77</v>
      </c>
      <c r="P1351" s="20"/>
      <c r="Q1351" s="20"/>
      <c r="R1351" s="20"/>
      <c r="S1351" s="20"/>
      <c r="T1351" s="178" t="s">
        <v>77</v>
      </c>
      <c r="U1351" s="20"/>
      <c r="V1351" s="20"/>
      <c r="W1351" s="20"/>
      <c r="X1351" s="20"/>
      <c r="Y1351" s="20"/>
      <c r="Z1351" s="20"/>
      <c r="AA1351" s="20"/>
      <c r="AB1351" t="s">
        <v>78</v>
      </c>
    </row>
    <row r="1352" spans="2:28" ht="14.4" x14ac:dyDescent="0.55000000000000004">
      <c r="B1352" s="20"/>
      <c r="C1352" s="20"/>
      <c r="D1352" s="20"/>
      <c r="E1352" s="52" t="s">
        <v>77</v>
      </c>
      <c r="F1352" s="52" t="s">
        <v>77</v>
      </c>
      <c r="G1352" s="52" t="s">
        <v>77</v>
      </c>
      <c r="H1352" s="20"/>
      <c r="I1352" s="20"/>
      <c r="J1352" s="52" t="s">
        <v>77</v>
      </c>
      <c r="K1352" s="20"/>
      <c r="L1352" s="2" t="s">
        <v>77</v>
      </c>
      <c r="M1352" s="160"/>
      <c r="N1352" s="52" t="s">
        <v>77</v>
      </c>
      <c r="O1352" s="52" t="s">
        <v>77</v>
      </c>
      <c r="P1352" s="20"/>
      <c r="Q1352" s="20"/>
      <c r="R1352" s="20"/>
      <c r="S1352" s="20"/>
      <c r="T1352" s="178" t="s">
        <v>77</v>
      </c>
      <c r="U1352" s="20"/>
      <c r="V1352" s="20"/>
      <c r="W1352" s="20"/>
      <c r="X1352" s="20"/>
      <c r="Y1352" s="20"/>
      <c r="Z1352" s="20"/>
      <c r="AA1352" s="20"/>
      <c r="AB1352" t="s">
        <v>78</v>
      </c>
    </row>
    <row r="1353" spans="2:28" ht="14.4" x14ac:dyDescent="0.55000000000000004">
      <c r="B1353" s="20"/>
      <c r="C1353" s="20"/>
      <c r="D1353" s="20"/>
      <c r="E1353" s="52" t="s">
        <v>77</v>
      </c>
      <c r="F1353" s="52" t="s">
        <v>77</v>
      </c>
      <c r="G1353" s="52" t="s">
        <v>77</v>
      </c>
      <c r="H1353" s="20"/>
      <c r="I1353" s="20"/>
      <c r="J1353" s="52" t="s">
        <v>77</v>
      </c>
      <c r="K1353" s="20"/>
      <c r="L1353" s="2" t="s">
        <v>77</v>
      </c>
      <c r="M1353" s="160"/>
      <c r="N1353" s="52" t="s">
        <v>77</v>
      </c>
      <c r="O1353" s="52" t="s">
        <v>77</v>
      </c>
      <c r="P1353" s="20"/>
      <c r="Q1353" s="20"/>
      <c r="R1353" s="20"/>
      <c r="S1353" s="20"/>
      <c r="T1353" s="178" t="s">
        <v>77</v>
      </c>
      <c r="U1353" s="20"/>
      <c r="V1353" s="20"/>
      <c r="W1353" s="20"/>
      <c r="X1353" s="20"/>
      <c r="Y1353" s="20"/>
      <c r="Z1353" s="20"/>
      <c r="AA1353" s="20"/>
      <c r="AB1353" t="s">
        <v>78</v>
      </c>
    </row>
    <row r="1354" spans="2:28" ht="14.4" x14ac:dyDescent="0.55000000000000004">
      <c r="B1354" s="20"/>
      <c r="C1354" s="20"/>
      <c r="D1354" s="20"/>
      <c r="E1354" s="52" t="s">
        <v>77</v>
      </c>
      <c r="F1354" s="52" t="s">
        <v>77</v>
      </c>
      <c r="G1354" s="52" t="s">
        <v>77</v>
      </c>
      <c r="H1354" s="20"/>
      <c r="I1354" s="20"/>
      <c r="J1354" s="52" t="s">
        <v>77</v>
      </c>
      <c r="K1354" s="20"/>
      <c r="L1354" s="2" t="s">
        <v>77</v>
      </c>
      <c r="M1354" s="160"/>
      <c r="N1354" s="52" t="s">
        <v>77</v>
      </c>
      <c r="O1354" s="52" t="s">
        <v>77</v>
      </c>
      <c r="P1354" s="20"/>
      <c r="Q1354" s="20"/>
      <c r="R1354" s="20"/>
      <c r="S1354" s="20"/>
      <c r="T1354" s="178" t="s">
        <v>77</v>
      </c>
      <c r="U1354" s="20"/>
      <c r="V1354" s="20"/>
      <c r="W1354" s="20"/>
      <c r="X1354" s="20"/>
      <c r="Y1354" s="20"/>
      <c r="Z1354" s="20"/>
      <c r="AA1354" s="20"/>
      <c r="AB1354" t="s">
        <v>78</v>
      </c>
    </row>
    <row r="1355" spans="2:28" ht="14.4" x14ac:dyDescent="0.55000000000000004">
      <c r="B1355" s="20"/>
      <c r="C1355" s="20"/>
      <c r="D1355" s="20"/>
      <c r="E1355" s="52" t="s">
        <v>77</v>
      </c>
      <c r="F1355" s="52" t="s">
        <v>77</v>
      </c>
      <c r="G1355" s="52" t="s">
        <v>77</v>
      </c>
      <c r="H1355" s="20"/>
      <c r="I1355" s="20"/>
      <c r="J1355" s="52" t="s">
        <v>77</v>
      </c>
      <c r="K1355" s="20"/>
      <c r="L1355" s="2" t="s">
        <v>77</v>
      </c>
      <c r="M1355" s="160"/>
      <c r="N1355" s="52" t="s">
        <v>77</v>
      </c>
      <c r="O1355" s="52" t="s">
        <v>77</v>
      </c>
      <c r="P1355" s="20"/>
      <c r="Q1355" s="20"/>
      <c r="R1355" s="20"/>
      <c r="S1355" s="20"/>
      <c r="T1355" s="178" t="s">
        <v>77</v>
      </c>
      <c r="U1355" s="20"/>
      <c r="V1355" s="20"/>
      <c r="W1355" s="20"/>
      <c r="X1355" s="20"/>
      <c r="Y1355" s="20"/>
      <c r="Z1355" s="20"/>
      <c r="AA1355" s="20"/>
      <c r="AB1355" t="s">
        <v>78</v>
      </c>
    </row>
    <row r="1356" spans="2:28" ht="14.4" x14ac:dyDescent="0.55000000000000004">
      <c r="B1356" s="20"/>
      <c r="C1356" s="20"/>
      <c r="D1356" s="20"/>
      <c r="E1356" s="52" t="s">
        <v>77</v>
      </c>
      <c r="F1356" s="52" t="s">
        <v>77</v>
      </c>
      <c r="G1356" s="52" t="s">
        <v>77</v>
      </c>
      <c r="H1356" s="20"/>
      <c r="I1356" s="20"/>
      <c r="J1356" s="52" t="s">
        <v>77</v>
      </c>
      <c r="K1356" s="20"/>
      <c r="L1356" s="2" t="s">
        <v>77</v>
      </c>
      <c r="M1356" s="160"/>
      <c r="N1356" s="52" t="s">
        <v>77</v>
      </c>
      <c r="O1356" s="52" t="s">
        <v>77</v>
      </c>
      <c r="P1356" s="20"/>
      <c r="Q1356" s="20"/>
      <c r="R1356" s="20"/>
      <c r="S1356" s="20"/>
      <c r="T1356" s="178" t="s">
        <v>77</v>
      </c>
      <c r="U1356" s="20"/>
      <c r="V1356" s="20"/>
      <c r="W1356" s="20"/>
      <c r="X1356" s="20"/>
      <c r="Y1356" s="20"/>
      <c r="Z1356" s="20"/>
      <c r="AA1356" s="20"/>
      <c r="AB1356" t="s">
        <v>78</v>
      </c>
    </row>
    <row r="1357" spans="2:28" ht="14.4" x14ac:dyDescent="0.55000000000000004">
      <c r="B1357" s="20"/>
      <c r="C1357" s="20"/>
      <c r="D1357" s="20"/>
      <c r="E1357" s="52" t="s">
        <v>77</v>
      </c>
      <c r="F1357" s="52" t="s">
        <v>77</v>
      </c>
      <c r="G1357" s="52" t="s">
        <v>77</v>
      </c>
      <c r="H1357" s="20"/>
      <c r="I1357" s="20"/>
      <c r="J1357" s="52" t="s">
        <v>77</v>
      </c>
      <c r="K1357" s="20"/>
      <c r="L1357" s="2" t="s">
        <v>77</v>
      </c>
      <c r="M1357" s="160"/>
      <c r="N1357" s="52" t="s">
        <v>77</v>
      </c>
      <c r="O1357" s="52" t="s">
        <v>77</v>
      </c>
      <c r="P1357" s="20"/>
      <c r="Q1357" s="20"/>
      <c r="R1357" s="20"/>
      <c r="S1357" s="20"/>
      <c r="T1357" s="178" t="s">
        <v>77</v>
      </c>
      <c r="U1357" s="20"/>
      <c r="V1357" s="20"/>
      <c r="W1357" s="20"/>
      <c r="X1357" s="20"/>
      <c r="Y1357" s="20"/>
      <c r="Z1357" s="20"/>
      <c r="AA1357" s="20"/>
      <c r="AB1357" t="s">
        <v>78</v>
      </c>
    </row>
    <row r="1358" spans="2:28" ht="14.4" x14ac:dyDescent="0.55000000000000004">
      <c r="B1358" s="20"/>
      <c r="C1358" s="20"/>
      <c r="D1358" s="20"/>
      <c r="E1358" s="52" t="s">
        <v>77</v>
      </c>
      <c r="F1358" s="52" t="s">
        <v>77</v>
      </c>
      <c r="G1358" s="52" t="s">
        <v>77</v>
      </c>
      <c r="H1358" s="20"/>
      <c r="I1358" s="20"/>
      <c r="J1358" s="52" t="s">
        <v>77</v>
      </c>
      <c r="K1358" s="20"/>
      <c r="L1358" s="2" t="s">
        <v>77</v>
      </c>
      <c r="M1358" s="160"/>
      <c r="N1358" s="52" t="s">
        <v>77</v>
      </c>
      <c r="O1358" s="52" t="s">
        <v>77</v>
      </c>
      <c r="P1358" s="20"/>
      <c r="Q1358" s="20"/>
      <c r="R1358" s="20"/>
      <c r="S1358" s="20"/>
      <c r="T1358" s="178" t="s">
        <v>77</v>
      </c>
      <c r="U1358" s="20"/>
      <c r="V1358" s="20"/>
      <c r="W1358" s="20"/>
      <c r="X1358" s="20"/>
      <c r="Y1358" s="20"/>
      <c r="Z1358" s="20"/>
      <c r="AA1358" s="20"/>
      <c r="AB1358" t="s">
        <v>78</v>
      </c>
    </row>
    <row r="1359" spans="2:28" ht="14.4" x14ac:dyDescent="0.55000000000000004">
      <c r="B1359" s="20"/>
      <c r="C1359" s="20"/>
      <c r="D1359" s="20"/>
      <c r="E1359" s="52" t="s">
        <v>77</v>
      </c>
      <c r="F1359" s="52" t="s">
        <v>77</v>
      </c>
      <c r="G1359" s="52" t="s">
        <v>77</v>
      </c>
      <c r="H1359" s="20"/>
      <c r="I1359" s="20"/>
      <c r="J1359" s="52" t="s">
        <v>77</v>
      </c>
      <c r="K1359" s="20"/>
      <c r="L1359" s="2" t="s">
        <v>77</v>
      </c>
      <c r="M1359" s="160"/>
      <c r="N1359" s="52" t="s">
        <v>77</v>
      </c>
      <c r="O1359" s="52" t="s">
        <v>77</v>
      </c>
      <c r="P1359" s="20"/>
      <c r="Q1359" s="20"/>
      <c r="R1359" s="20"/>
      <c r="S1359" s="20"/>
      <c r="T1359" s="178" t="s">
        <v>77</v>
      </c>
      <c r="U1359" s="20"/>
      <c r="V1359" s="20"/>
      <c r="W1359" s="20"/>
      <c r="X1359" s="20"/>
      <c r="Y1359" s="20"/>
      <c r="Z1359" s="20"/>
      <c r="AA1359" s="20"/>
      <c r="AB1359" t="s">
        <v>78</v>
      </c>
    </row>
    <row r="1360" spans="2:28" ht="14.4" x14ac:dyDescent="0.55000000000000004">
      <c r="B1360" s="20"/>
      <c r="C1360" s="20"/>
      <c r="D1360" s="20"/>
      <c r="E1360" s="52" t="s">
        <v>77</v>
      </c>
      <c r="F1360" s="52" t="s">
        <v>77</v>
      </c>
      <c r="G1360" s="52" t="s">
        <v>77</v>
      </c>
      <c r="H1360" s="20"/>
      <c r="I1360" s="20"/>
      <c r="J1360" s="52" t="s">
        <v>77</v>
      </c>
      <c r="K1360" s="20"/>
      <c r="L1360" s="2" t="s">
        <v>77</v>
      </c>
      <c r="M1360" s="160"/>
      <c r="N1360" s="52" t="s">
        <v>77</v>
      </c>
      <c r="O1360" s="52" t="s">
        <v>77</v>
      </c>
      <c r="P1360" s="20"/>
      <c r="Q1360" s="20"/>
      <c r="R1360" s="20"/>
      <c r="S1360" s="20"/>
      <c r="T1360" s="178" t="s">
        <v>77</v>
      </c>
      <c r="U1360" s="20"/>
      <c r="V1360" s="20"/>
      <c r="W1360" s="20"/>
      <c r="X1360" s="20"/>
      <c r="Y1360" s="20"/>
      <c r="Z1360" s="20"/>
      <c r="AA1360" s="20"/>
      <c r="AB1360" t="s">
        <v>78</v>
      </c>
    </row>
    <row r="1361" spans="2:28" ht="14.4" x14ac:dyDescent="0.55000000000000004">
      <c r="B1361" s="20"/>
      <c r="C1361" s="20"/>
      <c r="D1361" s="20"/>
      <c r="E1361" s="52" t="s">
        <v>77</v>
      </c>
      <c r="F1361" s="52" t="s">
        <v>77</v>
      </c>
      <c r="G1361" s="52" t="s">
        <v>77</v>
      </c>
      <c r="H1361" s="20"/>
      <c r="I1361" s="20"/>
      <c r="J1361" s="52" t="s">
        <v>77</v>
      </c>
      <c r="K1361" s="20"/>
      <c r="L1361" s="2" t="s">
        <v>77</v>
      </c>
      <c r="M1361" s="160"/>
      <c r="N1361" s="52" t="s">
        <v>77</v>
      </c>
      <c r="O1361" s="52" t="s">
        <v>77</v>
      </c>
      <c r="P1361" s="20"/>
      <c r="Q1361" s="20"/>
      <c r="R1361" s="20"/>
      <c r="S1361" s="20"/>
      <c r="T1361" s="178" t="s">
        <v>77</v>
      </c>
      <c r="U1361" s="20"/>
      <c r="V1361" s="20"/>
      <c r="W1361" s="20"/>
      <c r="X1361" s="20"/>
      <c r="Y1361" s="20"/>
      <c r="Z1361" s="20"/>
      <c r="AA1361" s="20"/>
      <c r="AB1361" t="s">
        <v>78</v>
      </c>
    </row>
    <row r="1362" spans="2:28" ht="14.4" x14ac:dyDescent="0.55000000000000004">
      <c r="B1362" s="20"/>
      <c r="C1362" s="20"/>
      <c r="D1362" s="20"/>
      <c r="E1362" s="52" t="s">
        <v>77</v>
      </c>
      <c r="F1362" s="52" t="s">
        <v>77</v>
      </c>
      <c r="G1362" s="52" t="s">
        <v>77</v>
      </c>
      <c r="H1362" s="20"/>
      <c r="I1362" s="20"/>
      <c r="J1362" s="52" t="s">
        <v>77</v>
      </c>
      <c r="K1362" s="20"/>
      <c r="L1362" s="2" t="s">
        <v>77</v>
      </c>
      <c r="M1362" s="160"/>
      <c r="N1362" s="52" t="s">
        <v>77</v>
      </c>
      <c r="O1362" s="52" t="s">
        <v>77</v>
      </c>
      <c r="P1362" s="20"/>
      <c r="Q1362" s="20"/>
      <c r="R1362" s="20"/>
      <c r="S1362" s="20"/>
      <c r="T1362" s="178" t="s">
        <v>77</v>
      </c>
      <c r="U1362" s="20"/>
      <c r="V1362" s="20"/>
      <c r="W1362" s="20"/>
      <c r="X1362" s="20"/>
      <c r="Y1362" s="20"/>
      <c r="Z1362" s="20"/>
      <c r="AA1362" s="20"/>
      <c r="AB1362" t="s">
        <v>78</v>
      </c>
    </row>
    <row r="1363" spans="2:28" ht="14.4" x14ac:dyDescent="0.55000000000000004">
      <c r="B1363" s="20"/>
      <c r="C1363" s="20"/>
      <c r="D1363" s="20"/>
      <c r="E1363" s="52" t="s">
        <v>77</v>
      </c>
      <c r="F1363" s="52" t="s">
        <v>77</v>
      </c>
      <c r="G1363" s="52" t="s">
        <v>77</v>
      </c>
      <c r="H1363" s="20"/>
      <c r="I1363" s="20"/>
      <c r="J1363" s="52" t="s">
        <v>77</v>
      </c>
      <c r="K1363" s="20"/>
      <c r="L1363" s="2" t="s">
        <v>77</v>
      </c>
      <c r="M1363" s="160"/>
      <c r="N1363" s="52" t="s">
        <v>77</v>
      </c>
      <c r="O1363" s="52" t="s">
        <v>77</v>
      </c>
      <c r="P1363" s="20"/>
      <c r="Q1363" s="20"/>
      <c r="R1363" s="20"/>
      <c r="S1363" s="20"/>
      <c r="T1363" s="178" t="s">
        <v>77</v>
      </c>
      <c r="U1363" s="20"/>
      <c r="V1363" s="20"/>
      <c r="W1363" s="20"/>
      <c r="X1363" s="20"/>
      <c r="Y1363" s="20"/>
      <c r="Z1363" s="20"/>
      <c r="AA1363" s="20"/>
      <c r="AB1363" t="s">
        <v>78</v>
      </c>
    </row>
    <row r="1364" spans="2:28" ht="14.4" x14ac:dyDescent="0.55000000000000004">
      <c r="B1364" s="20"/>
      <c r="C1364" s="20"/>
      <c r="D1364" s="20"/>
      <c r="E1364" s="52" t="s">
        <v>77</v>
      </c>
      <c r="F1364" s="52" t="s">
        <v>77</v>
      </c>
      <c r="G1364" s="52" t="s">
        <v>77</v>
      </c>
      <c r="H1364" s="20"/>
      <c r="I1364" s="20"/>
      <c r="J1364" s="52" t="s">
        <v>77</v>
      </c>
      <c r="K1364" s="20"/>
      <c r="L1364" s="2" t="s">
        <v>77</v>
      </c>
      <c r="M1364" s="160"/>
      <c r="N1364" s="52" t="s">
        <v>77</v>
      </c>
      <c r="O1364" s="52" t="s">
        <v>77</v>
      </c>
      <c r="P1364" s="20"/>
      <c r="Q1364" s="20"/>
      <c r="R1364" s="20"/>
      <c r="S1364" s="20"/>
      <c r="T1364" s="178" t="s">
        <v>77</v>
      </c>
      <c r="U1364" s="20"/>
      <c r="V1364" s="20"/>
      <c r="W1364" s="20"/>
      <c r="X1364" s="20"/>
      <c r="Y1364" s="20"/>
      <c r="Z1364" s="20"/>
      <c r="AA1364" s="20"/>
      <c r="AB1364" t="s">
        <v>78</v>
      </c>
    </row>
    <row r="1365" spans="2:28" ht="14.4" x14ac:dyDescent="0.55000000000000004">
      <c r="B1365" s="20"/>
      <c r="C1365" s="20"/>
      <c r="D1365" s="20"/>
      <c r="E1365" s="52" t="s">
        <v>77</v>
      </c>
      <c r="F1365" s="52" t="s">
        <v>77</v>
      </c>
      <c r="G1365" s="52" t="s">
        <v>77</v>
      </c>
      <c r="H1365" s="20"/>
      <c r="I1365" s="20"/>
      <c r="J1365" s="52" t="s">
        <v>77</v>
      </c>
      <c r="K1365" s="20"/>
      <c r="L1365" s="2" t="s">
        <v>77</v>
      </c>
      <c r="M1365" s="160"/>
      <c r="N1365" s="52" t="s">
        <v>77</v>
      </c>
      <c r="O1365" s="52" t="s">
        <v>77</v>
      </c>
      <c r="P1365" s="20"/>
      <c r="Q1365" s="20"/>
      <c r="R1365" s="20"/>
      <c r="S1365" s="20"/>
      <c r="T1365" s="178" t="s">
        <v>77</v>
      </c>
      <c r="U1365" s="20"/>
      <c r="V1365" s="20"/>
      <c r="W1365" s="20"/>
      <c r="X1365" s="20"/>
      <c r="Y1365" s="20"/>
      <c r="Z1365" s="20"/>
      <c r="AA1365" s="20"/>
      <c r="AB1365" t="s">
        <v>78</v>
      </c>
    </row>
    <row r="1366" spans="2:28" ht="14.4" x14ac:dyDescent="0.55000000000000004">
      <c r="B1366" s="20"/>
      <c r="C1366" s="20"/>
      <c r="D1366" s="20"/>
      <c r="E1366" s="52" t="s">
        <v>77</v>
      </c>
      <c r="F1366" s="52" t="s">
        <v>77</v>
      </c>
      <c r="G1366" s="52" t="s">
        <v>77</v>
      </c>
      <c r="H1366" s="20"/>
      <c r="I1366" s="20"/>
      <c r="J1366" s="52" t="s">
        <v>77</v>
      </c>
      <c r="K1366" s="20"/>
      <c r="L1366" s="2" t="s">
        <v>77</v>
      </c>
      <c r="M1366" s="160"/>
      <c r="N1366" s="52" t="s">
        <v>77</v>
      </c>
      <c r="O1366" s="52" t="s">
        <v>77</v>
      </c>
      <c r="P1366" s="20"/>
      <c r="Q1366" s="20"/>
      <c r="R1366" s="20"/>
      <c r="S1366" s="20"/>
      <c r="T1366" s="178" t="s">
        <v>77</v>
      </c>
      <c r="U1366" s="20"/>
      <c r="V1366" s="20"/>
      <c r="W1366" s="20"/>
      <c r="X1366" s="20"/>
      <c r="Y1366" s="20"/>
      <c r="Z1366" s="20"/>
      <c r="AA1366" s="20"/>
      <c r="AB1366" t="s">
        <v>78</v>
      </c>
    </row>
    <row r="1367" spans="2:28" ht="14.4" x14ac:dyDescent="0.55000000000000004">
      <c r="B1367" s="20"/>
      <c r="C1367" s="20"/>
      <c r="D1367" s="20"/>
      <c r="E1367" s="52" t="s">
        <v>77</v>
      </c>
      <c r="F1367" s="52" t="s">
        <v>77</v>
      </c>
      <c r="G1367" s="52" t="s">
        <v>77</v>
      </c>
      <c r="H1367" s="20"/>
      <c r="I1367" s="20"/>
      <c r="J1367" s="52" t="s">
        <v>77</v>
      </c>
      <c r="K1367" s="20"/>
      <c r="L1367" s="2" t="s">
        <v>77</v>
      </c>
      <c r="M1367" s="160"/>
      <c r="N1367" s="52" t="s">
        <v>77</v>
      </c>
      <c r="O1367" s="52" t="s">
        <v>77</v>
      </c>
      <c r="P1367" s="20"/>
      <c r="Q1367" s="20"/>
      <c r="R1367" s="20"/>
      <c r="S1367" s="20"/>
      <c r="T1367" s="178" t="s">
        <v>77</v>
      </c>
      <c r="U1367" s="20"/>
      <c r="V1367" s="20"/>
      <c r="W1367" s="20"/>
      <c r="X1367" s="20"/>
      <c r="Y1367" s="20"/>
      <c r="Z1367" s="20"/>
      <c r="AA1367" s="20"/>
      <c r="AB1367" t="s">
        <v>78</v>
      </c>
    </row>
    <row r="1368" spans="2:28" ht="14.4" x14ac:dyDescent="0.55000000000000004">
      <c r="B1368" s="20"/>
      <c r="C1368" s="20"/>
      <c r="D1368" s="20"/>
      <c r="E1368" s="52" t="s">
        <v>77</v>
      </c>
      <c r="F1368" s="52" t="s">
        <v>77</v>
      </c>
      <c r="G1368" s="52" t="s">
        <v>77</v>
      </c>
      <c r="H1368" s="20"/>
      <c r="I1368" s="20"/>
      <c r="J1368" s="52" t="s">
        <v>77</v>
      </c>
      <c r="K1368" s="20"/>
      <c r="L1368" s="2" t="s">
        <v>77</v>
      </c>
      <c r="M1368" s="160"/>
      <c r="N1368" s="52" t="s">
        <v>77</v>
      </c>
      <c r="O1368" s="52" t="s">
        <v>77</v>
      </c>
      <c r="P1368" s="20"/>
      <c r="Q1368" s="20"/>
      <c r="R1368" s="20"/>
      <c r="S1368" s="20"/>
      <c r="T1368" s="178" t="s">
        <v>77</v>
      </c>
      <c r="U1368" s="20"/>
      <c r="V1368" s="20"/>
      <c r="W1368" s="20"/>
      <c r="X1368" s="20"/>
      <c r="Y1368" s="20"/>
      <c r="Z1368" s="20"/>
      <c r="AA1368" s="20"/>
      <c r="AB1368" t="s">
        <v>78</v>
      </c>
    </row>
    <row r="1369" spans="2:28" ht="14.4" x14ac:dyDescent="0.55000000000000004">
      <c r="B1369" s="20"/>
      <c r="C1369" s="20"/>
      <c r="D1369" s="20"/>
      <c r="E1369" s="52" t="s">
        <v>77</v>
      </c>
      <c r="F1369" s="52" t="s">
        <v>77</v>
      </c>
      <c r="G1369" s="52" t="s">
        <v>77</v>
      </c>
      <c r="H1369" s="20"/>
      <c r="I1369" s="20"/>
      <c r="J1369" s="52" t="s">
        <v>77</v>
      </c>
      <c r="K1369" s="20"/>
      <c r="L1369" s="2" t="s">
        <v>77</v>
      </c>
      <c r="M1369" s="160"/>
      <c r="N1369" s="52" t="s">
        <v>77</v>
      </c>
      <c r="O1369" s="52" t="s">
        <v>77</v>
      </c>
      <c r="P1369" s="20"/>
      <c r="Q1369" s="20"/>
      <c r="R1369" s="20"/>
      <c r="S1369" s="20"/>
      <c r="T1369" s="178" t="s">
        <v>77</v>
      </c>
      <c r="U1369" s="20"/>
      <c r="V1369" s="20"/>
      <c r="W1369" s="20"/>
      <c r="X1369" s="20"/>
      <c r="Y1369" s="20"/>
      <c r="Z1369" s="20"/>
      <c r="AA1369" s="20"/>
      <c r="AB1369" t="s">
        <v>78</v>
      </c>
    </row>
    <row r="1370" spans="2:28" ht="14.4" x14ac:dyDescent="0.55000000000000004">
      <c r="B1370" s="20"/>
      <c r="C1370" s="20"/>
      <c r="D1370" s="20"/>
      <c r="E1370" s="52" t="s">
        <v>77</v>
      </c>
      <c r="F1370" s="52" t="s">
        <v>77</v>
      </c>
      <c r="G1370" s="52" t="s">
        <v>77</v>
      </c>
      <c r="H1370" s="20"/>
      <c r="I1370" s="20"/>
      <c r="J1370" s="52" t="s">
        <v>77</v>
      </c>
      <c r="K1370" s="20"/>
      <c r="L1370" s="2" t="s">
        <v>77</v>
      </c>
      <c r="M1370" s="160"/>
      <c r="N1370" s="52" t="s">
        <v>77</v>
      </c>
      <c r="O1370" s="52" t="s">
        <v>77</v>
      </c>
      <c r="P1370" s="20"/>
      <c r="Q1370" s="20"/>
      <c r="R1370" s="20"/>
      <c r="S1370" s="20"/>
      <c r="T1370" s="178" t="s">
        <v>77</v>
      </c>
      <c r="U1370" s="20"/>
      <c r="V1370" s="20"/>
      <c r="W1370" s="20"/>
      <c r="X1370" s="20"/>
      <c r="Y1370" s="20"/>
      <c r="Z1370" s="20"/>
      <c r="AA1370" s="20"/>
      <c r="AB1370" t="s">
        <v>78</v>
      </c>
    </row>
    <row r="1371" spans="2:28" ht="14.4" x14ac:dyDescent="0.55000000000000004">
      <c r="B1371" s="20"/>
      <c r="C1371" s="20"/>
      <c r="D1371" s="20"/>
      <c r="E1371" s="52" t="s">
        <v>77</v>
      </c>
      <c r="F1371" s="52" t="s">
        <v>77</v>
      </c>
      <c r="G1371" s="52" t="s">
        <v>77</v>
      </c>
      <c r="H1371" s="20"/>
      <c r="I1371" s="20"/>
      <c r="J1371" s="52" t="s">
        <v>77</v>
      </c>
      <c r="K1371" s="20"/>
      <c r="L1371" s="2" t="s">
        <v>77</v>
      </c>
      <c r="M1371" s="160"/>
      <c r="N1371" s="52" t="s">
        <v>77</v>
      </c>
      <c r="O1371" s="52" t="s">
        <v>77</v>
      </c>
      <c r="P1371" s="20"/>
      <c r="Q1371" s="20"/>
      <c r="R1371" s="20"/>
      <c r="S1371" s="20"/>
      <c r="T1371" s="178" t="s">
        <v>77</v>
      </c>
      <c r="U1371" s="20"/>
      <c r="V1371" s="20"/>
      <c r="W1371" s="20"/>
      <c r="X1371" s="20"/>
      <c r="Y1371" s="20"/>
      <c r="Z1371" s="20"/>
      <c r="AA1371" s="20"/>
      <c r="AB1371" t="s">
        <v>78</v>
      </c>
    </row>
    <row r="1372" spans="2:28" ht="14.4" x14ac:dyDescent="0.55000000000000004">
      <c r="B1372" s="20"/>
      <c r="C1372" s="20"/>
      <c r="D1372" s="20"/>
      <c r="E1372" s="52" t="s">
        <v>77</v>
      </c>
      <c r="F1372" s="52" t="s">
        <v>77</v>
      </c>
      <c r="G1372" s="52" t="s">
        <v>77</v>
      </c>
      <c r="H1372" s="20"/>
      <c r="I1372" s="20"/>
      <c r="J1372" s="52" t="s">
        <v>77</v>
      </c>
      <c r="K1372" s="20"/>
      <c r="L1372" s="2" t="s">
        <v>77</v>
      </c>
      <c r="M1372" s="160"/>
      <c r="N1372" s="52" t="s">
        <v>77</v>
      </c>
      <c r="O1372" s="52" t="s">
        <v>77</v>
      </c>
      <c r="P1372" s="20"/>
      <c r="Q1372" s="20"/>
      <c r="R1372" s="20"/>
      <c r="S1372" s="20"/>
      <c r="T1372" s="178" t="s">
        <v>77</v>
      </c>
      <c r="U1372" s="20"/>
      <c r="V1372" s="20"/>
      <c r="W1372" s="20"/>
      <c r="X1372" s="20"/>
      <c r="Y1372" s="20"/>
      <c r="Z1372" s="20"/>
      <c r="AA1372" s="20"/>
      <c r="AB1372" t="s">
        <v>78</v>
      </c>
    </row>
    <row r="1373" spans="2:28" ht="14.4" x14ac:dyDescent="0.55000000000000004">
      <c r="B1373" s="20"/>
      <c r="C1373" s="20"/>
      <c r="D1373" s="20"/>
      <c r="E1373" s="52" t="s">
        <v>77</v>
      </c>
      <c r="F1373" s="52" t="s">
        <v>77</v>
      </c>
      <c r="G1373" s="52" t="s">
        <v>77</v>
      </c>
      <c r="H1373" s="20"/>
      <c r="I1373" s="20"/>
      <c r="J1373" s="52" t="s">
        <v>77</v>
      </c>
      <c r="K1373" s="20"/>
      <c r="L1373" s="2" t="s">
        <v>77</v>
      </c>
      <c r="M1373" s="160"/>
      <c r="N1373" s="52" t="s">
        <v>77</v>
      </c>
      <c r="O1373" s="52" t="s">
        <v>77</v>
      </c>
      <c r="P1373" s="20"/>
      <c r="Q1373" s="20"/>
      <c r="R1373" s="20"/>
      <c r="S1373" s="20"/>
      <c r="T1373" s="178" t="s">
        <v>77</v>
      </c>
      <c r="U1373" s="20"/>
      <c r="V1373" s="20"/>
      <c r="W1373" s="20"/>
      <c r="X1373" s="20"/>
      <c r="Y1373" s="20"/>
      <c r="Z1373" s="20"/>
      <c r="AA1373" s="20"/>
      <c r="AB1373" t="s">
        <v>78</v>
      </c>
    </row>
    <row r="1374" spans="2:28" ht="14.4" x14ac:dyDescent="0.55000000000000004">
      <c r="B1374" s="20"/>
      <c r="C1374" s="20"/>
      <c r="D1374" s="20"/>
      <c r="E1374" s="52" t="s">
        <v>77</v>
      </c>
      <c r="F1374" s="52" t="s">
        <v>77</v>
      </c>
      <c r="G1374" s="52" t="s">
        <v>77</v>
      </c>
      <c r="H1374" s="20"/>
      <c r="I1374" s="20"/>
      <c r="J1374" s="52" t="s">
        <v>77</v>
      </c>
      <c r="K1374" s="20"/>
      <c r="L1374" s="2" t="s">
        <v>77</v>
      </c>
      <c r="M1374" s="160"/>
      <c r="N1374" s="52" t="s">
        <v>77</v>
      </c>
      <c r="O1374" s="52" t="s">
        <v>77</v>
      </c>
      <c r="P1374" s="20"/>
      <c r="Q1374" s="20"/>
      <c r="R1374" s="20"/>
      <c r="S1374" s="20"/>
      <c r="T1374" s="178" t="s">
        <v>77</v>
      </c>
      <c r="U1374" s="20"/>
      <c r="V1374" s="20"/>
      <c r="W1374" s="20"/>
      <c r="X1374" s="20"/>
      <c r="Y1374" s="20"/>
      <c r="Z1374" s="20"/>
      <c r="AA1374" s="20"/>
      <c r="AB1374" t="s">
        <v>78</v>
      </c>
    </row>
    <row r="1375" spans="2:28" ht="14.4" x14ac:dyDescent="0.55000000000000004">
      <c r="B1375" s="20"/>
      <c r="C1375" s="20"/>
      <c r="D1375" s="20"/>
      <c r="E1375" s="52" t="s">
        <v>77</v>
      </c>
      <c r="F1375" s="52" t="s">
        <v>77</v>
      </c>
      <c r="G1375" s="52" t="s">
        <v>77</v>
      </c>
      <c r="H1375" s="20"/>
      <c r="I1375" s="20"/>
      <c r="J1375" s="52" t="s">
        <v>77</v>
      </c>
      <c r="K1375" s="20"/>
      <c r="L1375" s="2" t="s">
        <v>77</v>
      </c>
      <c r="M1375" s="160"/>
      <c r="N1375" s="52" t="s">
        <v>77</v>
      </c>
      <c r="O1375" s="52" t="s">
        <v>77</v>
      </c>
      <c r="P1375" s="20"/>
      <c r="Q1375" s="20"/>
      <c r="R1375" s="20"/>
      <c r="S1375" s="20"/>
      <c r="T1375" s="178" t="s">
        <v>77</v>
      </c>
      <c r="U1375" s="20"/>
      <c r="V1375" s="20"/>
      <c r="W1375" s="20"/>
      <c r="X1375" s="20"/>
      <c r="Y1375" s="20"/>
      <c r="Z1375" s="20"/>
      <c r="AA1375" s="20"/>
      <c r="AB1375" t="s">
        <v>78</v>
      </c>
    </row>
    <row r="1376" spans="2:28" ht="14.4" x14ac:dyDescent="0.55000000000000004">
      <c r="B1376" s="20"/>
      <c r="C1376" s="20"/>
      <c r="D1376" s="20"/>
      <c r="E1376" s="52" t="s">
        <v>77</v>
      </c>
      <c r="F1376" s="52" t="s">
        <v>77</v>
      </c>
      <c r="G1376" s="52" t="s">
        <v>77</v>
      </c>
      <c r="H1376" s="20"/>
      <c r="I1376" s="20"/>
      <c r="J1376" s="52" t="s">
        <v>77</v>
      </c>
      <c r="K1376" s="20"/>
      <c r="L1376" s="2" t="s">
        <v>77</v>
      </c>
      <c r="M1376" s="160"/>
      <c r="N1376" s="52" t="s">
        <v>77</v>
      </c>
      <c r="O1376" s="52" t="s">
        <v>77</v>
      </c>
      <c r="P1376" s="20"/>
      <c r="Q1376" s="20"/>
      <c r="R1376" s="20"/>
      <c r="S1376" s="20"/>
      <c r="T1376" s="178" t="s">
        <v>77</v>
      </c>
      <c r="U1376" s="20"/>
      <c r="V1376" s="20"/>
      <c r="W1376" s="20"/>
      <c r="X1376" s="20"/>
      <c r="Y1376" s="20"/>
      <c r="Z1376" s="20"/>
      <c r="AA1376" s="20"/>
      <c r="AB1376" t="s">
        <v>78</v>
      </c>
    </row>
    <row r="1377" spans="2:28" ht="14.4" x14ac:dyDescent="0.55000000000000004">
      <c r="B1377" s="20"/>
      <c r="C1377" s="20"/>
      <c r="D1377" s="20"/>
      <c r="E1377" s="52" t="s">
        <v>77</v>
      </c>
      <c r="F1377" s="52" t="s">
        <v>77</v>
      </c>
      <c r="G1377" s="52" t="s">
        <v>77</v>
      </c>
      <c r="H1377" s="20"/>
      <c r="I1377" s="20"/>
      <c r="J1377" s="52" t="s">
        <v>77</v>
      </c>
      <c r="K1377" s="20"/>
      <c r="L1377" s="2" t="s">
        <v>77</v>
      </c>
      <c r="M1377" s="160"/>
      <c r="N1377" s="52" t="s">
        <v>77</v>
      </c>
      <c r="O1377" s="52" t="s">
        <v>77</v>
      </c>
      <c r="P1377" s="20"/>
      <c r="Q1377" s="20"/>
      <c r="R1377" s="20"/>
      <c r="S1377" s="20"/>
      <c r="T1377" s="178" t="s">
        <v>77</v>
      </c>
      <c r="U1377" s="20"/>
      <c r="V1377" s="20"/>
      <c r="W1377" s="20"/>
      <c r="X1377" s="20"/>
      <c r="Y1377" s="20"/>
      <c r="Z1377" s="20"/>
      <c r="AA1377" s="20"/>
      <c r="AB1377" t="s">
        <v>78</v>
      </c>
    </row>
    <row r="1378" spans="2:28" ht="14.4" x14ac:dyDescent="0.55000000000000004">
      <c r="B1378" s="20"/>
      <c r="C1378" s="20"/>
      <c r="D1378" s="20"/>
      <c r="E1378" s="52" t="s">
        <v>77</v>
      </c>
      <c r="F1378" s="52" t="s">
        <v>77</v>
      </c>
      <c r="G1378" s="52" t="s">
        <v>77</v>
      </c>
      <c r="H1378" s="20"/>
      <c r="I1378" s="20"/>
      <c r="J1378" s="52" t="s">
        <v>77</v>
      </c>
      <c r="K1378" s="20"/>
      <c r="L1378" s="2" t="s">
        <v>77</v>
      </c>
      <c r="M1378" s="160"/>
      <c r="N1378" s="52" t="s">
        <v>77</v>
      </c>
      <c r="O1378" s="52" t="s">
        <v>77</v>
      </c>
      <c r="P1378" s="20"/>
      <c r="Q1378" s="20"/>
      <c r="R1378" s="20"/>
      <c r="S1378" s="20"/>
      <c r="T1378" s="178" t="s">
        <v>77</v>
      </c>
      <c r="U1378" s="20"/>
      <c r="V1378" s="20"/>
      <c r="W1378" s="20"/>
      <c r="X1378" s="20"/>
      <c r="Y1378" s="20"/>
      <c r="Z1378" s="20"/>
      <c r="AA1378" s="20"/>
      <c r="AB1378" t="s">
        <v>78</v>
      </c>
    </row>
    <row r="1379" spans="2:28" ht="14.4" x14ac:dyDescent="0.55000000000000004">
      <c r="B1379" s="20"/>
      <c r="C1379" s="20"/>
      <c r="D1379" s="20"/>
      <c r="E1379" s="52" t="s">
        <v>77</v>
      </c>
      <c r="F1379" s="52" t="s">
        <v>77</v>
      </c>
      <c r="G1379" s="52" t="s">
        <v>77</v>
      </c>
      <c r="H1379" s="20"/>
      <c r="I1379" s="20"/>
      <c r="J1379" s="52" t="s">
        <v>77</v>
      </c>
      <c r="K1379" s="20"/>
      <c r="L1379" s="2" t="s">
        <v>77</v>
      </c>
      <c r="M1379" s="160"/>
      <c r="N1379" s="52" t="s">
        <v>77</v>
      </c>
      <c r="O1379" s="52" t="s">
        <v>77</v>
      </c>
      <c r="P1379" s="20"/>
      <c r="Q1379" s="20"/>
      <c r="R1379" s="20"/>
      <c r="S1379" s="20"/>
      <c r="T1379" s="178" t="s">
        <v>77</v>
      </c>
      <c r="U1379" s="20"/>
      <c r="V1379" s="20"/>
      <c r="W1379" s="20"/>
      <c r="X1379" s="20"/>
      <c r="Y1379" s="20"/>
      <c r="Z1379" s="20"/>
      <c r="AA1379" s="20"/>
      <c r="AB1379" t="s">
        <v>78</v>
      </c>
    </row>
    <row r="1380" spans="2:28" ht="14.4" x14ac:dyDescent="0.55000000000000004">
      <c r="B1380" s="20"/>
      <c r="C1380" s="20"/>
      <c r="D1380" s="20"/>
      <c r="E1380" s="52" t="s">
        <v>77</v>
      </c>
      <c r="F1380" s="52" t="s">
        <v>77</v>
      </c>
      <c r="G1380" s="52" t="s">
        <v>77</v>
      </c>
      <c r="H1380" s="20"/>
      <c r="I1380" s="20"/>
      <c r="J1380" s="52" t="s">
        <v>77</v>
      </c>
      <c r="K1380" s="20"/>
      <c r="L1380" s="2" t="s">
        <v>77</v>
      </c>
      <c r="M1380" s="160"/>
      <c r="N1380" s="52" t="s">
        <v>77</v>
      </c>
      <c r="O1380" s="52" t="s">
        <v>77</v>
      </c>
      <c r="P1380" s="20"/>
      <c r="Q1380" s="20"/>
      <c r="R1380" s="20"/>
      <c r="S1380" s="20"/>
      <c r="T1380" s="178" t="s">
        <v>77</v>
      </c>
      <c r="U1380" s="20"/>
      <c r="V1380" s="20"/>
      <c r="W1380" s="20"/>
      <c r="X1380" s="20"/>
      <c r="Y1380" s="20"/>
      <c r="Z1380" s="20"/>
      <c r="AA1380" s="20"/>
      <c r="AB1380" t="s">
        <v>78</v>
      </c>
    </row>
    <row r="1381" spans="2:28" ht="14.4" x14ac:dyDescent="0.55000000000000004">
      <c r="B1381" s="20"/>
      <c r="C1381" s="20"/>
      <c r="D1381" s="20"/>
      <c r="E1381" s="52" t="s">
        <v>77</v>
      </c>
      <c r="F1381" s="52" t="s">
        <v>77</v>
      </c>
      <c r="G1381" s="52" t="s">
        <v>77</v>
      </c>
      <c r="H1381" s="20"/>
      <c r="I1381" s="20"/>
      <c r="J1381" s="52" t="s">
        <v>77</v>
      </c>
      <c r="K1381" s="20"/>
      <c r="L1381" s="2" t="s">
        <v>77</v>
      </c>
      <c r="M1381" s="160"/>
      <c r="N1381" s="52" t="s">
        <v>77</v>
      </c>
      <c r="O1381" s="52" t="s">
        <v>77</v>
      </c>
      <c r="P1381" s="20"/>
      <c r="Q1381" s="20"/>
      <c r="R1381" s="20"/>
      <c r="S1381" s="20"/>
      <c r="T1381" s="178" t="s">
        <v>77</v>
      </c>
      <c r="U1381" s="20"/>
      <c r="V1381" s="20"/>
      <c r="W1381" s="20"/>
      <c r="X1381" s="20"/>
      <c r="Y1381" s="20"/>
      <c r="Z1381" s="20"/>
      <c r="AA1381" s="20"/>
      <c r="AB1381" t="s">
        <v>78</v>
      </c>
    </row>
    <row r="1382" spans="2:28" ht="14.4" x14ac:dyDescent="0.55000000000000004">
      <c r="B1382" s="20"/>
      <c r="C1382" s="20"/>
      <c r="D1382" s="20"/>
      <c r="E1382" s="52" t="s">
        <v>77</v>
      </c>
      <c r="F1382" s="52" t="s">
        <v>77</v>
      </c>
      <c r="G1382" s="52" t="s">
        <v>77</v>
      </c>
      <c r="H1382" s="20"/>
      <c r="I1382" s="20"/>
      <c r="J1382" s="52" t="s">
        <v>77</v>
      </c>
      <c r="K1382" s="20"/>
      <c r="L1382" s="2" t="s">
        <v>77</v>
      </c>
      <c r="M1382" s="160"/>
      <c r="N1382" s="52" t="s">
        <v>77</v>
      </c>
      <c r="O1382" s="52" t="s">
        <v>77</v>
      </c>
      <c r="P1382" s="20"/>
      <c r="Q1382" s="20"/>
      <c r="R1382" s="20"/>
      <c r="S1382" s="20"/>
      <c r="T1382" s="178" t="s">
        <v>77</v>
      </c>
      <c r="U1382" s="20"/>
      <c r="V1382" s="20"/>
      <c r="W1382" s="20"/>
      <c r="X1382" s="20"/>
      <c r="Y1382" s="20"/>
      <c r="Z1382" s="20"/>
      <c r="AA1382" s="20"/>
      <c r="AB1382" t="s">
        <v>78</v>
      </c>
    </row>
    <row r="1383" spans="2:28" ht="14.4" x14ac:dyDescent="0.55000000000000004">
      <c r="B1383" s="20"/>
      <c r="C1383" s="20"/>
      <c r="D1383" s="20"/>
      <c r="E1383" s="52" t="s">
        <v>77</v>
      </c>
      <c r="F1383" s="52" t="s">
        <v>77</v>
      </c>
      <c r="G1383" s="52" t="s">
        <v>77</v>
      </c>
      <c r="H1383" s="20"/>
      <c r="I1383" s="20"/>
      <c r="J1383" s="52" t="s">
        <v>77</v>
      </c>
      <c r="K1383" s="20"/>
      <c r="L1383" s="2" t="s">
        <v>77</v>
      </c>
      <c r="M1383" s="160"/>
      <c r="N1383" s="52" t="s">
        <v>77</v>
      </c>
      <c r="O1383" s="52" t="s">
        <v>77</v>
      </c>
      <c r="P1383" s="20"/>
      <c r="Q1383" s="20"/>
      <c r="R1383" s="20"/>
      <c r="S1383" s="20"/>
      <c r="T1383" s="178" t="s">
        <v>77</v>
      </c>
      <c r="U1383" s="20"/>
      <c r="V1383" s="20"/>
      <c r="W1383" s="20"/>
      <c r="X1383" s="20"/>
      <c r="Y1383" s="20"/>
      <c r="Z1383" s="20"/>
      <c r="AA1383" s="20"/>
      <c r="AB1383" t="s">
        <v>78</v>
      </c>
    </row>
    <row r="1384" spans="2:28" ht="14.4" x14ac:dyDescent="0.55000000000000004">
      <c r="B1384" s="20"/>
      <c r="C1384" s="20"/>
      <c r="D1384" s="20"/>
      <c r="E1384" s="52" t="s">
        <v>77</v>
      </c>
      <c r="F1384" s="52" t="s">
        <v>77</v>
      </c>
      <c r="G1384" s="52" t="s">
        <v>77</v>
      </c>
      <c r="H1384" s="20"/>
      <c r="I1384" s="20"/>
      <c r="J1384" s="52" t="s">
        <v>77</v>
      </c>
      <c r="K1384" s="20"/>
      <c r="L1384" s="2" t="s">
        <v>77</v>
      </c>
      <c r="M1384" s="160"/>
      <c r="N1384" s="52" t="s">
        <v>77</v>
      </c>
      <c r="O1384" s="52" t="s">
        <v>77</v>
      </c>
      <c r="P1384" s="20"/>
      <c r="Q1384" s="20"/>
      <c r="R1384" s="20"/>
      <c r="S1384" s="20"/>
      <c r="T1384" s="178" t="s">
        <v>77</v>
      </c>
      <c r="U1384" s="20"/>
      <c r="V1384" s="20"/>
      <c r="W1384" s="20"/>
      <c r="X1384" s="20"/>
      <c r="Y1384" s="20"/>
      <c r="Z1384" s="20"/>
      <c r="AA1384" s="20"/>
      <c r="AB1384" t="s">
        <v>78</v>
      </c>
    </row>
    <row r="1385" spans="2:28" ht="14.4" x14ac:dyDescent="0.55000000000000004">
      <c r="B1385" s="20"/>
      <c r="C1385" s="20"/>
      <c r="D1385" s="20"/>
      <c r="E1385" s="52" t="s">
        <v>77</v>
      </c>
      <c r="F1385" s="52" t="s">
        <v>77</v>
      </c>
      <c r="G1385" s="52" t="s">
        <v>77</v>
      </c>
      <c r="H1385" s="20"/>
      <c r="I1385" s="20"/>
      <c r="J1385" s="52" t="s">
        <v>77</v>
      </c>
      <c r="K1385" s="20"/>
      <c r="L1385" s="2" t="s">
        <v>77</v>
      </c>
      <c r="M1385" s="160"/>
      <c r="N1385" s="52" t="s">
        <v>77</v>
      </c>
      <c r="O1385" s="52" t="s">
        <v>77</v>
      </c>
      <c r="P1385" s="20"/>
      <c r="Q1385" s="20"/>
      <c r="R1385" s="20"/>
      <c r="S1385" s="20"/>
      <c r="T1385" s="178" t="s">
        <v>77</v>
      </c>
      <c r="U1385" s="20"/>
      <c r="V1385" s="20"/>
      <c r="W1385" s="20"/>
      <c r="X1385" s="20"/>
      <c r="Y1385" s="20"/>
      <c r="Z1385" s="20"/>
      <c r="AA1385" s="20"/>
      <c r="AB1385" t="s">
        <v>78</v>
      </c>
    </row>
    <row r="1386" spans="2:28" ht="14.4" x14ac:dyDescent="0.55000000000000004">
      <c r="B1386" s="20"/>
      <c r="C1386" s="20"/>
      <c r="D1386" s="20"/>
      <c r="E1386" s="52" t="s">
        <v>77</v>
      </c>
      <c r="F1386" s="52" t="s">
        <v>77</v>
      </c>
      <c r="G1386" s="52" t="s">
        <v>77</v>
      </c>
      <c r="H1386" s="20"/>
      <c r="I1386" s="20"/>
      <c r="J1386" s="52" t="s">
        <v>77</v>
      </c>
      <c r="K1386" s="20"/>
      <c r="L1386" s="2" t="s">
        <v>77</v>
      </c>
      <c r="M1386" s="160"/>
      <c r="N1386" s="52" t="s">
        <v>77</v>
      </c>
      <c r="O1386" s="52" t="s">
        <v>77</v>
      </c>
      <c r="P1386" s="20"/>
      <c r="Q1386" s="20"/>
      <c r="R1386" s="20"/>
      <c r="S1386" s="20"/>
      <c r="T1386" s="178" t="s">
        <v>77</v>
      </c>
      <c r="U1386" s="20"/>
      <c r="V1386" s="20"/>
      <c r="W1386" s="20"/>
      <c r="X1386" s="20"/>
      <c r="Y1386" s="20"/>
      <c r="Z1386" s="20"/>
      <c r="AA1386" s="20"/>
      <c r="AB1386" t="s">
        <v>78</v>
      </c>
    </row>
    <row r="1387" spans="2:28" ht="14.4" x14ac:dyDescent="0.55000000000000004">
      <c r="B1387" s="20"/>
      <c r="C1387" s="20"/>
      <c r="D1387" s="20"/>
      <c r="E1387" s="52" t="s">
        <v>77</v>
      </c>
      <c r="F1387" s="52" t="s">
        <v>77</v>
      </c>
      <c r="G1387" s="52" t="s">
        <v>77</v>
      </c>
      <c r="H1387" s="20"/>
      <c r="I1387" s="20"/>
      <c r="J1387" s="52" t="s">
        <v>77</v>
      </c>
      <c r="K1387" s="20"/>
      <c r="L1387" s="2" t="s">
        <v>77</v>
      </c>
      <c r="M1387" s="160"/>
      <c r="N1387" s="52" t="s">
        <v>77</v>
      </c>
      <c r="O1387" s="52" t="s">
        <v>77</v>
      </c>
      <c r="P1387" s="20"/>
      <c r="Q1387" s="20"/>
      <c r="R1387" s="20"/>
      <c r="S1387" s="20"/>
      <c r="T1387" s="178" t="s">
        <v>77</v>
      </c>
      <c r="U1387" s="20"/>
      <c r="V1387" s="20"/>
      <c r="W1387" s="20"/>
      <c r="X1387" s="20"/>
      <c r="Y1387" s="20"/>
      <c r="Z1387" s="20"/>
      <c r="AA1387" s="20"/>
      <c r="AB1387" t="s">
        <v>78</v>
      </c>
    </row>
    <row r="1388" spans="2:28" ht="14.4" x14ac:dyDescent="0.55000000000000004">
      <c r="B1388" s="20"/>
      <c r="C1388" s="20"/>
      <c r="D1388" s="20"/>
      <c r="E1388" s="52" t="s">
        <v>77</v>
      </c>
      <c r="F1388" s="52" t="s">
        <v>77</v>
      </c>
      <c r="G1388" s="52" t="s">
        <v>77</v>
      </c>
      <c r="H1388" s="20"/>
      <c r="I1388" s="20"/>
      <c r="J1388" s="52" t="s">
        <v>77</v>
      </c>
      <c r="K1388" s="20"/>
      <c r="L1388" s="2" t="s">
        <v>77</v>
      </c>
      <c r="M1388" s="160"/>
      <c r="N1388" s="52" t="s">
        <v>77</v>
      </c>
      <c r="O1388" s="52" t="s">
        <v>77</v>
      </c>
      <c r="P1388" s="20"/>
      <c r="Q1388" s="20"/>
      <c r="R1388" s="20"/>
      <c r="S1388" s="20"/>
      <c r="T1388" s="178" t="s">
        <v>77</v>
      </c>
      <c r="U1388" s="20"/>
      <c r="V1388" s="20"/>
      <c r="W1388" s="20"/>
      <c r="X1388" s="20"/>
      <c r="Y1388" s="20"/>
      <c r="Z1388" s="20"/>
      <c r="AA1388" s="20"/>
      <c r="AB1388" t="s">
        <v>78</v>
      </c>
    </row>
    <row r="1389" spans="2:28" ht="14.4" x14ac:dyDescent="0.55000000000000004">
      <c r="B1389" s="20"/>
      <c r="C1389" s="20"/>
      <c r="D1389" s="20"/>
      <c r="E1389" s="52" t="s">
        <v>77</v>
      </c>
      <c r="F1389" s="52" t="s">
        <v>77</v>
      </c>
      <c r="G1389" s="52" t="s">
        <v>77</v>
      </c>
      <c r="H1389" s="20"/>
      <c r="I1389" s="20"/>
      <c r="J1389" s="52" t="s">
        <v>77</v>
      </c>
      <c r="K1389" s="20"/>
      <c r="L1389" s="2" t="s">
        <v>77</v>
      </c>
      <c r="M1389" s="160"/>
      <c r="N1389" s="52" t="s">
        <v>77</v>
      </c>
      <c r="O1389" s="52" t="s">
        <v>77</v>
      </c>
      <c r="P1389" s="20"/>
      <c r="Q1389" s="20"/>
      <c r="R1389" s="20"/>
      <c r="S1389" s="20"/>
      <c r="T1389" s="178" t="s">
        <v>77</v>
      </c>
      <c r="U1389" s="20"/>
      <c r="V1389" s="20"/>
      <c r="W1389" s="20"/>
      <c r="X1389" s="20"/>
      <c r="Y1389" s="20"/>
      <c r="Z1389" s="20"/>
      <c r="AA1389" s="20"/>
      <c r="AB1389" t="s">
        <v>78</v>
      </c>
    </row>
    <row r="1390" spans="2:28" ht="14.4" x14ac:dyDescent="0.55000000000000004">
      <c r="B1390" s="20"/>
      <c r="C1390" s="20"/>
      <c r="D1390" s="20"/>
      <c r="E1390" s="52" t="s">
        <v>77</v>
      </c>
      <c r="F1390" s="52" t="s">
        <v>77</v>
      </c>
      <c r="G1390" s="52" t="s">
        <v>77</v>
      </c>
      <c r="H1390" s="20"/>
      <c r="I1390" s="20"/>
      <c r="J1390" s="52" t="s">
        <v>77</v>
      </c>
      <c r="K1390" s="20"/>
      <c r="L1390" s="2" t="s">
        <v>77</v>
      </c>
      <c r="M1390" s="160"/>
      <c r="N1390" s="52" t="s">
        <v>77</v>
      </c>
      <c r="O1390" s="52" t="s">
        <v>77</v>
      </c>
      <c r="P1390" s="20"/>
      <c r="Q1390" s="20"/>
      <c r="R1390" s="20"/>
      <c r="S1390" s="20"/>
      <c r="T1390" s="178" t="s">
        <v>77</v>
      </c>
      <c r="U1390" s="20"/>
      <c r="V1390" s="20"/>
      <c r="W1390" s="20"/>
      <c r="X1390" s="20"/>
      <c r="Y1390" s="20"/>
      <c r="Z1390" s="20"/>
      <c r="AA1390" s="20"/>
      <c r="AB1390" t="s">
        <v>78</v>
      </c>
    </row>
    <row r="1391" spans="2:28" ht="14.4" x14ac:dyDescent="0.55000000000000004">
      <c r="B1391" s="20"/>
      <c r="C1391" s="20"/>
      <c r="D1391" s="20"/>
      <c r="E1391" s="52" t="s">
        <v>77</v>
      </c>
      <c r="F1391" s="52" t="s">
        <v>77</v>
      </c>
      <c r="G1391" s="52" t="s">
        <v>77</v>
      </c>
      <c r="H1391" s="20"/>
      <c r="I1391" s="20"/>
      <c r="J1391" s="52" t="s">
        <v>77</v>
      </c>
      <c r="K1391" s="20"/>
      <c r="L1391" s="2" t="s">
        <v>77</v>
      </c>
      <c r="M1391" s="160"/>
      <c r="N1391" s="52" t="s">
        <v>77</v>
      </c>
      <c r="O1391" s="52" t="s">
        <v>77</v>
      </c>
      <c r="P1391" s="20"/>
      <c r="Q1391" s="20"/>
      <c r="R1391" s="20"/>
      <c r="S1391" s="20"/>
      <c r="T1391" s="178" t="s">
        <v>77</v>
      </c>
      <c r="U1391" s="20"/>
      <c r="V1391" s="20"/>
      <c r="W1391" s="20"/>
      <c r="X1391" s="20"/>
      <c r="Y1391" s="20"/>
      <c r="Z1391" s="20"/>
      <c r="AA1391" s="20"/>
      <c r="AB1391" t="s">
        <v>78</v>
      </c>
    </row>
    <row r="1392" spans="2:28" ht="14.4" x14ac:dyDescent="0.55000000000000004">
      <c r="B1392" s="20"/>
      <c r="C1392" s="20"/>
      <c r="D1392" s="20"/>
      <c r="E1392" s="52" t="s">
        <v>77</v>
      </c>
      <c r="F1392" s="52" t="s">
        <v>77</v>
      </c>
      <c r="G1392" s="52" t="s">
        <v>77</v>
      </c>
      <c r="H1392" s="20"/>
      <c r="I1392" s="20"/>
      <c r="J1392" s="52" t="s">
        <v>77</v>
      </c>
      <c r="K1392" s="20"/>
      <c r="L1392" s="2" t="s">
        <v>77</v>
      </c>
      <c r="M1392" s="160"/>
      <c r="N1392" s="52" t="s">
        <v>77</v>
      </c>
      <c r="O1392" s="52" t="s">
        <v>77</v>
      </c>
      <c r="P1392" s="20"/>
      <c r="Q1392" s="20"/>
      <c r="R1392" s="20"/>
      <c r="S1392" s="20"/>
      <c r="T1392" s="178" t="s">
        <v>77</v>
      </c>
      <c r="U1392" s="20"/>
      <c r="V1392" s="20"/>
      <c r="W1392" s="20"/>
      <c r="X1392" s="20"/>
      <c r="Y1392" s="20"/>
      <c r="Z1392" s="20"/>
      <c r="AA1392" s="20"/>
      <c r="AB1392" t="s">
        <v>78</v>
      </c>
    </row>
    <row r="1393" spans="2:28" ht="14.4" x14ac:dyDescent="0.55000000000000004">
      <c r="B1393" s="20"/>
      <c r="C1393" s="20"/>
      <c r="D1393" s="20"/>
      <c r="E1393" s="52" t="s">
        <v>77</v>
      </c>
      <c r="F1393" s="52" t="s">
        <v>77</v>
      </c>
      <c r="G1393" s="52" t="s">
        <v>77</v>
      </c>
      <c r="H1393" s="20"/>
      <c r="I1393" s="20"/>
      <c r="J1393" s="52" t="s">
        <v>77</v>
      </c>
      <c r="K1393" s="20"/>
      <c r="L1393" s="2" t="s">
        <v>77</v>
      </c>
      <c r="M1393" s="160"/>
      <c r="N1393" s="52" t="s">
        <v>77</v>
      </c>
      <c r="O1393" s="52" t="s">
        <v>77</v>
      </c>
      <c r="P1393" s="20"/>
      <c r="Q1393" s="20"/>
      <c r="R1393" s="20"/>
      <c r="S1393" s="20"/>
      <c r="T1393" s="178" t="s">
        <v>77</v>
      </c>
      <c r="U1393" s="20"/>
      <c r="V1393" s="20"/>
      <c r="W1393" s="20"/>
      <c r="X1393" s="20"/>
      <c r="Y1393" s="20"/>
      <c r="Z1393" s="20"/>
      <c r="AA1393" s="20"/>
      <c r="AB1393" t="s">
        <v>78</v>
      </c>
    </row>
    <row r="1394" spans="2:28" ht="14.4" x14ac:dyDescent="0.55000000000000004">
      <c r="B1394" s="20"/>
      <c r="C1394" s="20"/>
      <c r="D1394" s="20"/>
      <c r="E1394" s="52" t="s">
        <v>77</v>
      </c>
      <c r="F1394" s="52" t="s">
        <v>77</v>
      </c>
      <c r="G1394" s="52" t="s">
        <v>77</v>
      </c>
      <c r="H1394" s="20"/>
      <c r="I1394" s="20"/>
      <c r="J1394" s="52" t="s">
        <v>77</v>
      </c>
      <c r="K1394" s="20"/>
      <c r="L1394" s="2" t="s">
        <v>77</v>
      </c>
      <c r="M1394" s="160"/>
      <c r="N1394" s="52" t="s">
        <v>77</v>
      </c>
      <c r="O1394" s="52" t="s">
        <v>77</v>
      </c>
      <c r="P1394" s="20"/>
      <c r="Q1394" s="20"/>
      <c r="R1394" s="20"/>
      <c r="S1394" s="20"/>
      <c r="T1394" s="178" t="s">
        <v>77</v>
      </c>
      <c r="U1394" s="20"/>
      <c r="V1394" s="20"/>
      <c r="W1394" s="20"/>
      <c r="X1394" s="20"/>
      <c r="Y1394" s="20"/>
      <c r="Z1394" s="20"/>
      <c r="AA1394" s="20"/>
      <c r="AB1394" t="s">
        <v>78</v>
      </c>
    </row>
    <row r="1395" spans="2:28" ht="14.4" x14ac:dyDescent="0.55000000000000004">
      <c r="B1395" s="20"/>
      <c r="C1395" s="20"/>
      <c r="D1395" s="20"/>
      <c r="E1395" s="52" t="s">
        <v>77</v>
      </c>
      <c r="F1395" s="52" t="s">
        <v>77</v>
      </c>
      <c r="G1395" s="52" t="s">
        <v>77</v>
      </c>
      <c r="H1395" s="20"/>
      <c r="I1395" s="20"/>
      <c r="J1395" s="52" t="s">
        <v>77</v>
      </c>
      <c r="K1395" s="20"/>
      <c r="L1395" s="2" t="s">
        <v>77</v>
      </c>
      <c r="M1395" s="160"/>
      <c r="N1395" s="52" t="s">
        <v>77</v>
      </c>
      <c r="O1395" s="52" t="s">
        <v>77</v>
      </c>
      <c r="P1395" s="20"/>
      <c r="Q1395" s="20"/>
      <c r="R1395" s="20"/>
      <c r="S1395" s="20"/>
      <c r="T1395" s="178" t="s">
        <v>77</v>
      </c>
      <c r="U1395" s="20"/>
      <c r="V1395" s="20"/>
      <c r="W1395" s="20"/>
      <c r="X1395" s="20"/>
      <c r="Y1395" s="20"/>
      <c r="Z1395" s="20"/>
      <c r="AA1395" s="20"/>
      <c r="AB1395" t="s">
        <v>78</v>
      </c>
    </row>
    <row r="1396" spans="2:28" ht="14.4" x14ac:dyDescent="0.55000000000000004">
      <c r="B1396" s="20"/>
      <c r="C1396" s="20"/>
      <c r="D1396" s="20"/>
      <c r="E1396" s="52" t="s">
        <v>77</v>
      </c>
      <c r="F1396" s="52" t="s">
        <v>77</v>
      </c>
      <c r="G1396" s="52" t="s">
        <v>77</v>
      </c>
      <c r="H1396" s="20"/>
      <c r="I1396" s="20"/>
      <c r="J1396" s="52" t="s">
        <v>77</v>
      </c>
      <c r="K1396" s="20"/>
      <c r="L1396" s="2" t="s">
        <v>77</v>
      </c>
      <c r="M1396" s="160"/>
      <c r="N1396" s="52" t="s">
        <v>77</v>
      </c>
      <c r="O1396" s="52" t="s">
        <v>77</v>
      </c>
      <c r="P1396" s="20"/>
      <c r="Q1396" s="20"/>
      <c r="R1396" s="20"/>
      <c r="S1396" s="20"/>
      <c r="T1396" s="178" t="s">
        <v>77</v>
      </c>
      <c r="U1396" s="20"/>
      <c r="V1396" s="20"/>
      <c r="W1396" s="20"/>
      <c r="X1396" s="20"/>
      <c r="Y1396" s="20"/>
      <c r="Z1396" s="20"/>
      <c r="AA1396" s="20"/>
      <c r="AB1396" t="s">
        <v>78</v>
      </c>
    </row>
    <row r="1397" spans="2:28" ht="14.4" x14ac:dyDescent="0.55000000000000004">
      <c r="B1397" s="20"/>
      <c r="C1397" s="20"/>
      <c r="D1397" s="20"/>
      <c r="E1397" s="52" t="s">
        <v>77</v>
      </c>
      <c r="F1397" s="52" t="s">
        <v>77</v>
      </c>
      <c r="G1397" s="52" t="s">
        <v>77</v>
      </c>
      <c r="H1397" s="20"/>
      <c r="I1397" s="20"/>
      <c r="J1397" s="52" t="s">
        <v>77</v>
      </c>
      <c r="K1397" s="20"/>
      <c r="L1397" s="2" t="s">
        <v>77</v>
      </c>
      <c r="M1397" s="160"/>
      <c r="N1397" s="52" t="s">
        <v>77</v>
      </c>
      <c r="O1397" s="52" t="s">
        <v>77</v>
      </c>
      <c r="P1397" s="20"/>
      <c r="Q1397" s="20"/>
      <c r="R1397" s="20"/>
      <c r="S1397" s="20"/>
      <c r="T1397" s="178" t="s">
        <v>77</v>
      </c>
      <c r="U1397" s="20"/>
      <c r="V1397" s="20"/>
      <c r="W1397" s="20"/>
      <c r="X1397" s="20"/>
      <c r="Y1397" s="20"/>
      <c r="Z1397" s="20"/>
      <c r="AA1397" s="20"/>
      <c r="AB1397" t="s">
        <v>78</v>
      </c>
    </row>
    <row r="1398" spans="2:28" ht="14.4" x14ac:dyDescent="0.55000000000000004">
      <c r="B1398" s="20"/>
      <c r="C1398" s="20"/>
      <c r="D1398" s="20"/>
      <c r="E1398" s="52" t="s">
        <v>77</v>
      </c>
      <c r="F1398" s="52" t="s">
        <v>77</v>
      </c>
      <c r="G1398" s="52" t="s">
        <v>77</v>
      </c>
      <c r="H1398" s="20"/>
      <c r="I1398" s="20"/>
      <c r="J1398" s="52" t="s">
        <v>77</v>
      </c>
      <c r="K1398" s="20"/>
      <c r="L1398" s="2" t="s">
        <v>77</v>
      </c>
      <c r="M1398" s="160"/>
      <c r="N1398" s="52" t="s">
        <v>77</v>
      </c>
      <c r="O1398" s="52" t="s">
        <v>77</v>
      </c>
      <c r="P1398" s="20"/>
      <c r="Q1398" s="20"/>
      <c r="R1398" s="20"/>
      <c r="S1398" s="20"/>
      <c r="T1398" s="178" t="s">
        <v>77</v>
      </c>
      <c r="U1398" s="20"/>
      <c r="V1398" s="20"/>
      <c r="W1398" s="20"/>
      <c r="X1398" s="20"/>
      <c r="Y1398" s="20"/>
      <c r="Z1398" s="20"/>
      <c r="AA1398" s="20"/>
      <c r="AB1398" t="s">
        <v>78</v>
      </c>
    </row>
    <row r="1399" spans="2:28" ht="14.4" x14ac:dyDescent="0.55000000000000004">
      <c r="B1399" s="20"/>
      <c r="C1399" s="20"/>
      <c r="D1399" s="20"/>
      <c r="E1399" s="52" t="s">
        <v>77</v>
      </c>
      <c r="F1399" s="52" t="s">
        <v>77</v>
      </c>
      <c r="G1399" s="52" t="s">
        <v>77</v>
      </c>
      <c r="H1399" s="20"/>
      <c r="I1399" s="20"/>
      <c r="J1399" s="52" t="s">
        <v>77</v>
      </c>
      <c r="K1399" s="20"/>
      <c r="L1399" s="2" t="s">
        <v>77</v>
      </c>
      <c r="M1399" s="160"/>
      <c r="N1399" s="52" t="s">
        <v>77</v>
      </c>
      <c r="O1399" s="52" t="s">
        <v>77</v>
      </c>
      <c r="P1399" s="20"/>
      <c r="Q1399" s="20"/>
      <c r="R1399" s="20"/>
      <c r="S1399" s="20"/>
      <c r="T1399" s="178" t="s">
        <v>77</v>
      </c>
      <c r="U1399" s="20"/>
      <c r="V1399" s="20"/>
      <c r="W1399" s="20"/>
      <c r="X1399" s="20"/>
      <c r="Y1399" s="20"/>
      <c r="Z1399" s="20"/>
      <c r="AA1399" s="20"/>
      <c r="AB1399" t="s">
        <v>78</v>
      </c>
    </row>
    <row r="1400" spans="2:28" ht="14.4" x14ac:dyDescent="0.55000000000000004">
      <c r="B1400" s="20"/>
      <c r="C1400" s="20"/>
      <c r="D1400" s="20"/>
      <c r="E1400" s="52" t="s">
        <v>77</v>
      </c>
      <c r="F1400" s="52" t="s">
        <v>77</v>
      </c>
      <c r="G1400" s="52" t="s">
        <v>77</v>
      </c>
      <c r="H1400" s="20"/>
      <c r="I1400" s="20"/>
      <c r="J1400" s="52" t="s">
        <v>77</v>
      </c>
      <c r="K1400" s="20"/>
      <c r="L1400" s="2" t="s">
        <v>77</v>
      </c>
      <c r="M1400" s="160"/>
      <c r="N1400" s="52" t="s">
        <v>77</v>
      </c>
      <c r="O1400" s="52" t="s">
        <v>77</v>
      </c>
      <c r="P1400" s="20"/>
      <c r="Q1400" s="20"/>
      <c r="R1400" s="20"/>
      <c r="S1400" s="20"/>
      <c r="T1400" s="178" t="s">
        <v>77</v>
      </c>
      <c r="U1400" s="20"/>
      <c r="V1400" s="20"/>
      <c r="W1400" s="20"/>
      <c r="X1400" s="20"/>
      <c r="Y1400" s="20"/>
      <c r="Z1400" s="20"/>
      <c r="AA1400" s="20"/>
      <c r="AB1400" t="s">
        <v>78</v>
      </c>
    </row>
    <row r="1401" spans="2:28" ht="14.4" x14ac:dyDescent="0.55000000000000004">
      <c r="B1401" s="20"/>
      <c r="C1401" s="20"/>
      <c r="D1401" s="20"/>
      <c r="E1401" s="52" t="s">
        <v>77</v>
      </c>
      <c r="F1401" s="52" t="s">
        <v>77</v>
      </c>
      <c r="G1401" s="52" t="s">
        <v>77</v>
      </c>
      <c r="H1401" s="20"/>
      <c r="I1401" s="20"/>
      <c r="J1401" s="52" t="s">
        <v>77</v>
      </c>
      <c r="K1401" s="20"/>
      <c r="L1401" s="2" t="s">
        <v>77</v>
      </c>
      <c r="M1401" s="160"/>
      <c r="N1401" s="52" t="s">
        <v>77</v>
      </c>
      <c r="O1401" s="52" t="s">
        <v>77</v>
      </c>
      <c r="P1401" s="20"/>
      <c r="Q1401" s="20"/>
      <c r="R1401" s="20"/>
      <c r="S1401" s="20"/>
      <c r="T1401" s="178" t="s">
        <v>77</v>
      </c>
      <c r="U1401" s="20"/>
      <c r="V1401" s="20"/>
      <c r="W1401" s="20"/>
      <c r="X1401" s="20"/>
      <c r="Y1401" s="20"/>
      <c r="Z1401" s="20"/>
      <c r="AA1401" s="20"/>
      <c r="AB1401" t="s">
        <v>78</v>
      </c>
    </row>
    <row r="1402" spans="2:28" ht="14.4" x14ac:dyDescent="0.55000000000000004">
      <c r="B1402" s="20"/>
      <c r="C1402" s="20"/>
      <c r="D1402" s="20"/>
      <c r="E1402" s="52" t="s">
        <v>77</v>
      </c>
      <c r="F1402" s="52" t="s">
        <v>77</v>
      </c>
      <c r="G1402" s="52" t="s">
        <v>77</v>
      </c>
      <c r="H1402" s="20"/>
      <c r="I1402" s="20"/>
      <c r="J1402" s="52" t="s">
        <v>77</v>
      </c>
      <c r="K1402" s="20"/>
      <c r="L1402" s="2" t="s">
        <v>77</v>
      </c>
      <c r="M1402" s="160"/>
      <c r="N1402" s="52" t="s">
        <v>77</v>
      </c>
      <c r="O1402" s="52" t="s">
        <v>77</v>
      </c>
      <c r="P1402" s="20"/>
      <c r="Q1402" s="20"/>
      <c r="R1402" s="20"/>
      <c r="S1402" s="20"/>
      <c r="T1402" s="178" t="s">
        <v>77</v>
      </c>
      <c r="U1402" s="20"/>
      <c r="V1402" s="20"/>
      <c r="W1402" s="20"/>
      <c r="X1402" s="20"/>
      <c r="Y1402" s="20"/>
      <c r="Z1402" s="20"/>
      <c r="AA1402" s="20"/>
      <c r="AB1402" t="s">
        <v>78</v>
      </c>
    </row>
    <row r="1403" spans="2:28" ht="14.4" x14ac:dyDescent="0.55000000000000004">
      <c r="B1403" s="20"/>
      <c r="C1403" s="20"/>
      <c r="D1403" s="20"/>
      <c r="E1403" s="52" t="s">
        <v>77</v>
      </c>
      <c r="F1403" s="52" t="s">
        <v>77</v>
      </c>
      <c r="G1403" s="52" t="s">
        <v>77</v>
      </c>
      <c r="H1403" s="20"/>
      <c r="I1403" s="20"/>
      <c r="J1403" s="52" t="s">
        <v>77</v>
      </c>
      <c r="K1403" s="20"/>
      <c r="L1403" s="2" t="s">
        <v>77</v>
      </c>
      <c r="M1403" s="160"/>
      <c r="N1403" s="52" t="s">
        <v>77</v>
      </c>
      <c r="O1403" s="52" t="s">
        <v>77</v>
      </c>
      <c r="P1403" s="20"/>
      <c r="Q1403" s="20"/>
      <c r="R1403" s="20"/>
      <c r="S1403" s="20"/>
      <c r="T1403" s="178" t="s">
        <v>77</v>
      </c>
      <c r="U1403" s="20"/>
      <c r="V1403" s="20"/>
      <c r="W1403" s="20"/>
      <c r="X1403" s="20"/>
      <c r="Y1403" s="20"/>
      <c r="Z1403" s="20"/>
      <c r="AA1403" s="20"/>
      <c r="AB1403" t="s">
        <v>78</v>
      </c>
    </row>
    <row r="1404" spans="2:28" ht="14.4" x14ac:dyDescent="0.55000000000000004">
      <c r="B1404" s="20"/>
      <c r="C1404" s="20"/>
      <c r="D1404" s="20"/>
      <c r="E1404" s="52" t="s">
        <v>77</v>
      </c>
      <c r="F1404" s="52" t="s">
        <v>77</v>
      </c>
      <c r="G1404" s="52" t="s">
        <v>77</v>
      </c>
      <c r="H1404" s="20"/>
      <c r="I1404" s="20"/>
      <c r="J1404" s="52" t="s">
        <v>77</v>
      </c>
      <c r="K1404" s="20"/>
      <c r="L1404" s="2" t="s">
        <v>77</v>
      </c>
      <c r="M1404" s="160"/>
      <c r="N1404" s="52" t="s">
        <v>77</v>
      </c>
      <c r="O1404" s="52" t="s">
        <v>77</v>
      </c>
      <c r="P1404" s="20"/>
      <c r="Q1404" s="20"/>
      <c r="R1404" s="20"/>
      <c r="S1404" s="20"/>
      <c r="T1404" s="178" t="s">
        <v>77</v>
      </c>
      <c r="U1404" s="20"/>
      <c r="V1404" s="20"/>
      <c r="W1404" s="20"/>
      <c r="X1404" s="20"/>
      <c r="Y1404" s="20"/>
      <c r="Z1404" s="20"/>
      <c r="AA1404" s="20"/>
      <c r="AB1404" t="s">
        <v>78</v>
      </c>
    </row>
    <row r="1405" spans="2:28" ht="14.4" x14ac:dyDescent="0.55000000000000004">
      <c r="B1405" s="20"/>
      <c r="C1405" s="20"/>
      <c r="D1405" s="20"/>
      <c r="E1405" s="52" t="s">
        <v>77</v>
      </c>
      <c r="F1405" s="52" t="s">
        <v>77</v>
      </c>
      <c r="G1405" s="52" t="s">
        <v>77</v>
      </c>
      <c r="H1405" s="20"/>
      <c r="I1405" s="20"/>
      <c r="J1405" s="52" t="s">
        <v>77</v>
      </c>
      <c r="K1405" s="20"/>
      <c r="L1405" s="2" t="s">
        <v>77</v>
      </c>
      <c r="M1405" s="160"/>
      <c r="N1405" s="52" t="s">
        <v>77</v>
      </c>
      <c r="O1405" s="52" t="s">
        <v>77</v>
      </c>
      <c r="P1405" s="20"/>
      <c r="Q1405" s="20"/>
      <c r="R1405" s="20"/>
      <c r="S1405" s="20"/>
      <c r="T1405" s="178" t="s">
        <v>77</v>
      </c>
      <c r="U1405" s="20"/>
      <c r="V1405" s="20"/>
      <c r="W1405" s="20"/>
      <c r="X1405" s="20"/>
      <c r="Y1405" s="20"/>
      <c r="Z1405" s="20"/>
      <c r="AA1405" s="20"/>
      <c r="AB1405" t="s">
        <v>78</v>
      </c>
    </row>
    <row r="1406" spans="2:28" ht="14.4" x14ac:dyDescent="0.55000000000000004">
      <c r="B1406" s="20"/>
      <c r="C1406" s="20"/>
      <c r="D1406" s="20"/>
      <c r="E1406" s="52" t="s">
        <v>77</v>
      </c>
      <c r="F1406" s="52" t="s">
        <v>77</v>
      </c>
      <c r="G1406" s="52" t="s">
        <v>77</v>
      </c>
      <c r="H1406" s="20"/>
      <c r="I1406" s="20"/>
      <c r="J1406" s="52" t="s">
        <v>77</v>
      </c>
      <c r="K1406" s="20"/>
      <c r="L1406" s="2" t="s">
        <v>77</v>
      </c>
      <c r="M1406" s="160"/>
      <c r="N1406" s="52" t="s">
        <v>77</v>
      </c>
      <c r="O1406" s="52" t="s">
        <v>77</v>
      </c>
      <c r="P1406" s="20"/>
      <c r="Q1406" s="20"/>
      <c r="R1406" s="20"/>
      <c r="S1406" s="20"/>
      <c r="T1406" s="178" t="s">
        <v>77</v>
      </c>
      <c r="U1406" s="20"/>
      <c r="V1406" s="20"/>
      <c r="W1406" s="20"/>
      <c r="X1406" s="20"/>
      <c r="Y1406" s="20"/>
      <c r="Z1406" s="20"/>
      <c r="AA1406" s="20"/>
      <c r="AB1406" t="s">
        <v>78</v>
      </c>
    </row>
    <row r="1407" spans="2:28" ht="14.4" x14ac:dyDescent="0.55000000000000004">
      <c r="B1407" s="20"/>
      <c r="C1407" s="20"/>
      <c r="D1407" s="20"/>
      <c r="E1407" s="52" t="s">
        <v>77</v>
      </c>
      <c r="F1407" s="52" t="s">
        <v>77</v>
      </c>
      <c r="G1407" s="52" t="s">
        <v>77</v>
      </c>
      <c r="H1407" s="20"/>
      <c r="I1407" s="20"/>
      <c r="J1407" s="52" t="s">
        <v>77</v>
      </c>
      <c r="K1407" s="20"/>
      <c r="L1407" s="2" t="s">
        <v>77</v>
      </c>
      <c r="M1407" s="160"/>
      <c r="N1407" s="52" t="s">
        <v>77</v>
      </c>
      <c r="O1407" s="52" t="s">
        <v>77</v>
      </c>
      <c r="P1407" s="20"/>
      <c r="Q1407" s="20"/>
      <c r="R1407" s="20"/>
      <c r="S1407" s="20"/>
      <c r="T1407" s="178" t="s">
        <v>77</v>
      </c>
      <c r="U1407" s="20"/>
      <c r="V1407" s="20"/>
      <c r="W1407" s="20"/>
      <c r="X1407" s="20"/>
      <c r="Y1407" s="20"/>
      <c r="Z1407" s="20"/>
      <c r="AA1407" s="20"/>
      <c r="AB1407" t="s">
        <v>78</v>
      </c>
    </row>
    <row r="1408" spans="2:28" ht="14.4" x14ac:dyDescent="0.55000000000000004">
      <c r="B1408" s="20"/>
      <c r="C1408" s="20"/>
      <c r="D1408" s="20"/>
      <c r="E1408" s="52" t="s">
        <v>77</v>
      </c>
      <c r="F1408" s="52" t="s">
        <v>77</v>
      </c>
      <c r="G1408" s="52" t="s">
        <v>77</v>
      </c>
      <c r="H1408" s="20"/>
      <c r="I1408" s="20"/>
      <c r="J1408" s="52" t="s">
        <v>77</v>
      </c>
      <c r="K1408" s="20"/>
      <c r="L1408" s="2" t="s">
        <v>77</v>
      </c>
      <c r="M1408" s="160"/>
      <c r="N1408" s="52" t="s">
        <v>77</v>
      </c>
      <c r="O1408" s="52" t="s">
        <v>77</v>
      </c>
      <c r="P1408" s="20"/>
      <c r="Q1408" s="20"/>
      <c r="R1408" s="20"/>
      <c r="S1408" s="20"/>
      <c r="T1408" s="178" t="s">
        <v>77</v>
      </c>
      <c r="U1408" s="20"/>
      <c r="V1408" s="20"/>
      <c r="W1408" s="20"/>
      <c r="X1408" s="20"/>
      <c r="Y1408" s="20"/>
      <c r="Z1408" s="20"/>
      <c r="AA1408" s="20"/>
      <c r="AB1408" t="s">
        <v>78</v>
      </c>
    </row>
    <row r="1409" spans="2:28" ht="14.4" x14ac:dyDescent="0.55000000000000004">
      <c r="B1409" s="20"/>
      <c r="C1409" s="20"/>
      <c r="D1409" s="20"/>
      <c r="E1409" s="52" t="s">
        <v>77</v>
      </c>
      <c r="F1409" s="52" t="s">
        <v>77</v>
      </c>
      <c r="G1409" s="52" t="s">
        <v>77</v>
      </c>
      <c r="H1409" s="20"/>
      <c r="I1409" s="20"/>
      <c r="J1409" s="52" t="s">
        <v>77</v>
      </c>
      <c r="K1409" s="20"/>
      <c r="L1409" s="2" t="s">
        <v>77</v>
      </c>
      <c r="M1409" s="160"/>
      <c r="N1409" s="52" t="s">
        <v>77</v>
      </c>
      <c r="O1409" s="52" t="s">
        <v>77</v>
      </c>
      <c r="P1409" s="20"/>
      <c r="Q1409" s="20"/>
      <c r="R1409" s="20"/>
      <c r="S1409" s="20"/>
      <c r="T1409" s="178" t="s">
        <v>77</v>
      </c>
      <c r="U1409" s="20"/>
      <c r="V1409" s="20"/>
      <c r="W1409" s="20"/>
      <c r="X1409" s="20"/>
      <c r="Y1409" s="20"/>
      <c r="Z1409" s="20"/>
      <c r="AA1409" s="20"/>
      <c r="AB1409" t="s">
        <v>78</v>
      </c>
    </row>
    <row r="1410" spans="2:28" ht="14.4" x14ac:dyDescent="0.55000000000000004">
      <c r="B1410" s="20"/>
      <c r="C1410" s="20"/>
      <c r="D1410" s="20"/>
      <c r="E1410" s="52" t="s">
        <v>77</v>
      </c>
      <c r="F1410" s="52" t="s">
        <v>77</v>
      </c>
      <c r="G1410" s="52" t="s">
        <v>77</v>
      </c>
      <c r="H1410" s="20"/>
      <c r="I1410" s="20"/>
      <c r="J1410" s="52" t="s">
        <v>77</v>
      </c>
      <c r="K1410" s="20"/>
      <c r="L1410" s="2" t="s">
        <v>77</v>
      </c>
      <c r="M1410" s="160"/>
      <c r="N1410" s="52" t="s">
        <v>77</v>
      </c>
      <c r="O1410" s="52" t="s">
        <v>77</v>
      </c>
      <c r="P1410" s="20"/>
      <c r="Q1410" s="20"/>
      <c r="R1410" s="20"/>
      <c r="S1410" s="20"/>
      <c r="T1410" s="178" t="s">
        <v>77</v>
      </c>
      <c r="U1410" s="20"/>
      <c r="V1410" s="20"/>
      <c r="W1410" s="20"/>
      <c r="X1410" s="20"/>
      <c r="Y1410" s="20"/>
      <c r="Z1410" s="20"/>
      <c r="AA1410" s="20"/>
      <c r="AB1410" t="s">
        <v>78</v>
      </c>
    </row>
    <row r="1411" spans="2:28" ht="14.4" x14ac:dyDescent="0.55000000000000004">
      <c r="B1411" s="20"/>
      <c r="C1411" s="20"/>
      <c r="D1411" s="20"/>
      <c r="E1411" s="52" t="s">
        <v>77</v>
      </c>
      <c r="F1411" s="52" t="s">
        <v>77</v>
      </c>
      <c r="G1411" s="52" t="s">
        <v>77</v>
      </c>
      <c r="H1411" s="20"/>
      <c r="I1411" s="20"/>
      <c r="J1411" s="52" t="s">
        <v>77</v>
      </c>
      <c r="K1411" s="20"/>
      <c r="L1411" s="2" t="s">
        <v>77</v>
      </c>
      <c r="M1411" s="160"/>
      <c r="N1411" s="52" t="s">
        <v>77</v>
      </c>
      <c r="O1411" s="52" t="s">
        <v>77</v>
      </c>
      <c r="P1411" s="20"/>
      <c r="Q1411" s="20"/>
      <c r="R1411" s="20"/>
      <c r="S1411" s="20"/>
      <c r="T1411" s="178" t="s">
        <v>77</v>
      </c>
      <c r="U1411" s="20"/>
      <c r="V1411" s="20"/>
      <c r="W1411" s="20"/>
      <c r="X1411" s="20"/>
      <c r="Y1411" s="20"/>
      <c r="Z1411" s="20"/>
      <c r="AA1411" s="20"/>
      <c r="AB1411" t="s">
        <v>78</v>
      </c>
    </row>
    <row r="1412" spans="2:28" ht="14.4" x14ac:dyDescent="0.55000000000000004">
      <c r="B1412" s="20"/>
      <c r="C1412" s="20"/>
      <c r="D1412" s="20"/>
      <c r="E1412" s="52" t="s">
        <v>77</v>
      </c>
      <c r="F1412" s="52" t="s">
        <v>77</v>
      </c>
      <c r="G1412" s="52" t="s">
        <v>77</v>
      </c>
      <c r="H1412" s="20"/>
      <c r="I1412" s="20"/>
      <c r="J1412" s="52" t="s">
        <v>77</v>
      </c>
      <c r="K1412" s="20"/>
      <c r="L1412" s="2" t="s">
        <v>77</v>
      </c>
      <c r="M1412" s="160"/>
      <c r="N1412" s="52" t="s">
        <v>77</v>
      </c>
      <c r="O1412" s="52" t="s">
        <v>77</v>
      </c>
      <c r="P1412" s="20"/>
      <c r="Q1412" s="20"/>
      <c r="R1412" s="20"/>
      <c r="S1412" s="20"/>
      <c r="T1412" s="178" t="s">
        <v>77</v>
      </c>
      <c r="U1412" s="20"/>
      <c r="V1412" s="20"/>
      <c r="W1412" s="20"/>
      <c r="X1412" s="20"/>
      <c r="Y1412" s="20"/>
      <c r="Z1412" s="20"/>
      <c r="AA1412" s="20"/>
      <c r="AB1412" t="s">
        <v>78</v>
      </c>
    </row>
    <row r="1413" spans="2:28" ht="14.4" x14ac:dyDescent="0.55000000000000004">
      <c r="B1413" s="20"/>
      <c r="C1413" s="20"/>
      <c r="D1413" s="20"/>
      <c r="E1413" s="52" t="s">
        <v>77</v>
      </c>
      <c r="F1413" s="52" t="s">
        <v>77</v>
      </c>
      <c r="G1413" s="52" t="s">
        <v>77</v>
      </c>
      <c r="H1413" s="20"/>
      <c r="I1413" s="20"/>
      <c r="J1413" s="52" t="s">
        <v>77</v>
      </c>
      <c r="K1413" s="20"/>
      <c r="L1413" s="2" t="s">
        <v>77</v>
      </c>
      <c r="M1413" s="160"/>
      <c r="N1413" s="52" t="s">
        <v>77</v>
      </c>
      <c r="O1413" s="52" t="s">
        <v>77</v>
      </c>
      <c r="P1413" s="20"/>
      <c r="Q1413" s="20"/>
      <c r="R1413" s="20"/>
      <c r="S1413" s="20"/>
      <c r="T1413" s="178" t="s">
        <v>77</v>
      </c>
      <c r="U1413" s="20"/>
      <c r="V1413" s="20"/>
      <c r="W1413" s="20"/>
      <c r="X1413" s="20"/>
      <c r="Y1413" s="20"/>
      <c r="Z1413" s="20"/>
      <c r="AA1413" s="20"/>
      <c r="AB1413" t="s">
        <v>78</v>
      </c>
    </row>
    <row r="1414" spans="2:28" ht="14.4" x14ac:dyDescent="0.55000000000000004">
      <c r="B1414" s="20"/>
      <c r="C1414" s="20"/>
      <c r="D1414" s="20"/>
      <c r="E1414" s="52" t="s">
        <v>77</v>
      </c>
      <c r="F1414" s="52" t="s">
        <v>77</v>
      </c>
      <c r="G1414" s="52" t="s">
        <v>77</v>
      </c>
      <c r="H1414" s="20"/>
      <c r="I1414" s="20"/>
      <c r="J1414" s="52" t="s">
        <v>77</v>
      </c>
      <c r="K1414" s="20"/>
      <c r="L1414" s="2" t="s">
        <v>77</v>
      </c>
      <c r="M1414" s="160"/>
      <c r="N1414" s="52" t="s">
        <v>77</v>
      </c>
      <c r="O1414" s="52" t="s">
        <v>77</v>
      </c>
      <c r="P1414" s="20"/>
      <c r="Q1414" s="20"/>
      <c r="R1414" s="20"/>
      <c r="S1414" s="20"/>
      <c r="T1414" s="178" t="s">
        <v>77</v>
      </c>
      <c r="U1414" s="20"/>
      <c r="V1414" s="20"/>
      <c r="W1414" s="20"/>
      <c r="X1414" s="20"/>
      <c r="Y1414" s="20"/>
      <c r="Z1414" s="20"/>
      <c r="AA1414" s="20"/>
      <c r="AB1414" t="s">
        <v>78</v>
      </c>
    </row>
    <row r="1415" spans="2:28" ht="14.4" x14ac:dyDescent="0.55000000000000004">
      <c r="B1415" s="20"/>
      <c r="C1415" s="20"/>
      <c r="D1415" s="20"/>
      <c r="E1415" s="52" t="s">
        <v>77</v>
      </c>
      <c r="F1415" s="52" t="s">
        <v>77</v>
      </c>
      <c r="G1415" s="52" t="s">
        <v>77</v>
      </c>
      <c r="H1415" s="20"/>
      <c r="I1415" s="20"/>
      <c r="J1415" s="52" t="s">
        <v>77</v>
      </c>
      <c r="K1415" s="20"/>
      <c r="L1415" s="2" t="s">
        <v>77</v>
      </c>
      <c r="M1415" s="160"/>
      <c r="N1415" s="52" t="s">
        <v>77</v>
      </c>
      <c r="O1415" s="52" t="s">
        <v>77</v>
      </c>
      <c r="P1415" s="20"/>
      <c r="Q1415" s="20"/>
      <c r="R1415" s="20"/>
      <c r="S1415" s="20"/>
      <c r="T1415" s="178" t="s">
        <v>77</v>
      </c>
      <c r="U1415" s="20"/>
      <c r="V1415" s="20"/>
      <c r="W1415" s="20"/>
      <c r="X1415" s="20"/>
      <c r="Y1415" s="20"/>
      <c r="Z1415" s="20"/>
      <c r="AA1415" s="20"/>
      <c r="AB1415" t="s">
        <v>78</v>
      </c>
    </row>
    <row r="1416" spans="2:28" ht="14.4" x14ac:dyDescent="0.55000000000000004">
      <c r="B1416" s="20"/>
      <c r="C1416" s="20"/>
      <c r="D1416" s="20"/>
      <c r="E1416" s="52" t="s">
        <v>77</v>
      </c>
      <c r="F1416" s="52" t="s">
        <v>77</v>
      </c>
      <c r="G1416" s="52" t="s">
        <v>77</v>
      </c>
      <c r="H1416" s="20"/>
      <c r="I1416" s="20"/>
      <c r="J1416" s="52" t="s">
        <v>77</v>
      </c>
      <c r="K1416" s="20"/>
      <c r="L1416" s="2" t="s">
        <v>77</v>
      </c>
      <c r="M1416" s="160"/>
      <c r="N1416" s="52" t="s">
        <v>77</v>
      </c>
      <c r="O1416" s="52" t="s">
        <v>77</v>
      </c>
      <c r="P1416" s="20"/>
      <c r="Q1416" s="20"/>
      <c r="R1416" s="20"/>
      <c r="S1416" s="20"/>
      <c r="T1416" s="178" t="s">
        <v>77</v>
      </c>
      <c r="U1416" s="20"/>
      <c r="V1416" s="20"/>
      <c r="W1416" s="20"/>
      <c r="X1416" s="20"/>
      <c r="Y1416" s="20"/>
      <c r="Z1416" s="20"/>
      <c r="AA1416" s="20"/>
      <c r="AB1416" t="s">
        <v>78</v>
      </c>
    </row>
    <row r="1417" spans="2:28" ht="14.4" x14ac:dyDescent="0.55000000000000004">
      <c r="B1417" s="20"/>
      <c r="C1417" s="20"/>
      <c r="D1417" s="20"/>
      <c r="E1417" s="52" t="s">
        <v>77</v>
      </c>
      <c r="F1417" s="52" t="s">
        <v>77</v>
      </c>
      <c r="G1417" s="52" t="s">
        <v>77</v>
      </c>
      <c r="H1417" s="20"/>
      <c r="I1417" s="20"/>
      <c r="J1417" s="52" t="s">
        <v>77</v>
      </c>
      <c r="K1417" s="20"/>
      <c r="L1417" s="2" t="s">
        <v>77</v>
      </c>
      <c r="M1417" s="160"/>
      <c r="N1417" s="52" t="s">
        <v>77</v>
      </c>
      <c r="O1417" s="52" t="s">
        <v>77</v>
      </c>
      <c r="P1417" s="20"/>
      <c r="Q1417" s="20"/>
      <c r="R1417" s="20"/>
      <c r="S1417" s="20"/>
      <c r="T1417" s="178" t="s">
        <v>77</v>
      </c>
      <c r="U1417" s="20"/>
      <c r="V1417" s="20"/>
      <c r="W1417" s="20"/>
      <c r="X1417" s="20"/>
      <c r="Y1417" s="20"/>
      <c r="Z1417" s="20"/>
      <c r="AA1417" s="20"/>
      <c r="AB1417" t="s">
        <v>78</v>
      </c>
    </row>
    <row r="1418" spans="2:28" ht="14.4" x14ac:dyDescent="0.55000000000000004">
      <c r="B1418" s="20"/>
      <c r="C1418" s="20"/>
      <c r="D1418" s="20"/>
      <c r="E1418" s="52" t="s">
        <v>77</v>
      </c>
      <c r="F1418" s="52" t="s">
        <v>77</v>
      </c>
      <c r="G1418" s="52" t="s">
        <v>77</v>
      </c>
      <c r="H1418" s="20"/>
      <c r="I1418" s="20"/>
      <c r="J1418" s="52" t="s">
        <v>77</v>
      </c>
      <c r="K1418" s="20"/>
      <c r="L1418" s="2" t="s">
        <v>77</v>
      </c>
      <c r="M1418" s="160"/>
      <c r="N1418" s="52" t="s">
        <v>77</v>
      </c>
      <c r="O1418" s="52" t="s">
        <v>77</v>
      </c>
      <c r="P1418" s="20"/>
      <c r="Q1418" s="20"/>
      <c r="R1418" s="20"/>
      <c r="S1418" s="20"/>
      <c r="T1418" s="178" t="s">
        <v>77</v>
      </c>
      <c r="U1418" s="20"/>
      <c r="V1418" s="20"/>
      <c r="W1418" s="20"/>
      <c r="X1418" s="20"/>
      <c r="Y1418" s="20"/>
      <c r="Z1418" s="20"/>
      <c r="AA1418" s="20"/>
      <c r="AB1418" t="s">
        <v>78</v>
      </c>
    </row>
    <row r="1419" spans="2:28" ht="14.4" x14ac:dyDescent="0.55000000000000004">
      <c r="B1419" s="20"/>
      <c r="C1419" s="20"/>
      <c r="D1419" s="20"/>
      <c r="E1419" s="52" t="s">
        <v>77</v>
      </c>
      <c r="F1419" s="52" t="s">
        <v>77</v>
      </c>
      <c r="G1419" s="52" t="s">
        <v>77</v>
      </c>
      <c r="H1419" s="20"/>
      <c r="I1419" s="20"/>
      <c r="J1419" s="52" t="s">
        <v>77</v>
      </c>
      <c r="K1419" s="20"/>
      <c r="L1419" s="2" t="s">
        <v>77</v>
      </c>
      <c r="M1419" s="160"/>
      <c r="N1419" s="52" t="s">
        <v>77</v>
      </c>
      <c r="O1419" s="52" t="s">
        <v>77</v>
      </c>
      <c r="P1419" s="20"/>
      <c r="Q1419" s="20"/>
      <c r="R1419" s="20"/>
      <c r="S1419" s="20"/>
      <c r="T1419" s="178" t="s">
        <v>77</v>
      </c>
      <c r="U1419" s="20"/>
      <c r="V1419" s="20"/>
      <c r="W1419" s="20"/>
      <c r="X1419" s="20"/>
      <c r="Y1419" s="20"/>
      <c r="Z1419" s="20"/>
      <c r="AA1419" s="20"/>
      <c r="AB1419" t="s">
        <v>78</v>
      </c>
    </row>
    <row r="1420" spans="2:28" ht="14.4" x14ac:dyDescent="0.55000000000000004">
      <c r="B1420" s="20"/>
      <c r="C1420" s="20"/>
      <c r="D1420" s="20"/>
      <c r="E1420" s="52" t="s">
        <v>77</v>
      </c>
      <c r="F1420" s="52" t="s">
        <v>77</v>
      </c>
      <c r="G1420" s="52" t="s">
        <v>77</v>
      </c>
      <c r="H1420" s="20"/>
      <c r="I1420" s="20"/>
      <c r="J1420" s="52" t="s">
        <v>77</v>
      </c>
      <c r="K1420" s="20"/>
      <c r="L1420" s="2" t="s">
        <v>77</v>
      </c>
      <c r="M1420" s="160"/>
      <c r="N1420" s="52" t="s">
        <v>77</v>
      </c>
      <c r="O1420" s="52" t="s">
        <v>77</v>
      </c>
      <c r="P1420" s="20"/>
      <c r="Q1420" s="20"/>
      <c r="R1420" s="20"/>
      <c r="S1420" s="20"/>
      <c r="T1420" s="178" t="s">
        <v>77</v>
      </c>
      <c r="U1420" s="20"/>
      <c r="V1420" s="20"/>
      <c r="W1420" s="20"/>
      <c r="X1420" s="20"/>
      <c r="Y1420" s="20"/>
      <c r="Z1420" s="20"/>
      <c r="AA1420" s="20"/>
      <c r="AB1420" t="s">
        <v>78</v>
      </c>
    </row>
    <row r="1421" spans="2:28" ht="14.4" x14ac:dyDescent="0.55000000000000004">
      <c r="B1421" s="20"/>
      <c r="C1421" s="20"/>
      <c r="D1421" s="20"/>
      <c r="E1421" s="52" t="s">
        <v>77</v>
      </c>
      <c r="F1421" s="52" t="s">
        <v>77</v>
      </c>
      <c r="G1421" s="52" t="s">
        <v>77</v>
      </c>
      <c r="H1421" s="20"/>
      <c r="I1421" s="20"/>
      <c r="J1421" s="52" t="s">
        <v>77</v>
      </c>
      <c r="K1421" s="20"/>
      <c r="L1421" s="2" t="s">
        <v>77</v>
      </c>
      <c r="M1421" s="160"/>
      <c r="N1421" s="52" t="s">
        <v>77</v>
      </c>
      <c r="O1421" s="52" t="s">
        <v>77</v>
      </c>
      <c r="P1421" s="20"/>
      <c r="Q1421" s="20"/>
      <c r="R1421" s="20"/>
      <c r="S1421" s="20"/>
      <c r="T1421" s="178" t="s">
        <v>77</v>
      </c>
      <c r="U1421" s="20"/>
      <c r="V1421" s="20"/>
      <c r="W1421" s="20"/>
      <c r="X1421" s="20"/>
      <c r="Y1421" s="20"/>
      <c r="Z1421" s="20"/>
      <c r="AA1421" s="20"/>
      <c r="AB1421" t="s">
        <v>78</v>
      </c>
    </row>
    <row r="1422" spans="2:28" ht="14.4" x14ac:dyDescent="0.55000000000000004">
      <c r="B1422" s="20"/>
      <c r="C1422" s="20"/>
      <c r="D1422" s="20"/>
      <c r="E1422" s="52" t="s">
        <v>77</v>
      </c>
      <c r="F1422" s="52" t="s">
        <v>77</v>
      </c>
      <c r="G1422" s="52" t="s">
        <v>77</v>
      </c>
      <c r="H1422" s="20"/>
      <c r="I1422" s="20"/>
      <c r="J1422" s="52" t="s">
        <v>77</v>
      </c>
      <c r="K1422" s="20"/>
      <c r="L1422" s="2" t="s">
        <v>77</v>
      </c>
      <c r="M1422" s="160"/>
      <c r="N1422" s="52" t="s">
        <v>77</v>
      </c>
      <c r="O1422" s="52" t="s">
        <v>77</v>
      </c>
      <c r="P1422" s="20"/>
      <c r="Q1422" s="20"/>
      <c r="R1422" s="20"/>
      <c r="S1422" s="20"/>
      <c r="T1422" s="178" t="s">
        <v>77</v>
      </c>
      <c r="U1422" s="20"/>
      <c r="V1422" s="20"/>
      <c r="W1422" s="20"/>
      <c r="X1422" s="20"/>
      <c r="Y1422" s="20"/>
      <c r="Z1422" s="20"/>
      <c r="AA1422" s="20"/>
      <c r="AB1422" t="s">
        <v>78</v>
      </c>
    </row>
    <row r="1423" spans="2:28" ht="14.4" x14ac:dyDescent="0.55000000000000004">
      <c r="B1423" s="20"/>
      <c r="C1423" s="20"/>
      <c r="D1423" s="20"/>
      <c r="E1423" s="52" t="s">
        <v>77</v>
      </c>
      <c r="F1423" s="52" t="s">
        <v>77</v>
      </c>
      <c r="G1423" s="52" t="s">
        <v>77</v>
      </c>
      <c r="H1423" s="20"/>
      <c r="I1423" s="20"/>
      <c r="J1423" s="52" t="s">
        <v>77</v>
      </c>
      <c r="K1423" s="20"/>
      <c r="L1423" s="2" t="s">
        <v>77</v>
      </c>
      <c r="M1423" s="160"/>
      <c r="N1423" s="52" t="s">
        <v>77</v>
      </c>
      <c r="O1423" s="52" t="s">
        <v>77</v>
      </c>
      <c r="P1423" s="20"/>
      <c r="Q1423" s="20"/>
      <c r="R1423" s="20"/>
      <c r="S1423" s="20"/>
      <c r="T1423" s="178" t="s">
        <v>77</v>
      </c>
      <c r="U1423" s="20"/>
      <c r="V1423" s="20"/>
      <c r="W1423" s="20"/>
      <c r="X1423" s="20"/>
      <c r="Y1423" s="20"/>
      <c r="Z1423" s="20"/>
      <c r="AA1423" s="20"/>
      <c r="AB1423" t="s">
        <v>78</v>
      </c>
    </row>
    <row r="1424" spans="2:28" ht="14.4" x14ac:dyDescent="0.55000000000000004">
      <c r="B1424" s="20"/>
      <c r="C1424" s="20"/>
      <c r="D1424" s="20"/>
      <c r="E1424" s="52" t="s">
        <v>77</v>
      </c>
      <c r="F1424" s="52" t="s">
        <v>77</v>
      </c>
      <c r="G1424" s="52" t="s">
        <v>77</v>
      </c>
      <c r="H1424" s="20"/>
      <c r="I1424" s="20"/>
      <c r="J1424" s="52" t="s">
        <v>77</v>
      </c>
      <c r="K1424" s="20"/>
      <c r="L1424" s="2" t="s">
        <v>77</v>
      </c>
      <c r="M1424" s="160"/>
      <c r="N1424" s="52" t="s">
        <v>77</v>
      </c>
      <c r="O1424" s="52" t="s">
        <v>77</v>
      </c>
      <c r="P1424" s="20"/>
      <c r="Q1424" s="20"/>
      <c r="R1424" s="20"/>
      <c r="S1424" s="20"/>
      <c r="T1424" s="178" t="s">
        <v>77</v>
      </c>
      <c r="U1424" s="20"/>
      <c r="V1424" s="20"/>
      <c r="W1424" s="20"/>
      <c r="X1424" s="20"/>
      <c r="Y1424" s="20"/>
      <c r="Z1424" s="20"/>
      <c r="AA1424" s="20"/>
      <c r="AB1424" t="s">
        <v>78</v>
      </c>
    </row>
    <row r="1425" spans="2:28" ht="14.4" x14ac:dyDescent="0.55000000000000004">
      <c r="B1425" s="20"/>
      <c r="C1425" s="20"/>
      <c r="D1425" s="20"/>
      <c r="E1425" s="52" t="s">
        <v>77</v>
      </c>
      <c r="F1425" s="52" t="s">
        <v>77</v>
      </c>
      <c r="G1425" s="52" t="s">
        <v>77</v>
      </c>
      <c r="H1425" s="20"/>
      <c r="I1425" s="20"/>
      <c r="J1425" s="52" t="s">
        <v>77</v>
      </c>
      <c r="K1425" s="20"/>
      <c r="L1425" s="2" t="s">
        <v>77</v>
      </c>
      <c r="M1425" s="160"/>
      <c r="N1425" s="52" t="s">
        <v>77</v>
      </c>
      <c r="O1425" s="52" t="s">
        <v>77</v>
      </c>
      <c r="P1425" s="20"/>
      <c r="Q1425" s="20"/>
      <c r="R1425" s="20"/>
      <c r="S1425" s="20"/>
      <c r="T1425" s="178" t="s">
        <v>77</v>
      </c>
      <c r="U1425" s="20"/>
      <c r="V1425" s="20"/>
      <c r="W1425" s="20"/>
      <c r="X1425" s="20"/>
      <c r="Y1425" s="20"/>
      <c r="Z1425" s="20"/>
      <c r="AA1425" s="20"/>
      <c r="AB1425" t="s">
        <v>78</v>
      </c>
    </row>
    <row r="1426" spans="2:28" ht="14.4" x14ac:dyDescent="0.55000000000000004">
      <c r="B1426" s="20"/>
      <c r="C1426" s="20"/>
      <c r="D1426" s="20"/>
      <c r="E1426" s="52" t="s">
        <v>77</v>
      </c>
      <c r="F1426" s="52" t="s">
        <v>77</v>
      </c>
      <c r="G1426" s="52" t="s">
        <v>77</v>
      </c>
      <c r="H1426" s="20"/>
      <c r="I1426" s="20"/>
      <c r="J1426" s="52" t="s">
        <v>77</v>
      </c>
      <c r="K1426" s="20"/>
      <c r="L1426" s="2" t="s">
        <v>77</v>
      </c>
      <c r="M1426" s="160"/>
      <c r="N1426" s="52" t="s">
        <v>77</v>
      </c>
      <c r="O1426" s="52" t="s">
        <v>77</v>
      </c>
      <c r="P1426" s="20"/>
      <c r="Q1426" s="20"/>
      <c r="R1426" s="20"/>
      <c r="S1426" s="20"/>
      <c r="T1426" s="178" t="s">
        <v>77</v>
      </c>
      <c r="U1426" s="20"/>
      <c r="V1426" s="20"/>
      <c r="W1426" s="20"/>
      <c r="X1426" s="20"/>
      <c r="Y1426" s="20"/>
      <c r="Z1426" s="20"/>
      <c r="AA1426" s="20"/>
      <c r="AB1426" t="s">
        <v>78</v>
      </c>
    </row>
    <row r="1427" spans="2:28" ht="14.4" x14ac:dyDescent="0.55000000000000004">
      <c r="B1427" s="20"/>
      <c r="C1427" s="20"/>
      <c r="D1427" s="20"/>
      <c r="E1427" s="52" t="s">
        <v>77</v>
      </c>
      <c r="F1427" s="52" t="s">
        <v>77</v>
      </c>
      <c r="G1427" s="52" t="s">
        <v>77</v>
      </c>
      <c r="H1427" s="20"/>
      <c r="I1427" s="20"/>
      <c r="J1427" s="52" t="s">
        <v>77</v>
      </c>
      <c r="K1427" s="20"/>
      <c r="L1427" s="2" t="s">
        <v>77</v>
      </c>
      <c r="M1427" s="160"/>
      <c r="N1427" s="52" t="s">
        <v>77</v>
      </c>
      <c r="O1427" s="52" t="s">
        <v>77</v>
      </c>
      <c r="P1427" s="20"/>
      <c r="Q1427" s="20"/>
      <c r="R1427" s="20"/>
      <c r="S1427" s="20"/>
      <c r="T1427" s="178" t="s">
        <v>77</v>
      </c>
      <c r="U1427" s="20"/>
      <c r="V1427" s="20"/>
      <c r="W1427" s="20"/>
      <c r="X1427" s="20"/>
      <c r="Y1427" s="20"/>
      <c r="Z1427" s="20"/>
      <c r="AA1427" s="20"/>
      <c r="AB1427" t="s">
        <v>78</v>
      </c>
    </row>
    <row r="1428" spans="2:28" ht="14.4" x14ac:dyDescent="0.55000000000000004">
      <c r="B1428" s="20"/>
      <c r="C1428" s="20"/>
      <c r="D1428" s="20"/>
      <c r="E1428" s="52" t="s">
        <v>77</v>
      </c>
      <c r="F1428" s="52" t="s">
        <v>77</v>
      </c>
      <c r="G1428" s="52" t="s">
        <v>77</v>
      </c>
      <c r="H1428" s="20"/>
      <c r="I1428" s="20"/>
      <c r="J1428" s="52" t="s">
        <v>77</v>
      </c>
      <c r="K1428" s="20"/>
      <c r="L1428" s="2" t="s">
        <v>77</v>
      </c>
      <c r="M1428" s="160"/>
      <c r="N1428" s="52" t="s">
        <v>77</v>
      </c>
      <c r="O1428" s="52" t="s">
        <v>77</v>
      </c>
      <c r="P1428" s="20"/>
      <c r="Q1428" s="20"/>
      <c r="R1428" s="20"/>
      <c r="S1428" s="20"/>
      <c r="T1428" s="178" t="s">
        <v>77</v>
      </c>
      <c r="U1428" s="20"/>
      <c r="V1428" s="20"/>
      <c r="W1428" s="20"/>
      <c r="X1428" s="20"/>
      <c r="Y1428" s="20"/>
      <c r="Z1428" s="20"/>
      <c r="AA1428" s="20"/>
      <c r="AB1428" t="s">
        <v>78</v>
      </c>
    </row>
    <row r="1429" spans="2:28" ht="14.4" x14ac:dyDescent="0.55000000000000004">
      <c r="B1429" s="20"/>
      <c r="C1429" s="20"/>
      <c r="D1429" s="20"/>
      <c r="E1429" s="52" t="s">
        <v>77</v>
      </c>
      <c r="F1429" s="52" t="s">
        <v>77</v>
      </c>
      <c r="G1429" s="52" t="s">
        <v>77</v>
      </c>
      <c r="H1429" s="20"/>
      <c r="I1429" s="20"/>
      <c r="J1429" s="52" t="s">
        <v>77</v>
      </c>
      <c r="K1429" s="20"/>
      <c r="L1429" s="2" t="s">
        <v>77</v>
      </c>
      <c r="M1429" s="160"/>
      <c r="N1429" s="52" t="s">
        <v>77</v>
      </c>
      <c r="O1429" s="52" t="s">
        <v>77</v>
      </c>
      <c r="P1429" s="20"/>
      <c r="Q1429" s="20"/>
      <c r="R1429" s="20"/>
      <c r="S1429" s="20"/>
      <c r="T1429" s="178" t="s">
        <v>77</v>
      </c>
      <c r="U1429" s="20"/>
      <c r="V1429" s="20"/>
      <c r="W1429" s="20"/>
      <c r="X1429" s="20"/>
      <c r="Y1429" s="20"/>
      <c r="Z1429" s="20"/>
      <c r="AA1429" s="20"/>
      <c r="AB1429" t="s">
        <v>78</v>
      </c>
    </row>
    <row r="1430" spans="2:28" ht="14.4" x14ac:dyDescent="0.55000000000000004">
      <c r="B1430" s="20"/>
      <c r="C1430" s="20"/>
      <c r="D1430" s="20"/>
      <c r="E1430" s="52" t="s">
        <v>77</v>
      </c>
      <c r="F1430" s="52" t="s">
        <v>77</v>
      </c>
      <c r="G1430" s="52" t="s">
        <v>77</v>
      </c>
      <c r="H1430" s="20"/>
      <c r="I1430" s="20"/>
      <c r="J1430" s="52" t="s">
        <v>77</v>
      </c>
      <c r="K1430" s="20"/>
      <c r="L1430" s="2" t="s">
        <v>77</v>
      </c>
      <c r="M1430" s="160"/>
      <c r="N1430" s="52" t="s">
        <v>77</v>
      </c>
      <c r="O1430" s="52" t="s">
        <v>77</v>
      </c>
      <c r="P1430" s="20"/>
      <c r="Q1430" s="20"/>
      <c r="R1430" s="20"/>
      <c r="S1430" s="20"/>
      <c r="T1430" s="178" t="s">
        <v>77</v>
      </c>
      <c r="U1430" s="20"/>
      <c r="V1430" s="20"/>
      <c r="W1430" s="20"/>
      <c r="X1430" s="20"/>
      <c r="Y1430" s="20"/>
      <c r="Z1430" s="20"/>
      <c r="AA1430" s="20"/>
      <c r="AB1430" t="s">
        <v>78</v>
      </c>
    </row>
    <row r="1431" spans="2:28" ht="14.4" x14ac:dyDescent="0.55000000000000004">
      <c r="B1431" s="20"/>
      <c r="C1431" s="20"/>
      <c r="D1431" s="20"/>
      <c r="E1431" s="52" t="s">
        <v>77</v>
      </c>
      <c r="F1431" s="52" t="s">
        <v>77</v>
      </c>
      <c r="G1431" s="52" t="s">
        <v>77</v>
      </c>
      <c r="H1431" s="20"/>
      <c r="I1431" s="20"/>
      <c r="J1431" s="52" t="s">
        <v>77</v>
      </c>
      <c r="K1431" s="20"/>
      <c r="L1431" s="2" t="s">
        <v>77</v>
      </c>
      <c r="M1431" s="160"/>
      <c r="N1431" s="52" t="s">
        <v>77</v>
      </c>
      <c r="O1431" s="52" t="s">
        <v>77</v>
      </c>
      <c r="P1431" s="20"/>
      <c r="Q1431" s="20"/>
      <c r="R1431" s="20"/>
      <c r="S1431" s="20"/>
      <c r="T1431" s="178" t="s">
        <v>77</v>
      </c>
      <c r="U1431" s="20"/>
      <c r="V1431" s="20"/>
      <c r="W1431" s="20"/>
      <c r="X1431" s="20"/>
      <c r="Y1431" s="20"/>
      <c r="Z1431" s="20"/>
      <c r="AA1431" s="20"/>
      <c r="AB1431" t="s">
        <v>78</v>
      </c>
    </row>
    <row r="1432" spans="2:28" ht="14.4" x14ac:dyDescent="0.55000000000000004">
      <c r="B1432" s="20"/>
      <c r="C1432" s="20"/>
      <c r="D1432" s="20"/>
      <c r="E1432" s="52" t="s">
        <v>77</v>
      </c>
      <c r="F1432" s="52" t="s">
        <v>77</v>
      </c>
      <c r="G1432" s="52" t="s">
        <v>77</v>
      </c>
      <c r="H1432" s="20"/>
      <c r="I1432" s="20"/>
      <c r="J1432" s="52" t="s">
        <v>77</v>
      </c>
      <c r="K1432" s="20"/>
      <c r="L1432" s="2" t="s">
        <v>77</v>
      </c>
      <c r="M1432" s="160"/>
      <c r="N1432" s="52" t="s">
        <v>77</v>
      </c>
      <c r="O1432" s="52" t="s">
        <v>77</v>
      </c>
      <c r="P1432" s="20"/>
      <c r="Q1432" s="20"/>
      <c r="R1432" s="20"/>
      <c r="S1432" s="20"/>
      <c r="T1432" s="178" t="s">
        <v>77</v>
      </c>
      <c r="U1432" s="20"/>
      <c r="V1432" s="20"/>
      <c r="W1432" s="20"/>
      <c r="X1432" s="20"/>
      <c r="Y1432" s="20"/>
      <c r="Z1432" s="20"/>
      <c r="AA1432" s="20"/>
      <c r="AB1432" t="s">
        <v>78</v>
      </c>
    </row>
    <row r="1433" spans="2:28" ht="14.4" x14ac:dyDescent="0.55000000000000004">
      <c r="B1433" s="20"/>
      <c r="C1433" s="20"/>
      <c r="D1433" s="20"/>
      <c r="E1433" s="52" t="s">
        <v>77</v>
      </c>
      <c r="F1433" s="52" t="s">
        <v>77</v>
      </c>
      <c r="G1433" s="52" t="s">
        <v>77</v>
      </c>
      <c r="H1433" s="20"/>
      <c r="I1433" s="20"/>
      <c r="J1433" s="52" t="s">
        <v>77</v>
      </c>
      <c r="K1433" s="20"/>
      <c r="L1433" s="2" t="s">
        <v>77</v>
      </c>
      <c r="M1433" s="160"/>
      <c r="N1433" s="52" t="s">
        <v>77</v>
      </c>
      <c r="O1433" s="52" t="s">
        <v>77</v>
      </c>
      <c r="P1433" s="20"/>
      <c r="Q1433" s="20"/>
      <c r="R1433" s="20"/>
      <c r="S1433" s="20"/>
      <c r="T1433" s="178" t="s">
        <v>77</v>
      </c>
      <c r="U1433" s="20"/>
      <c r="V1433" s="20"/>
      <c r="W1433" s="20"/>
      <c r="X1433" s="20"/>
      <c r="Y1433" s="20"/>
      <c r="Z1433" s="20"/>
      <c r="AA1433" s="20"/>
      <c r="AB1433" t="s">
        <v>78</v>
      </c>
    </row>
    <row r="1434" spans="2:28" ht="14.4" x14ac:dyDescent="0.55000000000000004">
      <c r="B1434" s="20"/>
      <c r="C1434" s="20"/>
      <c r="D1434" s="20"/>
      <c r="E1434" s="52" t="s">
        <v>77</v>
      </c>
      <c r="F1434" s="52" t="s">
        <v>77</v>
      </c>
      <c r="G1434" s="52" t="s">
        <v>77</v>
      </c>
      <c r="H1434" s="20"/>
      <c r="I1434" s="20"/>
      <c r="J1434" s="52" t="s">
        <v>77</v>
      </c>
      <c r="K1434" s="20"/>
      <c r="L1434" s="2" t="s">
        <v>77</v>
      </c>
      <c r="M1434" s="160"/>
      <c r="N1434" s="52" t="s">
        <v>77</v>
      </c>
      <c r="O1434" s="52" t="s">
        <v>77</v>
      </c>
      <c r="P1434" s="20"/>
      <c r="Q1434" s="20"/>
      <c r="R1434" s="20"/>
      <c r="S1434" s="20"/>
      <c r="T1434" s="178" t="s">
        <v>77</v>
      </c>
      <c r="U1434" s="20"/>
      <c r="V1434" s="20"/>
      <c r="W1434" s="20"/>
      <c r="X1434" s="20"/>
      <c r="Y1434" s="20"/>
      <c r="Z1434" s="20"/>
      <c r="AA1434" s="20"/>
      <c r="AB1434" t="s">
        <v>78</v>
      </c>
    </row>
    <row r="1435" spans="2:28" ht="14.4" x14ac:dyDescent="0.55000000000000004">
      <c r="B1435" s="20"/>
      <c r="C1435" s="20"/>
      <c r="D1435" s="20"/>
      <c r="E1435" s="52" t="s">
        <v>77</v>
      </c>
      <c r="F1435" s="52" t="s">
        <v>77</v>
      </c>
      <c r="G1435" s="52" t="s">
        <v>77</v>
      </c>
      <c r="H1435" s="20"/>
      <c r="I1435" s="20"/>
      <c r="J1435" s="52" t="s">
        <v>77</v>
      </c>
      <c r="K1435" s="20"/>
      <c r="L1435" s="2" t="s">
        <v>77</v>
      </c>
      <c r="M1435" s="160"/>
      <c r="N1435" s="52" t="s">
        <v>77</v>
      </c>
      <c r="O1435" s="52" t="s">
        <v>77</v>
      </c>
      <c r="P1435" s="20"/>
      <c r="Q1435" s="20"/>
      <c r="R1435" s="20"/>
      <c r="S1435" s="20"/>
      <c r="T1435" s="178" t="s">
        <v>77</v>
      </c>
      <c r="U1435" s="20"/>
      <c r="V1435" s="20"/>
      <c r="W1435" s="20"/>
      <c r="X1435" s="20"/>
      <c r="Y1435" s="20"/>
      <c r="Z1435" s="20"/>
      <c r="AA1435" s="20"/>
      <c r="AB1435" t="s">
        <v>78</v>
      </c>
    </row>
    <row r="1436" spans="2:28" ht="14.4" x14ac:dyDescent="0.55000000000000004">
      <c r="B1436" s="20"/>
      <c r="C1436" s="20"/>
      <c r="D1436" s="20"/>
      <c r="E1436" s="52" t="s">
        <v>77</v>
      </c>
      <c r="F1436" s="52" t="s">
        <v>77</v>
      </c>
      <c r="G1436" s="52" t="s">
        <v>77</v>
      </c>
      <c r="H1436" s="20"/>
      <c r="I1436" s="20"/>
      <c r="J1436" s="52" t="s">
        <v>77</v>
      </c>
      <c r="K1436" s="20"/>
      <c r="L1436" s="2" t="s">
        <v>77</v>
      </c>
      <c r="M1436" s="160"/>
      <c r="N1436" s="52" t="s">
        <v>77</v>
      </c>
      <c r="O1436" s="52" t="s">
        <v>77</v>
      </c>
      <c r="P1436" s="20"/>
      <c r="Q1436" s="20"/>
      <c r="R1436" s="20"/>
      <c r="S1436" s="20"/>
      <c r="T1436" s="178" t="s">
        <v>77</v>
      </c>
      <c r="U1436" s="20"/>
      <c r="V1436" s="20"/>
      <c r="W1436" s="20"/>
      <c r="X1436" s="20"/>
      <c r="Y1436" s="20"/>
      <c r="Z1436" s="20"/>
      <c r="AA1436" s="20"/>
      <c r="AB1436" t="s">
        <v>78</v>
      </c>
    </row>
    <row r="1437" spans="2:28" ht="14.4" x14ac:dyDescent="0.55000000000000004">
      <c r="B1437" s="20"/>
      <c r="C1437" s="20"/>
      <c r="D1437" s="20"/>
      <c r="E1437" s="52" t="s">
        <v>77</v>
      </c>
      <c r="F1437" s="52" t="s">
        <v>77</v>
      </c>
      <c r="G1437" s="52" t="s">
        <v>77</v>
      </c>
      <c r="H1437" s="20"/>
      <c r="I1437" s="20"/>
      <c r="J1437" s="52" t="s">
        <v>77</v>
      </c>
      <c r="K1437" s="20"/>
      <c r="L1437" s="2" t="s">
        <v>77</v>
      </c>
      <c r="M1437" s="160"/>
      <c r="N1437" s="52" t="s">
        <v>77</v>
      </c>
      <c r="O1437" s="52" t="s">
        <v>77</v>
      </c>
      <c r="P1437" s="20"/>
      <c r="Q1437" s="20"/>
      <c r="R1437" s="20"/>
      <c r="S1437" s="20"/>
      <c r="T1437" s="178" t="s">
        <v>77</v>
      </c>
      <c r="U1437" s="20"/>
      <c r="V1437" s="20"/>
      <c r="W1437" s="20"/>
      <c r="X1437" s="20"/>
      <c r="Y1437" s="20"/>
      <c r="Z1437" s="20"/>
      <c r="AA1437" s="20"/>
      <c r="AB1437" t="s">
        <v>78</v>
      </c>
    </row>
    <row r="1438" spans="2:28" ht="14.4" x14ac:dyDescent="0.55000000000000004">
      <c r="B1438" s="20"/>
      <c r="C1438" s="20"/>
      <c r="D1438" s="20"/>
      <c r="E1438" s="52" t="s">
        <v>77</v>
      </c>
      <c r="F1438" s="52" t="s">
        <v>77</v>
      </c>
      <c r="G1438" s="52" t="s">
        <v>77</v>
      </c>
      <c r="H1438" s="20"/>
      <c r="I1438" s="20"/>
      <c r="J1438" s="52" t="s">
        <v>77</v>
      </c>
      <c r="K1438" s="20"/>
      <c r="L1438" s="2" t="s">
        <v>77</v>
      </c>
      <c r="M1438" s="160"/>
      <c r="N1438" s="52" t="s">
        <v>77</v>
      </c>
      <c r="O1438" s="52" t="s">
        <v>77</v>
      </c>
      <c r="P1438" s="20"/>
      <c r="Q1438" s="20"/>
      <c r="R1438" s="20"/>
      <c r="S1438" s="20"/>
      <c r="T1438" s="178" t="s">
        <v>77</v>
      </c>
      <c r="U1438" s="20"/>
      <c r="V1438" s="20"/>
      <c r="W1438" s="20"/>
      <c r="X1438" s="20"/>
      <c r="Y1438" s="20"/>
      <c r="Z1438" s="20"/>
      <c r="AA1438" s="20"/>
      <c r="AB1438" t="s">
        <v>78</v>
      </c>
    </row>
    <row r="1439" spans="2:28" ht="14.4" x14ac:dyDescent="0.55000000000000004">
      <c r="B1439" s="20"/>
      <c r="C1439" s="20"/>
      <c r="D1439" s="20"/>
      <c r="E1439" s="52" t="s">
        <v>77</v>
      </c>
      <c r="F1439" s="52" t="s">
        <v>77</v>
      </c>
      <c r="G1439" s="52" t="s">
        <v>77</v>
      </c>
      <c r="H1439" s="20"/>
      <c r="I1439" s="20"/>
      <c r="J1439" s="52" t="s">
        <v>77</v>
      </c>
      <c r="K1439" s="20"/>
      <c r="L1439" s="2" t="s">
        <v>77</v>
      </c>
      <c r="M1439" s="160"/>
      <c r="N1439" s="52" t="s">
        <v>77</v>
      </c>
      <c r="O1439" s="52" t="s">
        <v>77</v>
      </c>
      <c r="P1439" s="20"/>
      <c r="Q1439" s="20"/>
      <c r="R1439" s="20"/>
      <c r="S1439" s="20"/>
      <c r="T1439" s="178" t="s">
        <v>77</v>
      </c>
      <c r="U1439" s="20"/>
      <c r="V1439" s="20"/>
      <c r="W1439" s="20"/>
      <c r="X1439" s="20"/>
      <c r="Y1439" s="20"/>
      <c r="Z1439" s="20"/>
      <c r="AA1439" s="20"/>
      <c r="AB1439" t="s">
        <v>78</v>
      </c>
    </row>
    <row r="1440" spans="2:28" ht="14.4" x14ac:dyDescent="0.55000000000000004">
      <c r="B1440" s="20"/>
      <c r="C1440" s="20"/>
      <c r="D1440" s="20"/>
      <c r="E1440" s="52" t="s">
        <v>77</v>
      </c>
      <c r="F1440" s="52" t="s">
        <v>77</v>
      </c>
      <c r="G1440" s="52" t="s">
        <v>77</v>
      </c>
      <c r="H1440" s="20"/>
      <c r="I1440" s="20"/>
      <c r="J1440" s="52" t="s">
        <v>77</v>
      </c>
      <c r="K1440" s="20"/>
      <c r="L1440" s="2" t="s">
        <v>77</v>
      </c>
      <c r="M1440" s="160"/>
      <c r="N1440" s="52" t="s">
        <v>77</v>
      </c>
      <c r="O1440" s="52" t="s">
        <v>77</v>
      </c>
      <c r="P1440" s="20"/>
      <c r="Q1440" s="20"/>
      <c r="R1440" s="20"/>
      <c r="S1440" s="20"/>
      <c r="T1440" s="178" t="s">
        <v>77</v>
      </c>
      <c r="U1440" s="20"/>
      <c r="V1440" s="20"/>
      <c r="W1440" s="20"/>
      <c r="X1440" s="20"/>
      <c r="Y1440" s="20"/>
      <c r="Z1440" s="20"/>
      <c r="AA1440" s="20"/>
      <c r="AB1440" t="s">
        <v>78</v>
      </c>
    </row>
    <row r="1441" spans="2:28" ht="14.4" x14ac:dyDescent="0.55000000000000004">
      <c r="B1441" s="20"/>
      <c r="C1441" s="20"/>
      <c r="D1441" s="20"/>
      <c r="E1441" s="52" t="s">
        <v>77</v>
      </c>
      <c r="F1441" s="52" t="s">
        <v>77</v>
      </c>
      <c r="G1441" s="52" t="s">
        <v>77</v>
      </c>
      <c r="H1441" s="20"/>
      <c r="I1441" s="20"/>
      <c r="J1441" s="52" t="s">
        <v>77</v>
      </c>
      <c r="K1441" s="20"/>
      <c r="L1441" s="2" t="s">
        <v>77</v>
      </c>
      <c r="M1441" s="160"/>
      <c r="N1441" s="52" t="s">
        <v>77</v>
      </c>
      <c r="O1441" s="52" t="s">
        <v>77</v>
      </c>
      <c r="P1441" s="20"/>
      <c r="Q1441" s="20"/>
      <c r="R1441" s="20"/>
      <c r="S1441" s="20"/>
      <c r="T1441" s="178" t="s">
        <v>77</v>
      </c>
      <c r="U1441" s="20"/>
      <c r="V1441" s="20"/>
      <c r="W1441" s="20"/>
      <c r="X1441" s="20"/>
      <c r="Y1441" s="20"/>
      <c r="Z1441" s="20"/>
      <c r="AA1441" s="20"/>
      <c r="AB1441" t="s">
        <v>78</v>
      </c>
    </row>
    <row r="1442" spans="2:28" ht="14.4" x14ac:dyDescent="0.55000000000000004">
      <c r="B1442" s="20"/>
      <c r="C1442" s="20"/>
      <c r="D1442" s="20"/>
      <c r="E1442" s="52" t="s">
        <v>77</v>
      </c>
      <c r="F1442" s="52" t="s">
        <v>77</v>
      </c>
      <c r="G1442" s="52" t="s">
        <v>77</v>
      </c>
      <c r="H1442" s="20"/>
      <c r="I1442" s="20"/>
      <c r="J1442" s="52" t="s">
        <v>77</v>
      </c>
      <c r="K1442" s="20"/>
      <c r="L1442" s="2" t="s">
        <v>77</v>
      </c>
      <c r="M1442" s="160"/>
      <c r="N1442" s="52" t="s">
        <v>77</v>
      </c>
      <c r="O1442" s="52" t="s">
        <v>77</v>
      </c>
      <c r="P1442" s="20"/>
      <c r="Q1442" s="20"/>
      <c r="R1442" s="20"/>
      <c r="S1442" s="20"/>
      <c r="T1442" s="178" t="s">
        <v>77</v>
      </c>
      <c r="U1442" s="20"/>
      <c r="V1442" s="20"/>
      <c r="W1442" s="20"/>
      <c r="X1442" s="20"/>
      <c r="Y1442" s="20"/>
      <c r="Z1442" s="20"/>
      <c r="AA1442" s="20"/>
      <c r="AB1442" t="s">
        <v>78</v>
      </c>
    </row>
    <row r="1443" spans="2:28" ht="14.4" x14ac:dyDescent="0.55000000000000004">
      <c r="B1443" s="20"/>
      <c r="C1443" s="20"/>
      <c r="D1443" s="20"/>
      <c r="E1443" s="52" t="s">
        <v>77</v>
      </c>
      <c r="F1443" s="52" t="s">
        <v>77</v>
      </c>
      <c r="G1443" s="52" t="s">
        <v>77</v>
      </c>
      <c r="H1443" s="20"/>
      <c r="I1443" s="20"/>
      <c r="J1443" s="52" t="s">
        <v>77</v>
      </c>
      <c r="K1443" s="20"/>
      <c r="L1443" s="2" t="s">
        <v>77</v>
      </c>
      <c r="M1443" s="160"/>
      <c r="N1443" s="52" t="s">
        <v>77</v>
      </c>
      <c r="O1443" s="52" t="s">
        <v>77</v>
      </c>
      <c r="P1443" s="20"/>
      <c r="Q1443" s="20"/>
      <c r="R1443" s="20"/>
      <c r="S1443" s="20"/>
      <c r="T1443" s="178" t="s">
        <v>77</v>
      </c>
      <c r="U1443" s="20"/>
      <c r="V1443" s="20"/>
      <c r="W1443" s="20"/>
      <c r="X1443" s="20"/>
      <c r="Y1443" s="20"/>
      <c r="Z1443" s="20"/>
      <c r="AA1443" s="20"/>
      <c r="AB1443" t="s">
        <v>78</v>
      </c>
    </row>
    <row r="1444" spans="2:28" ht="14.4" x14ac:dyDescent="0.55000000000000004">
      <c r="B1444" s="20"/>
      <c r="C1444" s="20"/>
      <c r="D1444" s="20"/>
      <c r="E1444" s="52" t="s">
        <v>77</v>
      </c>
      <c r="F1444" s="52" t="s">
        <v>77</v>
      </c>
      <c r="G1444" s="52" t="s">
        <v>77</v>
      </c>
      <c r="H1444" s="20"/>
      <c r="I1444" s="20"/>
      <c r="J1444" s="52" t="s">
        <v>77</v>
      </c>
      <c r="K1444" s="20"/>
      <c r="L1444" s="2" t="s">
        <v>77</v>
      </c>
      <c r="M1444" s="160"/>
      <c r="N1444" s="52" t="s">
        <v>77</v>
      </c>
      <c r="O1444" s="52" t="s">
        <v>77</v>
      </c>
      <c r="P1444" s="20"/>
      <c r="Q1444" s="20"/>
      <c r="R1444" s="20"/>
      <c r="S1444" s="20"/>
      <c r="T1444" s="178" t="s">
        <v>77</v>
      </c>
      <c r="U1444" s="20"/>
      <c r="V1444" s="20"/>
      <c r="W1444" s="20"/>
      <c r="X1444" s="20"/>
      <c r="Y1444" s="20"/>
      <c r="Z1444" s="20"/>
      <c r="AA1444" s="20"/>
      <c r="AB1444" t="s">
        <v>78</v>
      </c>
    </row>
    <row r="1445" spans="2:28" ht="14.4" x14ac:dyDescent="0.55000000000000004">
      <c r="B1445" s="20"/>
      <c r="C1445" s="20"/>
      <c r="D1445" s="20"/>
      <c r="E1445" s="52" t="s">
        <v>77</v>
      </c>
      <c r="F1445" s="52" t="s">
        <v>77</v>
      </c>
      <c r="G1445" s="52" t="s">
        <v>77</v>
      </c>
      <c r="H1445" s="20"/>
      <c r="I1445" s="20"/>
      <c r="J1445" s="52" t="s">
        <v>77</v>
      </c>
      <c r="K1445" s="20"/>
      <c r="L1445" s="2" t="s">
        <v>77</v>
      </c>
      <c r="M1445" s="160"/>
      <c r="N1445" s="52" t="s">
        <v>77</v>
      </c>
      <c r="O1445" s="52" t="s">
        <v>77</v>
      </c>
      <c r="P1445" s="20"/>
      <c r="Q1445" s="20"/>
      <c r="R1445" s="20"/>
      <c r="S1445" s="20"/>
      <c r="T1445" s="178" t="s">
        <v>77</v>
      </c>
      <c r="U1445" s="20"/>
      <c r="V1445" s="20"/>
      <c r="W1445" s="20"/>
      <c r="X1445" s="20"/>
      <c r="Y1445" s="20"/>
      <c r="Z1445" s="20"/>
      <c r="AA1445" s="20"/>
      <c r="AB1445" t="s">
        <v>78</v>
      </c>
    </row>
    <row r="1446" spans="2:28" ht="14.4" x14ac:dyDescent="0.55000000000000004">
      <c r="B1446" s="20"/>
      <c r="C1446" s="20"/>
      <c r="D1446" s="20"/>
      <c r="E1446" s="52" t="s">
        <v>77</v>
      </c>
      <c r="F1446" s="52" t="s">
        <v>77</v>
      </c>
      <c r="G1446" s="52" t="s">
        <v>77</v>
      </c>
      <c r="H1446" s="20"/>
      <c r="I1446" s="20"/>
      <c r="J1446" s="52" t="s">
        <v>77</v>
      </c>
      <c r="K1446" s="20"/>
      <c r="L1446" s="2" t="s">
        <v>77</v>
      </c>
      <c r="M1446" s="160"/>
      <c r="N1446" s="52" t="s">
        <v>77</v>
      </c>
      <c r="O1446" s="52" t="s">
        <v>77</v>
      </c>
      <c r="P1446" s="20"/>
      <c r="Q1446" s="20"/>
      <c r="R1446" s="20"/>
      <c r="S1446" s="20"/>
      <c r="T1446" s="178" t="s">
        <v>77</v>
      </c>
      <c r="U1446" s="20"/>
      <c r="V1446" s="20"/>
      <c r="W1446" s="20"/>
      <c r="X1446" s="20"/>
      <c r="Y1446" s="20"/>
      <c r="Z1446" s="20"/>
      <c r="AA1446" s="20"/>
      <c r="AB1446" t="s">
        <v>78</v>
      </c>
    </row>
    <row r="1447" spans="2:28" ht="14.4" x14ac:dyDescent="0.55000000000000004">
      <c r="B1447" s="20"/>
      <c r="C1447" s="20"/>
      <c r="D1447" s="20"/>
      <c r="E1447" s="52" t="s">
        <v>77</v>
      </c>
      <c r="F1447" s="52" t="s">
        <v>77</v>
      </c>
      <c r="G1447" s="52" t="s">
        <v>77</v>
      </c>
      <c r="H1447" s="20"/>
      <c r="I1447" s="20"/>
      <c r="J1447" s="52" t="s">
        <v>77</v>
      </c>
      <c r="K1447" s="20"/>
      <c r="L1447" s="2" t="s">
        <v>77</v>
      </c>
      <c r="M1447" s="160"/>
      <c r="N1447" s="52" t="s">
        <v>77</v>
      </c>
      <c r="O1447" s="52" t="s">
        <v>77</v>
      </c>
      <c r="P1447" s="20"/>
      <c r="Q1447" s="20"/>
      <c r="R1447" s="20"/>
      <c r="S1447" s="20"/>
      <c r="T1447" s="178" t="s">
        <v>77</v>
      </c>
      <c r="U1447" s="20"/>
      <c r="V1447" s="20"/>
      <c r="W1447" s="20"/>
      <c r="X1447" s="20"/>
      <c r="Y1447" s="20"/>
      <c r="Z1447" s="20"/>
      <c r="AA1447" s="20"/>
      <c r="AB1447" t="s">
        <v>78</v>
      </c>
    </row>
    <row r="1448" spans="2:28" ht="14.4" x14ac:dyDescent="0.55000000000000004">
      <c r="B1448" s="20"/>
      <c r="C1448" s="20"/>
      <c r="D1448" s="20"/>
      <c r="E1448" s="52" t="s">
        <v>77</v>
      </c>
      <c r="F1448" s="52" t="s">
        <v>77</v>
      </c>
      <c r="G1448" s="52" t="s">
        <v>77</v>
      </c>
      <c r="H1448" s="20"/>
      <c r="I1448" s="20"/>
      <c r="J1448" s="52" t="s">
        <v>77</v>
      </c>
      <c r="K1448" s="20"/>
      <c r="L1448" s="2" t="s">
        <v>77</v>
      </c>
      <c r="M1448" s="160"/>
      <c r="N1448" s="52" t="s">
        <v>77</v>
      </c>
      <c r="O1448" s="52" t="s">
        <v>77</v>
      </c>
      <c r="P1448" s="20"/>
      <c r="Q1448" s="20"/>
      <c r="R1448" s="20"/>
      <c r="S1448" s="20"/>
      <c r="T1448" s="178" t="s">
        <v>77</v>
      </c>
      <c r="U1448" s="20"/>
      <c r="V1448" s="20"/>
      <c r="W1448" s="20"/>
      <c r="X1448" s="20"/>
      <c r="Y1448" s="20"/>
      <c r="Z1448" s="20"/>
      <c r="AA1448" s="20"/>
      <c r="AB1448" t="s">
        <v>78</v>
      </c>
    </row>
    <row r="1449" spans="2:28" ht="14.4" x14ac:dyDescent="0.55000000000000004">
      <c r="B1449" s="20"/>
      <c r="C1449" s="20"/>
      <c r="D1449" s="20"/>
      <c r="E1449" s="52" t="s">
        <v>77</v>
      </c>
      <c r="F1449" s="52" t="s">
        <v>77</v>
      </c>
      <c r="G1449" s="52" t="s">
        <v>77</v>
      </c>
      <c r="H1449" s="20"/>
      <c r="I1449" s="20"/>
      <c r="J1449" s="52" t="s">
        <v>77</v>
      </c>
      <c r="K1449" s="20"/>
      <c r="L1449" s="2" t="s">
        <v>77</v>
      </c>
      <c r="M1449" s="160"/>
      <c r="N1449" s="52" t="s">
        <v>77</v>
      </c>
      <c r="O1449" s="52" t="s">
        <v>77</v>
      </c>
      <c r="P1449" s="20"/>
      <c r="Q1449" s="20"/>
      <c r="R1449" s="20"/>
      <c r="S1449" s="20"/>
      <c r="T1449" s="178" t="s">
        <v>77</v>
      </c>
      <c r="U1449" s="20"/>
      <c r="V1449" s="20"/>
      <c r="W1449" s="20"/>
      <c r="X1449" s="20"/>
      <c r="Y1449" s="20"/>
      <c r="Z1449" s="20"/>
      <c r="AA1449" s="20"/>
      <c r="AB1449" t="s">
        <v>78</v>
      </c>
    </row>
    <row r="1450" spans="2:28" ht="14.4" x14ac:dyDescent="0.55000000000000004">
      <c r="B1450" s="20"/>
      <c r="C1450" s="20"/>
      <c r="D1450" s="20"/>
      <c r="E1450" s="52" t="s">
        <v>77</v>
      </c>
      <c r="F1450" s="52" t="s">
        <v>77</v>
      </c>
      <c r="G1450" s="52" t="s">
        <v>77</v>
      </c>
      <c r="H1450" s="20"/>
      <c r="I1450" s="20"/>
      <c r="J1450" s="52" t="s">
        <v>77</v>
      </c>
      <c r="K1450" s="20"/>
      <c r="L1450" s="2" t="s">
        <v>77</v>
      </c>
      <c r="M1450" s="160"/>
      <c r="N1450" s="52" t="s">
        <v>77</v>
      </c>
      <c r="O1450" s="52" t="s">
        <v>77</v>
      </c>
      <c r="P1450" s="20"/>
      <c r="Q1450" s="20"/>
      <c r="R1450" s="20"/>
      <c r="S1450" s="20"/>
      <c r="T1450" s="178" t="s">
        <v>77</v>
      </c>
      <c r="U1450" s="20"/>
      <c r="V1450" s="20"/>
      <c r="W1450" s="20"/>
      <c r="X1450" s="20"/>
      <c r="Y1450" s="20"/>
      <c r="Z1450" s="20"/>
      <c r="AA1450" s="20"/>
      <c r="AB1450" t="s">
        <v>78</v>
      </c>
    </row>
    <row r="1451" spans="2:28" ht="14.4" x14ac:dyDescent="0.55000000000000004">
      <c r="B1451" s="20"/>
      <c r="C1451" s="20"/>
      <c r="D1451" s="20"/>
      <c r="E1451" s="52" t="s">
        <v>77</v>
      </c>
      <c r="F1451" s="52" t="s">
        <v>77</v>
      </c>
      <c r="G1451" s="52" t="s">
        <v>77</v>
      </c>
      <c r="H1451" s="20"/>
      <c r="I1451" s="20"/>
      <c r="J1451" s="52" t="s">
        <v>77</v>
      </c>
      <c r="K1451" s="20"/>
      <c r="L1451" s="2" t="s">
        <v>77</v>
      </c>
      <c r="M1451" s="160"/>
      <c r="N1451" s="52" t="s">
        <v>77</v>
      </c>
      <c r="O1451" s="52" t="s">
        <v>77</v>
      </c>
      <c r="P1451" s="20"/>
      <c r="Q1451" s="20"/>
      <c r="R1451" s="20"/>
      <c r="S1451" s="20"/>
      <c r="T1451" s="178" t="s">
        <v>77</v>
      </c>
      <c r="U1451" s="20"/>
      <c r="V1451" s="20"/>
      <c r="W1451" s="20"/>
      <c r="X1451" s="20"/>
      <c r="Y1451" s="20"/>
      <c r="Z1451" s="20"/>
      <c r="AA1451" s="20"/>
      <c r="AB1451" t="s">
        <v>78</v>
      </c>
    </row>
    <row r="1452" spans="2:28" ht="14.4" x14ac:dyDescent="0.55000000000000004">
      <c r="B1452" s="20"/>
      <c r="C1452" s="20"/>
      <c r="D1452" s="20"/>
      <c r="E1452" s="52" t="s">
        <v>77</v>
      </c>
      <c r="F1452" s="52" t="s">
        <v>77</v>
      </c>
      <c r="G1452" s="52" t="s">
        <v>77</v>
      </c>
      <c r="H1452" s="20"/>
      <c r="I1452" s="20"/>
      <c r="J1452" s="52" t="s">
        <v>77</v>
      </c>
      <c r="K1452" s="20"/>
      <c r="L1452" s="2" t="s">
        <v>77</v>
      </c>
      <c r="M1452" s="160"/>
      <c r="N1452" s="52" t="s">
        <v>77</v>
      </c>
      <c r="O1452" s="52" t="s">
        <v>77</v>
      </c>
      <c r="P1452" s="20"/>
      <c r="Q1452" s="20"/>
      <c r="R1452" s="20"/>
      <c r="S1452" s="20"/>
      <c r="T1452" s="178" t="s">
        <v>77</v>
      </c>
      <c r="U1452" s="20"/>
      <c r="V1452" s="20"/>
      <c r="W1452" s="20"/>
      <c r="X1452" s="20"/>
      <c r="Y1452" s="20"/>
      <c r="Z1452" s="20"/>
      <c r="AA1452" s="20"/>
      <c r="AB1452" t="s">
        <v>78</v>
      </c>
    </row>
    <row r="1453" spans="2:28" ht="14.4" x14ac:dyDescent="0.55000000000000004">
      <c r="B1453" s="20"/>
      <c r="C1453" s="20"/>
      <c r="D1453" s="20"/>
      <c r="E1453" s="52" t="s">
        <v>77</v>
      </c>
      <c r="F1453" s="52" t="s">
        <v>77</v>
      </c>
      <c r="G1453" s="52" t="s">
        <v>77</v>
      </c>
      <c r="H1453" s="20"/>
      <c r="I1453" s="20"/>
      <c r="J1453" s="52" t="s">
        <v>77</v>
      </c>
      <c r="K1453" s="20"/>
      <c r="L1453" s="2" t="s">
        <v>77</v>
      </c>
      <c r="M1453" s="160"/>
      <c r="N1453" s="52" t="s">
        <v>77</v>
      </c>
      <c r="O1453" s="52" t="s">
        <v>77</v>
      </c>
      <c r="P1453" s="20"/>
      <c r="Q1453" s="20"/>
      <c r="R1453" s="20"/>
      <c r="S1453" s="20"/>
      <c r="T1453" s="178" t="s">
        <v>77</v>
      </c>
      <c r="U1453" s="20"/>
      <c r="V1453" s="20"/>
      <c r="W1453" s="20"/>
      <c r="X1453" s="20"/>
      <c r="Y1453" s="20"/>
      <c r="Z1453" s="20"/>
      <c r="AA1453" s="20"/>
      <c r="AB1453" t="s">
        <v>78</v>
      </c>
    </row>
    <row r="1454" spans="2:28" ht="14.4" x14ac:dyDescent="0.55000000000000004">
      <c r="B1454" s="20"/>
      <c r="C1454" s="20"/>
      <c r="D1454" s="20"/>
      <c r="E1454" s="52" t="s">
        <v>77</v>
      </c>
      <c r="F1454" s="52" t="s">
        <v>77</v>
      </c>
      <c r="G1454" s="52" t="s">
        <v>77</v>
      </c>
      <c r="H1454" s="20"/>
      <c r="I1454" s="20"/>
      <c r="J1454" s="52" t="s">
        <v>77</v>
      </c>
      <c r="K1454" s="20"/>
      <c r="L1454" s="2" t="s">
        <v>77</v>
      </c>
      <c r="M1454" s="160"/>
      <c r="N1454" s="52" t="s">
        <v>77</v>
      </c>
      <c r="O1454" s="52" t="s">
        <v>77</v>
      </c>
      <c r="P1454" s="20"/>
      <c r="Q1454" s="20"/>
      <c r="R1454" s="20"/>
      <c r="S1454" s="20"/>
      <c r="T1454" s="178" t="s">
        <v>77</v>
      </c>
      <c r="U1454" s="20"/>
      <c r="V1454" s="20"/>
      <c r="W1454" s="20"/>
      <c r="X1454" s="20"/>
      <c r="Y1454" s="20"/>
      <c r="Z1454" s="20"/>
      <c r="AA1454" s="20"/>
      <c r="AB1454" t="s">
        <v>78</v>
      </c>
    </row>
    <row r="1455" spans="2:28" ht="14.4" x14ac:dyDescent="0.55000000000000004">
      <c r="B1455" s="20"/>
      <c r="C1455" s="20"/>
      <c r="D1455" s="20"/>
      <c r="E1455" s="52" t="s">
        <v>77</v>
      </c>
      <c r="F1455" s="52" t="s">
        <v>77</v>
      </c>
      <c r="G1455" s="52" t="s">
        <v>77</v>
      </c>
      <c r="H1455" s="20"/>
      <c r="I1455" s="20"/>
      <c r="J1455" s="52" t="s">
        <v>77</v>
      </c>
      <c r="K1455" s="20"/>
      <c r="L1455" s="2" t="s">
        <v>77</v>
      </c>
      <c r="M1455" s="160"/>
      <c r="N1455" s="52" t="s">
        <v>77</v>
      </c>
      <c r="O1455" s="52" t="s">
        <v>77</v>
      </c>
      <c r="P1455" s="20"/>
      <c r="Q1455" s="20"/>
      <c r="R1455" s="20"/>
      <c r="S1455" s="20"/>
      <c r="T1455" s="178" t="s">
        <v>77</v>
      </c>
      <c r="U1455" s="20"/>
      <c r="V1455" s="20"/>
      <c r="W1455" s="20"/>
      <c r="X1455" s="20"/>
      <c r="Y1455" s="20"/>
      <c r="Z1455" s="20"/>
      <c r="AA1455" s="20"/>
      <c r="AB1455" t="s">
        <v>78</v>
      </c>
    </row>
    <row r="1456" spans="2:28" ht="14.4" x14ac:dyDescent="0.55000000000000004">
      <c r="B1456" s="20"/>
      <c r="C1456" s="20"/>
      <c r="D1456" s="20"/>
      <c r="E1456" s="52" t="s">
        <v>77</v>
      </c>
      <c r="F1456" s="52" t="s">
        <v>77</v>
      </c>
      <c r="G1456" s="52" t="s">
        <v>77</v>
      </c>
      <c r="H1456" s="20"/>
      <c r="I1456" s="20"/>
      <c r="J1456" s="52" t="s">
        <v>77</v>
      </c>
      <c r="K1456" s="20"/>
      <c r="L1456" s="2" t="s">
        <v>77</v>
      </c>
      <c r="M1456" s="160"/>
      <c r="N1456" s="52" t="s">
        <v>77</v>
      </c>
      <c r="O1456" s="52" t="s">
        <v>77</v>
      </c>
      <c r="P1456" s="20"/>
      <c r="Q1456" s="20"/>
      <c r="R1456" s="20"/>
      <c r="S1456" s="20"/>
      <c r="T1456" s="178" t="s">
        <v>77</v>
      </c>
      <c r="U1456" s="20"/>
      <c r="V1456" s="20"/>
      <c r="W1456" s="20"/>
      <c r="X1456" s="20"/>
      <c r="Y1456" s="20"/>
      <c r="Z1456" s="20"/>
      <c r="AA1456" s="20"/>
      <c r="AB1456" t="s">
        <v>78</v>
      </c>
    </row>
    <row r="1457" spans="2:28" ht="14.4" x14ac:dyDescent="0.55000000000000004">
      <c r="B1457" s="20"/>
      <c r="C1457" s="20"/>
      <c r="D1457" s="20"/>
      <c r="E1457" s="52" t="s">
        <v>77</v>
      </c>
      <c r="F1457" s="52" t="s">
        <v>77</v>
      </c>
      <c r="G1457" s="52" t="s">
        <v>77</v>
      </c>
      <c r="H1457" s="20"/>
      <c r="I1457" s="20"/>
      <c r="J1457" s="52" t="s">
        <v>77</v>
      </c>
      <c r="K1457" s="20"/>
      <c r="L1457" s="2" t="s">
        <v>77</v>
      </c>
      <c r="M1457" s="160"/>
      <c r="N1457" s="52" t="s">
        <v>77</v>
      </c>
      <c r="O1457" s="52" t="s">
        <v>77</v>
      </c>
      <c r="P1457" s="20"/>
      <c r="Q1457" s="20"/>
      <c r="R1457" s="20"/>
      <c r="S1457" s="20"/>
      <c r="T1457" s="178" t="s">
        <v>77</v>
      </c>
      <c r="U1457" s="20"/>
      <c r="V1457" s="20"/>
      <c r="W1457" s="20"/>
      <c r="X1457" s="20"/>
      <c r="Y1457" s="20"/>
      <c r="Z1457" s="20"/>
      <c r="AA1457" s="20"/>
      <c r="AB1457" t="s">
        <v>78</v>
      </c>
    </row>
    <row r="1458" spans="2:28" ht="14.4" x14ac:dyDescent="0.55000000000000004">
      <c r="B1458" s="20"/>
      <c r="C1458" s="20"/>
      <c r="D1458" s="20"/>
      <c r="E1458" s="52" t="s">
        <v>77</v>
      </c>
      <c r="F1458" s="52" t="s">
        <v>77</v>
      </c>
      <c r="G1458" s="52" t="s">
        <v>77</v>
      </c>
      <c r="H1458" s="20"/>
      <c r="I1458" s="20"/>
      <c r="J1458" s="52" t="s">
        <v>77</v>
      </c>
      <c r="K1458" s="20"/>
      <c r="L1458" s="2" t="s">
        <v>77</v>
      </c>
      <c r="M1458" s="160"/>
      <c r="N1458" s="52" t="s">
        <v>77</v>
      </c>
      <c r="O1458" s="52" t="s">
        <v>77</v>
      </c>
      <c r="P1458" s="20"/>
      <c r="Q1458" s="20"/>
      <c r="R1458" s="20"/>
      <c r="S1458" s="20"/>
      <c r="T1458" s="178" t="s">
        <v>77</v>
      </c>
      <c r="U1458" s="20"/>
      <c r="V1458" s="20"/>
      <c r="W1458" s="20"/>
      <c r="X1458" s="20"/>
      <c r="Y1458" s="20"/>
      <c r="Z1458" s="20"/>
      <c r="AA1458" s="20"/>
      <c r="AB1458" t="s">
        <v>78</v>
      </c>
    </row>
    <row r="1459" spans="2:28" ht="14.4" x14ac:dyDescent="0.55000000000000004">
      <c r="B1459" s="20"/>
      <c r="C1459" s="20"/>
      <c r="D1459" s="20"/>
      <c r="E1459" s="52" t="s">
        <v>77</v>
      </c>
      <c r="F1459" s="52" t="s">
        <v>77</v>
      </c>
      <c r="G1459" s="52" t="s">
        <v>77</v>
      </c>
      <c r="H1459" s="20"/>
      <c r="I1459" s="20"/>
      <c r="J1459" s="52" t="s">
        <v>77</v>
      </c>
      <c r="K1459" s="20"/>
      <c r="L1459" s="2" t="s">
        <v>77</v>
      </c>
      <c r="M1459" s="160"/>
      <c r="N1459" s="52" t="s">
        <v>77</v>
      </c>
      <c r="O1459" s="52" t="s">
        <v>77</v>
      </c>
      <c r="P1459" s="20"/>
      <c r="Q1459" s="20"/>
      <c r="R1459" s="20"/>
      <c r="S1459" s="20"/>
      <c r="T1459" s="178" t="s">
        <v>77</v>
      </c>
      <c r="U1459" s="20"/>
      <c r="V1459" s="20"/>
      <c r="W1459" s="20"/>
      <c r="X1459" s="20"/>
      <c r="Y1459" s="20"/>
      <c r="Z1459" s="20"/>
      <c r="AA1459" s="20"/>
      <c r="AB1459" t="s">
        <v>78</v>
      </c>
    </row>
    <row r="1460" spans="2:28" ht="14.4" x14ac:dyDescent="0.55000000000000004">
      <c r="B1460" s="20"/>
      <c r="C1460" s="20"/>
      <c r="D1460" s="20"/>
      <c r="E1460" s="52" t="s">
        <v>77</v>
      </c>
      <c r="F1460" s="52" t="s">
        <v>77</v>
      </c>
      <c r="G1460" s="52" t="s">
        <v>77</v>
      </c>
      <c r="H1460" s="20"/>
      <c r="I1460" s="20"/>
      <c r="J1460" s="52" t="s">
        <v>77</v>
      </c>
      <c r="K1460" s="20"/>
      <c r="L1460" s="2" t="s">
        <v>77</v>
      </c>
      <c r="M1460" s="160"/>
      <c r="N1460" s="52" t="s">
        <v>77</v>
      </c>
      <c r="O1460" s="52" t="s">
        <v>77</v>
      </c>
      <c r="P1460" s="20"/>
      <c r="Q1460" s="20"/>
      <c r="R1460" s="20"/>
      <c r="S1460" s="20"/>
      <c r="T1460" s="178" t="s">
        <v>77</v>
      </c>
      <c r="U1460" s="20"/>
      <c r="V1460" s="20"/>
      <c r="W1460" s="20"/>
      <c r="X1460" s="20"/>
      <c r="Y1460" s="20"/>
      <c r="Z1460" s="20"/>
      <c r="AA1460" s="20"/>
      <c r="AB1460" t="s">
        <v>78</v>
      </c>
    </row>
    <row r="1461" spans="2:28" ht="14.4" x14ac:dyDescent="0.55000000000000004">
      <c r="B1461" s="20"/>
      <c r="C1461" s="20"/>
      <c r="D1461" s="20"/>
      <c r="E1461" s="52" t="s">
        <v>77</v>
      </c>
      <c r="F1461" s="52" t="s">
        <v>77</v>
      </c>
      <c r="G1461" s="52" t="s">
        <v>77</v>
      </c>
      <c r="H1461" s="20"/>
      <c r="I1461" s="20"/>
      <c r="J1461" s="52" t="s">
        <v>77</v>
      </c>
      <c r="K1461" s="20"/>
      <c r="L1461" s="2" t="s">
        <v>77</v>
      </c>
      <c r="M1461" s="160"/>
      <c r="N1461" s="52" t="s">
        <v>77</v>
      </c>
      <c r="O1461" s="52" t="s">
        <v>77</v>
      </c>
      <c r="P1461" s="20"/>
      <c r="Q1461" s="20"/>
      <c r="R1461" s="20"/>
      <c r="S1461" s="20"/>
      <c r="T1461" s="178" t="s">
        <v>77</v>
      </c>
      <c r="U1461" s="20"/>
      <c r="V1461" s="20"/>
      <c r="W1461" s="20"/>
      <c r="X1461" s="20"/>
      <c r="Y1461" s="20"/>
      <c r="Z1461" s="20"/>
      <c r="AA1461" s="20"/>
      <c r="AB1461" t="s">
        <v>78</v>
      </c>
    </row>
    <row r="1462" spans="2:28" ht="14.4" x14ac:dyDescent="0.55000000000000004">
      <c r="B1462" s="20"/>
      <c r="C1462" s="20"/>
      <c r="D1462" s="20"/>
      <c r="E1462" s="52" t="s">
        <v>77</v>
      </c>
      <c r="F1462" s="52" t="s">
        <v>77</v>
      </c>
      <c r="G1462" s="52" t="s">
        <v>77</v>
      </c>
      <c r="H1462" s="20"/>
      <c r="I1462" s="20"/>
      <c r="J1462" s="52" t="s">
        <v>77</v>
      </c>
      <c r="K1462" s="20"/>
      <c r="L1462" s="2" t="s">
        <v>77</v>
      </c>
      <c r="M1462" s="160"/>
      <c r="N1462" s="52" t="s">
        <v>77</v>
      </c>
      <c r="O1462" s="52" t="s">
        <v>77</v>
      </c>
      <c r="P1462" s="20"/>
      <c r="Q1462" s="20"/>
      <c r="R1462" s="20"/>
      <c r="S1462" s="20"/>
      <c r="T1462" s="178" t="s">
        <v>77</v>
      </c>
      <c r="U1462" s="20"/>
      <c r="V1462" s="20"/>
      <c r="W1462" s="20"/>
      <c r="X1462" s="20"/>
      <c r="Y1462" s="20"/>
      <c r="Z1462" s="20"/>
      <c r="AA1462" s="20"/>
      <c r="AB1462" t="s">
        <v>78</v>
      </c>
    </row>
    <row r="1463" spans="2:28" ht="14.4" x14ac:dyDescent="0.55000000000000004">
      <c r="B1463" s="20"/>
      <c r="C1463" s="20"/>
      <c r="D1463" s="20"/>
      <c r="E1463" s="52" t="s">
        <v>77</v>
      </c>
      <c r="F1463" s="52" t="s">
        <v>77</v>
      </c>
      <c r="G1463" s="52" t="s">
        <v>77</v>
      </c>
      <c r="H1463" s="20"/>
      <c r="I1463" s="20"/>
      <c r="J1463" s="52" t="s">
        <v>77</v>
      </c>
      <c r="K1463" s="20"/>
      <c r="L1463" s="2" t="s">
        <v>77</v>
      </c>
      <c r="M1463" s="160"/>
      <c r="N1463" s="52" t="s">
        <v>77</v>
      </c>
      <c r="O1463" s="52" t="s">
        <v>77</v>
      </c>
      <c r="P1463" s="20"/>
      <c r="Q1463" s="20"/>
      <c r="R1463" s="20"/>
      <c r="S1463" s="20"/>
      <c r="T1463" s="178" t="s">
        <v>77</v>
      </c>
      <c r="U1463" s="20"/>
      <c r="V1463" s="20"/>
      <c r="W1463" s="20"/>
      <c r="X1463" s="20"/>
      <c r="Y1463" s="20"/>
      <c r="Z1463" s="20"/>
      <c r="AA1463" s="20"/>
      <c r="AB1463" t="s">
        <v>78</v>
      </c>
    </row>
    <row r="1464" spans="2:28" ht="14.4" x14ac:dyDescent="0.55000000000000004">
      <c r="B1464" s="20"/>
      <c r="C1464" s="20"/>
      <c r="D1464" s="20"/>
      <c r="E1464" s="52" t="s">
        <v>77</v>
      </c>
      <c r="F1464" s="52" t="s">
        <v>77</v>
      </c>
      <c r="G1464" s="52" t="s">
        <v>77</v>
      </c>
      <c r="H1464" s="20"/>
      <c r="I1464" s="20"/>
      <c r="J1464" s="52" t="s">
        <v>77</v>
      </c>
      <c r="K1464" s="20"/>
      <c r="L1464" s="2" t="s">
        <v>77</v>
      </c>
      <c r="M1464" s="160"/>
      <c r="N1464" s="52" t="s">
        <v>77</v>
      </c>
      <c r="O1464" s="52" t="s">
        <v>77</v>
      </c>
      <c r="P1464" s="20"/>
      <c r="Q1464" s="20"/>
      <c r="R1464" s="20"/>
      <c r="S1464" s="20"/>
      <c r="T1464" s="178" t="s">
        <v>77</v>
      </c>
      <c r="U1464" s="20"/>
      <c r="V1464" s="20"/>
      <c r="W1464" s="20"/>
      <c r="X1464" s="20"/>
      <c r="Y1464" s="20"/>
      <c r="Z1464" s="20"/>
      <c r="AA1464" s="20"/>
      <c r="AB1464" t="s">
        <v>78</v>
      </c>
    </row>
    <row r="1465" spans="2:28" ht="14.4" x14ac:dyDescent="0.55000000000000004">
      <c r="B1465" s="20"/>
      <c r="C1465" s="20"/>
      <c r="D1465" s="20"/>
      <c r="E1465" s="52" t="s">
        <v>77</v>
      </c>
      <c r="F1465" s="52" t="s">
        <v>77</v>
      </c>
      <c r="G1465" s="52" t="s">
        <v>77</v>
      </c>
      <c r="H1465" s="20"/>
      <c r="I1465" s="20"/>
      <c r="J1465" s="52" t="s">
        <v>77</v>
      </c>
      <c r="K1465" s="20"/>
      <c r="L1465" s="2" t="s">
        <v>77</v>
      </c>
      <c r="M1465" s="160"/>
      <c r="N1465" s="52" t="s">
        <v>77</v>
      </c>
      <c r="O1465" s="52" t="s">
        <v>77</v>
      </c>
      <c r="P1465" s="20"/>
      <c r="Q1465" s="20"/>
      <c r="R1465" s="20"/>
      <c r="S1465" s="20"/>
      <c r="T1465" s="178" t="s">
        <v>77</v>
      </c>
      <c r="U1465" s="20"/>
      <c r="V1465" s="20"/>
      <c r="W1465" s="20"/>
      <c r="X1465" s="20"/>
      <c r="Y1465" s="20"/>
      <c r="Z1465" s="20"/>
      <c r="AA1465" s="20"/>
      <c r="AB1465" t="s">
        <v>78</v>
      </c>
    </row>
    <row r="1466" spans="2:28" ht="14.4" x14ac:dyDescent="0.55000000000000004">
      <c r="B1466" s="20"/>
      <c r="C1466" s="20"/>
      <c r="D1466" s="20"/>
      <c r="E1466" s="52" t="s">
        <v>77</v>
      </c>
      <c r="F1466" s="52" t="s">
        <v>77</v>
      </c>
      <c r="G1466" s="52" t="s">
        <v>77</v>
      </c>
      <c r="H1466" s="20"/>
      <c r="I1466" s="20"/>
      <c r="J1466" s="52" t="s">
        <v>77</v>
      </c>
      <c r="K1466" s="20"/>
      <c r="L1466" s="2" t="s">
        <v>77</v>
      </c>
      <c r="M1466" s="160"/>
      <c r="N1466" s="52" t="s">
        <v>77</v>
      </c>
      <c r="O1466" s="52" t="s">
        <v>77</v>
      </c>
      <c r="P1466" s="20"/>
      <c r="Q1466" s="20"/>
      <c r="R1466" s="20"/>
      <c r="S1466" s="20"/>
      <c r="T1466" s="178" t="s">
        <v>77</v>
      </c>
      <c r="U1466" s="20"/>
      <c r="V1466" s="20"/>
      <c r="W1466" s="20"/>
      <c r="X1466" s="20"/>
      <c r="Y1466" s="20"/>
      <c r="Z1466" s="20"/>
      <c r="AA1466" s="20"/>
      <c r="AB1466" t="s">
        <v>78</v>
      </c>
    </row>
    <row r="1467" spans="2:28" ht="14.4" x14ac:dyDescent="0.55000000000000004">
      <c r="B1467" s="20"/>
      <c r="C1467" s="20"/>
      <c r="D1467" s="20"/>
      <c r="E1467" s="52" t="s">
        <v>77</v>
      </c>
      <c r="F1467" s="52" t="s">
        <v>77</v>
      </c>
      <c r="G1467" s="52" t="s">
        <v>77</v>
      </c>
      <c r="H1467" s="20"/>
      <c r="I1467" s="20"/>
      <c r="J1467" s="52" t="s">
        <v>77</v>
      </c>
      <c r="K1467" s="20"/>
      <c r="L1467" s="2" t="s">
        <v>77</v>
      </c>
      <c r="M1467" s="160"/>
      <c r="N1467" s="52" t="s">
        <v>77</v>
      </c>
      <c r="O1467" s="52" t="s">
        <v>77</v>
      </c>
      <c r="P1467" s="20"/>
      <c r="Q1467" s="20"/>
      <c r="R1467" s="20"/>
      <c r="S1467" s="20"/>
      <c r="T1467" s="178" t="s">
        <v>77</v>
      </c>
      <c r="U1467" s="20"/>
      <c r="V1467" s="20"/>
      <c r="W1467" s="20"/>
      <c r="X1467" s="20"/>
      <c r="Y1467" s="20"/>
      <c r="Z1467" s="20"/>
      <c r="AA1467" s="20"/>
      <c r="AB1467" t="s">
        <v>78</v>
      </c>
    </row>
    <row r="1468" spans="2:28" ht="14.4" x14ac:dyDescent="0.55000000000000004">
      <c r="B1468" s="20"/>
      <c r="C1468" s="20"/>
      <c r="D1468" s="20"/>
      <c r="E1468" s="52" t="s">
        <v>77</v>
      </c>
      <c r="F1468" s="52" t="s">
        <v>77</v>
      </c>
      <c r="G1468" s="52" t="s">
        <v>77</v>
      </c>
      <c r="H1468" s="20"/>
      <c r="I1468" s="20"/>
      <c r="J1468" s="52" t="s">
        <v>77</v>
      </c>
      <c r="K1468" s="20"/>
      <c r="L1468" s="2" t="s">
        <v>77</v>
      </c>
      <c r="M1468" s="160"/>
      <c r="N1468" s="52" t="s">
        <v>77</v>
      </c>
      <c r="O1468" s="52" t="s">
        <v>77</v>
      </c>
      <c r="P1468" s="20"/>
      <c r="Q1468" s="20"/>
      <c r="R1468" s="20"/>
      <c r="S1468" s="20"/>
      <c r="T1468" s="178" t="s">
        <v>77</v>
      </c>
      <c r="U1468" s="20"/>
      <c r="V1468" s="20"/>
      <c r="W1468" s="20"/>
      <c r="X1468" s="20"/>
      <c r="Y1468" s="20"/>
      <c r="Z1468" s="20"/>
      <c r="AA1468" s="20"/>
      <c r="AB1468" t="s">
        <v>78</v>
      </c>
    </row>
    <row r="1469" spans="2:28" ht="14.4" x14ac:dyDescent="0.55000000000000004">
      <c r="B1469" s="20"/>
      <c r="C1469" s="20"/>
      <c r="D1469" s="20"/>
      <c r="E1469" s="52" t="s">
        <v>77</v>
      </c>
      <c r="F1469" s="52" t="s">
        <v>77</v>
      </c>
      <c r="G1469" s="52" t="s">
        <v>77</v>
      </c>
      <c r="H1469" s="20"/>
      <c r="I1469" s="20"/>
      <c r="J1469" s="52" t="s">
        <v>77</v>
      </c>
      <c r="K1469" s="20"/>
      <c r="L1469" s="2" t="s">
        <v>77</v>
      </c>
      <c r="M1469" s="160"/>
      <c r="N1469" s="52" t="s">
        <v>77</v>
      </c>
      <c r="O1469" s="52" t="s">
        <v>77</v>
      </c>
      <c r="P1469" s="20"/>
      <c r="Q1469" s="20"/>
      <c r="R1469" s="20"/>
      <c r="S1469" s="20"/>
      <c r="T1469" s="178" t="s">
        <v>77</v>
      </c>
      <c r="U1469" s="20"/>
      <c r="V1469" s="20"/>
      <c r="W1469" s="20"/>
      <c r="X1469" s="20"/>
      <c r="Y1469" s="20"/>
      <c r="Z1469" s="20"/>
      <c r="AA1469" s="20"/>
      <c r="AB1469" t="s">
        <v>78</v>
      </c>
    </row>
    <row r="1470" spans="2:28" ht="14.4" x14ac:dyDescent="0.55000000000000004">
      <c r="B1470" s="20"/>
      <c r="C1470" s="20"/>
      <c r="D1470" s="20"/>
      <c r="E1470" s="52" t="s">
        <v>77</v>
      </c>
      <c r="F1470" s="52" t="s">
        <v>77</v>
      </c>
      <c r="G1470" s="52" t="s">
        <v>77</v>
      </c>
      <c r="H1470" s="20"/>
      <c r="I1470" s="20"/>
      <c r="J1470" s="52" t="s">
        <v>77</v>
      </c>
      <c r="K1470" s="20"/>
      <c r="L1470" s="2" t="s">
        <v>77</v>
      </c>
      <c r="M1470" s="160"/>
      <c r="N1470" s="52" t="s">
        <v>77</v>
      </c>
      <c r="O1470" s="52" t="s">
        <v>77</v>
      </c>
      <c r="P1470" s="20"/>
      <c r="Q1470" s="20"/>
      <c r="R1470" s="20"/>
      <c r="S1470" s="20"/>
      <c r="T1470" s="178" t="s">
        <v>77</v>
      </c>
      <c r="U1470" s="20"/>
      <c r="V1470" s="20"/>
      <c r="W1470" s="20"/>
      <c r="X1470" s="20"/>
      <c r="Y1470" s="20"/>
      <c r="Z1470" s="20"/>
      <c r="AA1470" s="20"/>
      <c r="AB1470" t="s">
        <v>78</v>
      </c>
    </row>
    <row r="1471" spans="2:28" ht="14.4" x14ac:dyDescent="0.55000000000000004">
      <c r="B1471" s="20"/>
      <c r="C1471" s="20"/>
      <c r="D1471" s="20"/>
      <c r="E1471" s="52" t="s">
        <v>77</v>
      </c>
      <c r="F1471" s="52" t="s">
        <v>77</v>
      </c>
      <c r="G1471" s="52" t="s">
        <v>77</v>
      </c>
      <c r="H1471" s="20"/>
      <c r="I1471" s="20"/>
      <c r="J1471" s="52" t="s">
        <v>77</v>
      </c>
      <c r="K1471" s="20"/>
      <c r="L1471" s="2" t="s">
        <v>77</v>
      </c>
      <c r="M1471" s="160"/>
      <c r="N1471" s="52" t="s">
        <v>77</v>
      </c>
      <c r="O1471" s="52" t="s">
        <v>77</v>
      </c>
      <c r="P1471" s="20"/>
      <c r="Q1471" s="20"/>
      <c r="R1471" s="20"/>
      <c r="S1471" s="20"/>
      <c r="T1471" s="178" t="s">
        <v>77</v>
      </c>
      <c r="U1471" s="20"/>
      <c r="V1471" s="20"/>
      <c r="W1471" s="20"/>
      <c r="X1471" s="20"/>
      <c r="Y1471" s="20"/>
      <c r="Z1471" s="20"/>
      <c r="AA1471" s="20"/>
      <c r="AB1471" t="s">
        <v>78</v>
      </c>
    </row>
    <row r="1472" spans="2:28" ht="14.4" x14ac:dyDescent="0.55000000000000004">
      <c r="B1472" s="20"/>
      <c r="C1472" s="20"/>
      <c r="D1472" s="20"/>
      <c r="E1472" s="52" t="s">
        <v>77</v>
      </c>
      <c r="F1472" s="52" t="s">
        <v>77</v>
      </c>
      <c r="G1472" s="52" t="s">
        <v>77</v>
      </c>
      <c r="H1472" s="20"/>
      <c r="I1472" s="20"/>
      <c r="J1472" s="52" t="s">
        <v>77</v>
      </c>
      <c r="K1472" s="20"/>
      <c r="L1472" s="2" t="s">
        <v>77</v>
      </c>
      <c r="M1472" s="160"/>
      <c r="N1472" s="52" t="s">
        <v>77</v>
      </c>
      <c r="O1472" s="52" t="s">
        <v>77</v>
      </c>
      <c r="P1472" s="20"/>
      <c r="Q1472" s="20"/>
      <c r="R1472" s="20"/>
      <c r="S1472" s="20"/>
      <c r="T1472" s="178" t="s">
        <v>77</v>
      </c>
      <c r="U1472" s="20"/>
      <c r="V1472" s="20"/>
      <c r="W1472" s="20"/>
      <c r="X1472" s="20"/>
      <c r="Y1472" s="20"/>
      <c r="Z1472" s="20"/>
      <c r="AA1472" s="20"/>
      <c r="AB1472" t="s">
        <v>78</v>
      </c>
    </row>
    <row r="1473" spans="2:28" ht="14.4" x14ac:dyDescent="0.55000000000000004">
      <c r="B1473" s="20"/>
      <c r="C1473" s="20"/>
      <c r="D1473" s="20"/>
      <c r="E1473" s="52" t="s">
        <v>77</v>
      </c>
      <c r="F1473" s="52" t="s">
        <v>77</v>
      </c>
      <c r="G1473" s="52" t="s">
        <v>77</v>
      </c>
      <c r="H1473" s="20"/>
      <c r="I1473" s="20"/>
      <c r="J1473" s="52" t="s">
        <v>77</v>
      </c>
      <c r="K1473" s="20"/>
      <c r="L1473" s="2" t="s">
        <v>77</v>
      </c>
      <c r="M1473" s="160"/>
      <c r="N1473" s="52" t="s">
        <v>77</v>
      </c>
      <c r="O1473" s="52" t="s">
        <v>77</v>
      </c>
      <c r="P1473" s="20"/>
      <c r="Q1473" s="20"/>
      <c r="R1473" s="20"/>
      <c r="S1473" s="20"/>
      <c r="T1473" s="178" t="s">
        <v>77</v>
      </c>
      <c r="U1473" s="20"/>
      <c r="V1473" s="20"/>
      <c r="W1473" s="20"/>
      <c r="X1473" s="20"/>
      <c r="Y1473" s="20"/>
      <c r="Z1473" s="20"/>
      <c r="AA1473" s="20"/>
      <c r="AB1473" t="s">
        <v>78</v>
      </c>
    </row>
    <row r="1474" spans="2:28" ht="14.4" x14ac:dyDescent="0.55000000000000004">
      <c r="B1474" s="20"/>
      <c r="C1474" s="20"/>
      <c r="D1474" s="20"/>
      <c r="E1474" s="52" t="s">
        <v>77</v>
      </c>
      <c r="F1474" s="52" t="s">
        <v>77</v>
      </c>
      <c r="G1474" s="52" t="s">
        <v>77</v>
      </c>
      <c r="H1474" s="20"/>
      <c r="I1474" s="20"/>
      <c r="J1474" s="52" t="s">
        <v>77</v>
      </c>
      <c r="K1474" s="20"/>
      <c r="L1474" s="2" t="s">
        <v>77</v>
      </c>
      <c r="M1474" s="160"/>
      <c r="N1474" s="52" t="s">
        <v>77</v>
      </c>
      <c r="O1474" s="52" t="s">
        <v>77</v>
      </c>
      <c r="P1474" s="20"/>
      <c r="Q1474" s="20"/>
      <c r="R1474" s="20"/>
      <c r="S1474" s="20"/>
      <c r="T1474" s="178" t="s">
        <v>77</v>
      </c>
      <c r="U1474" s="20"/>
      <c r="V1474" s="20"/>
      <c r="W1474" s="20"/>
      <c r="X1474" s="20"/>
      <c r="Y1474" s="20"/>
      <c r="Z1474" s="20"/>
      <c r="AA1474" s="20"/>
      <c r="AB1474" t="s">
        <v>78</v>
      </c>
    </row>
    <row r="1475" spans="2:28" ht="14.4" x14ac:dyDescent="0.55000000000000004">
      <c r="B1475" s="20"/>
      <c r="C1475" s="20"/>
      <c r="D1475" s="20"/>
      <c r="E1475" s="52" t="s">
        <v>77</v>
      </c>
      <c r="F1475" s="52" t="s">
        <v>77</v>
      </c>
      <c r="G1475" s="52" t="s">
        <v>77</v>
      </c>
      <c r="H1475" s="20"/>
      <c r="I1475" s="20"/>
      <c r="J1475" s="52" t="s">
        <v>77</v>
      </c>
      <c r="K1475" s="20"/>
      <c r="L1475" s="2" t="s">
        <v>77</v>
      </c>
      <c r="M1475" s="160"/>
      <c r="N1475" s="52" t="s">
        <v>77</v>
      </c>
      <c r="O1475" s="52" t="s">
        <v>77</v>
      </c>
      <c r="P1475" s="20"/>
      <c r="Q1475" s="20"/>
      <c r="R1475" s="20"/>
      <c r="S1475" s="20"/>
      <c r="T1475" s="178" t="s">
        <v>77</v>
      </c>
      <c r="U1475" s="20"/>
      <c r="V1475" s="20"/>
      <c r="W1475" s="20"/>
      <c r="X1475" s="20"/>
      <c r="Y1475" s="20"/>
      <c r="Z1475" s="20"/>
      <c r="AA1475" s="20"/>
      <c r="AB1475" t="s">
        <v>78</v>
      </c>
    </row>
    <row r="1476" spans="2:28" ht="14.4" x14ac:dyDescent="0.55000000000000004">
      <c r="B1476" s="20"/>
      <c r="C1476" s="20"/>
      <c r="D1476" s="20"/>
      <c r="E1476" s="52" t="s">
        <v>77</v>
      </c>
      <c r="F1476" s="52" t="s">
        <v>77</v>
      </c>
      <c r="G1476" s="52" t="s">
        <v>77</v>
      </c>
      <c r="H1476" s="20"/>
      <c r="I1476" s="20"/>
      <c r="J1476" s="52" t="s">
        <v>77</v>
      </c>
      <c r="K1476" s="20"/>
      <c r="L1476" s="2" t="s">
        <v>77</v>
      </c>
      <c r="M1476" s="160"/>
      <c r="N1476" s="52" t="s">
        <v>77</v>
      </c>
      <c r="O1476" s="52" t="s">
        <v>77</v>
      </c>
      <c r="P1476" s="20"/>
      <c r="Q1476" s="20"/>
      <c r="R1476" s="20"/>
      <c r="S1476" s="20"/>
      <c r="T1476" s="178" t="s">
        <v>77</v>
      </c>
      <c r="U1476" s="20"/>
      <c r="V1476" s="20"/>
      <c r="W1476" s="20"/>
      <c r="X1476" s="20"/>
      <c r="Y1476" s="20"/>
      <c r="Z1476" s="20"/>
      <c r="AA1476" s="20"/>
      <c r="AB1476" t="s">
        <v>78</v>
      </c>
    </row>
    <row r="1477" spans="2:28" ht="14.4" x14ac:dyDescent="0.55000000000000004">
      <c r="B1477" s="20"/>
      <c r="C1477" s="20"/>
      <c r="D1477" s="20"/>
      <c r="E1477" s="52" t="s">
        <v>77</v>
      </c>
      <c r="F1477" s="52" t="s">
        <v>77</v>
      </c>
      <c r="G1477" s="52" t="s">
        <v>77</v>
      </c>
      <c r="H1477" s="20"/>
      <c r="I1477" s="20"/>
      <c r="J1477" s="52" t="s">
        <v>77</v>
      </c>
      <c r="K1477" s="20"/>
      <c r="L1477" s="2" t="s">
        <v>77</v>
      </c>
      <c r="M1477" s="160"/>
      <c r="N1477" s="52" t="s">
        <v>77</v>
      </c>
      <c r="O1477" s="52" t="s">
        <v>77</v>
      </c>
      <c r="P1477" s="20"/>
      <c r="Q1477" s="20"/>
      <c r="R1477" s="20"/>
      <c r="S1477" s="20"/>
      <c r="T1477" s="178" t="s">
        <v>77</v>
      </c>
      <c r="U1477" s="20"/>
      <c r="V1477" s="20"/>
      <c r="W1477" s="20"/>
      <c r="X1477" s="20"/>
      <c r="Y1477" s="20"/>
      <c r="Z1477" s="20"/>
      <c r="AA1477" s="20"/>
      <c r="AB1477" t="s">
        <v>78</v>
      </c>
    </row>
    <row r="1478" spans="2:28" ht="14.4" x14ac:dyDescent="0.55000000000000004">
      <c r="B1478" s="20"/>
      <c r="C1478" s="20"/>
      <c r="D1478" s="20"/>
      <c r="E1478" s="52" t="s">
        <v>77</v>
      </c>
      <c r="F1478" s="52" t="s">
        <v>77</v>
      </c>
      <c r="G1478" s="52" t="s">
        <v>77</v>
      </c>
      <c r="H1478" s="20"/>
      <c r="I1478" s="20"/>
      <c r="J1478" s="52" t="s">
        <v>77</v>
      </c>
      <c r="K1478" s="20"/>
      <c r="L1478" s="2" t="s">
        <v>77</v>
      </c>
      <c r="M1478" s="160"/>
      <c r="N1478" s="52" t="s">
        <v>77</v>
      </c>
      <c r="O1478" s="52" t="s">
        <v>77</v>
      </c>
      <c r="P1478" s="20"/>
      <c r="Q1478" s="20"/>
      <c r="R1478" s="20"/>
      <c r="S1478" s="20"/>
      <c r="T1478" s="178" t="s">
        <v>77</v>
      </c>
      <c r="U1478" s="20"/>
      <c r="V1478" s="20"/>
      <c r="W1478" s="20"/>
      <c r="X1478" s="20"/>
      <c r="Y1478" s="20"/>
      <c r="Z1478" s="20"/>
      <c r="AA1478" s="20"/>
      <c r="AB1478" t="s">
        <v>78</v>
      </c>
    </row>
    <row r="1479" spans="2:28" ht="14.4" x14ac:dyDescent="0.55000000000000004">
      <c r="B1479" s="20"/>
      <c r="C1479" s="20"/>
      <c r="D1479" s="20"/>
      <c r="E1479" s="52" t="s">
        <v>77</v>
      </c>
      <c r="F1479" s="52" t="s">
        <v>77</v>
      </c>
      <c r="G1479" s="52" t="s">
        <v>77</v>
      </c>
      <c r="H1479" s="20"/>
      <c r="I1479" s="20"/>
      <c r="J1479" s="52" t="s">
        <v>77</v>
      </c>
      <c r="K1479" s="20"/>
      <c r="L1479" s="2" t="s">
        <v>77</v>
      </c>
      <c r="M1479" s="160"/>
      <c r="N1479" s="52" t="s">
        <v>77</v>
      </c>
      <c r="O1479" s="52" t="s">
        <v>77</v>
      </c>
      <c r="P1479" s="20"/>
      <c r="Q1479" s="20"/>
      <c r="R1479" s="20"/>
      <c r="S1479" s="20"/>
      <c r="T1479" s="178" t="s">
        <v>77</v>
      </c>
      <c r="U1479" s="20"/>
      <c r="V1479" s="20"/>
      <c r="W1479" s="20"/>
      <c r="X1479" s="20"/>
      <c r="Y1479" s="20"/>
      <c r="Z1479" s="20"/>
      <c r="AA1479" s="20"/>
      <c r="AB1479" t="s">
        <v>78</v>
      </c>
    </row>
    <row r="1480" spans="2:28" ht="14.4" x14ac:dyDescent="0.55000000000000004">
      <c r="B1480" s="20"/>
      <c r="C1480" s="20"/>
      <c r="D1480" s="20"/>
      <c r="E1480" s="52" t="s">
        <v>77</v>
      </c>
      <c r="F1480" s="52" t="s">
        <v>77</v>
      </c>
      <c r="G1480" s="52" t="s">
        <v>77</v>
      </c>
      <c r="H1480" s="20"/>
      <c r="I1480" s="20"/>
      <c r="J1480" s="52" t="s">
        <v>77</v>
      </c>
      <c r="K1480" s="20"/>
      <c r="L1480" s="2" t="s">
        <v>77</v>
      </c>
      <c r="M1480" s="160"/>
      <c r="N1480" s="52" t="s">
        <v>77</v>
      </c>
      <c r="O1480" s="52" t="s">
        <v>77</v>
      </c>
      <c r="P1480" s="20"/>
      <c r="Q1480" s="20"/>
      <c r="R1480" s="20"/>
      <c r="S1480" s="20"/>
      <c r="T1480" s="178" t="s">
        <v>77</v>
      </c>
      <c r="U1480" s="20"/>
      <c r="V1480" s="20"/>
      <c r="W1480" s="20"/>
      <c r="X1480" s="20"/>
      <c r="Y1480" s="20"/>
      <c r="Z1480" s="20"/>
      <c r="AA1480" s="20"/>
      <c r="AB1480" t="s">
        <v>78</v>
      </c>
    </row>
    <row r="1481" spans="2:28" ht="14.4" x14ac:dyDescent="0.55000000000000004">
      <c r="B1481" s="20"/>
      <c r="C1481" s="20"/>
      <c r="D1481" s="20"/>
      <c r="E1481" s="52" t="s">
        <v>77</v>
      </c>
      <c r="F1481" s="52" t="s">
        <v>77</v>
      </c>
      <c r="G1481" s="52" t="s">
        <v>77</v>
      </c>
      <c r="H1481" s="20"/>
      <c r="I1481" s="20"/>
      <c r="J1481" s="52" t="s">
        <v>77</v>
      </c>
      <c r="K1481" s="20"/>
      <c r="L1481" s="2" t="s">
        <v>77</v>
      </c>
      <c r="M1481" s="160"/>
      <c r="N1481" s="52" t="s">
        <v>77</v>
      </c>
      <c r="O1481" s="52" t="s">
        <v>77</v>
      </c>
      <c r="P1481" s="20"/>
      <c r="Q1481" s="20"/>
      <c r="R1481" s="20"/>
      <c r="S1481" s="20"/>
      <c r="T1481" s="178" t="s">
        <v>77</v>
      </c>
      <c r="U1481" s="20"/>
      <c r="V1481" s="20"/>
      <c r="W1481" s="20"/>
      <c r="X1481" s="20"/>
      <c r="Y1481" s="20"/>
      <c r="Z1481" s="20"/>
      <c r="AA1481" s="20"/>
      <c r="AB1481" t="s">
        <v>78</v>
      </c>
    </row>
    <row r="1482" spans="2:28" ht="14.4" x14ac:dyDescent="0.55000000000000004">
      <c r="B1482" s="20"/>
      <c r="C1482" s="20"/>
      <c r="D1482" s="20"/>
      <c r="E1482" s="52" t="s">
        <v>77</v>
      </c>
      <c r="F1482" s="52" t="s">
        <v>77</v>
      </c>
      <c r="G1482" s="52" t="s">
        <v>77</v>
      </c>
      <c r="H1482" s="20"/>
      <c r="I1482" s="20"/>
      <c r="J1482" s="52" t="s">
        <v>77</v>
      </c>
      <c r="K1482" s="20"/>
      <c r="L1482" s="2" t="s">
        <v>77</v>
      </c>
      <c r="M1482" s="160"/>
      <c r="N1482" s="52" t="s">
        <v>77</v>
      </c>
      <c r="O1482" s="52" t="s">
        <v>77</v>
      </c>
      <c r="P1482" s="20"/>
      <c r="Q1482" s="20"/>
      <c r="R1482" s="20"/>
      <c r="S1482" s="20"/>
      <c r="T1482" s="178" t="s">
        <v>77</v>
      </c>
      <c r="U1482" s="20"/>
      <c r="V1482" s="20"/>
      <c r="W1482" s="20"/>
      <c r="X1482" s="20"/>
      <c r="Y1482" s="20"/>
      <c r="Z1482" s="20"/>
      <c r="AA1482" s="20"/>
      <c r="AB1482" t="s">
        <v>78</v>
      </c>
    </row>
    <row r="1483" spans="2:28" ht="14.4" x14ac:dyDescent="0.55000000000000004">
      <c r="B1483" s="20"/>
      <c r="C1483" s="20"/>
      <c r="D1483" s="20"/>
      <c r="E1483" s="52" t="s">
        <v>77</v>
      </c>
      <c r="F1483" s="52" t="s">
        <v>77</v>
      </c>
      <c r="G1483" s="52" t="s">
        <v>77</v>
      </c>
      <c r="H1483" s="20"/>
      <c r="I1483" s="20"/>
      <c r="J1483" s="52" t="s">
        <v>77</v>
      </c>
      <c r="K1483" s="20"/>
      <c r="L1483" s="2" t="s">
        <v>77</v>
      </c>
      <c r="M1483" s="160"/>
      <c r="N1483" s="52" t="s">
        <v>77</v>
      </c>
      <c r="O1483" s="52" t="s">
        <v>77</v>
      </c>
      <c r="P1483" s="20"/>
      <c r="Q1483" s="20"/>
      <c r="R1483" s="20"/>
      <c r="S1483" s="20"/>
      <c r="T1483" s="178" t="s">
        <v>77</v>
      </c>
      <c r="U1483" s="20"/>
      <c r="V1483" s="20"/>
      <c r="W1483" s="20"/>
      <c r="X1483" s="20"/>
      <c r="Y1483" s="20"/>
      <c r="Z1483" s="20"/>
      <c r="AA1483" s="20"/>
      <c r="AB1483" t="s">
        <v>78</v>
      </c>
    </row>
    <row r="1484" spans="2:28" ht="14.4" x14ac:dyDescent="0.55000000000000004">
      <c r="B1484" s="20"/>
      <c r="C1484" s="20"/>
      <c r="D1484" s="20"/>
      <c r="E1484" s="52" t="s">
        <v>77</v>
      </c>
      <c r="F1484" s="52" t="s">
        <v>77</v>
      </c>
      <c r="G1484" s="52" t="s">
        <v>77</v>
      </c>
      <c r="H1484" s="20"/>
      <c r="I1484" s="20"/>
      <c r="J1484" s="52" t="s">
        <v>77</v>
      </c>
      <c r="K1484" s="20"/>
      <c r="L1484" s="2" t="s">
        <v>77</v>
      </c>
      <c r="M1484" s="160"/>
      <c r="N1484" s="52" t="s">
        <v>77</v>
      </c>
      <c r="O1484" s="52" t="s">
        <v>77</v>
      </c>
      <c r="P1484" s="20"/>
      <c r="Q1484" s="20"/>
      <c r="R1484" s="20"/>
      <c r="S1484" s="20"/>
      <c r="T1484" s="178" t="s">
        <v>77</v>
      </c>
      <c r="U1484" s="20"/>
      <c r="V1484" s="20"/>
      <c r="W1484" s="20"/>
      <c r="X1484" s="20"/>
      <c r="Y1484" s="20"/>
      <c r="Z1484" s="20"/>
      <c r="AA1484" s="20"/>
      <c r="AB1484" t="s">
        <v>78</v>
      </c>
    </row>
    <row r="1485" spans="2:28" ht="14.4" x14ac:dyDescent="0.55000000000000004">
      <c r="B1485" s="20"/>
      <c r="C1485" s="20"/>
      <c r="D1485" s="20"/>
      <c r="E1485" s="52" t="s">
        <v>77</v>
      </c>
      <c r="F1485" s="52" t="s">
        <v>77</v>
      </c>
      <c r="G1485" s="52" t="s">
        <v>77</v>
      </c>
      <c r="H1485" s="20"/>
      <c r="I1485" s="20"/>
      <c r="J1485" s="52" t="s">
        <v>77</v>
      </c>
      <c r="K1485" s="20"/>
      <c r="L1485" s="2" t="s">
        <v>77</v>
      </c>
      <c r="M1485" s="160"/>
      <c r="N1485" s="52" t="s">
        <v>77</v>
      </c>
      <c r="O1485" s="52" t="s">
        <v>77</v>
      </c>
      <c r="P1485" s="20"/>
      <c r="Q1485" s="20"/>
      <c r="R1485" s="20"/>
      <c r="S1485" s="20"/>
      <c r="T1485" s="178" t="s">
        <v>77</v>
      </c>
      <c r="U1485" s="20"/>
      <c r="V1485" s="20"/>
      <c r="W1485" s="20"/>
      <c r="X1485" s="20"/>
      <c r="Y1485" s="20"/>
      <c r="Z1485" s="20"/>
      <c r="AA1485" s="20"/>
      <c r="AB1485" t="s">
        <v>78</v>
      </c>
    </row>
    <row r="1486" spans="2:28" ht="14.4" x14ac:dyDescent="0.55000000000000004">
      <c r="B1486" s="20"/>
      <c r="C1486" s="20"/>
      <c r="D1486" s="20"/>
      <c r="E1486" s="52" t="s">
        <v>77</v>
      </c>
      <c r="F1486" s="52" t="s">
        <v>77</v>
      </c>
      <c r="G1486" s="52" t="s">
        <v>77</v>
      </c>
      <c r="H1486" s="20"/>
      <c r="I1486" s="20"/>
      <c r="J1486" s="52" t="s">
        <v>77</v>
      </c>
      <c r="K1486" s="20"/>
      <c r="L1486" s="2" t="s">
        <v>77</v>
      </c>
      <c r="M1486" s="160"/>
      <c r="N1486" s="52" t="s">
        <v>77</v>
      </c>
      <c r="O1486" s="52" t="s">
        <v>77</v>
      </c>
      <c r="P1486" s="20"/>
      <c r="Q1486" s="20"/>
      <c r="R1486" s="20"/>
      <c r="S1486" s="20"/>
      <c r="T1486" s="178" t="s">
        <v>77</v>
      </c>
      <c r="U1486" s="20"/>
      <c r="V1486" s="20"/>
      <c r="W1486" s="20"/>
      <c r="X1486" s="20"/>
      <c r="Y1486" s="20"/>
      <c r="Z1486" s="20"/>
      <c r="AA1486" s="20"/>
      <c r="AB1486" t="s">
        <v>78</v>
      </c>
    </row>
    <row r="1487" spans="2:28" ht="14.4" x14ac:dyDescent="0.55000000000000004">
      <c r="B1487" s="20"/>
      <c r="C1487" s="20"/>
      <c r="D1487" s="20"/>
      <c r="E1487" s="52" t="s">
        <v>77</v>
      </c>
      <c r="F1487" s="52" t="s">
        <v>77</v>
      </c>
      <c r="G1487" s="52" t="s">
        <v>77</v>
      </c>
      <c r="H1487" s="20"/>
      <c r="I1487" s="20"/>
      <c r="J1487" s="52" t="s">
        <v>77</v>
      </c>
      <c r="K1487" s="20"/>
      <c r="L1487" s="2" t="s">
        <v>77</v>
      </c>
      <c r="M1487" s="160"/>
      <c r="N1487" s="52" t="s">
        <v>77</v>
      </c>
      <c r="O1487" s="52" t="s">
        <v>77</v>
      </c>
      <c r="P1487" s="20"/>
      <c r="Q1487" s="20"/>
      <c r="R1487" s="20"/>
      <c r="S1487" s="20"/>
      <c r="T1487" s="178" t="s">
        <v>77</v>
      </c>
      <c r="U1487" s="20"/>
      <c r="V1487" s="20"/>
      <c r="W1487" s="20"/>
      <c r="X1487" s="20"/>
      <c r="Y1487" s="20"/>
      <c r="Z1487" s="20"/>
      <c r="AA1487" s="20"/>
      <c r="AB1487" t="s">
        <v>78</v>
      </c>
    </row>
    <row r="1488" spans="2:28" ht="14.4" x14ac:dyDescent="0.55000000000000004">
      <c r="B1488" s="20"/>
      <c r="C1488" s="20"/>
      <c r="D1488" s="20"/>
      <c r="E1488" s="52" t="s">
        <v>77</v>
      </c>
      <c r="F1488" s="52" t="s">
        <v>77</v>
      </c>
      <c r="G1488" s="52" t="s">
        <v>77</v>
      </c>
      <c r="H1488" s="20"/>
      <c r="I1488" s="20"/>
      <c r="J1488" s="52" t="s">
        <v>77</v>
      </c>
      <c r="K1488" s="20"/>
      <c r="L1488" s="2" t="s">
        <v>77</v>
      </c>
      <c r="M1488" s="160"/>
      <c r="N1488" s="52" t="s">
        <v>77</v>
      </c>
      <c r="O1488" s="52" t="s">
        <v>77</v>
      </c>
      <c r="P1488" s="20"/>
      <c r="Q1488" s="20"/>
      <c r="R1488" s="20"/>
      <c r="S1488" s="20"/>
      <c r="T1488" s="178" t="s">
        <v>77</v>
      </c>
      <c r="U1488" s="20"/>
      <c r="V1488" s="20"/>
      <c r="W1488" s="20"/>
      <c r="X1488" s="20"/>
      <c r="Y1488" s="20"/>
      <c r="Z1488" s="20"/>
      <c r="AA1488" s="20"/>
      <c r="AB1488" t="s">
        <v>78</v>
      </c>
    </row>
    <row r="1489" spans="2:28" ht="14.4" x14ac:dyDescent="0.55000000000000004">
      <c r="B1489" s="20"/>
      <c r="C1489" s="20"/>
      <c r="D1489" s="20"/>
      <c r="E1489" s="52" t="s">
        <v>77</v>
      </c>
      <c r="F1489" s="52" t="s">
        <v>77</v>
      </c>
      <c r="G1489" s="52" t="s">
        <v>77</v>
      </c>
      <c r="H1489" s="20"/>
      <c r="I1489" s="20"/>
      <c r="J1489" s="52" t="s">
        <v>77</v>
      </c>
      <c r="K1489" s="20"/>
      <c r="L1489" s="2" t="s">
        <v>77</v>
      </c>
      <c r="M1489" s="160"/>
      <c r="N1489" s="52" t="s">
        <v>77</v>
      </c>
      <c r="O1489" s="52" t="s">
        <v>77</v>
      </c>
      <c r="P1489" s="20"/>
      <c r="Q1489" s="20"/>
      <c r="R1489" s="20"/>
      <c r="S1489" s="20"/>
      <c r="T1489" s="178" t="s">
        <v>77</v>
      </c>
      <c r="U1489" s="20"/>
      <c r="V1489" s="20"/>
      <c r="W1489" s="20"/>
      <c r="X1489" s="20"/>
      <c r="Y1489" s="20"/>
      <c r="Z1489" s="20"/>
      <c r="AA1489" s="20"/>
      <c r="AB1489" t="s">
        <v>78</v>
      </c>
    </row>
    <row r="1490" spans="2:28" ht="14.4" x14ac:dyDescent="0.55000000000000004">
      <c r="B1490" s="20"/>
      <c r="C1490" s="20"/>
      <c r="D1490" s="20"/>
      <c r="E1490" s="52" t="s">
        <v>77</v>
      </c>
      <c r="F1490" s="52" t="s">
        <v>77</v>
      </c>
      <c r="G1490" s="52" t="s">
        <v>77</v>
      </c>
      <c r="H1490" s="20"/>
      <c r="I1490" s="20"/>
      <c r="J1490" s="52" t="s">
        <v>77</v>
      </c>
      <c r="K1490" s="20"/>
      <c r="L1490" s="2" t="s">
        <v>77</v>
      </c>
      <c r="M1490" s="160"/>
      <c r="N1490" s="52" t="s">
        <v>77</v>
      </c>
      <c r="O1490" s="52" t="s">
        <v>77</v>
      </c>
      <c r="P1490" s="20"/>
      <c r="Q1490" s="20"/>
      <c r="R1490" s="20"/>
      <c r="S1490" s="20"/>
      <c r="T1490" s="178" t="s">
        <v>77</v>
      </c>
      <c r="U1490" s="20"/>
      <c r="V1490" s="20"/>
      <c r="W1490" s="20"/>
      <c r="X1490" s="20"/>
      <c r="Y1490" s="20"/>
      <c r="Z1490" s="20"/>
      <c r="AA1490" s="20"/>
      <c r="AB1490" t="s">
        <v>78</v>
      </c>
    </row>
    <row r="1491" spans="2:28" ht="14.4" x14ac:dyDescent="0.55000000000000004">
      <c r="B1491" s="20"/>
      <c r="C1491" s="20"/>
      <c r="D1491" s="20"/>
      <c r="E1491" s="52" t="s">
        <v>77</v>
      </c>
      <c r="F1491" s="52" t="s">
        <v>77</v>
      </c>
      <c r="G1491" s="52" t="s">
        <v>77</v>
      </c>
      <c r="H1491" s="20"/>
      <c r="I1491" s="20"/>
      <c r="J1491" s="52" t="s">
        <v>77</v>
      </c>
      <c r="K1491" s="20"/>
      <c r="L1491" s="2" t="s">
        <v>77</v>
      </c>
      <c r="M1491" s="160"/>
      <c r="N1491" s="52" t="s">
        <v>77</v>
      </c>
      <c r="O1491" s="52" t="s">
        <v>77</v>
      </c>
      <c r="P1491" s="20"/>
      <c r="Q1491" s="20"/>
      <c r="R1491" s="20"/>
      <c r="S1491" s="20"/>
      <c r="T1491" s="178" t="s">
        <v>77</v>
      </c>
      <c r="U1491" s="20"/>
      <c r="V1491" s="20"/>
      <c r="W1491" s="20"/>
      <c r="X1491" s="20"/>
      <c r="Y1491" s="20"/>
      <c r="Z1491" s="20"/>
      <c r="AA1491" s="20"/>
      <c r="AB1491" t="s">
        <v>78</v>
      </c>
    </row>
    <row r="1492" spans="2:28" ht="14.4" x14ac:dyDescent="0.55000000000000004">
      <c r="B1492" s="20"/>
      <c r="C1492" s="20"/>
      <c r="D1492" s="20"/>
      <c r="E1492" s="52" t="s">
        <v>77</v>
      </c>
      <c r="F1492" s="52" t="s">
        <v>77</v>
      </c>
      <c r="G1492" s="52" t="s">
        <v>77</v>
      </c>
      <c r="H1492" s="20"/>
      <c r="I1492" s="20"/>
      <c r="J1492" s="52" t="s">
        <v>77</v>
      </c>
      <c r="K1492" s="20"/>
      <c r="L1492" s="2" t="s">
        <v>77</v>
      </c>
      <c r="M1492" s="160"/>
      <c r="N1492" s="52" t="s">
        <v>77</v>
      </c>
      <c r="O1492" s="52" t="s">
        <v>77</v>
      </c>
      <c r="P1492" s="20"/>
      <c r="Q1492" s="20"/>
      <c r="R1492" s="20"/>
      <c r="S1492" s="20"/>
      <c r="T1492" s="178" t="s">
        <v>77</v>
      </c>
      <c r="U1492" s="20"/>
      <c r="V1492" s="20"/>
      <c r="W1492" s="20"/>
      <c r="X1492" s="20"/>
      <c r="Y1492" s="20"/>
      <c r="Z1492" s="20"/>
      <c r="AA1492" s="20"/>
      <c r="AB1492" t="s">
        <v>78</v>
      </c>
    </row>
    <row r="1493" spans="2:28" ht="14.4" x14ac:dyDescent="0.55000000000000004">
      <c r="B1493" s="20"/>
      <c r="C1493" s="20"/>
      <c r="D1493" s="20"/>
      <c r="E1493" s="52" t="s">
        <v>77</v>
      </c>
      <c r="F1493" s="52" t="s">
        <v>77</v>
      </c>
      <c r="G1493" s="52" t="s">
        <v>77</v>
      </c>
      <c r="H1493" s="20"/>
      <c r="I1493" s="20"/>
      <c r="J1493" s="52" t="s">
        <v>77</v>
      </c>
      <c r="K1493" s="20"/>
      <c r="L1493" s="2" t="s">
        <v>77</v>
      </c>
      <c r="M1493" s="160"/>
      <c r="N1493" s="52" t="s">
        <v>77</v>
      </c>
      <c r="O1493" s="52" t="s">
        <v>77</v>
      </c>
      <c r="P1493" s="20"/>
      <c r="Q1493" s="20"/>
      <c r="R1493" s="20"/>
      <c r="S1493" s="20"/>
      <c r="T1493" s="178" t="s">
        <v>77</v>
      </c>
      <c r="U1493" s="20"/>
      <c r="V1493" s="20"/>
      <c r="W1493" s="20"/>
      <c r="X1493" s="20"/>
      <c r="Y1493" s="20"/>
      <c r="Z1493" s="20"/>
      <c r="AA1493" s="20"/>
      <c r="AB1493" t="s">
        <v>78</v>
      </c>
    </row>
    <row r="1494" spans="2:28" ht="14.4" x14ac:dyDescent="0.55000000000000004">
      <c r="B1494" s="20"/>
      <c r="C1494" s="20"/>
      <c r="D1494" s="20"/>
      <c r="E1494" s="52" t="s">
        <v>77</v>
      </c>
      <c r="F1494" s="52" t="s">
        <v>77</v>
      </c>
      <c r="G1494" s="52" t="s">
        <v>77</v>
      </c>
      <c r="H1494" s="20"/>
      <c r="I1494" s="20"/>
      <c r="J1494" s="52" t="s">
        <v>77</v>
      </c>
      <c r="K1494" s="20"/>
      <c r="L1494" s="2" t="s">
        <v>77</v>
      </c>
      <c r="M1494" s="160"/>
      <c r="N1494" s="52" t="s">
        <v>77</v>
      </c>
      <c r="O1494" s="52" t="s">
        <v>77</v>
      </c>
      <c r="P1494" s="20"/>
      <c r="Q1494" s="20"/>
      <c r="R1494" s="20"/>
      <c r="S1494" s="20"/>
      <c r="T1494" s="178" t="s">
        <v>77</v>
      </c>
      <c r="U1494" s="20"/>
      <c r="V1494" s="20"/>
      <c r="W1494" s="20"/>
      <c r="X1494" s="20"/>
      <c r="Y1494" s="20"/>
      <c r="Z1494" s="20"/>
      <c r="AA1494" s="20"/>
      <c r="AB1494" t="s">
        <v>78</v>
      </c>
    </row>
    <row r="1495" spans="2:28" ht="14.4" x14ac:dyDescent="0.55000000000000004">
      <c r="B1495" s="20"/>
      <c r="C1495" s="20"/>
      <c r="D1495" s="20"/>
      <c r="E1495" s="52" t="s">
        <v>77</v>
      </c>
      <c r="F1495" s="52" t="s">
        <v>77</v>
      </c>
      <c r="G1495" s="52" t="s">
        <v>77</v>
      </c>
      <c r="H1495" s="20"/>
      <c r="I1495" s="20"/>
      <c r="J1495" s="52" t="s">
        <v>77</v>
      </c>
      <c r="K1495" s="20"/>
      <c r="L1495" s="2" t="s">
        <v>77</v>
      </c>
      <c r="M1495" s="160"/>
      <c r="N1495" s="52" t="s">
        <v>77</v>
      </c>
      <c r="O1495" s="52" t="s">
        <v>77</v>
      </c>
      <c r="P1495" s="20"/>
      <c r="Q1495" s="20"/>
      <c r="R1495" s="20"/>
      <c r="S1495" s="20"/>
      <c r="T1495" s="178" t="s">
        <v>77</v>
      </c>
      <c r="U1495" s="20"/>
      <c r="V1495" s="20"/>
      <c r="W1495" s="20"/>
      <c r="X1495" s="20"/>
      <c r="Y1495" s="20"/>
      <c r="Z1495" s="20"/>
      <c r="AA1495" s="20"/>
      <c r="AB1495" t="s">
        <v>78</v>
      </c>
    </row>
    <row r="1496" spans="2:28" ht="14.4" x14ac:dyDescent="0.55000000000000004">
      <c r="B1496" s="20"/>
      <c r="C1496" s="20"/>
      <c r="D1496" s="20"/>
      <c r="E1496" s="52" t="s">
        <v>77</v>
      </c>
      <c r="F1496" s="52" t="s">
        <v>77</v>
      </c>
      <c r="G1496" s="52" t="s">
        <v>77</v>
      </c>
      <c r="H1496" s="20"/>
      <c r="I1496" s="20"/>
      <c r="J1496" s="52" t="s">
        <v>77</v>
      </c>
      <c r="K1496" s="20"/>
      <c r="L1496" s="2" t="s">
        <v>77</v>
      </c>
      <c r="M1496" s="160"/>
      <c r="N1496" s="52" t="s">
        <v>77</v>
      </c>
      <c r="O1496" s="52" t="s">
        <v>77</v>
      </c>
      <c r="P1496" s="20"/>
      <c r="Q1496" s="20"/>
      <c r="R1496" s="20"/>
      <c r="S1496" s="20"/>
      <c r="T1496" s="178" t="s">
        <v>77</v>
      </c>
      <c r="U1496" s="20"/>
      <c r="V1496" s="20"/>
      <c r="W1496" s="20"/>
      <c r="X1496" s="20"/>
      <c r="Y1496" s="20"/>
      <c r="Z1496" s="20"/>
      <c r="AA1496" s="20"/>
      <c r="AB1496" t="s">
        <v>78</v>
      </c>
    </row>
    <row r="1497" spans="2:28" ht="14.4" x14ac:dyDescent="0.55000000000000004">
      <c r="B1497" s="20"/>
      <c r="C1497" s="20"/>
      <c r="D1497" s="20"/>
      <c r="E1497" s="52" t="s">
        <v>77</v>
      </c>
      <c r="F1497" s="52" t="s">
        <v>77</v>
      </c>
      <c r="G1497" s="52" t="s">
        <v>77</v>
      </c>
      <c r="H1497" s="20"/>
      <c r="I1497" s="20"/>
      <c r="J1497" s="52" t="s">
        <v>77</v>
      </c>
      <c r="K1497" s="20"/>
      <c r="L1497" s="2" t="s">
        <v>77</v>
      </c>
      <c r="M1497" s="160"/>
      <c r="N1497" s="52" t="s">
        <v>77</v>
      </c>
      <c r="O1497" s="52" t="s">
        <v>77</v>
      </c>
      <c r="P1497" s="20"/>
      <c r="Q1497" s="20"/>
      <c r="R1497" s="20"/>
      <c r="S1497" s="20"/>
      <c r="T1497" s="178" t="s">
        <v>77</v>
      </c>
      <c r="U1497" s="20"/>
      <c r="V1497" s="20"/>
      <c r="W1497" s="20"/>
      <c r="X1497" s="20"/>
      <c r="Y1497" s="20"/>
      <c r="Z1497" s="20"/>
      <c r="AA1497" s="20"/>
      <c r="AB1497" t="s">
        <v>78</v>
      </c>
    </row>
    <row r="1498" spans="2:28" ht="14.4" x14ac:dyDescent="0.55000000000000004">
      <c r="B1498" s="20"/>
      <c r="C1498" s="20"/>
      <c r="D1498" s="20"/>
      <c r="E1498" s="52" t="s">
        <v>77</v>
      </c>
      <c r="F1498" s="52" t="s">
        <v>77</v>
      </c>
      <c r="G1498" s="52" t="s">
        <v>77</v>
      </c>
      <c r="H1498" s="20"/>
      <c r="I1498" s="20"/>
      <c r="J1498" s="52" t="s">
        <v>77</v>
      </c>
      <c r="K1498" s="20"/>
      <c r="L1498" s="2" t="s">
        <v>77</v>
      </c>
      <c r="M1498" s="160"/>
      <c r="N1498" s="52" t="s">
        <v>77</v>
      </c>
      <c r="O1498" s="52" t="s">
        <v>77</v>
      </c>
      <c r="P1498" s="20"/>
      <c r="Q1498" s="20"/>
      <c r="R1498" s="20"/>
      <c r="S1498" s="20"/>
      <c r="T1498" s="178" t="s">
        <v>77</v>
      </c>
      <c r="U1498" s="20"/>
      <c r="V1498" s="20"/>
      <c r="W1498" s="20"/>
      <c r="X1498" s="20"/>
      <c r="Y1498" s="20"/>
      <c r="Z1498" s="20"/>
      <c r="AA1498" s="20"/>
      <c r="AB1498" t="s">
        <v>78</v>
      </c>
    </row>
    <row r="1499" spans="2:28" ht="14.4" x14ac:dyDescent="0.55000000000000004">
      <c r="B1499" s="20"/>
      <c r="C1499" s="20"/>
      <c r="D1499" s="20"/>
      <c r="E1499" s="52" t="s">
        <v>77</v>
      </c>
      <c r="F1499" s="52" t="s">
        <v>77</v>
      </c>
      <c r="G1499" s="52" t="s">
        <v>77</v>
      </c>
      <c r="H1499" s="20"/>
      <c r="I1499" s="20"/>
      <c r="J1499" s="52" t="s">
        <v>77</v>
      </c>
      <c r="K1499" s="20"/>
      <c r="L1499" s="2" t="s">
        <v>77</v>
      </c>
      <c r="M1499" s="160"/>
      <c r="N1499" s="52" t="s">
        <v>77</v>
      </c>
      <c r="O1499" s="52" t="s">
        <v>77</v>
      </c>
      <c r="P1499" s="20"/>
      <c r="Q1499" s="20"/>
      <c r="R1499" s="20"/>
      <c r="S1499" s="20"/>
      <c r="T1499" s="178" t="s">
        <v>77</v>
      </c>
      <c r="U1499" s="20"/>
      <c r="V1499" s="20"/>
      <c r="W1499" s="20"/>
      <c r="X1499" s="20"/>
      <c r="Y1499" s="20"/>
      <c r="Z1499" s="20"/>
      <c r="AA1499" s="20"/>
      <c r="AB1499" t="s">
        <v>78</v>
      </c>
    </row>
    <row r="1500" spans="2:28" ht="14.4" x14ac:dyDescent="0.55000000000000004">
      <c r="B1500" s="20"/>
      <c r="C1500" s="20"/>
      <c r="D1500" s="20"/>
      <c r="E1500" s="52" t="s">
        <v>77</v>
      </c>
      <c r="F1500" s="52" t="s">
        <v>77</v>
      </c>
      <c r="G1500" s="52" t="s">
        <v>77</v>
      </c>
      <c r="H1500" s="20"/>
      <c r="I1500" s="20"/>
      <c r="J1500" s="52" t="s">
        <v>77</v>
      </c>
      <c r="K1500" s="20"/>
      <c r="L1500" s="2" t="s">
        <v>77</v>
      </c>
      <c r="M1500" s="160"/>
      <c r="N1500" s="52" t="s">
        <v>77</v>
      </c>
      <c r="O1500" s="52" t="s">
        <v>77</v>
      </c>
      <c r="P1500" s="20"/>
      <c r="Q1500" s="20"/>
      <c r="R1500" s="20"/>
      <c r="S1500" s="20"/>
      <c r="T1500" s="178" t="s">
        <v>77</v>
      </c>
      <c r="U1500" s="20"/>
      <c r="V1500" s="20"/>
      <c r="W1500" s="20"/>
      <c r="X1500" s="20"/>
      <c r="Y1500" s="20"/>
      <c r="Z1500" s="20"/>
      <c r="AA1500" s="20"/>
      <c r="AB1500" t="s">
        <v>78</v>
      </c>
    </row>
    <row r="1501" spans="2:28" ht="14.4" x14ac:dyDescent="0.55000000000000004">
      <c r="B1501" s="20"/>
      <c r="C1501" s="20"/>
      <c r="D1501" s="20"/>
      <c r="E1501" s="52" t="s">
        <v>77</v>
      </c>
      <c r="F1501" s="52" t="s">
        <v>77</v>
      </c>
      <c r="G1501" s="52" t="s">
        <v>77</v>
      </c>
      <c r="H1501" s="20"/>
      <c r="I1501" s="20"/>
      <c r="J1501" s="52" t="s">
        <v>77</v>
      </c>
      <c r="K1501" s="20"/>
      <c r="L1501" s="2" t="s">
        <v>77</v>
      </c>
      <c r="M1501" s="160"/>
      <c r="N1501" s="52" t="s">
        <v>77</v>
      </c>
      <c r="O1501" s="52" t="s">
        <v>77</v>
      </c>
      <c r="P1501" s="20"/>
      <c r="Q1501" s="20"/>
      <c r="R1501" s="20"/>
      <c r="S1501" s="20"/>
      <c r="T1501" s="178" t="s">
        <v>77</v>
      </c>
      <c r="U1501" s="20"/>
      <c r="V1501" s="20"/>
      <c r="W1501" s="20"/>
      <c r="X1501" s="20"/>
      <c r="Y1501" s="20"/>
      <c r="Z1501" s="20"/>
      <c r="AA1501" s="20"/>
      <c r="AB1501" t="s">
        <v>78</v>
      </c>
    </row>
    <row r="1502" spans="2:28" ht="14.4" x14ac:dyDescent="0.55000000000000004">
      <c r="B1502" s="20"/>
      <c r="C1502" s="20"/>
      <c r="D1502" s="20"/>
      <c r="E1502" s="52" t="s">
        <v>77</v>
      </c>
      <c r="F1502" s="52" t="s">
        <v>77</v>
      </c>
      <c r="G1502" s="52" t="s">
        <v>77</v>
      </c>
      <c r="H1502" s="20"/>
      <c r="I1502" s="20"/>
      <c r="J1502" s="52" t="s">
        <v>77</v>
      </c>
      <c r="K1502" s="20"/>
      <c r="L1502" s="2" t="s">
        <v>77</v>
      </c>
      <c r="M1502" s="160"/>
      <c r="N1502" s="52" t="s">
        <v>77</v>
      </c>
      <c r="O1502" s="52" t="s">
        <v>77</v>
      </c>
      <c r="P1502" s="20"/>
      <c r="Q1502" s="20"/>
      <c r="R1502" s="20"/>
      <c r="S1502" s="20"/>
      <c r="T1502" s="178" t="s">
        <v>77</v>
      </c>
      <c r="U1502" s="20"/>
      <c r="V1502" s="20"/>
      <c r="W1502" s="20"/>
      <c r="X1502" s="20"/>
      <c r="Y1502" s="20"/>
      <c r="Z1502" s="20"/>
      <c r="AA1502" s="20"/>
      <c r="AB1502" t="s">
        <v>78</v>
      </c>
    </row>
    <row r="1503" spans="2:28" ht="14.4" x14ac:dyDescent="0.55000000000000004">
      <c r="B1503" s="20"/>
      <c r="C1503" s="20"/>
      <c r="D1503" s="20"/>
      <c r="E1503" s="52" t="s">
        <v>77</v>
      </c>
      <c r="F1503" s="52" t="s">
        <v>77</v>
      </c>
      <c r="G1503" s="52" t="s">
        <v>77</v>
      </c>
      <c r="H1503" s="20"/>
      <c r="I1503" s="20"/>
      <c r="J1503" s="52" t="s">
        <v>77</v>
      </c>
      <c r="K1503" s="20"/>
      <c r="L1503" s="2" t="s">
        <v>77</v>
      </c>
      <c r="M1503" s="160"/>
      <c r="N1503" s="52" t="s">
        <v>77</v>
      </c>
      <c r="O1503" s="52" t="s">
        <v>77</v>
      </c>
      <c r="P1503" s="20"/>
      <c r="Q1503" s="20"/>
      <c r="R1503" s="20"/>
      <c r="S1503" s="20"/>
      <c r="T1503" s="178" t="s">
        <v>77</v>
      </c>
      <c r="U1503" s="20"/>
      <c r="V1503" s="20"/>
      <c r="W1503" s="20"/>
      <c r="X1503" s="20"/>
      <c r="Y1503" s="20"/>
      <c r="Z1503" s="20"/>
      <c r="AA1503" s="20"/>
      <c r="AB1503" t="s">
        <v>78</v>
      </c>
    </row>
    <row r="1504" spans="2:28" ht="14.4" x14ac:dyDescent="0.55000000000000004">
      <c r="B1504" s="20"/>
      <c r="C1504" s="20"/>
      <c r="D1504" s="20"/>
      <c r="E1504" s="52" t="s">
        <v>77</v>
      </c>
      <c r="F1504" s="52" t="s">
        <v>77</v>
      </c>
      <c r="G1504" s="52" t="s">
        <v>77</v>
      </c>
      <c r="H1504" s="20"/>
      <c r="I1504" s="20"/>
      <c r="J1504" s="52" t="s">
        <v>77</v>
      </c>
      <c r="K1504" s="20"/>
      <c r="L1504" s="2" t="s">
        <v>77</v>
      </c>
      <c r="M1504" s="160"/>
      <c r="N1504" s="52" t="s">
        <v>77</v>
      </c>
      <c r="O1504" s="52" t="s">
        <v>77</v>
      </c>
      <c r="P1504" s="20"/>
      <c r="Q1504" s="20"/>
      <c r="R1504" s="20"/>
      <c r="S1504" s="20"/>
      <c r="T1504" s="178" t="s">
        <v>77</v>
      </c>
      <c r="U1504" s="20"/>
      <c r="V1504" s="20"/>
      <c r="W1504" s="20"/>
      <c r="X1504" s="20"/>
      <c r="Y1504" s="20"/>
      <c r="Z1504" s="20"/>
      <c r="AA1504" s="20"/>
      <c r="AB1504" t="s">
        <v>78</v>
      </c>
    </row>
    <row r="1505" spans="2:28" ht="14.4" x14ac:dyDescent="0.55000000000000004">
      <c r="B1505" s="20"/>
      <c r="C1505" s="20"/>
      <c r="D1505" s="20"/>
      <c r="E1505" s="52" t="s">
        <v>77</v>
      </c>
      <c r="F1505" s="52" t="s">
        <v>77</v>
      </c>
      <c r="G1505" s="52" t="s">
        <v>77</v>
      </c>
      <c r="H1505" s="20"/>
      <c r="I1505" s="20"/>
      <c r="J1505" s="52" t="s">
        <v>77</v>
      </c>
      <c r="K1505" s="20"/>
      <c r="L1505" s="2" t="s">
        <v>77</v>
      </c>
      <c r="M1505" s="160"/>
      <c r="N1505" s="52" t="s">
        <v>77</v>
      </c>
      <c r="O1505" s="52" t="s">
        <v>77</v>
      </c>
      <c r="P1505" s="20"/>
      <c r="Q1505" s="20"/>
      <c r="R1505" s="20"/>
      <c r="S1505" s="20"/>
      <c r="T1505" s="178" t="s">
        <v>77</v>
      </c>
      <c r="U1505" s="20"/>
      <c r="V1505" s="20"/>
      <c r="W1505" s="20"/>
      <c r="X1505" s="20"/>
      <c r="Y1505" s="20"/>
      <c r="Z1505" s="20"/>
      <c r="AA1505" s="20"/>
      <c r="AB1505" t="s">
        <v>78</v>
      </c>
    </row>
    <row r="1506" spans="2:28" ht="14.4" x14ac:dyDescent="0.55000000000000004">
      <c r="B1506" s="20"/>
      <c r="C1506" s="20"/>
      <c r="D1506" s="20"/>
      <c r="E1506" s="52" t="s">
        <v>77</v>
      </c>
      <c r="F1506" s="52" t="s">
        <v>77</v>
      </c>
      <c r="G1506" s="52" t="s">
        <v>77</v>
      </c>
      <c r="H1506" s="20"/>
      <c r="I1506" s="20"/>
      <c r="J1506" s="52" t="s">
        <v>77</v>
      </c>
      <c r="K1506" s="20"/>
      <c r="L1506" s="2" t="s">
        <v>77</v>
      </c>
      <c r="M1506" s="160"/>
      <c r="N1506" s="52" t="s">
        <v>77</v>
      </c>
      <c r="O1506" s="52" t="s">
        <v>77</v>
      </c>
      <c r="P1506" s="20"/>
      <c r="Q1506" s="20"/>
      <c r="R1506" s="20"/>
      <c r="S1506" s="20"/>
      <c r="T1506" s="178" t="s">
        <v>77</v>
      </c>
      <c r="U1506" s="20"/>
      <c r="V1506" s="20"/>
      <c r="W1506" s="20"/>
      <c r="X1506" s="20"/>
      <c r="Y1506" s="20"/>
      <c r="Z1506" s="20"/>
      <c r="AA1506" s="20"/>
      <c r="AB1506" t="s">
        <v>78</v>
      </c>
    </row>
    <row r="1507" spans="2:28" ht="14.4" x14ac:dyDescent="0.55000000000000004">
      <c r="B1507" s="20"/>
      <c r="C1507" s="20"/>
      <c r="D1507" s="20"/>
      <c r="E1507" s="52" t="s">
        <v>77</v>
      </c>
      <c r="F1507" s="52" t="s">
        <v>77</v>
      </c>
      <c r="G1507" s="52" t="s">
        <v>77</v>
      </c>
      <c r="H1507" s="20"/>
      <c r="I1507" s="20"/>
      <c r="J1507" s="52" t="s">
        <v>77</v>
      </c>
      <c r="K1507" s="20"/>
      <c r="L1507" s="2" t="s">
        <v>77</v>
      </c>
      <c r="M1507" s="160"/>
      <c r="N1507" s="52" t="s">
        <v>77</v>
      </c>
      <c r="O1507" s="52" t="s">
        <v>77</v>
      </c>
      <c r="P1507" s="20"/>
      <c r="Q1507" s="20"/>
      <c r="R1507" s="20"/>
      <c r="S1507" s="20"/>
      <c r="T1507" s="178" t="s">
        <v>77</v>
      </c>
      <c r="U1507" s="20"/>
      <c r="V1507" s="20"/>
      <c r="W1507" s="20"/>
      <c r="X1507" s="20"/>
      <c r="Y1507" s="20"/>
      <c r="Z1507" s="20"/>
      <c r="AA1507" s="20"/>
      <c r="AB1507" t="s">
        <v>78</v>
      </c>
    </row>
    <row r="1508" spans="2:28" ht="14.4" x14ac:dyDescent="0.55000000000000004">
      <c r="B1508" s="20"/>
      <c r="C1508" s="20"/>
      <c r="D1508" s="20"/>
      <c r="E1508" s="52" t="s">
        <v>77</v>
      </c>
      <c r="F1508" s="52" t="s">
        <v>77</v>
      </c>
      <c r="G1508" s="52" t="s">
        <v>77</v>
      </c>
      <c r="H1508" s="20"/>
      <c r="I1508" s="20"/>
      <c r="J1508" s="52" t="s">
        <v>77</v>
      </c>
      <c r="K1508" s="20"/>
      <c r="L1508" s="2" t="s">
        <v>77</v>
      </c>
      <c r="M1508" s="160"/>
      <c r="N1508" s="52" t="s">
        <v>77</v>
      </c>
      <c r="O1508" s="52" t="s">
        <v>77</v>
      </c>
      <c r="P1508" s="20"/>
      <c r="Q1508" s="20"/>
      <c r="R1508" s="20"/>
      <c r="S1508" s="20"/>
      <c r="T1508" s="178" t="s">
        <v>77</v>
      </c>
      <c r="U1508" s="20"/>
      <c r="V1508" s="20"/>
      <c r="W1508" s="20"/>
      <c r="X1508" s="20"/>
      <c r="Y1508" s="20"/>
      <c r="Z1508" s="20"/>
      <c r="AA1508" s="20"/>
      <c r="AB1508" t="s">
        <v>78</v>
      </c>
    </row>
    <row r="1509" spans="2:28" ht="14.4" x14ac:dyDescent="0.55000000000000004">
      <c r="B1509" s="20"/>
      <c r="C1509" s="20"/>
      <c r="D1509" s="20"/>
      <c r="E1509" s="52" t="s">
        <v>77</v>
      </c>
      <c r="F1509" s="52" t="s">
        <v>77</v>
      </c>
      <c r="G1509" s="52" t="s">
        <v>77</v>
      </c>
      <c r="H1509" s="20"/>
      <c r="I1509" s="20"/>
      <c r="J1509" s="52" t="s">
        <v>77</v>
      </c>
      <c r="K1509" s="20"/>
      <c r="L1509" s="2" t="s">
        <v>77</v>
      </c>
      <c r="M1509" s="160"/>
      <c r="N1509" s="52" t="s">
        <v>77</v>
      </c>
      <c r="O1509" s="52" t="s">
        <v>77</v>
      </c>
      <c r="P1509" s="20"/>
      <c r="Q1509" s="20"/>
      <c r="R1509" s="20"/>
      <c r="S1509" s="20"/>
      <c r="T1509" s="178" t="s">
        <v>77</v>
      </c>
      <c r="U1509" s="20"/>
      <c r="V1509" s="20"/>
      <c r="W1509" s="20"/>
      <c r="X1509" s="20"/>
      <c r="Y1509" s="20"/>
      <c r="Z1509" s="20"/>
      <c r="AA1509" s="20"/>
      <c r="AB1509" t="s">
        <v>78</v>
      </c>
    </row>
    <row r="1510" spans="2:28" ht="14.4" x14ac:dyDescent="0.55000000000000004">
      <c r="B1510" s="20"/>
      <c r="C1510" s="20"/>
      <c r="D1510" s="20"/>
      <c r="E1510" s="52" t="s">
        <v>77</v>
      </c>
      <c r="F1510" s="52" t="s">
        <v>77</v>
      </c>
      <c r="G1510" s="52" t="s">
        <v>77</v>
      </c>
      <c r="H1510" s="20"/>
      <c r="I1510" s="20"/>
      <c r="J1510" s="52" t="s">
        <v>77</v>
      </c>
      <c r="K1510" s="20"/>
      <c r="L1510" s="2" t="s">
        <v>77</v>
      </c>
      <c r="M1510" s="160"/>
      <c r="N1510" s="52" t="s">
        <v>77</v>
      </c>
      <c r="O1510" s="52" t="s">
        <v>77</v>
      </c>
      <c r="P1510" s="20"/>
      <c r="Q1510" s="20"/>
      <c r="R1510" s="20"/>
      <c r="S1510" s="20"/>
      <c r="T1510" s="178" t="s">
        <v>77</v>
      </c>
      <c r="U1510" s="20"/>
      <c r="V1510" s="20"/>
      <c r="W1510" s="20"/>
      <c r="X1510" s="20"/>
      <c r="Y1510" s="20"/>
      <c r="Z1510" s="20"/>
      <c r="AA1510" s="20"/>
      <c r="AB1510" t="s">
        <v>78</v>
      </c>
    </row>
    <row r="1511" spans="2:28" ht="14.4" x14ac:dyDescent="0.55000000000000004">
      <c r="B1511" s="20"/>
      <c r="C1511" s="20"/>
      <c r="D1511" s="20"/>
      <c r="E1511" s="52" t="s">
        <v>77</v>
      </c>
      <c r="F1511" s="52" t="s">
        <v>77</v>
      </c>
      <c r="G1511" s="52" t="s">
        <v>77</v>
      </c>
      <c r="H1511" s="20"/>
      <c r="I1511" s="20"/>
      <c r="J1511" s="52" t="s">
        <v>77</v>
      </c>
      <c r="K1511" s="20"/>
      <c r="L1511" s="2" t="s">
        <v>77</v>
      </c>
      <c r="M1511" s="160"/>
      <c r="N1511" s="52" t="s">
        <v>77</v>
      </c>
      <c r="O1511" s="52" t="s">
        <v>77</v>
      </c>
      <c r="P1511" s="20"/>
      <c r="Q1511" s="20"/>
      <c r="R1511" s="20"/>
      <c r="S1511" s="20"/>
      <c r="T1511" s="178" t="s">
        <v>77</v>
      </c>
      <c r="U1511" s="20"/>
      <c r="V1511" s="20"/>
      <c r="W1511" s="20"/>
      <c r="X1511" s="20"/>
      <c r="Y1511" s="20"/>
      <c r="Z1511" s="20"/>
      <c r="AA1511" s="20"/>
      <c r="AB1511" t="s">
        <v>78</v>
      </c>
    </row>
    <row r="1512" spans="2:28" ht="14.4" x14ac:dyDescent="0.55000000000000004">
      <c r="B1512" s="20"/>
      <c r="C1512" s="20"/>
      <c r="D1512" s="20"/>
      <c r="E1512" s="52" t="s">
        <v>77</v>
      </c>
      <c r="F1512" s="52" t="s">
        <v>77</v>
      </c>
      <c r="G1512" s="52" t="s">
        <v>77</v>
      </c>
      <c r="H1512" s="20"/>
      <c r="I1512" s="20"/>
      <c r="J1512" s="52" t="s">
        <v>77</v>
      </c>
      <c r="K1512" s="20"/>
      <c r="L1512" s="2" t="s">
        <v>77</v>
      </c>
      <c r="M1512" s="160"/>
      <c r="N1512" s="52" t="s">
        <v>77</v>
      </c>
      <c r="O1512" s="52" t="s">
        <v>77</v>
      </c>
      <c r="P1512" s="20"/>
      <c r="Q1512" s="20"/>
      <c r="R1512" s="20"/>
      <c r="S1512" s="20"/>
      <c r="T1512" s="178" t="s">
        <v>77</v>
      </c>
      <c r="U1512" s="20"/>
      <c r="V1512" s="20"/>
      <c r="W1512" s="20"/>
      <c r="X1512" s="20"/>
      <c r="Y1512" s="20"/>
      <c r="Z1512" s="20"/>
      <c r="AA1512" s="20"/>
      <c r="AB1512" t="s">
        <v>78</v>
      </c>
    </row>
    <row r="1513" spans="2:28" ht="14.4" x14ac:dyDescent="0.55000000000000004">
      <c r="B1513" s="20"/>
      <c r="C1513" s="20"/>
      <c r="D1513" s="20"/>
      <c r="E1513" s="52" t="s">
        <v>77</v>
      </c>
      <c r="F1513" s="52" t="s">
        <v>77</v>
      </c>
      <c r="G1513" s="52" t="s">
        <v>77</v>
      </c>
      <c r="H1513" s="20"/>
      <c r="I1513" s="20"/>
      <c r="J1513" s="52" t="s">
        <v>77</v>
      </c>
      <c r="K1513" s="20"/>
      <c r="L1513" s="2" t="s">
        <v>77</v>
      </c>
      <c r="M1513" s="160"/>
      <c r="N1513" s="52" t="s">
        <v>77</v>
      </c>
      <c r="O1513" s="52" t="s">
        <v>77</v>
      </c>
      <c r="P1513" s="20"/>
      <c r="Q1513" s="20"/>
      <c r="R1513" s="20"/>
      <c r="S1513" s="20"/>
      <c r="T1513" s="178" t="s">
        <v>77</v>
      </c>
      <c r="U1513" s="20"/>
      <c r="V1513" s="20"/>
      <c r="W1513" s="20"/>
      <c r="X1513" s="20"/>
      <c r="Y1513" s="20"/>
      <c r="Z1513" s="20"/>
      <c r="AA1513" s="20"/>
      <c r="AB1513" t="s">
        <v>78</v>
      </c>
    </row>
    <row r="1514" spans="2:28" ht="14.4" x14ac:dyDescent="0.55000000000000004">
      <c r="B1514" s="20"/>
      <c r="C1514" s="20"/>
      <c r="D1514" s="20"/>
      <c r="E1514" s="52" t="s">
        <v>77</v>
      </c>
      <c r="F1514" s="52" t="s">
        <v>77</v>
      </c>
      <c r="G1514" s="52" t="s">
        <v>77</v>
      </c>
      <c r="H1514" s="20"/>
      <c r="I1514" s="20"/>
      <c r="J1514" s="52" t="s">
        <v>77</v>
      </c>
      <c r="K1514" s="20"/>
      <c r="L1514" s="2" t="s">
        <v>77</v>
      </c>
      <c r="M1514" s="160"/>
      <c r="N1514" s="52" t="s">
        <v>77</v>
      </c>
      <c r="O1514" s="52" t="s">
        <v>77</v>
      </c>
      <c r="P1514" s="20"/>
      <c r="Q1514" s="20"/>
      <c r="R1514" s="20"/>
      <c r="S1514" s="20"/>
      <c r="T1514" s="178" t="s">
        <v>77</v>
      </c>
      <c r="U1514" s="20"/>
      <c r="V1514" s="20"/>
      <c r="W1514" s="20"/>
      <c r="X1514" s="20"/>
      <c r="Y1514" s="20"/>
      <c r="Z1514" s="20"/>
      <c r="AA1514" s="20"/>
      <c r="AB1514" t="s">
        <v>78</v>
      </c>
    </row>
    <row r="1515" spans="2:28" ht="14.4" x14ac:dyDescent="0.55000000000000004">
      <c r="B1515" s="20"/>
      <c r="C1515" s="20"/>
      <c r="D1515" s="20"/>
      <c r="E1515" s="52" t="s">
        <v>77</v>
      </c>
      <c r="F1515" s="52" t="s">
        <v>77</v>
      </c>
      <c r="G1515" s="52" t="s">
        <v>77</v>
      </c>
      <c r="H1515" s="20"/>
      <c r="I1515" s="20"/>
      <c r="J1515" s="52" t="s">
        <v>77</v>
      </c>
      <c r="K1515" s="20"/>
      <c r="L1515" s="2" t="s">
        <v>77</v>
      </c>
      <c r="M1515" s="160"/>
      <c r="N1515" s="52" t="s">
        <v>77</v>
      </c>
      <c r="O1515" s="52" t="s">
        <v>77</v>
      </c>
      <c r="P1515" s="20"/>
      <c r="Q1515" s="20"/>
      <c r="R1515" s="20"/>
      <c r="S1515" s="20"/>
      <c r="T1515" s="178" t="s">
        <v>77</v>
      </c>
      <c r="U1515" s="20"/>
      <c r="V1515" s="20"/>
      <c r="W1515" s="20"/>
      <c r="X1515" s="20"/>
      <c r="Y1515" s="20"/>
      <c r="Z1515" s="20"/>
      <c r="AA1515" s="20"/>
      <c r="AB1515" t="s">
        <v>78</v>
      </c>
    </row>
    <row r="1516" spans="2:28" ht="14.4" x14ac:dyDescent="0.55000000000000004">
      <c r="B1516" s="20"/>
      <c r="C1516" s="20"/>
      <c r="D1516" s="20"/>
      <c r="E1516" s="52" t="s">
        <v>77</v>
      </c>
      <c r="F1516" s="52" t="s">
        <v>77</v>
      </c>
      <c r="G1516" s="52" t="s">
        <v>77</v>
      </c>
      <c r="H1516" s="20"/>
      <c r="I1516" s="20"/>
      <c r="J1516" s="52" t="s">
        <v>77</v>
      </c>
      <c r="K1516" s="20"/>
      <c r="L1516" s="2" t="s">
        <v>77</v>
      </c>
      <c r="M1516" s="160"/>
      <c r="N1516" s="52" t="s">
        <v>77</v>
      </c>
      <c r="O1516" s="52" t="s">
        <v>77</v>
      </c>
      <c r="P1516" s="20"/>
      <c r="Q1516" s="20"/>
      <c r="R1516" s="20"/>
      <c r="S1516" s="20"/>
      <c r="T1516" s="178" t="s">
        <v>77</v>
      </c>
      <c r="U1516" s="20"/>
      <c r="V1516" s="20"/>
      <c r="W1516" s="20"/>
      <c r="X1516" s="20"/>
      <c r="Y1516" s="20"/>
      <c r="Z1516" s="20"/>
      <c r="AA1516" s="20"/>
      <c r="AB1516" t="s">
        <v>78</v>
      </c>
    </row>
    <row r="1517" spans="2:28" ht="14.4" x14ac:dyDescent="0.55000000000000004">
      <c r="B1517" s="20"/>
      <c r="C1517" s="20"/>
      <c r="D1517" s="20"/>
      <c r="E1517" s="52" t="s">
        <v>77</v>
      </c>
      <c r="F1517" s="52" t="s">
        <v>77</v>
      </c>
      <c r="G1517" s="52" t="s">
        <v>77</v>
      </c>
      <c r="H1517" s="20"/>
      <c r="I1517" s="20"/>
      <c r="J1517" s="52" t="s">
        <v>77</v>
      </c>
      <c r="K1517" s="20"/>
      <c r="L1517" s="2" t="s">
        <v>77</v>
      </c>
      <c r="M1517" s="160"/>
      <c r="N1517" s="52" t="s">
        <v>77</v>
      </c>
      <c r="O1517" s="52" t="s">
        <v>77</v>
      </c>
      <c r="P1517" s="20"/>
      <c r="Q1517" s="20"/>
      <c r="R1517" s="20"/>
      <c r="S1517" s="20"/>
      <c r="T1517" s="178" t="s">
        <v>77</v>
      </c>
      <c r="U1517" s="20"/>
      <c r="V1517" s="20"/>
      <c r="W1517" s="20"/>
      <c r="X1517" s="20"/>
      <c r="Y1517" s="20"/>
      <c r="Z1517" s="20"/>
      <c r="AA1517" s="20"/>
      <c r="AB1517" t="s">
        <v>78</v>
      </c>
    </row>
    <row r="1518" spans="2:28" ht="14.4" x14ac:dyDescent="0.55000000000000004">
      <c r="B1518" s="20"/>
      <c r="C1518" s="20"/>
      <c r="D1518" s="20"/>
      <c r="E1518" s="52" t="s">
        <v>77</v>
      </c>
      <c r="F1518" s="52" t="s">
        <v>77</v>
      </c>
      <c r="G1518" s="52" t="s">
        <v>77</v>
      </c>
      <c r="H1518" s="20"/>
      <c r="I1518" s="20"/>
      <c r="J1518" s="52" t="s">
        <v>77</v>
      </c>
      <c r="K1518" s="20"/>
      <c r="L1518" s="2" t="s">
        <v>77</v>
      </c>
      <c r="M1518" s="160"/>
      <c r="N1518" s="52" t="s">
        <v>77</v>
      </c>
      <c r="O1518" s="52" t="s">
        <v>77</v>
      </c>
      <c r="P1518" s="20"/>
      <c r="Q1518" s="20"/>
      <c r="R1518" s="20"/>
      <c r="S1518" s="20"/>
      <c r="T1518" s="178" t="s">
        <v>77</v>
      </c>
      <c r="U1518" s="20"/>
      <c r="V1518" s="20"/>
      <c r="W1518" s="20"/>
      <c r="X1518" s="20"/>
      <c r="Y1518" s="20"/>
      <c r="Z1518" s="20"/>
      <c r="AA1518" s="20"/>
      <c r="AB1518" t="s">
        <v>78</v>
      </c>
    </row>
    <row r="1519" spans="2:28" ht="14.4" x14ac:dyDescent="0.55000000000000004">
      <c r="B1519" s="20"/>
      <c r="C1519" s="20"/>
      <c r="D1519" s="20"/>
      <c r="E1519" s="52" t="s">
        <v>77</v>
      </c>
      <c r="F1519" s="52" t="s">
        <v>77</v>
      </c>
      <c r="G1519" s="52" t="s">
        <v>77</v>
      </c>
      <c r="H1519" s="20"/>
      <c r="I1519" s="20"/>
      <c r="J1519" s="52" t="s">
        <v>77</v>
      </c>
      <c r="K1519" s="20"/>
      <c r="L1519" s="2" t="s">
        <v>77</v>
      </c>
      <c r="M1519" s="160"/>
      <c r="N1519" s="52" t="s">
        <v>77</v>
      </c>
      <c r="O1519" s="52" t="s">
        <v>77</v>
      </c>
      <c r="P1519" s="20"/>
      <c r="Q1519" s="20"/>
      <c r="R1519" s="20"/>
      <c r="S1519" s="20"/>
      <c r="T1519" s="178" t="s">
        <v>77</v>
      </c>
      <c r="U1519" s="20"/>
      <c r="V1519" s="20"/>
      <c r="W1519" s="20"/>
      <c r="X1519" s="20"/>
      <c r="Y1519" s="20"/>
      <c r="Z1519" s="20"/>
      <c r="AA1519" s="20"/>
      <c r="AB1519" t="s">
        <v>78</v>
      </c>
    </row>
    <row r="1520" spans="2:28" ht="14.4" x14ac:dyDescent="0.55000000000000004">
      <c r="B1520" s="20"/>
      <c r="C1520" s="20"/>
      <c r="D1520" s="20"/>
      <c r="E1520" s="52" t="s">
        <v>77</v>
      </c>
      <c r="F1520" s="52" t="s">
        <v>77</v>
      </c>
      <c r="G1520" s="52" t="s">
        <v>77</v>
      </c>
      <c r="H1520" s="20"/>
      <c r="I1520" s="20"/>
      <c r="J1520" s="52" t="s">
        <v>77</v>
      </c>
      <c r="K1520" s="20"/>
      <c r="L1520" s="2" t="s">
        <v>77</v>
      </c>
      <c r="M1520" s="160"/>
      <c r="N1520" s="52" t="s">
        <v>77</v>
      </c>
      <c r="O1520" s="52" t="s">
        <v>77</v>
      </c>
      <c r="P1520" s="20"/>
      <c r="Q1520" s="20"/>
      <c r="R1520" s="20"/>
      <c r="S1520" s="20"/>
      <c r="T1520" s="178" t="s">
        <v>77</v>
      </c>
      <c r="U1520" s="20"/>
      <c r="V1520" s="20"/>
      <c r="W1520" s="20"/>
      <c r="X1520" s="20"/>
      <c r="Y1520" s="20"/>
      <c r="Z1520" s="20"/>
      <c r="AA1520" s="20"/>
      <c r="AB1520" t="s">
        <v>78</v>
      </c>
    </row>
    <row r="1521" spans="2:28" ht="14.4" x14ac:dyDescent="0.55000000000000004">
      <c r="B1521" s="20"/>
      <c r="C1521" s="20"/>
      <c r="D1521" s="20"/>
      <c r="E1521" s="52" t="s">
        <v>77</v>
      </c>
      <c r="F1521" s="52" t="s">
        <v>77</v>
      </c>
      <c r="G1521" s="52" t="s">
        <v>77</v>
      </c>
      <c r="H1521" s="20"/>
      <c r="I1521" s="20"/>
      <c r="J1521" s="52" t="s">
        <v>77</v>
      </c>
      <c r="K1521" s="20"/>
      <c r="L1521" s="2" t="s">
        <v>77</v>
      </c>
      <c r="M1521" s="160"/>
      <c r="N1521" s="52" t="s">
        <v>77</v>
      </c>
      <c r="O1521" s="52" t="s">
        <v>77</v>
      </c>
      <c r="P1521" s="20"/>
      <c r="Q1521" s="20"/>
      <c r="R1521" s="20"/>
      <c r="S1521" s="20"/>
      <c r="T1521" s="178" t="s">
        <v>77</v>
      </c>
      <c r="U1521" s="20"/>
      <c r="V1521" s="20"/>
      <c r="W1521" s="20"/>
      <c r="X1521" s="20"/>
      <c r="Y1521" s="20"/>
      <c r="Z1521" s="20"/>
      <c r="AA1521" s="20"/>
      <c r="AB1521" t="s">
        <v>78</v>
      </c>
    </row>
    <row r="1522" spans="2:28" ht="14.4" x14ac:dyDescent="0.55000000000000004">
      <c r="B1522" s="20"/>
      <c r="C1522" s="20"/>
      <c r="D1522" s="20"/>
      <c r="E1522" s="52" t="s">
        <v>77</v>
      </c>
      <c r="F1522" s="52" t="s">
        <v>77</v>
      </c>
      <c r="G1522" s="52" t="s">
        <v>77</v>
      </c>
      <c r="H1522" s="20"/>
      <c r="I1522" s="20"/>
      <c r="J1522" s="52" t="s">
        <v>77</v>
      </c>
      <c r="K1522" s="20"/>
      <c r="L1522" s="2" t="s">
        <v>77</v>
      </c>
      <c r="M1522" s="160"/>
      <c r="N1522" s="52" t="s">
        <v>77</v>
      </c>
      <c r="O1522" s="52" t="s">
        <v>77</v>
      </c>
      <c r="P1522" s="20"/>
      <c r="Q1522" s="20"/>
      <c r="R1522" s="20"/>
      <c r="S1522" s="20"/>
      <c r="T1522" s="178" t="s">
        <v>77</v>
      </c>
      <c r="U1522" s="20"/>
      <c r="V1522" s="20"/>
      <c r="W1522" s="20"/>
      <c r="X1522" s="20"/>
      <c r="Y1522" s="20"/>
      <c r="Z1522" s="20"/>
      <c r="AA1522" s="20"/>
      <c r="AB1522" t="s">
        <v>78</v>
      </c>
    </row>
    <row r="1523" spans="2:28" ht="14.4" x14ac:dyDescent="0.55000000000000004">
      <c r="B1523" s="20"/>
      <c r="C1523" s="20"/>
      <c r="D1523" s="20"/>
      <c r="E1523" s="52" t="s">
        <v>77</v>
      </c>
      <c r="F1523" s="52" t="s">
        <v>77</v>
      </c>
      <c r="G1523" s="52" t="s">
        <v>77</v>
      </c>
      <c r="H1523" s="20"/>
      <c r="I1523" s="20"/>
      <c r="J1523" s="52" t="s">
        <v>77</v>
      </c>
      <c r="K1523" s="20"/>
      <c r="L1523" s="2" t="s">
        <v>77</v>
      </c>
      <c r="M1523" s="160"/>
      <c r="N1523" s="52" t="s">
        <v>77</v>
      </c>
      <c r="O1523" s="52" t="s">
        <v>77</v>
      </c>
      <c r="P1523" s="20"/>
      <c r="Q1523" s="20"/>
      <c r="R1523" s="20"/>
      <c r="S1523" s="20"/>
      <c r="T1523" s="178" t="s">
        <v>77</v>
      </c>
      <c r="U1523" s="20"/>
      <c r="V1523" s="20"/>
      <c r="W1523" s="20"/>
      <c r="X1523" s="20"/>
      <c r="Y1523" s="20"/>
      <c r="Z1523" s="20"/>
      <c r="AA1523" s="20"/>
      <c r="AB1523" t="s">
        <v>78</v>
      </c>
    </row>
    <row r="1524" spans="2:28" ht="14.4" x14ac:dyDescent="0.55000000000000004">
      <c r="B1524" s="20"/>
      <c r="C1524" s="20"/>
      <c r="D1524" s="20"/>
      <c r="E1524" s="52" t="s">
        <v>77</v>
      </c>
      <c r="F1524" s="52" t="s">
        <v>77</v>
      </c>
      <c r="G1524" s="52" t="s">
        <v>77</v>
      </c>
      <c r="H1524" s="20"/>
      <c r="I1524" s="20"/>
      <c r="J1524" s="52" t="s">
        <v>77</v>
      </c>
      <c r="K1524" s="20"/>
      <c r="L1524" s="2" t="s">
        <v>77</v>
      </c>
      <c r="M1524" s="160"/>
      <c r="N1524" s="52" t="s">
        <v>77</v>
      </c>
      <c r="O1524" s="52" t="s">
        <v>77</v>
      </c>
      <c r="P1524" s="20"/>
      <c r="Q1524" s="20"/>
      <c r="R1524" s="20"/>
      <c r="S1524" s="20"/>
      <c r="T1524" s="178" t="s">
        <v>77</v>
      </c>
      <c r="U1524" s="20"/>
      <c r="V1524" s="20"/>
      <c r="W1524" s="20"/>
      <c r="X1524" s="20"/>
      <c r="Y1524" s="20"/>
      <c r="Z1524" s="20"/>
      <c r="AA1524" s="20"/>
      <c r="AB1524" t="s">
        <v>78</v>
      </c>
    </row>
    <row r="1525" spans="2:28" ht="14.4" x14ac:dyDescent="0.55000000000000004">
      <c r="B1525" s="20"/>
      <c r="C1525" s="20"/>
      <c r="D1525" s="20"/>
      <c r="E1525" s="52" t="s">
        <v>77</v>
      </c>
      <c r="F1525" s="52" t="s">
        <v>77</v>
      </c>
      <c r="G1525" s="52" t="s">
        <v>77</v>
      </c>
      <c r="H1525" s="20"/>
      <c r="I1525" s="20"/>
      <c r="J1525" s="52" t="s">
        <v>77</v>
      </c>
      <c r="K1525" s="20"/>
      <c r="L1525" s="2" t="s">
        <v>77</v>
      </c>
      <c r="M1525" s="160"/>
      <c r="N1525" s="52" t="s">
        <v>77</v>
      </c>
      <c r="O1525" s="52" t="s">
        <v>77</v>
      </c>
      <c r="P1525" s="20"/>
      <c r="Q1525" s="20"/>
      <c r="R1525" s="20"/>
      <c r="S1525" s="20"/>
      <c r="T1525" s="178" t="s">
        <v>77</v>
      </c>
      <c r="U1525" s="20"/>
      <c r="V1525" s="20"/>
      <c r="W1525" s="20"/>
      <c r="X1525" s="20"/>
      <c r="Y1525" s="20"/>
      <c r="Z1525" s="20"/>
      <c r="AA1525" s="20"/>
      <c r="AB1525" t="s">
        <v>78</v>
      </c>
    </row>
    <row r="1526" spans="2:28" ht="14.4" x14ac:dyDescent="0.55000000000000004">
      <c r="B1526" s="20"/>
      <c r="C1526" s="20"/>
      <c r="D1526" s="20"/>
      <c r="E1526" s="52" t="s">
        <v>77</v>
      </c>
      <c r="F1526" s="52" t="s">
        <v>77</v>
      </c>
      <c r="G1526" s="52" t="s">
        <v>77</v>
      </c>
      <c r="H1526" s="20"/>
      <c r="I1526" s="20"/>
      <c r="J1526" s="52" t="s">
        <v>77</v>
      </c>
      <c r="K1526" s="20"/>
      <c r="L1526" s="2" t="s">
        <v>77</v>
      </c>
      <c r="M1526" s="160"/>
      <c r="N1526" s="52" t="s">
        <v>77</v>
      </c>
      <c r="O1526" s="52" t="s">
        <v>77</v>
      </c>
      <c r="P1526" s="20"/>
      <c r="Q1526" s="20"/>
      <c r="R1526" s="20"/>
      <c r="S1526" s="20"/>
      <c r="T1526" s="178" t="s">
        <v>77</v>
      </c>
      <c r="U1526" s="20"/>
      <c r="V1526" s="20"/>
      <c r="W1526" s="20"/>
      <c r="X1526" s="20"/>
      <c r="Y1526" s="20"/>
      <c r="Z1526" s="20"/>
      <c r="AA1526" s="20"/>
      <c r="AB1526" t="s">
        <v>78</v>
      </c>
    </row>
    <row r="1527" spans="2:28" ht="14.4" x14ac:dyDescent="0.55000000000000004">
      <c r="B1527" s="20"/>
      <c r="C1527" s="20"/>
      <c r="D1527" s="20"/>
      <c r="E1527" s="52" t="s">
        <v>77</v>
      </c>
      <c r="F1527" s="52" t="s">
        <v>77</v>
      </c>
      <c r="G1527" s="52" t="s">
        <v>77</v>
      </c>
      <c r="H1527" s="20"/>
      <c r="I1527" s="20"/>
      <c r="J1527" s="52" t="s">
        <v>77</v>
      </c>
      <c r="K1527" s="20"/>
      <c r="L1527" s="2" t="s">
        <v>77</v>
      </c>
      <c r="M1527" s="160"/>
      <c r="N1527" s="52" t="s">
        <v>77</v>
      </c>
      <c r="O1527" s="52" t="s">
        <v>77</v>
      </c>
      <c r="P1527" s="20"/>
      <c r="Q1527" s="20"/>
      <c r="R1527" s="20"/>
      <c r="S1527" s="20"/>
      <c r="T1527" s="178" t="s">
        <v>77</v>
      </c>
      <c r="U1527" s="20"/>
      <c r="V1527" s="20"/>
      <c r="W1527" s="20"/>
      <c r="X1527" s="20"/>
      <c r="Y1527" s="20"/>
      <c r="Z1527" s="20"/>
      <c r="AA1527" s="20"/>
      <c r="AB1527" t="s">
        <v>78</v>
      </c>
    </row>
    <row r="1528" spans="2:28" ht="14.4" x14ac:dyDescent="0.55000000000000004">
      <c r="B1528" s="20"/>
      <c r="C1528" s="20"/>
      <c r="D1528" s="20"/>
      <c r="E1528" s="52" t="s">
        <v>77</v>
      </c>
      <c r="F1528" s="52" t="s">
        <v>77</v>
      </c>
      <c r="G1528" s="52" t="s">
        <v>77</v>
      </c>
      <c r="H1528" s="20"/>
      <c r="I1528" s="20"/>
      <c r="J1528" s="52" t="s">
        <v>77</v>
      </c>
      <c r="K1528" s="20"/>
      <c r="L1528" s="2" t="s">
        <v>77</v>
      </c>
      <c r="M1528" s="160"/>
      <c r="N1528" s="52" t="s">
        <v>77</v>
      </c>
      <c r="O1528" s="52" t="s">
        <v>77</v>
      </c>
      <c r="P1528" s="20"/>
      <c r="Q1528" s="20"/>
      <c r="R1528" s="20"/>
      <c r="S1528" s="20"/>
      <c r="T1528" s="178" t="s">
        <v>77</v>
      </c>
      <c r="U1528" s="20"/>
      <c r="V1528" s="20"/>
      <c r="W1528" s="20"/>
      <c r="X1528" s="20"/>
      <c r="Y1528" s="20"/>
      <c r="Z1528" s="20"/>
      <c r="AA1528" s="20"/>
      <c r="AB1528" t="s">
        <v>78</v>
      </c>
    </row>
    <row r="1529" spans="2:28" ht="14.4" x14ac:dyDescent="0.55000000000000004">
      <c r="B1529" s="20"/>
      <c r="C1529" s="20"/>
      <c r="D1529" s="20"/>
      <c r="E1529" s="52" t="s">
        <v>77</v>
      </c>
      <c r="F1529" s="52" t="s">
        <v>77</v>
      </c>
      <c r="G1529" s="52" t="s">
        <v>77</v>
      </c>
      <c r="H1529" s="20"/>
      <c r="I1529" s="20"/>
      <c r="J1529" s="52" t="s">
        <v>77</v>
      </c>
      <c r="K1529" s="20"/>
      <c r="L1529" s="2" t="s">
        <v>77</v>
      </c>
      <c r="M1529" s="160"/>
      <c r="N1529" s="52" t="s">
        <v>77</v>
      </c>
      <c r="O1529" s="52" t="s">
        <v>77</v>
      </c>
      <c r="P1529" s="20"/>
      <c r="Q1529" s="20"/>
      <c r="R1529" s="20"/>
      <c r="S1529" s="20"/>
      <c r="T1529" s="178" t="s">
        <v>77</v>
      </c>
      <c r="U1529" s="20"/>
      <c r="V1529" s="20"/>
      <c r="W1529" s="20"/>
      <c r="X1529" s="20"/>
      <c r="Y1529" s="20"/>
      <c r="Z1529" s="20"/>
      <c r="AA1529" s="20"/>
      <c r="AB1529" t="s">
        <v>78</v>
      </c>
    </row>
    <row r="1530" spans="2:28" ht="14.4" x14ac:dyDescent="0.55000000000000004">
      <c r="B1530" s="20"/>
      <c r="C1530" s="20"/>
      <c r="D1530" s="20"/>
      <c r="E1530" s="52" t="s">
        <v>77</v>
      </c>
      <c r="F1530" s="52" t="s">
        <v>77</v>
      </c>
      <c r="G1530" s="52" t="s">
        <v>77</v>
      </c>
      <c r="H1530" s="20"/>
      <c r="I1530" s="20"/>
      <c r="J1530" s="52" t="s">
        <v>77</v>
      </c>
      <c r="K1530" s="20"/>
      <c r="L1530" s="2" t="s">
        <v>77</v>
      </c>
      <c r="M1530" s="160"/>
      <c r="N1530" s="52" t="s">
        <v>77</v>
      </c>
      <c r="O1530" s="52" t="s">
        <v>77</v>
      </c>
      <c r="P1530" s="20"/>
      <c r="Q1530" s="20"/>
      <c r="R1530" s="20"/>
      <c r="S1530" s="20"/>
      <c r="T1530" s="178" t="s">
        <v>77</v>
      </c>
      <c r="U1530" s="20"/>
      <c r="V1530" s="20"/>
      <c r="W1530" s="20"/>
      <c r="X1530" s="20"/>
      <c r="Y1530" s="20"/>
      <c r="Z1530" s="20"/>
      <c r="AA1530" s="20"/>
      <c r="AB1530" t="s">
        <v>78</v>
      </c>
    </row>
    <row r="1531" spans="2:28" ht="14.4" x14ac:dyDescent="0.55000000000000004">
      <c r="B1531" s="20"/>
      <c r="C1531" s="20"/>
      <c r="D1531" s="20"/>
      <c r="E1531" s="52" t="s">
        <v>77</v>
      </c>
      <c r="F1531" s="52" t="s">
        <v>77</v>
      </c>
      <c r="G1531" s="52" t="s">
        <v>77</v>
      </c>
      <c r="H1531" s="20"/>
      <c r="I1531" s="20"/>
      <c r="J1531" s="52" t="s">
        <v>77</v>
      </c>
      <c r="K1531" s="20"/>
      <c r="L1531" s="2" t="s">
        <v>77</v>
      </c>
      <c r="M1531" s="160"/>
      <c r="N1531" s="52" t="s">
        <v>77</v>
      </c>
      <c r="O1531" s="52" t="s">
        <v>77</v>
      </c>
      <c r="P1531" s="20"/>
      <c r="Q1531" s="20"/>
      <c r="R1531" s="20"/>
      <c r="S1531" s="20"/>
      <c r="T1531" s="178" t="s">
        <v>77</v>
      </c>
      <c r="U1531" s="20"/>
      <c r="V1531" s="20"/>
      <c r="W1531" s="20"/>
      <c r="X1531" s="20"/>
      <c r="Y1531" s="20"/>
      <c r="Z1531" s="20"/>
      <c r="AA1531" s="20"/>
      <c r="AB1531" t="s">
        <v>78</v>
      </c>
    </row>
    <row r="1532" spans="2:28" ht="14.4" x14ac:dyDescent="0.55000000000000004">
      <c r="B1532" s="20"/>
      <c r="C1532" s="20"/>
      <c r="D1532" s="20"/>
      <c r="E1532" s="52" t="s">
        <v>77</v>
      </c>
      <c r="F1532" s="52" t="s">
        <v>77</v>
      </c>
      <c r="G1532" s="52" t="s">
        <v>77</v>
      </c>
      <c r="H1532" s="20"/>
      <c r="I1532" s="20"/>
      <c r="J1532" s="52" t="s">
        <v>77</v>
      </c>
      <c r="K1532" s="20"/>
      <c r="L1532" s="2" t="s">
        <v>77</v>
      </c>
      <c r="M1532" s="160"/>
      <c r="N1532" s="52" t="s">
        <v>77</v>
      </c>
      <c r="O1532" s="52" t="s">
        <v>77</v>
      </c>
      <c r="P1532" s="20"/>
      <c r="Q1532" s="20"/>
      <c r="R1532" s="20"/>
      <c r="S1532" s="20"/>
      <c r="T1532" s="178" t="s">
        <v>77</v>
      </c>
      <c r="U1532" s="20"/>
      <c r="V1532" s="20"/>
      <c r="W1532" s="20"/>
      <c r="X1532" s="20"/>
      <c r="Y1532" s="20"/>
      <c r="Z1532" s="20"/>
      <c r="AA1532" s="20"/>
      <c r="AB1532" t="s">
        <v>78</v>
      </c>
    </row>
    <row r="1533" spans="2:28" ht="14.4" x14ac:dyDescent="0.55000000000000004">
      <c r="B1533" s="20"/>
      <c r="C1533" s="20"/>
      <c r="D1533" s="20"/>
      <c r="E1533" s="52" t="s">
        <v>77</v>
      </c>
      <c r="F1533" s="52" t="s">
        <v>77</v>
      </c>
      <c r="G1533" s="52" t="s">
        <v>77</v>
      </c>
      <c r="H1533" s="20"/>
      <c r="I1533" s="20"/>
      <c r="J1533" s="52" t="s">
        <v>77</v>
      </c>
      <c r="K1533" s="20"/>
      <c r="L1533" s="2" t="s">
        <v>77</v>
      </c>
      <c r="M1533" s="160"/>
      <c r="N1533" s="52" t="s">
        <v>77</v>
      </c>
      <c r="O1533" s="52" t="s">
        <v>77</v>
      </c>
      <c r="P1533" s="20"/>
      <c r="Q1533" s="20"/>
      <c r="R1533" s="20"/>
      <c r="S1533" s="20"/>
      <c r="T1533" s="178" t="s">
        <v>77</v>
      </c>
      <c r="U1533" s="20"/>
      <c r="V1533" s="20"/>
      <c r="W1533" s="20"/>
      <c r="X1533" s="20"/>
      <c r="Y1533" s="20"/>
      <c r="Z1533" s="20"/>
      <c r="AA1533" s="20"/>
      <c r="AB1533" t="s">
        <v>78</v>
      </c>
    </row>
    <row r="1534" spans="2:28" ht="14.4" x14ac:dyDescent="0.55000000000000004">
      <c r="B1534" s="20"/>
      <c r="C1534" s="20"/>
      <c r="D1534" s="20"/>
      <c r="E1534" s="52" t="s">
        <v>77</v>
      </c>
      <c r="F1534" s="52" t="s">
        <v>77</v>
      </c>
      <c r="G1534" s="52" t="s">
        <v>77</v>
      </c>
      <c r="H1534" s="20"/>
      <c r="I1534" s="20"/>
      <c r="J1534" s="52" t="s">
        <v>77</v>
      </c>
      <c r="K1534" s="20"/>
      <c r="L1534" s="2" t="s">
        <v>77</v>
      </c>
      <c r="M1534" s="160"/>
      <c r="N1534" s="52" t="s">
        <v>77</v>
      </c>
      <c r="O1534" s="52" t="s">
        <v>77</v>
      </c>
      <c r="P1534" s="20"/>
      <c r="Q1534" s="20"/>
      <c r="R1534" s="20"/>
      <c r="S1534" s="20"/>
      <c r="T1534" s="178" t="s">
        <v>77</v>
      </c>
      <c r="U1534" s="20"/>
      <c r="V1534" s="20"/>
      <c r="W1534" s="20"/>
      <c r="X1534" s="20"/>
      <c r="Y1534" s="20"/>
      <c r="Z1534" s="20"/>
      <c r="AA1534" s="20"/>
      <c r="AB1534" t="s">
        <v>78</v>
      </c>
    </row>
    <row r="1535" spans="2:28" ht="14.4" x14ac:dyDescent="0.55000000000000004">
      <c r="B1535" s="20"/>
      <c r="C1535" s="20"/>
      <c r="D1535" s="20"/>
      <c r="E1535" s="52" t="s">
        <v>77</v>
      </c>
      <c r="F1535" s="52" t="s">
        <v>77</v>
      </c>
      <c r="G1535" s="52" t="s">
        <v>77</v>
      </c>
      <c r="H1535" s="20"/>
      <c r="I1535" s="20"/>
      <c r="J1535" s="52" t="s">
        <v>77</v>
      </c>
      <c r="K1535" s="20"/>
      <c r="L1535" s="2" t="s">
        <v>77</v>
      </c>
      <c r="M1535" s="160"/>
      <c r="N1535" s="52" t="s">
        <v>77</v>
      </c>
      <c r="O1535" s="52" t="s">
        <v>77</v>
      </c>
      <c r="P1535" s="20"/>
      <c r="Q1535" s="20"/>
      <c r="R1535" s="20"/>
      <c r="S1535" s="20"/>
      <c r="T1535" s="178" t="s">
        <v>77</v>
      </c>
      <c r="U1535" s="20"/>
      <c r="V1535" s="20"/>
      <c r="W1535" s="20"/>
      <c r="X1535" s="20"/>
      <c r="Y1535" s="20"/>
      <c r="Z1535" s="20"/>
      <c r="AA1535" s="20"/>
      <c r="AB1535" t="s">
        <v>78</v>
      </c>
    </row>
    <row r="1536" spans="2:28" ht="14.4" x14ac:dyDescent="0.55000000000000004">
      <c r="B1536" s="20"/>
      <c r="C1536" s="20"/>
      <c r="D1536" s="20"/>
      <c r="E1536" s="52" t="s">
        <v>77</v>
      </c>
      <c r="F1536" s="52" t="s">
        <v>77</v>
      </c>
      <c r="G1536" s="52" t="s">
        <v>77</v>
      </c>
      <c r="H1536" s="20"/>
      <c r="I1536" s="20"/>
      <c r="J1536" s="52" t="s">
        <v>77</v>
      </c>
      <c r="K1536" s="20"/>
      <c r="L1536" s="2" t="s">
        <v>77</v>
      </c>
      <c r="M1536" s="160"/>
      <c r="N1536" s="52" t="s">
        <v>77</v>
      </c>
      <c r="O1536" s="52" t="s">
        <v>77</v>
      </c>
      <c r="P1536" s="20"/>
      <c r="Q1536" s="20"/>
      <c r="R1536" s="20"/>
      <c r="S1536" s="20"/>
      <c r="T1536" s="178" t="s">
        <v>77</v>
      </c>
      <c r="U1536" s="20"/>
      <c r="V1536" s="20"/>
      <c r="W1536" s="20"/>
      <c r="X1536" s="20"/>
      <c r="Y1536" s="20"/>
      <c r="Z1536" s="20"/>
      <c r="AA1536" s="20"/>
      <c r="AB1536" t="s">
        <v>78</v>
      </c>
    </row>
    <row r="1537" spans="2:28" ht="14.4" x14ac:dyDescent="0.55000000000000004">
      <c r="B1537" s="20"/>
      <c r="C1537" s="20"/>
      <c r="D1537" s="20"/>
      <c r="E1537" s="52" t="s">
        <v>77</v>
      </c>
      <c r="F1537" s="52" t="s">
        <v>77</v>
      </c>
      <c r="G1537" s="52" t="s">
        <v>77</v>
      </c>
      <c r="H1537" s="20"/>
      <c r="I1537" s="20"/>
      <c r="J1537" s="52" t="s">
        <v>77</v>
      </c>
      <c r="K1537" s="20"/>
      <c r="L1537" s="2" t="s">
        <v>77</v>
      </c>
      <c r="M1537" s="160"/>
      <c r="N1537" s="52" t="s">
        <v>77</v>
      </c>
      <c r="O1537" s="52" t="s">
        <v>77</v>
      </c>
      <c r="P1537" s="20"/>
      <c r="Q1537" s="20"/>
      <c r="R1537" s="20"/>
      <c r="S1537" s="20"/>
      <c r="T1537" s="178" t="s">
        <v>77</v>
      </c>
      <c r="U1537" s="20"/>
      <c r="V1537" s="20"/>
      <c r="W1537" s="20"/>
      <c r="X1537" s="20"/>
      <c r="Y1537" s="20"/>
      <c r="Z1537" s="20"/>
      <c r="AA1537" s="20"/>
      <c r="AB1537" t="s">
        <v>78</v>
      </c>
    </row>
    <row r="1538" spans="2:28" ht="14.4" x14ac:dyDescent="0.55000000000000004">
      <c r="B1538" s="20"/>
      <c r="C1538" s="20"/>
      <c r="D1538" s="20"/>
      <c r="E1538" s="52" t="s">
        <v>77</v>
      </c>
      <c r="F1538" s="52" t="s">
        <v>77</v>
      </c>
      <c r="G1538" s="52" t="s">
        <v>77</v>
      </c>
      <c r="H1538" s="20"/>
      <c r="I1538" s="20"/>
      <c r="J1538" s="52" t="s">
        <v>77</v>
      </c>
      <c r="K1538" s="20"/>
      <c r="L1538" s="2" t="s">
        <v>77</v>
      </c>
      <c r="M1538" s="160"/>
      <c r="N1538" s="52" t="s">
        <v>77</v>
      </c>
      <c r="O1538" s="52" t="s">
        <v>77</v>
      </c>
      <c r="P1538" s="20"/>
      <c r="Q1538" s="20"/>
      <c r="R1538" s="20"/>
      <c r="S1538" s="20"/>
      <c r="T1538" s="178" t="s">
        <v>77</v>
      </c>
      <c r="U1538" s="20"/>
      <c r="V1538" s="20"/>
      <c r="W1538" s="20"/>
      <c r="X1538" s="20"/>
      <c r="Y1538" s="20"/>
      <c r="Z1538" s="20"/>
      <c r="AA1538" s="20"/>
      <c r="AB1538" t="s">
        <v>78</v>
      </c>
    </row>
    <row r="1539" spans="2:28" ht="14.4" x14ac:dyDescent="0.55000000000000004">
      <c r="B1539" s="20"/>
      <c r="C1539" s="20"/>
      <c r="D1539" s="20"/>
      <c r="E1539" s="52" t="s">
        <v>77</v>
      </c>
      <c r="F1539" s="52" t="s">
        <v>77</v>
      </c>
      <c r="G1539" s="52" t="s">
        <v>77</v>
      </c>
      <c r="H1539" s="20"/>
      <c r="I1539" s="20"/>
      <c r="J1539" s="52" t="s">
        <v>77</v>
      </c>
      <c r="K1539" s="20"/>
      <c r="L1539" s="2" t="s">
        <v>77</v>
      </c>
      <c r="M1539" s="160"/>
      <c r="N1539" s="52" t="s">
        <v>77</v>
      </c>
      <c r="O1539" s="52" t="s">
        <v>77</v>
      </c>
      <c r="P1539" s="20"/>
      <c r="Q1539" s="20"/>
      <c r="R1539" s="20"/>
      <c r="S1539" s="20"/>
      <c r="T1539" s="178" t="s">
        <v>77</v>
      </c>
      <c r="U1539" s="20"/>
      <c r="V1539" s="20"/>
      <c r="W1539" s="20"/>
      <c r="X1539" s="20"/>
      <c r="Y1539" s="20"/>
      <c r="Z1539" s="20"/>
      <c r="AA1539" s="20"/>
      <c r="AB1539" t="s">
        <v>78</v>
      </c>
    </row>
    <row r="1540" spans="2:28" ht="14.4" x14ac:dyDescent="0.55000000000000004">
      <c r="B1540" s="20"/>
      <c r="C1540" s="20"/>
      <c r="D1540" s="20"/>
      <c r="E1540" s="52" t="s">
        <v>77</v>
      </c>
      <c r="F1540" s="52" t="s">
        <v>77</v>
      </c>
      <c r="G1540" s="52" t="s">
        <v>77</v>
      </c>
      <c r="H1540" s="20"/>
      <c r="I1540" s="20"/>
      <c r="J1540" s="52" t="s">
        <v>77</v>
      </c>
      <c r="K1540" s="20"/>
      <c r="L1540" s="2" t="s">
        <v>77</v>
      </c>
      <c r="M1540" s="160"/>
      <c r="N1540" s="52" t="s">
        <v>77</v>
      </c>
      <c r="O1540" s="52" t="s">
        <v>77</v>
      </c>
      <c r="P1540" s="20"/>
      <c r="Q1540" s="20"/>
      <c r="R1540" s="20"/>
      <c r="S1540" s="20"/>
      <c r="T1540" s="178" t="s">
        <v>77</v>
      </c>
      <c r="U1540" s="20"/>
      <c r="V1540" s="20"/>
      <c r="W1540" s="20"/>
      <c r="X1540" s="20"/>
      <c r="Y1540" s="20"/>
      <c r="Z1540" s="20"/>
      <c r="AA1540" s="20"/>
      <c r="AB1540" t="s">
        <v>78</v>
      </c>
    </row>
    <row r="1541" spans="2:28" ht="14.4" x14ac:dyDescent="0.55000000000000004">
      <c r="B1541" s="20"/>
      <c r="C1541" s="20"/>
      <c r="D1541" s="20"/>
      <c r="E1541" s="52" t="s">
        <v>77</v>
      </c>
      <c r="F1541" s="52" t="s">
        <v>77</v>
      </c>
      <c r="G1541" s="52" t="s">
        <v>77</v>
      </c>
      <c r="H1541" s="20"/>
      <c r="I1541" s="20"/>
      <c r="J1541" s="52" t="s">
        <v>77</v>
      </c>
      <c r="K1541" s="20"/>
      <c r="L1541" s="2" t="s">
        <v>77</v>
      </c>
      <c r="M1541" s="160"/>
      <c r="N1541" s="52" t="s">
        <v>77</v>
      </c>
      <c r="O1541" s="52" t="s">
        <v>77</v>
      </c>
      <c r="P1541" s="20"/>
      <c r="Q1541" s="20"/>
      <c r="R1541" s="20"/>
      <c r="S1541" s="20"/>
      <c r="T1541" s="178" t="s">
        <v>77</v>
      </c>
      <c r="U1541" s="20"/>
      <c r="V1541" s="20"/>
      <c r="W1541" s="20"/>
      <c r="X1541" s="20"/>
      <c r="Y1541" s="20"/>
      <c r="Z1541" s="20"/>
      <c r="AA1541" s="20"/>
      <c r="AB1541" t="s">
        <v>78</v>
      </c>
    </row>
    <row r="1542" spans="2:28" ht="14.4" x14ac:dyDescent="0.55000000000000004">
      <c r="B1542" s="20"/>
      <c r="C1542" s="20"/>
      <c r="D1542" s="20"/>
      <c r="E1542" s="52" t="s">
        <v>77</v>
      </c>
      <c r="F1542" s="52" t="s">
        <v>77</v>
      </c>
      <c r="G1542" s="52" t="s">
        <v>77</v>
      </c>
      <c r="H1542" s="20"/>
      <c r="I1542" s="20"/>
      <c r="J1542" s="52" t="s">
        <v>77</v>
      </c>
      <c r="K1542" s="20"/>
      <c r="L1542" s="2" t="s">
        <v>77</v>
      </c>
      <c r="M1542" s="160"/>
      <c r="N1542" s="52" t="s">
        <v>77</v>
      </c>
      <c r="O1542" s="52" t="s">
        <v>77</v>
      </c>
      <c r="P1542" s="20"/>
      <c r="Q1542" s="20"/>
      <c r="R1542" s="20"/>
      <c r="S1542" s="20"/>
      <c r="T1542" s="178" t="s">
        <v>77</v>
      </c>
      <c r="U1542" s="20"/>
      <c r="V1542" s="20"/>
      <c r="W1542" s="20"/>
      <c r="X1542" s="20"/>
      <c r="Y1542" s="20"/>
      <c r="Z1542" s="20"/>
      <c r="AA1542" s="20"/>
      <c r="AB1542" t="s">
        <v>78</v>
      </c>
    </row>
    <row r="1543" spans="2:28" ht="14.4" x14ac:dyDescent="0.55000000000000004">
      <c r="B1543" s="20"/>
      <c r="C1543" s="20"/>
      <c r="D1543" s="20"/>
      <c r="E1543" s="52" t="s">
        <v>77</v>
      </c>
      <c r="F1543" s="52" t="s">
        <v>77</v>
      </c>
      <c r="G1543" s="52" t="s">
        <v>77</v>
      </c>
      <c r="H1543" s="20"/>
      <c r="I1543" s="20"/>
      <c r="J1543" s="52" t="s">
        <v>77</v>
      </c>
      <c r="K1543" s="20"/>
      <c r="L1543" s="2" t="s">
        <v>77</v>
      </c>
      <c r="M1543" s="160"/>
      <c r="N1543" s="52" t="s">
        <v>77</v>
      </c>
      <c r="O1543" s="52" t="s">
        <v>77</v>
      </c>
      <c r="P1543" s="20"/>
      <c r="Q1543" s="20"/>
      <c r="R1543" s="20"/>
      <c r="S1543" s="20"/>
      <c r="T1543" s="178" t="s">
        <v>77</v>
      </c>
      <c r="U1543" s="20"/>
      <c r="V1543" s="20"/>
      <c r="W1543" s="20"/>
      <c r="X1543" s="20"/>
      <c r="Y1543" s="20"/>
      <c r="Z1543" s="20"/>
      <c r="AA1543" s="20"/>
      <c r="AB1543" t="s">
        <v>78</v>
      </c>
    </row>
    <row r="1544" spans="2:28" ht="14.4" x14ac:dyDescent="0.55000000000000004">
      <c r="B1544" s="20"/>
      <c r="C1544" s="20"/>
      <c r="D1544" s="20"/>
      <c r="E1544" s="52" t="s">
        <v>77</v>
      </c>
      <c r="F1544" s="52" t="s">
        <v>77</v>
      </c>
      <c r="G1544" s="52" t="s">
        <v>77</v>
      </c>
      <c r="H1544" s="20"/>
      <c r="I1544" s="20"/>
      <c r="J1544" s="52" t="s">
        <v>77</v>
      </c>
      <c r="K1544" s="20"/>
      <c r="L1544" s="2" t="s">
        <v>77</v>
      </c>
      <c r="M1544" s="160"/>
      <c r="N1544" s="52" t="s">
        <v>77</v>
      </c>
      <c r="O1544" s="52" t="s">
        <v>77</v>
      </c>
      <c r="P1544" s="20"/>
      <c r="Q1544" s="20"/>
      <c r="R1544" s="20"/>
      <c r="S1544" s="20"/>
      <c r="T1544" s="178" t="s">
        <v>77</v>
      </c>
      <c r="U1544" s="20"/>
      <c r="V1544" s="20"/>
      <c r="W1544" s="20"/>
      <c r="X1544" s="20"/>
      <c r="Y1544" s="20"/>
      <c r="Z1544" s="20"/>
      <c r="AA1544" s="20"/>
      <c r="AB1544" t="s">
        <v>78</v>
      </c>
    </row>
    <row r="1545" spans="2:28" ht="14.4" x14ac:dyDescent="0.55000000000000004">
      <c r="B1545" s="20"/>
      <c r="C1545" s="20"/>
      <c r="D1545" s="20"/>
      <c r="E1545" s="52" t="s">
        <v>77</v>
      </c>
      <c r="F1545" s="52" t="s">
        <v>77</v>
      </c>
      <c r="G1545" s="52" t="s">
        <v>77</v>
      </c>
      <c r="H1545" s="20"/>
      <c r="I1545" s="20"/>
      <c r="J1545" s="52" t="s">
        <v>77</v>
      </c>
      <c r="K1545" s="20"/>
      <c r="L1545" s="2" t="s">
        <v>77</v>
      </c>
      <c r="M1545" s="160"/>
      <c r="N1545" s="52" t="s">
        <v>77</v>
      </c>
      <c r="O1545" s="52" t="s">
        <v>77</v>
      </c>
      <c r="P1545" s="20"/>
      <c r="Q1545" s="20"/>
      <c r="R1545" s="20"/>
      <c r="S1545" s="20"/>
      <c r="T1545" s="178" t="s">
        <v>77</v>
      </c>
      <c r="U1545" s="20"/>
      <c r="V1545" s="20"/>
      <c r="W1545" s="20"/>
      <c r="X1545" s="20"/>
      <c r="Y1545" s="20"/>
      <c r="Z1545" s="20"/>
      <c r="AA1545" s="20"/>
      <c r="AB1545" t="s">
        <v>78</v>
      </c>
    </row>
    <row r="1546" spans="2:28" ht="14.4" x14ac:dyDescent="0.55000000000000004">
      <c r="B1546" s="20"/>
      <c r="C1546" s="20"/>
      <c r="D1546" s="20"/>
      <c r="E1546" s="52" t="s">
        <v>77</v>
      </c>
      <c r="F1546" s="52" t="s">
        <v>77</v>
      </c>
      <c r="G1546" s="52" t="s">
        <v>77</v>
      </c>
      <c r="H1546" s="20"/>
      <c r="I1546" s="20"/>
      <c r="J1546" s="52" t="s">
        <v>77</v>
      </c>
      <c r="K1546" s="20"/>
      <c r="L1546" s="2" t="s">
        <v>77</v>
      </c>
      <c r="M1546" s="160"/>
      <c r="N1546" s="52" t="s">
        <v>77</v>
      </c>
      <c r="O1546" s="52" t="s">
        <v>77</v>
      </c>
      <c r="P1546" s="20"/>
      <c r="Q1546" s="20"/>
      <c r="R1546" s="20"/>
      <c r="S1546" s="20"/>
      <c r="T1546" s="178" t="s">
        <v>77</v>
      </c>
      <c r="U1546" s="20"/>
      <c r="V1546" s="20"/>
      <c r="W1546" s="20"/>
      <c r="X1546" s="20"/>
      <c r="Y1546" s="20"/>
      <c r="Z1546" s="20"/>
      <c r="AA1546" s="20"/>
      <c r="AB1546" t="s">
        <v>78</v>
      </c>
    </row>
    <row r="1547" spans="2:28" ht="14.4" x14ac:dyDescent="0.55000000000000004">
      <c r="B1547" s="20"/>
      <c r="C1547" s="20"/>
      <c r="D1547" s="20"/>
      <c r="E1547" s="52" t="s">
        <v>77</v>
      </c>
      <c r="F1547" s="52" t="s">
        <v>77</v>
      </c>
      <c r="G1547" s="52" t="s">
        <v>77</v>
      </c>
      <c r="H1547" s="20"/>
      <c r="I1547" s="20"/>
      <c r="J1547" s="52" t="s">
        <v>77</v>
      </c>
      <c r="K1547" s="20"/>
      <c r="L1547" s="2" t="s">
        <v>77</v>
      </c>
      <c r="M1547" s="160"/>
      <c r="N1547" s="52" t="s">
        <v>77</v>
      </c>
      <c r="O1547" s="52" t="s">
        <v>77</v>
      </c>
      <c r="P1547" s="20"/>
      <c r="Q1547" s="20"/>
      <c r="R1547" s="20"/>
      <c r="S1547" s="20"/>
      <c r="T1547" s="178" t="s">
        <v>77</v>
      </c>
      <c r="U1547" s="20"/>
      <c r="V1547" s="20"/>
      <c r="W1547" s="20"/>
      <c r="X1547" s="20"/>
      <c r="Y1547" s="20"/>
      <c r="Z1547" s="20"/>
      <c r="AA1547" s="20"/>
      <c r="AB1547" t="s">
        <v>78</v>
      </c>
    </row>
    <row r="1548" spans="2:28" ht="14.4" x14ac:dyDescent="0.55000000000000004">
      <c r="B1548" s="20"/>
      <c r="C1548" s="20"/>
      <c r="D1548" s="20"/>
      <c r="E1548" s="52" t="s">
        <v>77</v>
      </c>
      <c r="F1548" s="52" t="s">
        <v>77</v>
      </c>
      <c r="G1548" s="52" t="s">
        <v>77</v>
      </c>
      <c r="H1548" s="20"/>
      <c r="I1548" s="20"/>
      <c r="J1548" s="52" t="s">
        <v>77</v>
      </c>
      <c r="K1548" s="20"/>
      <c r="L1548" s="2" t="s">
        <v>77</v>
      </c>
      <c r="M1548" s="160"/>
      <c r="N1548" s="52" t="s">
        <v>77</v>
      </c>
      <c r="O1548" s="52" t="s">
        <v>77</v>
      </c>
      <c r="P1548" s="20"/>
      <c r="Q1548" s="20"/>
      <c r="R1548" s="20"/>
      <c r="S1548" s="20"/>
      <c r="T1548" s="178" t="s">
        <v>77</v>
      </c>
      <c r="U1548" s="20"/>
      <c r="V1548" s="20"/>
      <c r="W1548" s="20"/>
      <c r="X1548" s="20"/>
      <c r="Y1548" s="20"/>
      <c r="Z1548" s="20"/>
      <c r="AA1548" s="20"/>
      <c r="AB1548" t="s">
        <v>78</v>
      </c>
    </row>
    <row r="1549" spans="2:28" ht="14.4" x14ac:dyDescent="0.55000000000000004">
      <c r="B1549" s="20"/>
      <c r="C1549" s="20"/>
      <c r="D1549" s="20"/>
      <c r="E1549" s="52" t="s">
        <v>77</v>
      </c>
      <c r="F1549" s="52" t="s">
        <v>77</v>
      </c>
      <c r="G1549" s="52" t="s">
        <v>77</v>
      </c>
      <c r="H1549" s="20"/>
      <c r="I1549" s="20"/>
      <c r="J1549" s="52" t="s">
        <v>77</v>
      </c>
      <c r="K1549" s="20"/>
      <c r="L1549" s="2" t="s">
        <v>77</v>
      </c>
      <c r="M1549" s="160"/>
      <c r="N1549" s="52" t="s">
        <v>77</v>
      </c>
      <c r="O1549" s="52" t="s">
        <v>77</v>
      </c>
      <c r="P1549" s="20"/>
      <c r="Q1549" s="20"/>
      <c r="R1549" s="20"/>
      <c r="S1549" s="20"/>
      <c r="T1549" s="178" t="s">
        <v>77</v>
      </c>
      <c r="U1549" s="20"/>
      <c r="V1549" s="20"/>
      <c r="W1549" s="20"/>
      <c r="X1549" s="20"/>
      <c r="Y1549" s="20"/>
      <c r="Z1549" s="20"/>
      <c r="AA1549" s="20"/>
      <c r="AB1549" t="s">
        <v>78</v>
      </c>
    </row>
    <row r="1550" spans="2:28" ht="14.4" x14ac:dyDescent="0.55000000000000004">
      <c r="B1550" s="20"/>
      <c r="C1550" s="20"/>
      <c r="D1550" s="20"/>
      <c r="E1550" s="52" t="s">
        <v>77</v>
      </c>
      <c r="F1550" s="52" t="s">
        <v>77</v>
      </c>
      <c r="G1550" s="52" t="s">
        <v>77</v>
      </c>
      <c r="H1550" s="20"/>
      <c r="I1550" s="20"/>
      <c r="J1550" s="52" t="s">
        <v>77</v>
      </c>
      <c r="K1550" s="20"/>
      <c r="L1550" s="2" t="s">
        <v>77</v>
      </c>
      <c r="M1550" s="160"/>
      <c r="N1550" s="52" t="s">
        <v>77</v>
      </c>
      <c r="O1550" s="52" t="s">
        <v>77</v>
      </c>
      <c r="P1550" s="20"/>
      <c r="Q1550" s="20"/>
      <c r="R1550" s="20"/>
      <c r="S1550" s="20"/>
      <c r="T1550" s="178" t="s">
        <v>77</v>
      </c>
      <c r="U1550" s="20"/>
      <c r="V1550" s="20"/>
      <c r="W1550" s="20"/>
      <c r="X1550" s="20"/>
      <c r="Y1550" s="20"/>
      <c r="Z1550" s="20"/>
      <c r="AA1550" s="20"/>
      <c r="AB1550" t="s">
        <v>78</v>
      </c>
    </row>
    <row r="1551" spans="2:28" ht="14.4" x14ac:dyDescent="0.55000000000000004">
      <c r="B1551" s="20"/>
      <c r="C1551" s="20"/>
      <c r="D1551" s="20"/>
      <c r="E1551" s="52" t="s">
        <v>77</v>
      </c>
      <c r="F1551" s="52" t="s">
        <v>77</v>
      </c>
      <c r="G1551" s="52" t="s">
        <v>77</v>
      </c>
      <c r="H1551" s="20"/>
      <c r="I1551" s="20"/>
      <c r="J1551" s="52" t="s">
        <v>77</v>
      </c>
      <c r="K1551" s="20"/>
      <c r="L1551" s="2" t="s">
        <v>77</v>
      </c>
      <c r="M1551" s="160"/>
      <c r="N1551" s="52" t="s">
        <v>77</v>
      </c>
      <c r="O1551" s="52" t="s">
        <v>77</v>
      </c>
      <c r="P1551" s="20"/>
      <c r="Q1551" s="20"/>
      <c r="R1551" s="20"/>
      <c r="S1551" s="20"/>
      <c r="T1551" s="178" t="s">
        <v>77</v>
      </c>
      <c r="U1551" s="20"/>
      <c r="V1551" s="20"/>
      <c r="W1551" s="20"/>
      <c r="X1551" s="20"/>
      <c r="Y1551" s="20"/>
      <c r="Z1551" s="20"/>
      <c r="AA1551" s="20"/>
      <c r="AB1551" t="s">
        <v>78</v>
      </c>
    </row>
    <row r="1552" spans="2:28" ht="14.4" x14ac:dyDescent="0.55000000000000004">
      <c r="B1552" s="20"/>
      <c r="C1552" s="20"/>
      <c r="D1552" s="20"/>
      <c r="E1552" s="52" t="s">
        <v>77</v>
      </c>
      <c r="F1552" s="52" t="s">
        <v>77</v>
      </c>
      <c r="G1552" s="52" t="s">
        <v>77</v>
      </c>
      <c r="H1552" s="20"/>
      <c r="I1552" s="20"/>
      <c r="J1552" s="52" t="s">
        <v>77</v>
      </c>
      <c r="K1552" s="20"/>
      <c r="L1552" s="2" t="s">
        <v>77</v>
      </c>
      <c r="M1552" s="160"/>
      <c r="N1552" s="52" t="s">
        <v>77</v>
      </c>
      <c r="O1552" s="52" t="s">
        <v>77</v>
      </c>
      <c r="P1552" s="20"/>
      <c r="Q1552" s="20"/>
      <c r="R1552" s="20"/>
      <c r="S1552" s="20"/>
      <c r="T1552" s="178" t="s">
        <v>77</v>
      </c>
      <c r="U1552" s="20"/>
      <c r="V1552" s="20"/>
      <c r="W1552" s="20"/>
      <c r="X1552" s="20"/>
      <c r="Y1552" s="20"/>
      <c r="Z1552" s="20"/>
      <c r="AA1552" s="20"/>
      <c r="AB1552" t="s">
        <v>78</v>
      </c>
    </row>
    <row r="1553" spans="2:28" ht="14.4" x14ac:dyDescent="0.55000000000000004">
      <c r="B1553" s="20"/>
      <c r="C1553" s="20"/>
      <c r="D1553" s="20"/>
      <c r="E1553" s="52" t="s">
        <v>77</v>
      </c>
      <c r="F1553" s="52" t="s">
        <v>77</v>
      </c>
      <c r="G1553" s="52" t="s">
        <v>77</v>
      </c>
      <c r="H1553" s="20"/>
      <c r="I1553" s="20"/>
      <c r="J1553" s="52" t="s">
        <v>77</v>
      </c>
      <c r="K1553" s="20"/>
      <c r="L1553" s="2" t="s">
        <v>77</v>
      </c>
      <c r="M1553" s="160"/>
      <c r="N1553" s="52" t="s">
        <v>77</v>
      </c>
      <c r="O1553" s="52" t="s">
        <v>77</v>
      </c>
      <c r="P1553" s="20"/>
      <c r="Q1553" s="20"/>
      <c r="R1553" s="20"/>
      <c r="S1553" s="20"/>
      <c r="T1553" s="178" t="s">
        <v>77</v>
      </c>
      <c r="U1553" s="20"/>
      <c r="V1553" s="20"/>
      <c r="W1553" s="20"/>
      <c r="X1553" s="20"/>
      <c r="Y1553" s="20"/>
      <c r="Z1553" s="20"/>
      <c r="AA1553" s="20"/>
      <c r="AB1553" t="s">
        <v>78</v>
      </c>
    </row>
    <row r="1554" spans="2:28" ht="14.4" x14ac:dyDescent="0.55000000000000004">
      <c r="B1554" s="20"/>
      <c r="C1554" s="20"/>
      <c r="D1554" s="20"/>
      <c r="E1554" s="52" t="s">
        <v>77</v>
      </c>
      <c r="F1554" s="52" t="s">
        <v>77</v>
      </c>
      <c r="G1554" s="52" t="s">
        <v>77</v>
      </c>
      <c r="H1554" s="20"/>
      <c r="I1554" s="20"/>
      <c r="J1554" s="52" t="s">
        <v>77</v>
      </c>
      <c r="K1554" s="20"/>
      <c r="L1554" s="2" t="s">
        <v>77</v>
      </c>
      <c r="M1554" s="160"/>
      <c r="N1554" s="52" t="s">
        <v>77</v>
      </c>
      <c r="O1554" s="52" t="s">
        <v>77</v>
      </c>
      <c r="P1554" s="20"/>
      <c r="Q1554" s="20"/>
      <c r="R1554" s="20"/>
      <c r="S1554" s="20"/>
      <c r="T1554" s="178" t="s">
        <v>77</v>
      </c>
      <c r="U1554" s="20"/>
      <c r="V1554" s="20"/>
      <c r="W1554" s="20"/>
      <c r="X1554" s="20"/>
      <c r="Y1554" s="20"/>
      <c r="Z1554" s="20"/>
      <c r="AA1554" s="20"/>
      <c r="AB1554" t="s">
        <v>78</v>
      </c>
    </row>
    <row r="1555" spans="2:28" ht="14.4" x14ac:dyDescent="0.55000000000000004">
      <c r="B1555" s="20"/>
      <c r="C1555" s="20"/>
      <c r="D1555" s="20"/>
      <c r="E1555" s="52" t="s">
        <v>77</v>
      </c>
      <c r="F1555" s="52" t="s">
        <v>77</v>
      </c>
      <c r="G1555" s="52" t="s">
        <v>77</v>
      </c>
      <c r="H1555" s="20"/>
      <c r="I1555" s="20"/>
      <c r="J1555" s="52" t="s">
        <v>77</v>
      </c>
      <c r="K1555" s="20"/>
      <c r="L1555" s="2" t="s">
        <v>77</v>
      </c>
      <c r="M1555" s="160"/>
      <c r="N1555" s="52" t="s">
        <v>77</v>
      </c>
      <c r="O1555" s="52" t="s">
        <v>77</v>
      </c>
      <c r="P1555" s="20"/>
      <c r="Q1555" s="20"/>
      <c r="R1555" s="20"/>
      <c r="S1555" s="20"/>
      <c r="T1555" s="178" t="s">
        <v>77</v>
      </c>
      <c r="U1555" s="20"/>
      <c r="V1555" s="20"/>
      <c r="W1555" s="20"/>
      <c r="X1555" s="20"/>
      <c r="Y1555" s="20"/>
      <c r="Z1555" s="20"/>
      <c r="AA1555" s="20"/>
      <c r="AB1555" t="s">
        <v>78</v>
      </c>
    </row>
    <row r="1556" spans="2:28" ht="14.4" x14ac:dyDescent="0.55000000000000004">
      <c r="B1556" s="20"/>
      <c r="C1556" s="20"/>
      <c r="D1556" s="20"/>
      <c r="E1556" s="52" t="s">
        <v>77</v>
      </c>
      <c r="F1556" s="52" t="s">
        <v>77</v>
      </c>
      <c r="G1556" s="52" t="s">
        <v>77</v>
      </c>
      <c r="H1556" s="20"/>
      <c r="I1556" s="20"/>
      <c r="J1556" s="52" t="s">
        <v>77</v>
      </c>
      <c r="K1556" s="20"/>
      <c r="L1556" s="2" t="s">
        <v>77</v>
      </c>
      <c r="M1556" s="160"/>
      <c r="N1556" s="52" t="s">
        <v>77</v>
      </c>
      <c r="O1556" s="52" t="s">
        <v>77</v>
      </c>
      <c r="P1556" s="20"/>
      <c r="Q1556" s="20"/>
      <c r="R1556" s="20"/>
      <c r="S1556" s="20"/>
      <c r="T1556" s="178" t="s">
        <v>77</v>
      </c>
      <c r="U1556" s="20"/>
      <c r="V1556" s="20"/>
      <c r="W1556" s="20"/>
      <c r="X1556" s="20"/>
      <c r="Y1556" s="20"/>
      <c r="Z1556" s="20"/>
      <c r="AA1556" s="20"/>
      <c r="AB1556" t="s">
        <v>78</v>
      </c>
    </row>
    <row r="1557" spans="2:28" ht="14.4" x14ac:dyDescent="0.55000000000000004">
      <c r="B1557" s="20"/>
      <c r="C1557" s="20"/>
      <c r="D1557" s="20"/>
      <c r="E1557" s="52" t="s">
        <v>77</v>
      </c>
      <c r="F1557" s="52" t="s">
        <v>77</v>
      </c>
      <c r="G1557" s="52" t="s">
        <v>77</v>
      </c>
      <c r="H1557" s="20"/>
      <c r="I1557" s="20"/>
      <c r="J1557" s="52" t="s">
        <v>77</v>
      </c>
      <c r="K1557" s="20"/>
      <c r="L1557" s="2" t="s">
        <v>77</v>
      </c>
      <c r="M1557" s="160"/>
      <c r="N1557" s="52" t="s">
        <v>77</v>
      </c>
      <c r="O1557" s="52" t="s">
        <v>77</v>
      </c>
      <c r="P1557" s="20"/>
      <c r="Q1557" s="20"/>
      <c r="R1557" s="20"/>
      <c r="S1557" s="20"/>
      <c r="T1557" s="178" t="s">
        <v>77</v>
      </c>
      <c r="U1557" s="20"/>
      <c r="V1557" s="20"/>
      <c r="W1557" s="20"/>
      <c r="X1557" s="20"/>
      <c r="Y1557" s="20"/>
      <c r="Z1557" s="20"/>
      <c r="AA1557" s="20"/>
      <c r="AB1557" t="s">
        <v>78</v>
      </c>
    </row>
    <row r="1558" spans="2:28" ht="14.4" x14ac:dyDescent="0.55000000000000004">
      <c r="B1558" s="20"/>
      <c r="C1558" s="20"/>
      <c r="D1558" s="20"/>
      <c r="E1558" s="52" t="s">
        <v>77</v>
      </c>
      <c r="F1558" s="52" t="s">
        <v>77</v>
      </c>
      <c r="G1558" s="52" t="s">
        <v>77</v>
      </c>
      <c r="H1558" s="20"/>
      <c r="I1558" s="20"/>
      <c r="J1558" s="52" t="s">
        <v>77</v>
      </c>
      <c r="K1558" s="20"/>
      <c r="L1558" s="2" t="s">
        <v>77</v>
      </c>
      <c r="M1558" s="160"/>
      <c r="N1558" s="52" t="s">
        <v>77</v>
      </c>
      <c r="O1558" s="52" t="s">
        <v>77</v>
      </c>
      <c r="P1558" s="20"/>
      <c r="Q1558" s="20"/>
      <c r="R1558" s="20"/>
      <c r="S1558" s="20"/>
      <c r="T1558" s="178" t="s">
        <v>77</v>
      </c>
      <c r="U1558" s="20"/>
      <c r="V1558" s="20"/>
      <c r="W1558" s="20"/>
      <c r="X1558" s="20"/>
      <c r="Y1558" s="20"/>
      <c r="Z1558" s="20"/>
      <c r="AA1558" s="20"/>
      <c r="AB1558" t="s">
        <v>78</v>
      </c>
    </row>
    <row r="1559" spans="2:28" ht="14.4" x14ac:dyDescent="0.55000000000000004">
      <c r="B1559" s="20"/>
      <c r="C1559" s="20"/>
      <c r="D1559" s="20"/>
      <c r="E1559" s="52" t="s">
        <v>77</v>
      </c>
      <c r="F1559" s="52" t="s">
        <v>77</v>
      </c>
      <c r="G1559" s="52" t="s">
        <v>77</v>
      </c>
      <c r="H1559" s="20"/>
      <c r="I1559" s="20"/>
      <c r="J1559" s="52" t="s">
        <v>77</v>
      </c>
      <c r="K1559" s="20"/>
      <c r="L1559" s="2" t="s">
        <v>77</v>
      </c>
      <c r="M1559" s="160"/>
      <c r="N1559" s="52" t="s">
        <v>77</v>
      </c>
      <c r="O1559" s="52" t="s">
        <v>77</v>
      </c>
      <c r="P1559" s="20"/>
      <c r="Q1559" s="20"/>
      <c r="R1559" s="20"/>
      <c r="S1559" s="20"/>
      <c r="T1559" s="178" t="s">
        <v>77</v>
      </c>
      <c r="U1559" s="20"/>
      <c r="V1559" s="20"/>
      <c r="W1559" s="20"/>
      <c r="X1559" s="20"/>
      <c r="Y1559" s="20"/>
      <c r="Z1559" s="20"/>
      <c r="AA1559" s="20"/>
      <c r="AB1559" t="s">
        <v>78</v>
      </c>
    </row>
    <row r="1560" spans="2:28" ht="14.4" x14ac:dyDescent="0.55000000000000004">
      <c r="B1560" s="20"/>
      <c r="C1560" s="20"/>
      <c r="D1560" s="20"/>
      <c r="E1560" s="52" t="s">
        <v>77</v>
      </c>
      <c r="F1560" s="52" t="s">
        <v>77</v>
      </c>
      <c r="G1560" s="52" t="s">
        <v>77</v>
      </c>
      <c r="H1560" s="20"/>
      <c r="I1560" s="20"/>
      <c r="J1560" s="52" t="s">
        <v>77</v>
      </c>
      <c r="K1560" s="20"/>
      <c r="L1560" s="2" t="s">
        <v>77</v>
      </c>
      <c r="M1560" s="160"/>
      <c r="N1560" s="52" t="s">
        <v>77</v>
      </c>
      <c r="O1560" s="52" t="s">
        <v>77</v>
      </c>
      <c r="P1560" s="20"/>
      <c r="Q1560" s="20"/>
      <c r="R1560" s="20"/>
      <c r="S1560" s="20"/>
      <c r="T1560" s="178" t="s">
        <v>77</v>
      </c>
      <c r="U1560" s="20"/>
      <c r="V1560" s="20"/>
      <c r="W1560" s="20"/>
      <c r="X1560" s="20"/>
      <c r="Y1560" s="20"/>
      <c r="Z1560" s="20"/>
      <c r="AA1560" s="20"/>
      <c r="AB1560" t="s">
        <v>78</v>
      </c>
    </row>
    <row r="1561" spans="2:28" ht="14.4" x14ac:dyDescent="0.55000000000000004">
      <c r="B1561" s="20"/>
      <c r="C1561" s="20"/>
      <c r="D1561" s="20"/>
      <c r="E1561" s="52" t="s">
        <v>77</v>
      </c>
      <c r="F1561" s="52" t="s">
        <v>77</v>
      </c>
      <c r="G1561" s="52" t="s">
        <v>77</v>
      </c>
      <c r="H1561" s="20"/>
      <c r="I1561" s="20"/>
      <c r="J1561" s="52" t="s">
        <v>77</v>
      </c>
      <c r="K1561" s="20"/>
      <c r="L1561" s="2" t="s">
        <v>77</v>
      </c>
      <c r="M1561" s="160"/>
      <c r="N1561" s="52" t="s">
        <v>77</v>
      </c>
      <c r="O1561" s="52" t="s">
        <v>77</v>
      </c>
      <c r="P1561" s="20"/>
      <c r="Q1561" s="20"/>
      <c r="R1561" s="20"/>
      <c r="S1561" s="20"/>
      <c r="T1561" s="178" t="s">
        <v>77</v>
      </c>
      <c r="U1561" s="20"/>
      <c r="V1561" s="20"/>
      <c r="W1561" s="20"/>
      <c r="X1561" s="20"/>
      <c r="Y1561" s="20"/>
      <c r="Z1561" s="20"/>
      <c r="AA1561" s="20"/>
      <c r="AB1561" t="s">
        <v>78</v>
      </c>
    </row>
    <row r="1562" spans="2:28" ht="14.4" x14ac:dyDescent="0.55000000000000004">
      <c r="B1562" s="20"/>
      <c r="C1562" s="20"/>
      <c r="D1562" s="20"/>
      <c r="E1562" s="52" t="s">
        <v>77</v>
      </c>
      <c r="F1562" s="52" t="s">
        <v>77</v>
      </c>
      <c r="G1562" s="52" t="s">
        <v>77</v>
      </c>
      <c r="H1562" s="20"/>
      <c r="I1562" s="20"/>
      <c r="J1562" s="52" t="s">
        <v>77</v>
      </c>
      <c r="K1562" s="20"/>
      <c r="L1562" s="2" t="s">
        <v>77</v>
      </c>
      <c r="M1562" s="160"/>
      <c r="N1562" s="52" t="s">
        <v>77</v>
      </c>
      <c r="O1562" s="52" t="s">
        <v>77</v>
      </c>
      <c r="P1562" s="20"/>
      <c r="Q1562" s="20"/>
      <c r="R1562" s="20"/>
      <c r="S1562" s="20"/>
      <c r="T1562" s="178" t="s">
        <v>77</v>
      </c>
      <c r="U1562" s="20"/>
      <c r="V1562" s="20"/>
      <c r="W1562" s="20"/>
      <c r="X1562" s="20"/>
      <c r="Y1562" s="20"/>
      <c r="Z1562" s="20"/>
      <c r="AA1562" s="20"/>
      <c r="AB1562" t="s">
        <v>78</v>
      </c>
    </row>
    <row r="1563" spans="2:28" ht="14.4" x14ac:dyDescent="0.55000000000000004">
      <c r="B1563" s="20"/>
      <c r="C1563" s="20"/>
      <c r="D1563" s="20"/>
      <c r="E1563" s="52" t="s">
        <v>77</v>
      </c>
      <c r="F1563" s="52" t="s">
        <v>77</v>
      </c>
      <c r="G1563" s="52" t="s">
        <v>77</v>
      </c>
      <c r="H1563" s="20"/>
      <c r="I1563" s="20"/>
      <c r="J1563" s="52" t="s">
        <v>77</v>
      </c>
      <c r="K1563" s="20"/>
      <c r="L1563" s="2" t="s">
        <v>77</v>
      </c>
      <c r="M1563" s="160"/>
      <c r="N1563" s="52" t="s">
        <v>77</v>
      </c>
      <c r="O1563" s="52" t="s">
        <v>77</v>
      </c>
      <c r="P1563" s="20"/>
      <c r="Q1563" s="20"/>
      <c r="R1563" s="20"/>
      <c r="S1563" s="20"/>
      <c r="T1563" s="178" t="s">
        <v>77</v>
      </c>
      <c r="U1563" s="20"/>
      <c r="V1563" s="20"/>
      <c r="W1563" s="20"/>
      <c r="X1563" s="20"/>
      <c r="Y1563" s="20"/>
      <c r="Z1563" s="20"/>
      <c r="AA1563" s="20"/>
      <c r="AB1563" t="s">
        <v>78</v>
      </c>
    </row>
    <row r="1564" spans="2:28" ht="14.4" x14ac:dyDescent="0.55000000000000004">
      <c r="B1564" s="20"/>
      <c r="C1564" s="20"/>
      <c r="D1564" s="20"/>
      <c r="E1564" s="52" t="s">
        <v>77</v>
      </c>
      <c r="F1564" s="52" t="s">
        <v>77</v>
      </c>
      <c r="G1564" s="52" t="s">
        <v>77</v>
      </c>
      <c r="H1564" s="20"/>
      <c r="I1564" s="20"/>
      <c r="J1564" s="52" t="s">
        <v>77</v>
      </c>
      <c r="K1564" s="20"/>
      <c r="L1564" s="2" t="s">
        <v>77</v>
      </c>
      <c r="M1564" s="160"/>
      <c r="N1564" s="52" t="s">
        <v>77</v>
      </c>
      <c r="O1564" s="52" t="s">
        <v>77</v>
      </c>
      <c r="P1564" s="20"/>
      <c r="Q1564" s="20"/>
      <c r="R1564" s="20"/>
      <c r="S1564" s="20"/>
      <c r="T1564" s="178" t="s">
        <v>77</v>
      </c>
      <c r="U1564" s="20"/>
      <c r="V1564" s="20"/>
      <c r="W1564" s="20"/>
      <c r="X1564" s="20"/>
      <c r="Y1564" s="20"/>
      <c r="Z1564" s="20"/>
      <c r="AA1564" s="20"/>
      <c r="AB1564" t="s">
        <v>78</v>
      </c>
    </row>
    <row r="1565" spans="2:28" ht="14.4" x14ac:dyDescent="0.55000000000000004">
      <c r="B1565" s="20"/>
      <c r="C1565" s="20"/>
      <c r="D1565" s="20"/>
      <c r="E1565" s="52" t="s">
        <v>77</v>
      </c>
      <c r="F1565" s="52" t="s">
        <v>77</v>
      </c>
      <c r="G1565" s="52" t="s">
        <v>77</v>
      </c>
      <c r="H1565" s="20"/>
      <c r="I1565" s="20"/>
      <c r="J1565" s="52" t="s">
        <v>77</v>
      </c>
      <c r="K1565" s="20"/>
      <c r="L1565" s="2" t="s">
        <v>77</v>
      </c>
      <c r="M1565" s="160"/>
      <c r="N1565" s="52" t="s">
        <v>77</v>
      </c>
      <c r="O1565" s="52" t="s">
        <v>77</v>
      </c>
      <c r="P1565" s="20"/>
      <c r="Q1565" s="20"/>
      <c r="R1565" s="20"/>
      <c r="S1565" s="20"/>
      <c r="T1565" s="178" t="s">
        <v>77</v>
      </c>
      <c r="U1565" s="20"/>
      <c r="V1565" s="20"/>
      <c r="W1565" s="20"/>
      <c r="X1565" s="20"/>
      <c r="Y1565" s="20"/>
      <c r="Z1565" s="20"/>
      <c r="AA1565" s="20"/>
      <c r="AB1565" t="s">
        <v>78</v>
      </c>
    </row>
    <row r="1566" spans="2:28" ht="14.4" x14ac:dyDescent="0.55000000000000004">
      <c r="B1566" s="20"/>
      <c r="C1566" s="20"/>
      <c r="D1566" s="20"/>
      <c r="E1566" s="52" t="s">
        <v>77</v>
      </c>
      <c r="F1566" s="52" t="s">
        <v>77</v>
      </c>
      <c r="G1566" s="52" t="s">
        <v>77</v>
      </c>
      <c r="H1566" s="20"/>
      <c r="I1566" s="20"/>
      <c r="J1566" s="52" t="s">
        <v>77</v>
      </c>
      <c r="K1566" s="20"/>
      <c r="L1566" s="2" t="s">
        <v>77</v>
      </c>
      <c r="M1566" s="160"/>
      <c r="N1566" s="52" t="s">
        <v>77</v>
      </c>
      <c r="O1566" s="52" t="s">
        <v>77</v>
      </c>
      <c r="P1566" s="20"/>
      <c r="Q1566" s="20"/>
      <c r="R1566" s="20"/>
      <c r="S1566" s="20"/>
      <c r="T1566" s="178" t="s">
        <v>77</v>
      </c>
      <c r="U1566" s="20"/>
      <c r="V1566" s="20"/>
      <c r="W1566" s="20"/>
      <c r="X1566" s="20"/>
      <c r="Y1566" s="20"/>
      <c r="Z1566" s="20"/>
      <c r="AA1566" s="20"/>
      <c r="AB1566" t="s">
        <v>78</v>
      </c>
    </row>
    <row r="1567" spans="2:28" ht="14.4" x14ac:dyDescent="0.55000000000000004">
      <c r="B1567" s="20"/>
      <c r="C1567" s="20"/>
      <c r="D1567" s="20"/>
      <c r="E1567" s="52" t="s">
        <v>77</v>
      </c>
      <c r="F1567" s="52" t="s">
        <v>77</v>
      </c>
      <c r="G1567" s="52" t="s">
        <v>77</v>
      </c>
      <c r="H1567" s="20"/>
      <c r="I1567" s="20"/>
      <c r="J1567" s="52" t="s">
        <v>77</v>
      </c>
      <c r="K1567" s="20"/>
      <c r="L1567" s="2" t="s">
        <v>77</v>
      </c>
      <c r="M1567" s="160"/>
      <c r="N1567" s="52" t="s">
        <v>77</v>
      </c>
      <c r="O1567" s="52" t="s">
        <v>77</v>
      </c>
      <c r="P1567" s="20"/>
      <c r="Q1567" s="20"/>
      <c r="R1567" s="20"/>
      <c r="S1567" s="20"/>
      <c r="T1567" s="178" t="s">
        <v>77</v>
      </c>
      <c r="U1567" s="20"/>
      <c r="V1567" s="20"/>
      <c r="W1567" s="20"/>
      <c r="X1567" s="20"/>
      <c r="Y1567" s="20"/>
      <c r="Z1567" s="20"/>
      <c r="AA1567" s="20"/>
      <c r="AB1567" t="s">
        <v>78</v>
      </c>
    </row>
    <row r="1568" spans="2:28" ht="14.4" x14ac:dyDescent="0.55000000000000004">
      <c r="B1568" s="20"/>
      <c r="C1568" s="20"/>
      <c r="D1568" s="20"/>
      <c r="E1568" s="52" t="s">
        <v>77</v>
      </c>
      <c r="F1568" s="52" t="s">
        <v>77</v>
      </c>
      <c r="G1568" s="52" t="s">
        <v>77</v>
      </c>
      <c r="H1568" s="20"/>
      <c r="I1568" s="20"/>
      <c r="J1568" s="52" t="s">
        <v>77</v>
      </c>
      <c r="K1568" s="20"/>
      <c r="L1568" s="2" t="s">
        <v>77</v>
      </c>
      <c r="M1568" s="160"/>
      <c r="N1568" s="52" t="s">
        <v>77</v>
      </c>
      <c r="O1568" s="52" t="s">
        <v>77</v>
      </c>
      <c r="P1568" s="20"/>
      <c r="Q1568" s="20"/>
      <c r="R1568" s="20"/>
      <c r="S1568" s="20"/>
      <c r="T1568" s="178" t="s">
        <v>77</v>
      </c>
      <c r="U1568" s="20"/>
      <c r="V1568" s="20"/>
      <c r="W1568" s="20"/>
      <c r="X1568" s="20"/>
      <c r="Y1568" s="20"/>
      <c r="Z1568" s="20"/>
      <c r="AA1568" s="20"/>
      <c r="AB1568" t="s">
        <v>78</v>
      </c>
    </row>
    <row r="1569" spans="2:28" ht="14.4" x14ac:dyDescent="0.55000000000000004">
      <c r="B1569" s="20"/>
      <c r="C1569" s="20"/>
      <c r="D1569" s="20"/>
      <c r="E1569" s="52" t="s">
        <v>77</v>
      </c>
      <c r="F1569" s="52" t="s">
        <v>77</v>
      </c>
      <c r="G1569" s="52" t="s">
        <v>77</v>
      </c>
      <c r="H1569" s="20"/>
      <c r="I1569" s="20"/>
      <c r="J1569" s="52" t="s">
        <v>77</v>
      </c>
      <c r="K1569" s="20"/>
      <c r="L1569" s="2" t="s">
        <v>77</v>
      </c>
      <c r="M1569" s="160"/>
      <c r="N1569" s="52" t="s">
        <v>77</v>
      </c>
      <c r="O1569" s="52" t="s">
        <v>77</v>
      </c>
      <c r="P1569" s="20"/>
      <c r="Q1569" s="20"/>
      <c r="R1569" s="20"/>
      <c r="S1569" s="20"/>
      <c r="T1569" s="178" t="s">
        <v>77</v>
      </c>
      <c r="U1569" s="20"/>
      <c r="V1569" s="20"/>
      <c r="W1569" s="20"/>
      <c r="X1569" s="20"/>
      <c r="Y1569" s="20"/>
      <c r="Z1569" s="20"/>
      <c r="AA1569" s="20"/>
      <c r="AB1569" t="s">
        <v>78</v>
      </c>
    </row>
    <row r="1570" spans="2:28" ht="14.4" x14ac:dyDescent="0.55000000000000004">
      <c r="B1570" s="20"/>
      <c r="C1570" s="20"/>
      <c r="D1570" s="20"/>
      <c r="E1570" s="52" t="s">
        <v>77</v>
      </c>
      <c r="F1570" s="52" t="s">
        <v>77</v>
      </c>
      <c r="G1570" s="52" t="s">
        <v>77</v>
      </c>
      <c r="H1570" s="20"/>
      <c r="I1570" s="20"/>
      <c r="J1570" s="52" t="s">
        <v>77</v>
      </c>
      <c r="K1570" s="20"/>
      <c r="L1570" s="2" t="s">
        <v>77</v>
      </c>
      <c r="M1570" s="160"/>
      <c r="N1570" s="52" t="s">
        <v>77</v>
      </c>
      <c r="O1570" s="52" t="s">
        <v>77</v>
      </c>
      <c r="P1570" s="20"/>
      <c r="Q1570" s="20"/>
      <c r="R1570" s="20"/>
      <c r="S1570" s="20"/>
      <c r="T1570" s="178" t="s">
        <v>77</v>
      </c>
      <c r="U1570" s="20"/>
      <c r="V1570" s="20"/>
      <c r="W1570" s="20"/>
      <c r="X1570" s="20"/>
      <c r="Y1570" s="20"/>
      <c r="Z1570" s="20"/>
      <c r="AA1570" s="20"/>
      <c r="AB1570" t="s">
        <v>78</v>
      </c>
    </row>
    <row r="1571" spans="2:28" ht="14.4" x14ac:dyDescent="0.55000000000000004">
      <c r="B1571" s="20"/>
      <c r="C1571" s="20"/>
      <c r="D1571" s="20"/>
      <c r="E1571" s="52" t="s">
        <v>77</v>
      </c>
      <c r="F1571" s="52" t="s">
        <v>77</v>
      </c>
      <c r="G1571" s="52" t="s">
        <v>77</v>
      </c>
      <c r="H1571" s="20"/>
      <c r="I1571" s="20"/>
      <c r="J1571" s="52" t="s">
        <v>77</v>
      </c>
      <c r="K1571" s="20"/>
      <c r="L1571" s="2" t="s">
        <v>77</v>
      </c>
      <c r="M1571" s="160"/>
      <c r="N1571" s="52" t="s">
        <v>77</v>
      </c>
      <c r="O1571" s="52" t="s">
        <v>77</v>
      </c>
      <c r="P1571" s="20"/>
      <c r="Q1571" s="20"/>
      <c r="R1571" s="20"/>
      <c r="S1571" s="20"/>
      <c r="T1571" s="178" t="s">
        <v>77</v>
      </c>
      <c r="U1571" s="20"/>
      <c r="V1571" s="20"/>
      <c r="W1571" s="20"/>
      <c r="X1571" s="20"/>
      <c r="Y1571" s="20"/>
      <c r="Z1571" s="20"/>
      <c r="AA1571" s="20"/>
      <c r="AB1571" t="s">
        <v>78</v>
      </c>
    </row>
    <row r="1572" spans="2:28" ht="14.4" x14ac:dyDescent="0.55000000000000004">
      <c r="B1572" s="20"/>
      <c r="C1572" s="20"/>
      <c r="D1572" s="20"/>
      <c r="E1572" s="52" t="s">
        <v>77</v>
      </c>
      <c r="F1572" s="52" t="s">
        <v>77</v>
      </c>
      <c r="G1572" s="52" t="s">
        <v>77</v>
      </c>
      <c r="H1572" s="20"/>
      <c r="I1572" s="20"/>
      <c r="J1572" s="52" t="s">
        <v>77</v>
      </c>
      <c r="K1572" s="20"/>
      <c r="L1572" s="2" t="s">
        <v>77</v>
      </c>
      <c r="M1572" s="160"/>
      <c r="N1572" s="52" t="s">
        <v>77</v>
      </c>
      <c r="O1572" s="52" t="s">
        <v>77</v>
      </c>
      <c r="P1572" s="20"/>
      <c r="Q1572" s="20"/>
      <c r="R1572" s="20"/>
      <c r="S1572" s="20"/>
      <c r="T1572" s="178" t="s">
        <v>77</v>
      </c>
      <c r="U1572" s="20"/>
      <c r="V1572" s="20"/>
      <c r="W1572" s="20"/>
      <c r="X1572" s="20"/>
      <c r="Y1572" s="20"/>
      <c r="Z1572" s="20"/>
      <c r="AA1572" s="20"/>
      <c r="AB1572" t="s">
        <v>78</v>
      </c>
    </row>
    <row r="1573" spans="2:28" ht="14.4" x14ac:dyDescent="0.55000000000000004">
      <c r="B1573" s="20"/>
      <c r="C1573" s="20"/>
      <c r="D1573" s="20"/>
      <c r="E1573" s="52" t="s">
        <v>77</v>
      </c>
      <c r="F1573" s="52" t="s">
        <v>77</v>
      </c>
      <c r="G1573" s="52" t="s">
        <v>77</v>
      </c>
      <c r="H1573" s="20"/>
      <c r="I1573" s="20"/>
      <c r="J1573" s="52" t="s">
        <v>77</v>
      </c>
      <c r="K1573" s="20"/>
      <c r="L1573" s="2" t="s">
        <v>77</v>
      </c>
      <c r="M1573" s="160"/>
      <c r="N1573" s="52" t="s">
        <v>77</v>
      </c>
      <c r="O1573" s="52" t="s">
        <v>77</v>
      </c>
      <c r="P1573" s="20"/>
      <c r="Q1573" s="20"/>
      <c r="R1573" s="20"/>
      <c r="S1573" s="20"/>
      <c r="T1573" s="178" t="s">
        <v>77</v>
      </c>
      <c r="U1573" s="20"/>
      <c r="V1573" s="20"/>
      <c r="W1573" s="20"/>
      <c r="X1573" s="20"/>
      <c r="Y1573" s="20"/>
      <c r="Z1573" s="20"/>
      <c r="AA1573" s="20"/>
      <c r="AB1573" t="s">
        <v>78</v>
      </c>
    </row>
    <row r="1574" spans="2:28" ht="14.4" x14ac:dyDescent="0.55000000000000004">
      <c r="B1574" s="20"/>
      <c r="C1574" s="20"/>
      <c r="D1574" s="20"/>
      <c r="E1574" s="52" t="s">
        <v>77</v>
      </c>
      <c r="F1574" s="52" t="s">
        <v>77</v>
      </c>
      <c r="G1574" s="52" t="s">
        <v>77</v>
      </c>
      <c r="H1574" s="20"/>
      <c r="I1574" s="20"/>
      <c r="J1574" s="52" t="s">
        <v>77</v>
      </c>
      <c r="K1574" s="20"/>
      <c r="L1574" s="2" t="s">
        <v>77</v>
      </c>
      <c r="M1574" s="160"/>
      <c r="N1574" s="52" t="s">
        <v>77</v>
      </c>
      <c r="O1574" s="52" t="s">
        <v>77</v>
      </c>
      <c r="P1574" s="20"/>
      <c r="Q1574" s="20"/>
      <c r="R1574" s="20"/>
      <c r="S1574" s="20"/>
      <c r="T1574" s="178" t="s">
        <v>77</v>
      </c>
      <c r="U1574" s="20"/>
      <c r="V1574" s="20"/>
      <c r="W1574" s="20"/>
      <c r="X1574" s="20"/>
      <c r="Y1574" s="20"/>
      <c r="Z1574" s="20"/>
      <c r="AA1574" s="20"/>
      <c r="AB1574" t="s">
        <v>78</v>
      </c>
    </row>
    <row r="1575" spans="2:28" ht="14.4" x14ac:dyDescent="0.55000000000000004">
      <c r="B1575" s="20"/>
      <c r="C1575" s="20"/>
      <c r="D1575" s="20"/>
      <c r="E1575" s="52" t="s">
        <v>77</v>
      </c>
      <c r="F1575" s="52" t="s">
        <v>77</v>
      </c>
      <c r="G1575" s="52" t="s">
        <v>77</v>
      </c>
      <c r="H1575" s="20"/>
      <c r="I1575" s="20"/>
      <c r="J1575" s="52" t="s">
        <v>77</v>
      </c>
      <c r="K1575" s="20"/>
      <c r="L1575" s="2" t="s">
        <v>77</v>
      </c>
      <c r="M1575" s="160"/>
      <c r="N1575" s="52" t="s">
        <v>77</v>
      </c>
      <c r="O1575" s="52" t="s">
        <v>77</v>
      </c>
      <c r="P1575" s="20"/>
      <c r="Q1575" s="20"/>
      <c r="R1575" s="20"/>
      <c r="S1575" s="20"/>
      <c r="T1575" s="178" t="s">
        <v>77</v>
      </c>
      <c r="U1575" s="20"/>
      <c r="V1575" s="20"/>
      <c r="W1575" s="20"/>
      <c r="X1575" s="20"/>
      <c r="Y1575" s="20"/>
      <c r="Z1575" s="20"/>
      <c r="AA1575" s="20"/>
      <c r="AB1575" t="s">
        <v>78</v>
      </c>
    </row>
    <row r="1576" spans="2:28" ht="14.4" x14ac:dyDescent="0.55000000000000004">
      <c r="B1576" s="20"/>
      <c r="C1576" s="20"/>
      <c r="D1576" s="20"/>
      <c r="E1576" s="52" t="s">
        <v>77</v>
      </c>
      <c r="F1576" s="52" t="s">
        <v>77</v>
      </c>
      <c r="G1576" s="52" t="s">
        <v>77</v>
      </c>
      <c r="H1576" s="20"/>
      <c r="I1576" s="20"/>
      <c r="J1576" s="52" t="s">
        <v>77</v>
      </c>
      <c r="K1576" s="20"/>
      <c r="L1576" s="2" t="s">
        <v>77</v>
      </c>
      <c r="M1576" s="160"/>
      <c r="N1576" s="52" t="s">
        <v>77</v>
      </c>
      <c r="O1576" s="52" t="s">
        <v>77</v>
      </c>
      <c r="P1576" s="20"/>
      <c r="Q1576" s="20"/>
      <c r="R1576" s="20"/>
      <c r="S1576" s="20"/>
      <c r="T1576" s="178" t="s">
        <v>77</v>
      </c>
      <c r="U1576" s="20"/>
      <c r="V1576" s="20"/>
      <c r="W1576" s="20"/>
      <c r="X1576" s="20"/>
      <c r="Y1576" s="20"/>
      <c r="Z1576" s="20"/>
      <c r="AA1576" s="20"/>
      <c r="AB1576" t="s">
        <v>78</v>
      </c>
    </row>
    <row r="1577" spans="2:28" ht="14.4" x14ac:dyDescent="0.55000000000000004">
      <c r="B1577" s="20"/>
      <c r="C1577" s="20"/>
      <c r="D1577" s="20"/>
      <c r="E1577" s="52" t="s">
        <v>77</v>
      </c>
      <c r="F1577" s="52" t="s">
        <v>77</v>
      </c>
      <c r="G1577" s="52" t="s">
        <v>77</v>
      </c>
      <c r="H1577" s="20"/>
      <c r="I1577" s="20"/>
      <c r="J1577" s="52" t="s">
        <v>77</v>
      </c>
      <c r="K1577" s="20"/>
      <c r="L1577" s="2" t="s">
        <v>77</v>
      </c>
      <c r="M1577" s="160"/>
      <c r="N1577" s="52" t="s">
        <v>77</v>
      </c>
      <c r="O1577" s="52" t="s">
        <v>77</v>
      </c>
      <c r="P1577" s="20"/>
      <c r="Q1577" s="20"/>
      <c r="R1577" s="20"/>
      <c r="S1577" s="20"/>
      <c r="T1577" s="178" t="s">
        <v>77</v>
      </c>
      <c r="U1577" s="20"/>
      <c r="V1577" s="20"/>
      <c r="W1577" s="20"/>
      <c r="X1577" s="20"/>
      <c r="Y1577" s="20"/>
      <c r="Z1577" s="20"/>
      <c r="AA1577" s="20"/>
      <c r="AB1577" t="s">
        <v>78</v>
      </c>
    </row>
    <row r="1578" spans="2:28" ht="14.4" x14ac:dyDescent="0.55000000000000004">
      <c r="B1578" s="20"/>
      <c r="C1578" s="20"/>
      <c r="D1578" s="20"/>
      <c r="E1578" s="52" t="s">
        <v>77</v>
      </c>
      <c r="F1578" s="52" t="s">
        <v>77</v>
      </c>
      <c r="G1578" s="52" t="s">
        <v>77</v>
      </c>
      <c r="H1578" s="20"/>
      <c r="I1578" s="20"/>
      <c r="J1578" s="52" t="s">
        <v>77</v>
      </c>
      <c r="K1578" s="20"/>
      <c r="L1578" s="2" t="s">
        <v>77</v>
      </c>
      <c r="M1578" s="160"/>
      <c r="N1578" s="52" t="s">
        <v>77</v>
      </c>
      <c r="O1578" s="52" t="s">
        <v>77</v>
      </c>
      <c r="P1578" s="20"/>
      <c r="Q1578" s="20"/>
      <c r="R1578" s="20"/>
      <c r="S1578" s="20"/>
      <c r="T1578" s="178" t="s">
        <v>77</v>
      </c>
      <c r="U1578" s="20"/>
      <c r="V1578" s="20"/>
      <c r="W1578" s="20"/>
      <c r="X1578" s="20"/>
      <c r="Y1578" s="20"/>
      <c r="Z1578" s="20"/>
      <c r="AA1578" s="20"/>
      <c r="AB1578" t="s">
        <v>78</v>
      </c>
    </row>
    <row r="1579" spans="2:28" ht="14.4" x14ac:dyDescent="0.55000000000000004">
      <c r="B1579" s="20"/>
      <c r="C1579" s="20"/>
      <c r="D1579" s="20"/>
      <c r="E1579" s="52" t="s">
        <v>77</v>
      </c>
      <c r="F1579" s="52" t="s">
        <v>77</v>
      </c>
      <c r="G1579" s="52" t="s">
        <v>77</v>
      </c>
      <c r="H1579" s="20"/>
      <c r="I1579" s="20"/>
      <c r="J1579" s="52" t="s">
        <v>77</v>
      </c>
      <c r="K1579" s="20"/>
      <c r="L1579" s="2" t="s">
        <v>77</v>
      </c>
      <c r="M1579" s="160"/>
      <c r="N1579" s="52" t="s">
        <v>77</v>
      </c>
      <c r="O1579" s="52" t="s">
        <v>77</v>
      </c>
      <c r="P1579" s="20"/>
      <c r="Q1579" s="20"/>
      <c r="R1579" s="20"/>
      <c r="S1579" s="20"/>
      <c r="T1579" s="178" t="s">
        <v>77</v>
      </c>
      <c r="U1579" s="20"/>
      <c r="V1579" s="20"/>
      <c r="W1579" s="20"/>
      <c r="X1579" s="20"/>
      <c r="Y1579" s="20"/>
      <c r="Z1579" s="20"/>
      <c r="AA1579" s="20"/>
      <c r="AB1579" t="s">
        <v>78</v>
      </c>
    </row>
    <row r="1580" spans="2:28" ht="14.4" x14ac:dyDescent="0.55000000000000004">
      <c r="B1580" s="20"/>
      <c r="C1580" s="20"/>
      <c r="D1580" s="20"/>
      <c r="E1580" s="52" t="s">
        <v>77</v>
      </c>
      <c r="F1580" s="52" t="s">
        <v>77</v>
      </c>
      <c r="G1580" s="52" t="s">
        <v>77</v>
      </c>
      <c r="H1580" s="20"/>
      <c r="I1580" s="20"/>
      <c r="J1580" s="52" t="s">
        <v>77</v>
      </c>
      <c r="K1580" s="20"/>
      <c r="L1580" s="2" t="s">
        <v>77</v>
      </c>
      <c r="M1580" s="160"/>
      <c r="N1580" s="52" t="s">
        <v>77</v>
      </c>
      <c r="O1580" s="52" t="s">
        <v>77</v>
      </c>
      <c r="P1580" s="20"/>
      <c r="Q1580" s="20"/>
      <c r="R1580" s="20"/>
      <c r="S1580" s="20"/>
      <c r="T1580" s="178" t="s">
        <v>77</v>
      </c>
      <c r="U1580" s="20"/>
      <c r="V1580" s="20"/>
      <c r="W1580" s="20"/>
      <c r="X1580" s="20"/>
      <c r="Y1580" s="20"/>
      <c r="Z1580" s="20"/>
      <c r="AA1580" s="20"/>
      <c r="AB1580" t="s">
        <v>78</v>
      </c>
    </row>
    <row r="1581" spans="2:28" ht="14.4" x14ac:dyDescent="0.55000000000000004">
      <c r="B1581" s="20"/>
      <c r="C1581" s="20"/>
      <c r="D1581" s="20"/>
      <c r="E1581" s="52" t="s">
        <v>77</v>
      </c>
      <c r="F1581" s="52" t="s">
        <v>77</v>
      </c>
      <c r="G1581" s="52" t="s">
        <v>77</v>
      </c>
      <c r="H1581" s="20"/>
      <c r="I1581" s="20"/>
      <c r="J1581" s="52" t="s">
        <v>77</v>
      </c>
      <c r="K1581" s="20"/>
      <c r="L1581" s="2" t="s">
        <v>77</v>
      </c>
      <c r="M1581" s="160"/>
      <c r="N1581" s="52" t="s">
        <v>77</v>
      </c>
      <c r="O1581" s="52" t="s">
        <v>77</v>
      </c>
      <c r="P1581" s="20"/>
      <c r="Q1581" s="20"/>
      <c r="R1581" s="20"/>
      <c r="S1581" s="20"/>
      <c r="T1581" s="178" t="s">
        <v>77</v>
      </c>
      <c r="U1581" s="20"/>
      <c r="V1581" s="20"/>
      <c r="W1581" s="20"/>
      <c r="X1581" s="20"/>
      <c r="Y1581" s="20"/>
      <c r="Z1581" s="20"/>
      <c r="AA1581" s="20"/>
      <c r="AB1581" t="s">
        <v>78</v>
      </c>
    </row>
    <row r="1582" spans="2:28" ht="14.4" x14ac:dyDescent="0.55000000000000004">
      <c r="B1582" s="20"/>
      <c r="C1582" s="20"/>
      <c r="D1582" s="20"/>
      <c r="E1582" s="52" t="s">
        <v>77</v>
      </c>
      <c r="F1582" s="52" t="s">
        <v>77</v>
      </c>
      <c r="G1582" s="52" t="s">
        <v>77</v>
      </c>
      <c r="H1582" s="20"/>
      <c r="I1582" s="20"/>
      <c r="J1582" s="52" t="s">
        <v>77</v>
      </c>
      <c r="K1582" s="20"/>
      <c r="L1582" s="2" t="s">
        <v>77</v>
      </c>
      <c r="M1582" s="160"/>
      <c r="N1582" s="52" t="s">
        <v>77</v>
      </c>
      <c r="O1582" s="52" t="s">
        <v>77</v>
      </c>
      <c r="P1582" s="20"/>
      <c r="Q1582" s="20"/>
      <c r="R1582" s="20"/>
      <c r="S1582" s="20"/>
      <c r="T1582" s="178" t="s">
        <v>77</v>
      </c>
      <c r="U1582" s="20"/>
      <c r="V1582" s="20"/>
      <c r="W1582" s="20"/>
      <c r="X1582" s="20"/>
      <c r="Y1582" s="20"/>
      <c r="Z1582" s="20"/>
      <c r="AA1582" s="20"/>
      <c r="AB1582" t="s">
        <v>78</v>
      </c>
    </row>
    <row r="1583" spans="2:28" ht="14.4" x14ac:dyDescent="0.55000000000000004">
      <c r="B1583" s="20"/>
      <c r="C1583" s="20"/>
      <c r="D1583" s="20"/>
      <c r="E1583" s="52" t="s">
        <v>77</v>
      </c>
      <c r="F1583" s="52" t="s">
        <v>77</v>
      </c>
      <c r="G1583" s="52" t="s">
        <v>77</v>
      </c>
      <c r="H1583" s="20"/>
      <c r="I1583" s="20"/>
      <c r="J1583" s="52" t="s">
        <v>77</v>
      </c>
      <c r="K1583" s="20"/>
      <c r="L1583" s="2" t="s">
        <v>77</v>
      </c>
      <c r="M1583" s="160"/>
      <c r="N1583" s="52" t="s">
        <v>77</v>
      </c>
      <c r="O1583" s="52" t="s">
        <v>77</v>
      </c>
      <c r="P1583" s="20"/>
      <c r="Q1583" s="20"/>
      <c r="R1583" s="20"/>
      <c r="S1583" s="20"/>
      <c r="T1583" s="178" t="s">
        <v>77</v>
      </c>
      <c r="U1583" s="20"/>
      <c r="V1583" s="20"/>
      <c r="W1583" s="20"/>
      <c r="X1583" s="20"/>
      <c r="Y1583" s="20"/>
      <c r="Z1583" s="20"/>
      <c r="AA1583" s="20"/>
      <c r="AB1583" t="s">
        <v>78</v>
      </c>
    </row>
    <row r="1584" spans="2:28" ht="14.4" x14ac:dyDescent="0.55000000000000004">
      <c r="B1584" s="20"/>
      <c r="C1584" s="20"/>
      <c r="D1584" s="20"/>
      <c r="E1584" s="52" t="s">
        <v>77</v>
      </c>
      <c r="F1584" s="52" t="s">
        <v>77</v>
      </c>
      <c r="G1584" s="52" t="s">
        <v>77</v>
      </c>
      <c r="H1584" s="20"/>
      <c r="I1584" s="20"/>
      <c r="J1584" s="52" t="s">
        <v>77</v>
      </c>
      <c r="K1584" s="20"/>
      <c r="L1584" s="2" t="s">
        <v>77</v>
      </c>
      <c r="M1584" s="160"/>
      <c r="N1584" s="52" t="s">
        <v>77</v>
      </c>
      <c r="O1584" s="52" t="s">
        <v>77</v>
      </c>
      <c r="P1584" s="20"/>
      <c r="Q1584" s="20"/>
      <c r="R1584" s="20"/>
      <c r="S1584" s="20"/>
      <c r="T1584" s="178" t="s">
        <v>77</v>
      </c>
      <c r="U1584" s="20"/>
      <c r="V1584" s="20"/>
      <c r="W1584" s="20"/>
      <c r="X1584" s="20"/>
      <c r="Y1584" s="20"/>
      <c r="Z1584" s="20"/>
      <c r="AA1584" s="20"/>
      <c r="AB1584" t="s">
        <v>78</v>
      </c>
    </row>
    <row r="1585" spans="2:28" ht="14.4" x14ac:dyDescent="0.55000000000000004">
      <c r="B1585" s="20"/>
      <c r="C1585" s="20"/>
      <c r="D1585" s="20"/>
      <c r="E1585" s="52" t="s">
        <v>77</v>
      </c>
      <c r="F1585" s="52" t="s">
        <v>77</v>
      </c>
      <c r="G1585" s="52" t="s">
        <v>77</v>
      </c>
      <c r="H1585" s="20"/>
      <c r="I1585" s="20"/>
      <c r="J1585" s="52" t="s">
        <v>77</v>
      </c>
      <c r="K1585" s="20"/>
      <c r="L1585" s="2" t="s">
        <v>77</v>
      </c>
      <c r="M1585" s="160"/>
      <c r="N1585" s="52" t="s">
        <v>77</v>
      </c>
      <c r="O1585" s="52" t="s">
        <v>77</v>
      </c>
      <c r="P1585" s="20"/>
      <c r="Q1585" s="20"/>
      <c r="R1585" s="20"/>
      <c r="S1585" s="20"/>
      <c r="T1585" s="178" t="s">
        <v>77</v>
      </c>
      <c r="U1585" s="20"/>
      <c r="V1585" s="20"/>
      <c r="W1585" s="20"/>
      <c r="X1585" s="20"/>
      <c r="Y1585" s="20"/>
      <c r="Z1585" s="20"/>
      <c r="AA1585" s="20"/>
      <c r="AB1585" t="s">
        <v>78</v>
      </c>
    </row>
    <row r="1586" spans="2:28" ht="14.4" x14ac:dyDescent="0.55000000000000004">
      <c r="B1586" s="20"/>
      <c r="C1586" s="20"/>
      <c r="D1586" s="20"/>
      <c r="E1586" s="52" t="s">
        <v>77</v>
      </c>
      <c r="F1586" s="52" t="s">
        <v>77</v>
      </c>
      <c r="G1586" s="52" t="s">
        <v>77</v>
      </c>
      <c r="H1586" s="20"/>
      <c r="I1586" s="20"/>
      <c r="J1586" s="52" t="s">
        <v>77</v>
      </c>
      <c r="K1586" s="20"/>
      <c r="L1586" s="2" t="s">
        <v>77</v>
      </c>
      <c r="M1586" s="160"/>
      <c r="N1586" s="52" t="s">
        <v>77</v>
      </c>
      <c r="O1586" s="52" t="s">
        <v>77</v>
      </c>
      <c r="P1586" s="20"/>
      <c r="Q1586" s="20"/>
      <c r="R1586" s="20"/>
      <c r="S1586" s="20"/>
      <c r="T1586" s="178" t="s">
        <v>77</v>
      </c>
      <c r="U1586" s="20"/>
      <c r="V1586" s="20"/>
      <c r="W1586" s="20"/>
      <c r="X1586" s="20"/>
      <c r="Y1586" s="20"/>
      <c r="Z1586" s="20"/>
      <c r="AA1586" s="20"/>
      <c r="AB1586" t="s">
        <v>78</v>
      </c>
    </row>
    <row r="1587" spans="2:28" ht="14.4" x14ac:dyDescent="0.55000000000000004">
      <c r="B1587" s="20"/>
      <c r="C1587" s="20"/>
      <c r="D1587" s="20"/>
      <c r="E1587" s="52" t="s">
        <v>77</v>
      </c>
      <c r="F1587" s="52" t="s">
        <v>77</v>
      </c>
      <c r="G1587" s="52" t="s">
        <v>77</v>
      </c>
      <c r="H1587" s="20"/>
      <c r="I1587" s="20"/>
      <c r="J1587" s="52" t="s">
        <v>77</v>
      </c>
      <c r="K1587" s="20"/>
      <c r="L1587" s="2" t="s">
        <v>77</v>
      </c>
      <c r="M1587" s="160"/>
      <c r="N1587" s="52" t="s">
        <v>77</v>
      </c>
      <c r="O1587" s="52" t="s">
        <v>77</v>
      </c>
      <c r="P1587" s="20"/>
      <c r="Q1587" s="20"/>
      <c r="R1587" s="20"/>
      <c r="S1587" s="20"/>
      <c r="T1587" s="178" t="s">
        <v>77</v>
      </c>
      <c r="U1587" s="20"/>
      <c r="V1587" s="20"/>
      <c r="W1587" s="20"/>
      <c r="X1587" s="20"/>
      <c r="Y1587" s="20"/>
      <c r="Z1587" s="20"/>
      <c r="AA1587" s="20"/>
      <c r="AB1587" t="s">
        <v>78</v>
      </c>
    </row>
    <row r="1588" spans="2:28" ht="14.4" x14ac:dyDescent="0.55000000000000004">
      <c r="B1588" s="20"/>
      <c r="C1588" s="20"/>
      <c r="D1588" s="20"/>
      <c r="E1588" s="52" t="s">
        <v>77</v>
      </c>
      <c r="F1588" s="52" t="s">
        <v>77</v>
      </c>
      <c r="G1588" s="52" t="s">
        <v>77</v>
      </c>
      <c r="H1588" s="20"/>
      <c r="I1588" s="20"/>
      <c r="J1588" s="52" t="s">
        <v>77</v>
      </c>
      <c r="K1588" s="20"/>
      <c r="L1588" s="2" t="s">
        <v>77</v>
      </c>
      <c r="M1588" s="160"/>
      <c r="N1588" s="52" t="s">
        <v>77</v>
      </c>
      <c r="O1588" s="52" t="s">
        <v>77</v>
      </c>
      <c r="P1588" s="20"/>
      <c r="Q1588" s="20"/>
      <c r="R1588" s="20"/>
      <c r="S1588" s="20"/>
      <c r="T1588" s="178" t="s">
        <v>77</v>
      </c>
      <c r="U1588" s="20"/>
      <c r="V1588" s="20"/>
      <c r="W1588" s="20"/>
      <c r="X1588" s="20"/>
      <c r="Y1588" s="20"/>
      <c r="Z1588" s="20"/>
      <c r="AA1588" s="20"/>
      <c r="AB1588" t="s">
        <v>78</v>
      </c>
    </row>
    <row r="1589" spans="2:28" ht="14.4" x14ac:dyDescent="0.55000000000000004">
      <c r="B1589" s="20"/>
      <c r="C1589" s="20"/>
      <c r="D1589" s="20"/>
      <c r="E1589" s="52" t="s">
        <v>77</v>
      </c>
      <c r="F1589" s="52" t="s">
        <v>77</v>
      </c>
      <c r="G1589" s="52" t="s">
        <v>77</v>
      </c>
      <c r="H1589" s="20"/>
      <c r="I1589" s="20"/>
      <c r="J1589" s="52" t="s">
        <v>77</v>
      </c>
      <c r="K1589" s="20"/>
      <c r="L1589" s="2" t="s">
        <v>77</v>
      </c>
      <c r="M1589" s="160"/>
      <c r="N1589" s="52" t="s">
        <v>77</v>
      </c>
      <c r="O1589" s="52" t="s">
        <v>77</v>
      </c>
      <c r="P1589" s="20"/>
      <c r="Q1589" s="20"/>
      <c r="R1589" s="20"/>
      <c r="S1589" s="20"/>
      <c r="T1589" s="178" t="s">
        <v>77</v>
      </c>
      <c r="U1589" s="20"/>
      <c r="V1589" s="20"/>
      <c r="W1589" s="20"/>
      <c r="X1589" s="20"/>
      <c r="Y1589" s="20"/>
      <c r="Z1589" s="20"/>
      <c r="AA1589" s="20"/>
      <c r="AB1589" t="s">
        <v>78</v>
      </c>
    </row>
    <row r="1590" spans="2:28" ht="14.4" x14ac:dyDescent="0.55000000000000004">
      <c r="B1590" s="20"/>
      <c r="C1590" s="20"/>
      <c r="D1590" s="20"/>
      <c r="E1590" s="52" t="s">
        <v>77</v>
      </c>
      <c r="F1590" s="52" t="s">
        <v>77</v>
      </c>
      <c r="G1590" s="52" t="s">
        <v>77</v>
      </c>
      <c r="H1590" s="20"/>
      <c r="I1590" s="20"/>
      <c r="J1590" s="52" t="s">
        <v>77</v>
      </c>
      <c r="K1590" s="20"/>
      <c r="L1590" s="2" t="s">
        <v>77</v>
      </c>
      <c r="M1590" s="160"/>
      <c r="N1590" s="52" t="s">
        <v>77</v>
      </c>
      <c r="O1590" s="52" t="s">
        <v>77</v>
      </c>
      <c r="P1590" s="20"/>
      <c r="Q1590" s="20"/>
      <c r="R1590" s="20"/>
      <c r="S1590" s="20"/>
      <c r="T1590" s="178" t="s">
        <v>77</v>
      </c>
      <c r="U1590" s="20"/>
      <c r="V1590" s="20"/>
      <c r="W1590" s="20"/>
      <c r="X1590" s="20"/>
      <c r="Y1590" s="20"/>
      <c r="Z1590" s="20"/>
      <c r="AA1590" s="20"/>
      <c r="AB1590" t="s">
        <v>78</v>
      </c>
    </row>
    <row r="1591" spans="2:28" ht="14.4" x14ac:dyDescent="0.55000000000000004">
      <c r="B1591" s="20"/>
      <c r="C1591" s="20"/>
      <c r="D1591" s="20"/>
      <c r="E1591" s="52" t="s">
        <v>77</v>
      </c>
      <c r="F1591" s="52" t="s">
        <v>77</v>
      </c>
      <c r="G1591" s="52" t="s">
        <v>77</v>
      </c>
      <c r="H1591" s="20"/>
      <c r="I1591" s="20"/>
      <c r="J1591" s="52" t="s">
        <v>77</v>
      </c>
      <c r="K1591" s="20"/>
      <c r="L1591" s="2" t="s">
        <v>77</v>
      </c>
      <c r="M1591" s="160"/>
      <c r="N1591" s="52" t="s">
        <v>77</v>
      </c>
      <c r="O1591" s="52" t="s">
        <v>77</v>
      </c>
      <c r="P1591" s="20"/>
      <c r="Q1591" s="20"/>
      <c r="R1591" s="20"/>
      <c r="S1591" s="20"/>
      <c r="T1591" s="178" t="s">
        <v>77</v>
      </c>
      <c r="U1591" s="20"/>
      <c r="V1591" s="20"/>
      <c r="W1591" s="20"/>
      <c r="X1591" s="20"/>
      <c r="Y1591" s="20"/>
      <c r="Z1591" s="20"/>
      <c r="AA1591" s="20"/>
      <c r="AB1591" t="s">
        <v>78</v>
      </c>
    </row>
    <row r="1592" spans="2:28" ht="14.4" x14ac:dyDescent="0.55000000000000004">
      <c r="B1592" s="20"/>
      <c r="C1592" s="20"/>
      <c r="D1592" s="20"/>
      <c r="E1592" s="52" t="s">
        <v>77</v>
      </c>
      <c r="F1592" s="52" t="s">
        <v>77</v>
      </c>
      <c r="G1592" s="52" t="s">
        <v>77</v>
      </c>
      <c r="H1592" s="20"/>
      <c r="I1592" s="20"/>
      <c r="J1592" s="52" t="s">
        <v>77</v>
      </c>
      <c r="K1592" s="20"/>
      <c r="L1592" s="2" t="s">
        <v>77</v>
      </c>
      <c r="M1592" s="160"/>
      <c r="N1592" s="52" t="s">
        <v>77</v>
      </c>
      <c r="O1592" s="52" t="s">
        <v>77</v>
      </c>
      <c r="P1592" s="20"/>
      <c r="Q1592" s="20"/>
      <c r="R1592" s="20"/>
      <c r="S1592" s="20"/>
      <c r="T1592" s="178" t="s">
        <v>77</v>
      </c>
      <c r="U1592" s="20"/>
      <c r="V1592" s="20"/>
      <c r="W1592" s="20"/>
      <c r="X1592" s="20"/>
      <c r="Y1592" s="20"/>
      <c r="Z1592" s="20"/>
      <c r="AA1592" s="20"/>
      <c r="AB1592" t="s">
        <v>78</v>
      </c>
    </row>
    <row r="1593" spans="2:28" ht="14.4" x14ac:dyDescent="0.55000000000000004">
      <c r="B1593" s="20"/>
      <c r="C1593" s="20"/>
      <c r="D1593" s="20"/>
      <c r="E1593" s="52" t="s">
        <v>77</v>
      </c>
      <c r="F1593" s="52" t="s">
        <v>77</v>
      </c>
      <c r="G1593" s="52" t="s">
        <v>77</v>
      </c>
      <c r="H1593" s="20"/>
      <c r="I1593" s="20"/>
      <c r="J1593" s="52" t="s">
        <v>77</v>
      </c>
      <c r="K1593" s="20"/>
      <c r="L1593" s="2" t="s">
        <v>77</v>
      </c>
      <c r="M1593" s="160"/>
      <c r="N1593" s="52" t="s">
        <v>77</v>
      </c>
      <c r="O1593" s="52" t="s">
        <v>77</v>
      </c>
      <c r="P1593" s="20"/>
      <c r="Q1593" s="20"/>
      <c r="R1593" s="20"/>
      <c r="S1593" s="20"/>
      <c r="T1593" s="178" t="s">
        <v>77</v>
      </c>
      <c r="U1593" s="20"/>
      <c r="V1593" s="20"/>
      <c r="W1593" s="20"/>
      <c r="X1593" s="20"/>
      <c r="Y1593" s="20"/>
      <c r="Z1593" s="20"/>
      <c r="AA1593" s="20"/>
      <c r="AB1593" t="s">
        <v>78</v>
      </c>
    </row>
    <row r="1594" spans="2:28" ht="14.4" x14ac:dyDescent="0.55000000000000004">
      <c r="B1594" s="20"/>
      <c r="C1594" s="20"/>
      <c r="D1594" s="20"/>
      <c r="E1594" s="52" t="s">
        <v>77</v>
      </c>
      <c r="F1594" s="52" t="s">
        <v>77</v>
      </c>
      <c r="G1594" s="52" t="s">
        <v>77</v>
      </c>
      <c r="H1594" s="20"/>
      <c r="I1594" s="20"/>
      <c r="J1594" s="52" t="s">
        <v>77</v>
      </c>
      <c r="K1594" s="20"/>
      <c r="L1594" s="2" t="s">
        <v>77</v>
      </c>
      <c r="M1594" s="160"/>
      <c r="N1594" s="52" t="s">
        <v>77</v>
      </c>
      <c r="O1594" s="52" t="s">
        <v>77</v>
      </c>
      <c r="P1594" s="20"/>
      <c r="Q1594" s="20"/>
      <c r="R1594" s="20"/>
      <c r="S1594" s="20"/>
      <c r="T1594" s="178" t="s">
        <v>77</v>
      </c>
      <c r="U1594" s="20"/>
      <c r="V1594" s="20"/>
      <c r="W1594" s="20"/>
      <c r="X1594" s="20"/>
      <c r="Y1594" s="20"/>
      <c r="Z1594" s="20"/>
      <c r="AA1594" s="20"/>
      <c r="AB1594" t="s">
        <v>78</v>
      </c>
    </row>
    <row r="1595" spans="2:28" ht="14.4" x14ac:dyDescent="0.55000000000000004">
      <c r="B1595" s="20"/>
      <c r="C1595" s="20"/>
      <c r="D1595" s="20"/>
      <c r="E1595" s="52" t="s">
        <v>77</v>
      </c>
      <c r="F1595" s="52" t="s">
        <v>77</v>
      </c>
      <c r="G1595" s="52" t="s">
        <v>77</v>
      </c>
      <c r="H1595" s="20"/>
      <c r="I1595" s="20"/>
      <c r="J1595" s="52" t="s">
        <v>77</v>
      </c>
      <c r="K1595" s="20"/>
      <c r="L1595" s="2" t="s">
        <v>77</v>
      </c>
      <c r="M1595" s="160"/>
      <c r="N1595" s="52" t="s">
        <v>77</v>
      </c>
      <c r="O1595" s="52" t="s">
        <v>77</v>
      </c>
      <c r="P1595" s="20"/>
      <c r="Q1595" s="20"/>
      <c r="R1595" s="20"/>
      <c r="S1595" s="20"/>
      <c r="T1595" s="178" t="s">
        <v>77</v>
      </c>
      <c r="U1595" s="20"/>
      <c r="V1595" s="20"/>
      <c r="W1595" s="20"/>
      <c r="X1595" s="20"/>
      <c r="Y1595" s="20"/>
      <c r="Z1595" s="20"/>
      <c r="AA1595" s="20"/>
      <c r="AB1595" t="s">
        <v>78</v>
      </c>
    </row>
    <row r="1596" spans="2:28" ht="14.4" x14ac:dyDescent="0.55000000000000004">
      <c r="B1596" s="20"/>
      <c r="C1596" s="20"/>
      <c r="D1596" s="20"/>
      <c r="E1596" s="52" t="s">
        <v>77</v>
      </c>
      <c r="F1596" s="52" t="s">
        <v>77</v>
      </c>
      <c r="G1596" s="52" t="s">
        <v>77</v>
      </c>
      <c r="H1596" s="20"/>
      <c r="I1596" s="20"/>
      <c r="J1596" s="52" t="s">
        <v>77</v>
      </c>
      <c r="K1596" s="20"/>
      <c r="L1596" s="2" t="s">
        <v>77</v>
      </c>
      <c r="M1596" s="160"/>
      <c r="N1596" s="52" t="s">
        <v>77</v>
      </c>
      <c r="O1596" s="52" t="s">
        <v>77</v>
      </c>
      <c r="P1596" s="20"/>
      <c r="Q1596" s="20"/>
      <c r="R1596" s="20"/>
      <c r="S1596" s="20"/>
      <c r="T1596" s="178" t="s">
        <v>77</v>
      </c>
      <c r="U1596" s="20"/>
      <c r="V1596" s="20"/>
      <c r="W1596" s="20"/>
      <c r="X1596" s="20"/>
      <c r="Y1596" s="20"/>
      <c r="Z1596" s="20"/>
      <c r="AA1596" s="20"/>
      <c r="AB1596" t="s">
        <v>78</v>
      </c>
    </row>
    <row r="1597" spans="2:28" ht="14.4" x14ac:dyDescent="0.55000000000000004">
      <c r="B1597" s="20"/>
      <c r="C1597" s="20"/>
      <c r="D1597" s="20"/>
      <c r="E1597" s="52" t="s">
        <v>77</v>
      </c>
      <c r="F1597" s="52" t="s">
        <v>77</v>
      </c>
      <c r="G1597" s="52" t="s">
        <v>77</v>
      </c>
      <c r="H1597" s="20"/>
      <c r="I1597" s="20"/>
      <c r="J1597" s="52" t="s">
        <v>77</v>
      </c>
      <c r="K1597" s="20"/>
      <c r="L1597" s="2" t="s">
        <v>77</v>
      </c>
      <c r="M1597" s="160"/>
      <c r="N1597" s="52" t="s">
        <v>77</v>
      </c>
      <c r="O1597" s="52" t="s">
        <v>77</v>
      </c>
      <c r="P1597" s="20"/>
      <c r="Q1597" s="20"/>
      <c r="R1597" s="20"/>
      <c r="S1597" s="20"/>
      <c r="T1597" s="178" t="s">
        <v>77</v>
      </c>
      <c r="U1597" s="20"/>
      <c r="V1597" s="20"/>
      <c r="W1597" s="20"/>
      <c r="X1597" s="20"/>
      <c r="Y1597" s="20"/>
      <c r="Z1597" s="20"/>
      <c r="AA1597" s="20"/>
      <c r="AB1597" t="s">
        <v>78</v>
      </c>
    </row>
    <row r="1598" spans="2:28" ht="14.4" x14ac:dyDescent="0.55000000000000004">
      <c r="B1598" s="20"/>
      <c r="C1598" s="20"/>
      <c r="D1598" s="20"/>
      <c r="E1598" s="52" t="s">
        <v>77</v>
      </c>
      <c r="F1598" s="52" t="s">
        <v>77</v>
      </c>
      <c r="G1598" s="52" t="s">
        <v>77</v>
      </c>
      <c r="H1598" s="20"/>
      <c r="I1598" s="20"/>
      <c r="J1598" s="52" t="s">
        <v>77</v>
      </c>
      <c r="K1598" s="20"/>
      <c r="L1598" s="2" t="s">
        <v>77</v>
      </c>
      <c r="M1598" s="160"/>
      <c r="N1598" s="52" t="s">
        <v>77</v>
      </c>
      <c r="O1598" s="52" t="s">
        <v>77</v>
      </c>
      <c r="P1598" s="20"/>
      <c r="Q1598" s="20"/>
      <c r="R1598" s="20"/>
      <c r="S1598" s="20"/>
      <c r="T1598" s="178" t="s">
        <v>77</v>
      </c>
      <c r="U1598" s="20"/>
      <c r="V1598" s="20"/>
      <c r="W1598" s="20"/>
      <c r="X1598" s="20"/>
      <c r="Y1598" s="20"/>
      <c r="Z1598" s="20"/>
      <c r="AA1598" s="20"/>
      <c r="AB1598" t="s">
        <v>78</v>
      </c>
    </row>
    <row r="1599" spans="2:28" ht="14.4" x14ac:dyDescent="0.55000000000000004">
      <c r="B1599" s="20"/>
      <c r="C1599" s="20"/>
      <c r="D1599" s="20"/>
      <c r="E1599" s="52" t="s">
        <v>77</v>
      </c>
      <c r="F1599" s="52" t="s">
        <v>77</v>
      </c>
      <c r="G1599" s="52" t="s">
        <v>77</v>
      </c>
      <c r="H1599" s="20"/>
      <c r="I1599" s="20"/>
      <c r="J1599" s="52" t="s">
        <v>77</v>
      </c>
      <c r="K1599" s="20"/>
      <c r="L1599" s="2" t="s">
        <v>77</v>
      </c>
      <c r="M1599" s="160"/>
      <c r="N1599" s="52" t="s">
        <v>77</v>
      </c>
      <c r="O1599" s="52" t="s">
        <v>77</v>
      </c>
      <c r="P1599" s="20"/>
      <c r="Q1599" s="20"/>
      <c r="R1599" s="20"/>
      <c r="S1599" s="20"/>
      <c r="T1599" s="178" t="s">
        <v>77</v>
      </c>
      <c r="U1599" s="20"/>
      <c r="V1599" s="20"/>
      <c r="W1599" s="20"/>
      <c r="X1599" s="20"/>
      <c r="Y1599" s="20"/>
      <c r="Z1599" s="20"/>
      <c r="AA1599" s="20"/>
      <c r="AB1599" t="s">
        <v>78</v>
      </c>
    </row>
    <row r="1600" spans="2:28" ht="14.4" x14ac:dyDescent="0.55000000000000004">
      <c r="B1600" s="20"/>
      <c r="C1600" s="20"/>
      <c r="D1600" s="20"/>
      <c r="E1600" s="52" t="s">
        <v>77</v>
      </c>
      <c r="F1600" s="52" t="s">
        <v>77</v>
      </c>
      <c r="G1600" s="52" t="s">
        <v>77</v>
      </c>
      <c r="H1600" s="20"/>
      <c r="I1600" s="20"/>
      <c r="J1600" s="52" t="s">
        <v>77</v>
      </c>
      <c r="K1600" s="20"/>
      <c r="L1600" s="2" t="s">
        <v>77</v>
      </c>
      <c r="M1600" s="160"/>
      <c r="N1600" s="52" t="s">
        <v>77</v>
      </c>
      <c r="O1600" s="52" t="s">
        <v>77</v>
      </c>
      <c r="P1600" s="20"/>
      <c r="Q1600" s="20"/>
      <c r="R1600" s="20"/>
      <c r="S1600" s="20"/>
      <c r="T1600" s="178" t="s">
        <v>77</v>
      </c>
      <c r="U1600" s="20"/>
      <c r="V1600" s="20"/>
      <c r="W1600" s="20"/>
      <c r="X1600" s="20"/>
      <c r="Y1600" s="20"/>
      <c r="Z1600" s="20"/>
      <c r="AA1600" s="20"/>
      <c r="AB1600" t="s">
        <v>78</v>
      </c>
    </row>
    <row r="1601" spans="2:28" ht="14.4" x14ac:dyDescent="0.55000000000000004">
      <c r="B1601" s="20"/>
      <c r="C1601" s="20"/>
      <c r="D1601" s="20"/>
      <c r="E1601" s="52" t="s">
        <v>77</v>
      </c>
      <c r="F1601" s="52" t="s">
        <v>77</v>
      </c>
      <c r="G1601" s="52" t="s">
        <v>77</v>
      </c>
      <c r="H1601" s="20"/>
      <c r="I1601" s="20"/>
      <c r="J1601" s="52" t="s">
        <v>77</v>
      </c>
      <c r="K1601" s="20"/>
      <c r="L1601" s="2" t="s">
        <v>77</v>
      </c>
      <c r="M1601" s="160"/>
      <c r="N1601" s="52" t="s">
        <v>77</v>
      </c>
      <c r="O1601" s="52" t="s">
        <v>77</v>
      </c>
      <c r="P1601" s="20"/>
      <c r="Q1601" s="20"/>
      <c r="R1601" s="20"/>
      <c r="S1601" s="20"/>
      <c r="T1601" s="178" t="s">
        <v>77</v>
      </c>
      <c r="U1601" s="20"/>
      <c r="V1601" s="20"/>
      <c r="W1601" s="20"/>
      <c r="X1601" s="20"/>
      <c r="Y1601" s="20"/>
      <c r="Z1601" s="20"/>
      <c r="AA1601" s="20"/>
      <c r="AB1601" t="s">
        <v>78</v>
      </c>
    </row>
    <row r="1602" spans="2:28" ht="14.4" x14ac:dyDescent="0.55000000000000004">
      <c r="B1602" s="20"/>
      <c r="C1602" s="20"/>
      <c r="D1602" s="20"/>
      <c r="E1602" s="52" t="s">
        <v>77</v>
      </c>
      <c r="F1602" s="52" t="s">
        <v>77</v>
      </c>
      <c r="G1602" s="52" t="s">
        <v>77</v>
      </c>
      <c r="H1602" s="20"/>
      <c r="I1602" s="20"/>
      <c r="J1602" s="52" t="s">
        <v>77</v>
      </c>
      <c r="K1602" s="20"/>
      <c r="L1602" s="2" t="s">
        <v>77</v>
      </c>
      <c r="M1602" s="160"/>
      <c r="N1602" s="52" t="s">
        <v>77</v>
      </c>
      <c r="O1602" s="52" t="s">
        <v>77</v>
      </c>
      <c r="P1602" s="20"/>
      <c r="Q1602" s="20"/>
      <c r="R1602" s="20"/>
      <c r="S1602" s="20"/>
      <c r="T1602" s="178" t="s">
        <v>77</v>
      </c>
      <c r="U1602" s="20"/>
      <c r="V1602" s="20"/>
      <c r="W1602" s="20"/>
      <c r="X1602" s="20"/>
      <c r="Y1602" s="20"/>
      <c r="Z1602" s="20"/>
      <c r="AA1602" s="20"/>
      <c r="AB1602" t="s">
        <v>78</v>
      </c>
    </row>
    <row r="1603" spans="2:28" ht="14.4" x14ac:dyDescent="0.55000000000000004">
      <c r="B1603" s="20"/>
      <c r="C1603" s="20"/>
      <c r="D1603" s="20"/>
      <c r="E1603" s="52" t="s">
        <v>77</v>
      </c>
      <c r="F1603" s="52" t="s">
        <v>77</v>
      </c>
      <c r="G1603" s="52" t="s">
        <v>77</v>
      </c>
      <c r="H1603" s="20"/>
      <c r="I1603" s="20"/>
      <c r="J1603" s="52" t="s">
        <v>77</v>
      </c>
      <c r="K1603" s="20"/>
      <c r="L1603" s="2" t="s">
        <v>77</v>
      </c>
      <c r="M1603" s="160"/>
      <c r="N1603" s="52" t="s">
        <v>77</v>
      </c>
      <c r="O1603" s="52" t="s">
        <v>77</v>
      </c>
      <c r="P1603" s="20"/>
      <c r="Q1603" s="20"/>
      <c r="R1603" s="20"/>
      <c r="S1603" s="20"/>
      <c r="T1603" s="178" t="s">
        <v>77</v>
      </c>
      <c r="U1603" s="20"/>
      <c r="V1603" s="20"/>
      <c r="W1603" s="20"/>
      <c r="X1603" s="20"/>
      <c r="Y1603" s="20"/>
      <c r="Z1603" s="20"/>
      <c r="AA1603" s="20"/>
      <c r="AB1603" t="s">
        <v>78</v>
      </c>
    </row>
    <row r="1604" spans="2:28" ht="14.4" x14ac:dyDescent="0.55000000000000004">
      <c r="B1604" s="20"/>
      <c r="C1604" s="20"/>
      <c r="D1604" s="20"/>
      <c r="E1604" s="52" t="s">
        <v>77</v>
      </c>
      <c r="F1604" s="52" t="s">
        <v>77</v>
      </c>
      <c r="G1604" s="52" t="s">
        <v>77</v>
      </c>
      <c r="H1604" s="20"/>
      <c r="I1604" s="20"/>
      <c r="J1604" s="52" t="s">
        <v>77</v>
      </c>
      <c r="K1604" s="20"/>
      <c r="L1604" s="2" t="s">
        <v>77</v>
      </c>
      <c r="M1604" s="160"/>
      <c r="N1604" s="52" t="s">
        <v>77</v>
      </c>
      <c r="O1604" s="52" t="s">
        <v>77</v>
      </c>
      <c r="P1604" s="20"/>
      <c r="Q1604" s="20"/>
      <c r="R1604" s="20"/>
      <c r="S1604" s="20"/>
      <c r="T1604" s="178" t="s">
        <v>77</v>
      </c>
      <c r="U1604" s="20"/>
      <c r="V1604" s="20"/>
      <c r="W1604" s="20"/>
      <c r="X1604" s="20"/>
      <c r="Y1604" s="20"/>
      <c r="Z1604" s="20"/>
      <c r="AA1604" s="20"/>
      <c r="AB1604" t="s">
        <v>78</v>
      </c>
    </row>
    <row r="1605" spans="2:28" ht="14.4" x14ac:dyDescent="0.55000000000000004">
      <c r="B1605" s="20"/>
      <c r="C1605" s="20"/>
      <c r="D1605" s="20"/>
      <c r="E1605" s="52" t="s">
        <v>77</v>
      </c>
      <c r="F1605" s="52" t="s">
        <v>77</v>
      </c>
      <c r="G1605" s="52" t="s">
        <v>77</v>
      </c>
      <c r="H1605" s="20"/>
      <c r="I1605" s="20"/>
      <c r="J1605" s="52" t="s">
        <v>77</v>
      </c>
      <c r="K1605" s="20"/>
      <c r="L1605" s="2" t="s">
        <v>77</v>
      </c>
      <c r="M1605" s="160"/>
      <c r="N1605" s="52" t="s">
        <v>77</v>
      </c>
      <c r="O1605" s="52" t="s">
        <v>77</v>
      </c>
      <c r="P1605" s="20"/>
      <c r="Q1605" s="20"/>
      <c r="R1605" s="20"/>
      <c r="S1605" s="20"/>
      <c r="T1605" s="178" t="s">
        <v>77</v>
      </c>
      <c r="U1605" s="20"/>
      <c r="V1605" s="20"/>
      <c r="W1605" s="20"/>
      <c r="X1605" s="20"/>
      <c r="Y1605" s="20"/>
      <c r="Z1605" s="20"/>
      <c r="AA1605" s="20"/>
      <c r="AB1605" t="s">
        <v>78</v>
      </c>
    </row>
    <row r="1606" spans="2:28" ht="14.4" x14ac:dyDescent="0.55000000000000004">
      <c r="B1606" s="20"/>
      <c r="C1606" s="20"/>
      <c r="D1606" s="20"/>
      <c r="E1606" s="52" t="s">
        <v>77</v>
      </c>
      <c r="F1606" s="52" t="s">
        <v>77</v>
      </c>
      <c r="G1606" s="52" t="s">
        <v>77</v>
      </c>
      <c r="H1606" s="20"/>
      <c r="I1606" s="20"/>
      <c r="J1606" s="52" t="s">
        <v>77</v>
      </c>
      <c r="K1606" s="20"/>
      <c r="L1606" s="2" t="s">
        <v>77</v>
      </c>
      <c r="M1606" s="160"/>
      <c r="N1606" s="52" t="s">
        <v>77</v>
      </c>
      <c r="O1606" s="52" t="s">
        <v>77</v>
      </c>
      <c r="P1606" s="20"/>
      <c r="Q1606" s="20"/>
      <c r="R1606" s="20"/>
      <c r="S1606" s="20"/>
      <c r="T1606" s="178" t="s">
        <v>77</v>
      </c>
      <c r="U1606" s="20"/>
      <c r="V1606" s="20"/>
      <c r="W1606" s="20"/>
      <c r="X1606" s="20"/>
      <c r="Y1606" s="20"/>
      <c r="Z1606" s="20"/>
      <c r="AA1606" s="20"/>
      <c r="AB1606" t="s">
        <v>78</v>
      </c>
    </row>
    <row r="1607" spans="2:28" ht="14.4" x14ac:dyDescent="0.55000000000000004">
      <c r="B1607" s="20"/>
      <c r="C1607" s="20"/>
      <c r="D1607" s="20"/>
      <c r="E1607" s="52" t="s">
        <v>77</v>
      </c>
      <c r="F1607" s="52" t="s">
        <v>77</v>
      </c>
      <c r="G1607" s="52" t="s">
        <v>77</v>
      </c>
      <c r="H1607" s="20"/>
      <c r="I1607" s="20"/>
      <c r="J1607" s="52" t="s">
        <v>77</v>
      </c>
      <c r="K1607" s="20"/>
      <c r="L1607" s="2" t="s">
        <v>77</v>
      </c>
      <c r="M1607" s="160"/>
      <c r="N1607" s="52" t="s">
        <v>77</v>
      </c>
      <c r="O1607" s="52" t="s">
        <v>77</v>
      </c>
      <c r="P1607" s="20"/>
      <c r="Q1607" s="20"/>
      <c r="R1607" s="20"/>
      <c r="S1607" s="20"/>
      <c r="T1607" s="178" t="s">
        <v>77</v>
      </c>
      <c r="U1607" s="20"/>
      <c r="V1607" s="20"/>
      <c r="W1607" s="20"/>
      <c r="X1607" s="20"/>
      <c r="Y1607" s="20"/>
      <c r="Z1607" s="20"/>
      <c r="AA1607" s="20"/>
      <c r="AB1607" t="s">
        <v>78</v>
      </c>
    </row>
    <row r="1608" spans="2:28" ht="14.4" x14ac:dyDescent="0.55000000000000004">
      <c r="B1608" s="20"/>
      <c r="C1608" s="20"/>
      <c r="D1608" s="20"/>
      <c r="E1608" s="52" t="s">
        <v>77</v>
      </c>
      <c r="F1608" s="52" t="s">
        <v>77</v>
      </c>
      <c r="G1608" s="52" t="s">
        <v>77</v>
      </c>
      <c r="H1608" s="20"/>
      <c r="I1608" s="20"/>
      <c r="J1608" s="52" t="s">
        <v>77</v>
      </c>
      <c r="K1608" s="20"/>
      <c r="L1608" s="2" t="s">
        <v>77</v>
      </c>
      <c r="M1608" s="160"/>
      <c r="N1608" s="52" t="s">
        <v>77</v>
      </c>
      <c r="O1608" s="52" t="s">
        <v>77</v>
      </c>
      <c r="P1608" s="20"/>
      <c r="Q1608" s="20"/>
      <c r="R1608" s="20"/>
      <c r="S1608" s="20"/>
      <c r="T1608" s="178" t="s">
        <v>77</v>
      </c>
      <c r="U1608" s="20"/>
      <c r="V1608" s="20"/>
      <c r="W1608" s="20"/>
      <c r="X1608" s="20"/>
      <c r="Y1608" s="20"/>
      <c r="Z1608" s="20"/>
      <c r="AA1608" s="20"/>
      <c r="AB1608" t="s">
        <v>78</v>
      </c>
    </row>
    <row r="1609" spans="2:28" ht="14.4" x14ac:dyDescent="0.55000000000000004">
      <c r="B1609" s="20"/>
      <c r="C1609" s="20"/>
      <c r="D1609" s="20"/>
      <c r="E1609" s="52" t="s">
        <v>77</v>
      </c>
      <c r="F1609" s="52" t="s">
        <v>77</v>
      </c>
      <c r="G1609" s="52" t="s">
        <v>77</v>
      </c>
      <c r="H1609" s="20"/>
      <c r="I1609" s="20"/>
      <c r="J1609" s="52" t="s">
        <v>77</v>
      </c>
      <c r="K1609" s="20"/>
      <c r="L1609" s="2" t="s">
        <v>77</v>
      </c>
      <c r="M1609" s="160"/>
      <c r="N1609" s="52" t="s">
        <v>77</v>
      </c>
      <c r="O1609" s="52" t="s">
        <v>77</v>
      </c>
      <c r="P1609" s="20"/>
      <c r="Q1609" s="20"/>
      <c r="R1609" s="20"/>
      <c r="S1609" s="20"/>
      <c r="T1609" s="178" t="s">
        <v>77</v>
      </c>
      <c r="U1609" s="20"/>
      <c r="V1609" s="20"/>
      <c r="W1609" s="20"/>
      <c r="X1609" s="20"/>
      <c r="Y1609" s="20"/>
      <c r="Z1609" s="20"/>
      <c r="AA1609" s="20"/>
      <c r="AB1609" t="s">
        <v>78</v>
      </c>
    </row>
    <row r="1610" spans="2:28" ht="14.4" x14ac:dyDescent="0.55000000000000004">
      <c r="B1610" s="20"/>
      <c r="C1610" s="20"/>
      <c r="D1610" s="20"/>
      <c r="E1610" s="52" t="s">
        <v>77</v>
      </c>
      <c r="F1610" s="52" t="s">
        <v>77</v>
      </c>
      <c r="G1610" s="52" t="s">
        <v>77</v>
      </c>
      <c r="H1610" s="20"/>
      <c r="I1610" s="20"/>
      <c r="J1610" s="52" t="s">
        <v>77</v>
      </c>
      <c r="K1610" s="20"/>
      <c r="L1610" s="2" t="s">
        <v>77</v>
      </c>
      <c r="M1610" s="160"/>
      <c r="N1610" s="52" t="s">
        <v>77</v>
      </c>
      <c r="O1610" s="52" t="s">
        <v>77</v>
      </c>
      <c r="P1610" s="20"/>
      <c r="Q1610" s="20"/>
      <c r="R1610" s="20"/>
      <c r="S1610" s="20"/>
      <c r="T1610" s="178" t="s">
        <v>77</v>
      </c>
      <c r="U1610" s="20"/>
      <c r="V1610" s="20"/>
      <c r="W1610" s="20"/>
      <c r="X1610" s="20"/>
      <c r="Y1610" s="20"/>
      <c r="Z1610" s="20"/>
      <c r="AA1610" s="20"/>
      <c r="AB1610" t="s">
        <v>78</v>
      </c>
    </row>
    <row r="1611" spans="2:28" ht="14.4" x14ac:dyDescent="0.55000000000000004">
      <c r="B1611" s="20"/>
      <c r="C1611" s="20"/>
      <c r="D1611" s="20"/>
      <c r="E1611" s="52" t="s">
        <v>77</v>
      </c>
      <c r="F1611" s="52" t="s">
        <v>77</v>
      </c>
      <c r="G1611" s="52" t="s">
        <v>77</v>
      </c>
      <c r="H1611" s="20"/>
      <c r="I1611" s="20"/>
      <c r="J1611" s="52" t="s">
        <v>77</v>
      </c>
      <c r="K1611" s="20"/>
      <c r="L1611" s="2" t="s">
        <v>77</v>
      </c>
      <c r="M1611" s="160"/>
      <c r="N1611" s="52" t="s">
        <v>77</v>
      </c>
      <c r="O1611" s="52" t="s">
        <v>77</v>
      </c>
      <c r="P1611" s="20"/>
      <c r="Q1611" s="20"/>
      <c r="R1611" s="20"/>
      <c r="S1611" s="20"/>
      <c r="T1611" s="178" t="s">
        <v>77</v>
      </c>
      <c r="U1611" s="20"/>
      <c r="V1611" s="20"/>
      <c r="W1611" s="20"/>
      <c r="X1611" s="20"/>
      <c r="Y1611" s="20"/>
      <c r="Z1611" s="20"/>
      <c r="AA1611" s="20"/>
      <c r="AB1611" t="s">
        <v>78</v>
      </c>
    </row>
    <row r="1612" spans="2:28" ht="14.4" x14ac:dyDescent="0.55000000000000004">
      <c r="B1612" s="20"/>
      <c r="C1612" s="20"/>
      <c r="D1612" s="20"/>
      <c r="E1612" s="52" t="s">
        <v>77</v>
      </c>
      <c r="F1612" s="52" t="s">
        <v>77</v>
      </c>
      <c r="G1612" s="52" t="s">
        <v>77</v>
      </c>
      <c r="H1612" s="20"/>
      <c r="I1612" s="20"/>
      <c r="J1612" s="52" t="s">
        <v>77</v>
      </c>
      <c r="K1612" s="20"/>
      <c r="L1612" s="2" t="s">
        <v>77</v>
      </c>
      <c r="M1612" s="160"/>
      <c r="N1612" s="52" t="s">
        <v>77</v>
      </c>
      <c r="O1612" s="52" t="s">
        <v>77</v>
      </c>
      <c r="P1612" s="20"/>
      <c r="Q1612" s="20"/>
      <c r="R1612" s="20"/>
      <c r="S1612" s="20"/>
      <c r="T1612" s="178" t="s">
        <v>77</v>
      </c>
      <c r="U1612" s="20"/>
      <c r="V1612" s="20"/>
      <c r="W1612" s="20"/>
      <c r="X1612" s="20"/>
      <c r="Y1612" s="20"/>
      <c r="Z1612" s="20"/>
      <c r="AA1612" s="20"/>
      <c r="AB1612" t="s">
        <v>78</v>
      </c>
    </row>
    <row r="1613" spans="2:28" ht="14.4" x14ac:dyDescent="0.55000000000000004">
      <c r="B1613" s="20"/>
      <c r="C1613" s="20"/>
      <c r="D1613" s="20"/>
      <c r="E1613" s="52" t="s">
        <v>77</v>
      </c>
      <c r="F1613" s="52" t="s">
        <v>77</v>
      </c>
      <c r="G1613" s="52" t="s">
        <v>77</v>
      </c>
      <c r="H1613" s="20"/>
      <c r="I1613" s="20"/>
      <c r="J1613" s="52" t="s">
        <v>77</v>
      </c>
      <c r="K1613" s="20"/>
      <c r="L1613" s="2" t="s">
        <v>77</v>
      </c>
      <c r="M1613" s="160"/>
      <c r="N1613" s="52" t="s">
        <v>77</v>
      </c>
      <c r="O1613" s="52" t="s">
        <v>77</v>
      </c>
      <c r="P1613" s="20"/>
      <c r="Q1613" s="20"/>
      <c r="R1613" s="20"/>
      <c r="S1613" s="20"/>
      <c r="T1613" s="178" t="s">
        <v>77</v>
      </c>
      <c r="U1613" s="20"/>
      <c r="V1613" s="20"/>
      <c r="W1613" s="20"/>
      <c r="X1613" s="20"/>
      <c r="Y1613" s="20"/>
      <c r="Z1613" s="20"/>
      <c r="AA1613" s="20"/>
      <c r="AB1613" t="s">
        <v>78</v>
      </c>
    </row>
    <row r="1614" spans="2:28" ht="14.4" x14ac:dyDescent="0.55000000000000004">
      <c r="B1614" s="20"/>
      <c r="C1614" s="20"/>
      <c r="D1614" s="20"/>
      <c r="E1614" s="52" t="s">
        <v>77</v>
      </c>
      <c r="F1614" s="52" t="s">
        <v>77</v>
      </c>
      <c r="G1614" s="52" t="s">
        <v>77</v>
      </c>
      <c r="H1614" s="20"/>
      <c r="I1614" s="20"/>
      <c r="J1614" s="52" t="s">
        <v>77</v>
      </c>
      <c r="K1614" s="20"/>
      <c r="L1614" s="2" t="s">
        <v>77</v>
      </c>
      <c r="M1614" s="160"/>
      <c r="N1614" s="52" t="s">
        <v>77</v>
      </c>
      <c r="O1614" s="52" t="s">
        <v>77</v>
      </c>
      <c r="P1614" s="20"/>
      <c r="Q1614" s="20"/>
      <c r="R1614" s="20"/>
      <c r="S1614" s="20"/>
      <c r="T1614" s="178" t="s">
        <v>77</v>
      </c>
      <c r="U1614" s="20"/>
      <c r="V1614" s="20"/>
      <c r="W1614" s="20"/>
      <c r="X1614" s="20"/>
      <c r="Y1614" s="20"/>
      <c r="Z1614" s="20"/>
      <c r="AA1614" s="20"/>
      <c r="AB1614" t="s">
        <v>78</v>
      </c>
    </row>
    <row r="1615" spans="2:28" ht="14.4" x14ac:dyDescent="0.55000000000000004">
      <c r="B1615" s="20"/>
      <c r="C1615" s="20"/>
      <c r="D1615" s="20"/>
      <c r="E1615" s="52" t="s">
        <v>77</v>
      </c>
      <c r="F1615" s="52" t="s">
        <v>77</v>
      </c>
      <c r="G1615" s="52" t="s">
        <v>77</v>
      </c>
      <c r="H1615" s="20"/>
      <c r="I1615" s="20"/>
      <c r="J1615" s="52" t="s">
        <v>77</v>
      </c>
      <c r="K1615" s="20"/>
      <c r="L1615" s="2" t="s">
        <v>77</v>
      </c>
      <c r="M1615" s="160"/>
      <c r="N1615" s="52" t="s">
        <v>77</v>
      </c>
      <c r="O1615" s="52" t="s">
        <v>77</v>
      </c>
      <c r="P1615" s="20"/>
      <c r="Q1615" s="20"/>
      <c r="R1615" s="20"/>
      <c r="S1615" s="20"/>
      <c r="T1615" s="178" t="s">
        <v>77</v>
      </c>
      <c r="U1615" s="20"/>
      <c r="V1615" s="20"/>
      <c r="W1615" s="20"/>
      <c r="X1615" s="20"/>
      <c r="Y1615" s="20"/>
      <c r="Z1615" s="20"/>
      <c r="AA1615" s="20"/>
      <c r="AB1615" t="s">
        <v>78</v>
      </c>
    </row>
    <row r="1616" spans="2:28" ht="14.4" x14ac:dyDescent="0.55000000000000004">
      <c r="B1616" s="20"/>
      <c r="C1616" s="20"/>
      <c r="D1616" s="20"/>
      <c r="E1616" s="52" t="s">
        <v>77</v>
      </c>
      <c r="F1616" s="52" t="s">
        <v>77</v>
      </c>
      <c r="G1616" s="52" t="s">
        <v>77</v>
      </c>
      <c r="H1616" s="20"/>
      <c r="I1616" s="20"/>
      <c r="J1616" s="52" t="s">
        <v>77</v>
      </c>
      <c r="K1616" s="20"/>
      <c r="L1616" s="2" t="s">
        <v>77</v>
      </c>
      <c r="M1616" s="160"/>
      <c r="N1616" s="52" t="s">
        <v>77</v>
      </c>
      <c r="O1616" s="52" t="s">
        <v>77</v>
      </c>
      <c r="P1616" s="20"/>
      <c r="Q1616" s="20"/>
      <c r="R1616" s="20"/>
      <c r="S1616" s="20"/>
      <c r="T1616" s="178" t="s">
        <v>77</v>
      </c>
      <c r="U1616" s="20"/>
      <c r="V1616" s="20"/>
      <c r="W1616" s="20"/>
      <c r="X1616" s="20"/>
      <c r="Y1616" s="20"/>
      <c r="Z1616" s="20"/>
      <c r="AA1616" s="20"/>
      <c r="AB1616" t="s">
        <v>78</v>
      </c>
    </row>
    <row r="1617" spans="2:28" ht="14.4" x14ac:dyDescent="0.55000000000000004">
      <c r="B1617" s="20"/>
      <c r="C1617" s="20"/>
      <c r="D1617" s="20"/>
      <c r="E1617" s="52" t="s">
        <v>77</v>
      </c>
      <c r="F1617" s="52" t="s">
        <v>77</v>
      </c>
      <c r="G1617" s="52" t="s">
        <v>77</v>
      </c>
      <c r="H1617" s="20"/>
      <c r="I1617" s="20"/>
      <c r="J1617" s="52" t="s">
        <v>77</v>
      </c>
      <c r="K1617" s="20"/>
      <c r="L1617" s="2" t="s">
        <v>77</v>
      </c>
      <c r="M1617" s="160"/>
      <c r="N1617" s="52" t="s">
        <v>77</v>
      </c>
      <c r="O1617" s="52" t="s">
        <v>77</v>
      </c>
      <c r="P1617" s="20"/>
      <c r="Q1617" s="20"/>
      <c r="R1617" s="20"/>
      <c r="S1617" s="20"/>
      <c r="T1617" s="178" t="s">
        <v>77</v>
      </c>
      <c r="U1617" s="20"/>
      <c r="V1617" s="20"/>
      <c r="W1617" s="20"/>
      <c r="X1617" s="20"/>
      <c r="Y1617" s="20"/>
      <c r="Z1617" s="20"/>
      <c r="AA1617" s="20"/>
      <c r="AB1617" t="s">
        <v>78</v>
      </c>
    </row>
    <row r="1618" spans="2:28" ht="14.4" x14ac:dyDescent="0.55000000000000004">
      <c r="B1618" s="20"/>
      <c r="C1618" s="20"/>
      <c r="D1618" s="20"/>
      <c r="E1618" s="52" t="s">
        <v>77</v>
      </c>
      <c r="F1618" s="52" t="s">
        <v>77</v>
      </c>
      <c r="G1618" s="52" t="s">
        <v>77</v>
      </c>
      <c r="H1618" s="20"/>
      <c r="I1618" s="20"/>
      <c r="J1618" s="52" t="s">
        <v>77</v>
      </c>
      <c r="K1618" s="20"/>
      <c r="L1618" s="2" t="s">
        <v>77</v>
      </c>
      <c r="M1618" s="160"/>
      <c r="N1618" s="52" t="s">
        <v>77</v>
      </c>
      <c r="O1618" s="52" t="s">
        <v>77</v>
      </c>
      <c r="P1618" s="20"/>
      <c r="Q1618" s="20"/>
      <c r="R1618" s="20"/>
      <c r="S1618" s="20"/>
      <c r="T1618" s="178" t="s">
        <v>77</v>
      </c>
      <c r="U1618" s="20"/>
      <c r="V1618" s="20"/>
      <c r="W1618" s="20"/>
      <c r="X1618" s="20"/>
      <c r="Y1618" s="20"/>
      <c r="Z1618" s="20"/>
      <c r="AA1618" s="20"/>
      <c r="AB1618" t="s">
        <v>78</v>
      </c>
    </row>
    <row r="1619" spans="2:28" ht="14.4" x14ac:dyDescent="0.55000000000000004">
      <c r="B1619" s="20"/>
      <c r="C1619" s="20"/>
      <c r="D1619" s="20"/>
      <c r="E1619" s="52" t="s">
        <v>77</v>
      </c>
      <c r="F1619" s="52" t="s">
        <v>77</v>
      </c>
      <c r="G1619" s="52" t="s">
        <v>77</v>
      </c>
      <c r="H1619" s="20"/>
      <c r="I1619" s="20"/>
      <c r="J1619" s="52" t="s">
        <v>77</v>
      </c>
      <c r="K1619" s="20"/>
      <c r="L1619" s="2" t="s">
        <v>77</v>
      </c>
      <c r="M1619" s="160"/>
      <c r="N1619" s="52" t="s">
        <v>77</v>
      </c>
      <c r="O1619" s="52" t="s">
        <v>77</v>
      </c>
      <c r="P1619" s="20"/>
      <c r="Q1619" s="20"/>
      <c r="R1619" s="20"/>
      <c r="S1619" s="20"/>
      <c r="T1619" s="178" t="s">
        <v>77</v>
      </c>
      <c r="U1619" s="20"/>
      <c r="V1619" s="20"/>
      <c r="W1619" s="20"/>
      <c r="X1619" s="20"/>
      <c r="Y1619" s="20"/>
      <c r="Z1619" s="20"/>
      <c r="AA1619" s="20"/>
      <c r="AB1619" t="s">
        <v>78</v>
      </c>
    </row>
    <row r="1620" spans="2:28" ht="14.4" x14ac:dyDescent="0.55000000000000004">
      <c r="B1620" s="20"/>
      <c r="C1620" s="20"/>
      <c r="D1620" s="20"/>
      <c r="E1620" s="52" t="s">
        <v>77</v>
      </c>
      <c r="F1620" s="52" t="s">
        <v>77</v>
      </c>
      <c r="G1620" s="52" t="s">
        <v>77</v>
      </c>
      <c r="H1620" s="20"/>
      <c r="I1620" s="20"/>
      <c r="J1620" s="52" t="s">
        <v>77</v>
      </c>
      <c r="K1620" s="20"/>
      <c r="L1620" s="2" t="s">
        <v>77</v>
      </c>
      <c r="M1620" s="160"/>
      <c r="N1620" s="52" t="s">
        <v>77</v>
      </c>
      <c r="O1620" s="52" t="s">
        <v>77</v>
      </c>
      <c r="P1620" s="20"/>
      <c r="Q1620" s="20"/>
      <c r="R1620" s="20"/>
      <c r="S1620" s="20"/>
      <c r="T1620" s="178" t="s">
        <v>77</v>
      </c>
      <c r="U1620" s="20"/>
      <c r="V1620" s="20"/>
      <c r="W1620" s="20"/>
      <c r="X1620" s="20"/>
      <c r="Y1620" s="20"/>
      <c r="Z1620" s="20"/>
      <c r="AA1620" s="20"/>
      <c r="AB1620" t="s">
        <v>78</v>
      </c>
    </row>
    <row r="1621" spans="2:28" ht="14.4" x14ac:dyDescent="0.55000000000000004">
      <c r="B1621" s="20"/>
      <c r="C1621" s="20"/>
      <c r="D1621" s="20"/>
      <c r="E1621" s="52" t="s">
        <v>77</v>
      </c>
      <c r="F1621" s="52" t="s">
        <v>77</v>
      </c>
      <c r="G1621" s="52" t="s">
        <v>77</v>
      </c>
      <c r="H1621" s="20"/>
      <c r="I1621" s="20"/>
      <c r="J1621" s="52" t="s">
        <v>77</v>
      </c>
      <c r="K1621" s="20"/>
      <c r="L1621" s="2" t="s">
        <v>77</v>
      </c>
      <c r="M1621" s="160"/>
      <c r="N1621" s="52" t="s">
        <v>77</v>
      </c>
      <c r="O1621" s="52" t="s">
        <v>77</v>
      </c>
      <c r="P1621" s="20"/>
      <c r="Q1621" s="20"/>
      <c r="R1621" s="20"/>
      <c r="S1621" s="20"/>
      <c r="T1621" s="178" t="s">
        <v>77</v>
      </c>
      <c r="U1621" s="20"/>
      <c r="V1621" s="20"/>
      <c r="W1621" s="20"/>
      <c r="X1621" s="20"/>
      <c r="Y1621" s="20"/>
      <c r="Z1621" s="20"/>
      <c r="AA1621" s="20"/>
      <c r="AB1621" t="s">
        <v>78</v>
      </c>
    </row>
    <row r="1622" spans="2:28" ht="14.4" x14ac:dyDescent="0.55000000000000004">
      <c r="B1622" s="20"/>
      <c r="C1622" s="20"/>
      <c r="D1622" s="20"/>
      <c r="E1622" s="52" t="s">
        <v>77</v>
      </c>
      <c r="F1622" s="52" t="s">
        <v>77</v>
      </c>
      <c r="G1622" s="52" t="s">
        <v>77</v>
      </c>
      <c r="H1622" s="20"/>
      <c r="I1622" s="20"/>
      <c r="J1622" s="52" t="s">
        <v>77</v>
      </c>
      <c r="K1622" s="20"/>
      <c r="L1622" s="2" t="s">
        <v>77</v>
      </c>
      <c r="M1622" s="160"/>
      <c r="N1622" s="52" t="s">
        <v>77</v>
      </c>
      <c r="O1622" s="52" t="s">
        <v>77</v>
      </c>
      <c r="P1622" s="20"/>
      <c r="Q1622" s="20"/>
      <c r="R1622" s="20"/>
      <c r="S1622" s="20"/>
      <c r="T1622" s="178" t="s">
        <v>77</v>
      </c>
      <c r="U1622" s="20"/>
      <c r="V1622" s="20"/>
      <c r="W1622" s="20"/>
      <c r="X1622" s="20"/>
      <c r="Y1622" s="20"/>
      <c r="Z1622" s="20"/>
      <c r="AA1622" s="20"/>
      <c r="AB1622" t="s">
        <v>78</v>
      </c>
    </row>
    <row r="1623" spans="2:28" ht="14.4" x14ac:dyDescent="0.55000000000000004">
      <c r="B1623" s="20"/>
      <c r="C1623" s="20"/>
      <c r="D1623" s="20"/>
      <c r="E1623" s="52" t="s">
        <v>77</v>
      </c>
      <c r="F1623" s="52" t="s">
        <v>77</v>
      </c>
      <c r="G1623" s="52" t="s">
        <v>77</v>
      </c>
      <c r="H1623" s="20"/>
      <c r="I1623" s="20"/>
      <c r="J1623" s="52" t="s">
        <v>77</v>
      </c>
      <c r="K1623" s="20"/>
      <c r="L1623" s="2" t="s">
        <v>77</v>
      </c>
      <c r="M1623" s="160"/>
      <c r="N1623" s="52" t="s">
        <v>77</v>
      </c>
      <c r="O1623" s="52" t="s">
        <v>77</v>
      </c>
      <c r="P1623" s="20"/>
      <c r="Q1623" s="20"/>
      <c r="R1623" s="20"/>
      <c r="S1623" s="20"/>
      <c r="T1623" s="178" t="s">
        <v>77</v>
      </c>
      <c r="U1623" s="20"/>
      <c r="V1623" s="20"/>
      <c r="W1623" s="20"/>
      <c r="X1623" s="20"/>
      <c r="Y1623" s="20"/>
      <c r="Z1623" s="20"/>
      <c r="AA1623" s="20"/>
      <c r="AB1623" t="s">
        <v>78</v>
      </c>
    </row>
    <row r="1624" spans="2:28" ht="14.4" x14ac:dyDescent="0.55000000000000004">
      <c r="B1624" s="20"/>
      <c r="C1624" s="20"/>
      <c r="D1624" s="20"/>
      <c r="E1624" s="52" t="s">
        <v>77</v>
      </c>
      <c r="F1624" s="52" t="s">
        <v>77</v>
      </c>
      <c r="G1624" s="52" t="s">
        <v>77</v>
      </c>
      <c r="H1624" s="20"/>
      <c r="I1624" s="20"/>
      <c r="J1624" s="52" t="s">
        <v>77</v>
      </c>
      <c r="K1624" s="20"/>
      <c r="L1624" s="2" t="s">
        <v>77</v>
      </c>
      <c r="M1624" s="160"/>
      <c r="N1624" s="52" t="s">
        <v>77</v>
      </c>
      <c r="O1624" s="52" t="s">
        <v>77</v>
      </c>
      <c r="P1624" s="20"/>
      <c r="Q1624" s="20"/>
      <c r="R1624" s="20"/>
      <c r="S1624" s="20"/>
      <c r="T1624" s="178" t="s">
        <v>77</v>
      </c>
      <c r="U1624" s="20"/>
      <c r="V1624" s="20"/>
      <c r="W1624" s="20"/>
      <c r="X1624" s="20"/>
      <c r="Y1624" s="20"/>
      <c r="Z1624" s="20"/>
      <c r="AA1624" s="20"/>
      <c r="AB1624" t="s">
        <v>78</v>
      </c>
    </row>
    <row r="1625" spans="2:28" ht="14.4" x14ac:dyDescent="0.55000000000000004">
      <c r="B1625" s="20"/>
      <c r="C1625" s="20"/>
      <c r="D1625" s="20"/>
      <c r="E1625" s="52" t="s">
        <v>77</v>
      </c>
      <c r="F1625" s="52" t="s">
        <v>77</v>
      </c>
      <c r="G1625" s="52" t="s">
        <v>77</v>
      </c>
      <c r="H1625" s="20"/>
      <c r="I1625" s="20"/>
      <c r="J1625" s="52" t="s">
        <v>77</v>
      </c>
      <c r="K1625" s="20"/>
      <c r="L1625" s="2" t="s">
        <v>77</v>
      </c>
      <c r="M1625" s="160"/>
      <c r="N1625" s="52" t="s">
        <v>77</v>
      </c>
      <c r="O1625" s="52" t="s">
        <v>77</v>
      </c>
      <c r="P1625" s="20"/>
      <c r="Q1625" s="20"/>
      <c r="R1625" s="20"/>
      <c r="S1625" s="20"/>
      <c r="T1625" s="178" t="s">
        <v>77</v>
      </c>
      <c r="U1625" s="20"/>
      <c r="V1625" s="20"/>
      <c r="W1625" s="20"/>
      <c r="X1625" s="20"/>
      <c r="Y1625" s="20"/>
      <c r="Z1625" s="20"/>
      <c r="AA1625" s="20"/>
      <c r="AB1625" t="s">
        <v>78</v>
      </c>
    </row>
    <row r="1626" spans="2:28" ht="14.4" x14ac:dyDescent="0.55000000000000004">
      <c r="B1626" s="20"/>
      <c r="C1626" s="20"/>
      <c r="D1626" s="20"/>
      <c r="E1626" s="52" t="s">
        <v>77</v>
      </c>
      <c r="F1626" s="52" t="s">
        <v>77</v>
      </c>
      <c r="G1626" s="52" t="s">
        <v>77</v>
      </c>
      <c r="H1626" s="20"/>
      <c r="I1626" s="20"/>
      <c r="J1626" s="52" t="s">
        <v>77</v>
      </c>
      <c r="K1626" s="20"/>
      <c r="L1626" s="2" t="s">
        <v>77</v>
      </c>
      <c r="M1626" s="160"/>
      <c r="N1626" s="52" t="s">
        <v>77</v>
      </c>
      <c r="O1626" s="52" t="s">
        <v>77</v>
      </c>
      <c r="P1626" s="20"/>
      <c r="Q1626" s="20"/>
      <c r="R1626" s="20"/>
      <c r="S1626" s="20"/>
      <c r="T1626" s="178" t="s">
        <v>77</v>
      </c>
      <c r="U1626" s="20"/>
      <c r="V1626" s="20"/>
      <c r="W1626" s="20"/>
      <c r="X1626" s="20"/>
      <c r="Y1626" s="20"/>
      <c r="Z1626" s="20"/>
      <c r="AA1626" s="20"/>
      <c r="AB1626" t="s">
        <v>78</v>
      </c>
    </row>
    <row r="1627" spans="2:28" ht="14.4" x14ac:dyDescent="0.55000000000000004">
      <c r="B1627" s="20"/>
      <c r="C1627" s="20"/>
      <c r="D1627" s="20"/>
      <c r="E1627" s="52" t="s">
        <v>77</v>
      </c>
      <c r="F1627" s="52" t="s">
        <v>77</v>
      </c>
      <c r="G1627" s="52" t="s">
        <v>77</v>
      </c>
      <c r="H1627" s="20"/>
      <c r="I1627" s="20"/>
      <c r="J1627" s="52" t="s">
        <v>77</v>
      </c>
      <c r="K1627" s="20"/>
      <c r="L1627" s="2" t="s">
        <v>77</v>
      </c>
      <c r="M1627" s="160"/>
      <c r="N1627" s="52" t="s">
        <v>77</v>
      </c>
      <c r="O1627" s="52" t="s">
        <v>77</v>
      </c>
      <c r="P1627" s="20"/>
      <c r="Q1627" s="20"/>
      <c r="R1627" s="20"/>
      <c r="S1627" s="20"/>
      <c r="T1627" s="178" t="s">
        <v>77</v>
      </c>
      <c r="U1627" s="20"/>
      <c r="V1627" s="20"/>
      <c r="W1627" s="20"/>
      <c r="X1627" s="20"/>
      <c r="Y1627" s="20"/>
      <c r="Z1627" s="20"/>
      <c r="AA1627" s="20"/>
      <c r="AB1627" t="s">
        <v>78</v>
      </c>
    </row>
    <row r="1628" spans="2:28" ht="14.4" x14ac:dyDescent="0.55000000000000004">
      <c r="B1628" s="20"/>
      <c r="C1628" s="20"/>
      <c r="D1628" s="20"/>
      <c r="E1628" s="52" t="s">
        <v>77</v>
      </c>
      <c r="F1628" s="52" t="s">
        <v>77</v>
      </c>
      <c r="G1628" s="52" t="s">
        <v>77</v>
      </c>
      <c r="H1628" s="20"/>
      <c r="I1628" s="20"/>
      <c r="J1628" s="52" t="s">
        <v>77</v>
      </c>
      <c r="K1628" s="20"/>
      <c r="L1628" s="2" t="s">
        <v>77</v>
      </c>
      <c r="M1628" s="160"/>
      <c r="N1628" s="52" t="s">
        <v>77</v>
      </c>
      <c r="O1628" s="52" t="s">
        <v>77</v>
      </c>
      <c r="P1628" s="20"/>
      <c r="Q1628" s="20"/>
      <c r="R1628" s="20"/>
      <c r="S1628" s="20"/>
      <c r="T1628" s="178" t="s">
        <v>77</v>
      </c>
      <c r="U1628" s="20"/>
      <c r="V1628" s="20"/>
      <c r="W1628" s="20"/>
      <c r="X1628" s="20"/>
      <c r="Y1628" s="20"/>
      <c r="Z1628" s="20"/>
      <c r="AA1628" s="20"/>
      <c r="AB1628" t="s">
        <v>78</v>
      </c>
    </row>
    <row r="1629" spans="2:28" ht="14.4" x14ac:dyDescent="0.55000000000000004">
      <c r="B1629" s="20"/>
      <c r="C1629" s="20"/>
      <c r="D1629" s="20"/>
      <c r="E1629" s="52" t="s">
        <v>77</v>
      </c>
      <c r="F1629" s="52" t="s">
        <v>77</v>
      </c>
      <c r="G1629" s="52" t="s">
        <v>77</v>
      </c>
      <c r="H1629" s="20"/>
      <c r="I1629" s="20"/>
      <c r="J1629" s="52" t="s">
        <v>77</v>
      </c>
      <c r="K1629" s="20"/>
      <c r="L1629" s="2" t="s">
        <v>77</v>
      </c>
      <c r="M1629" s="160"/>
      <c r="N1629" s="52" t="s">
        <v>77</v>
      </c>
      <c r="O1629" s="52" t="s">
        <v>77</v>
      </c>
      <c r="P1629" s="20"/>
      <c r="Q1629" s="20"/>
      <c r="R1629" s="20"/>
      <c r="S1629" s="20"/>
      <c r="T1629" s="178" t="s">
        <v>77</v>
      </c>
      <c r="U1629" s="20"/>
      <c r="V1629" s="20"/>
      <c r="W1629" s="20"/>
      <c r="X1629" s="20"/>
      <c r="Y1629" s="20"/>
      <c r="Z1629" s="20"/>
      <c r="AA1629" s="20"/>
      <c r="AB1629" t="s">
        <v>78</v>
      </c>
    </row>
    <row r="1630" spans="2:28" ht="14.4" x14ac:dyDescent="0.55000000000000004">
      <c r="B1630" s="20"/>
      <c r="C1630" s="20"/>
      <c r="D1630" s="20"/>
      <c r="E1630" s="52" t="s">
        <v>77</v>
      </c>
      <c r="F1630" s="52" t="s">
        <v>77</v>
      </c>
      <c r="G1630" s="52" t="s">
        <v>77</v>
      </c>
      <c r="H1630" s="20"/>
      <c r="I1630" s="20"/>
      <c r="J1630" s="52" t="s">
        <v>77</v>
      </c>
      <c r="K1630" s="20"/>
      <c r="L1630" s="2" t="s">
        <v>77</v>
      </c>
      <c r="M1630" s="160"/>
      <c r="N1630" s="52" t="s">
        <v>77</v>
      </c>
      <c r="O1630" s="52" t="s">
        <v>77</v>
      </c>
      <c r="P1630" s="20"/>
      <c r="Q1630" s="20"/>
      <c r="R1630" s="20"/>
      <c r="S1630" s="20"/>
      <c r="T1630" s="178" t="s">
        <v>77</v>
      </c>
      <c r="U1630" s="20"/>
      <c r="V1630" s="20"/>
      <c r="W1630" s="20"/>
      <c r="X1630" s="20"/>
      <c r="Y1630" s="20"/>
      <c r="Z1630" s="20"/>
      <c r="AA1630" s="20"/>
      <c r="AB1630" t="s">
        <v>78</v>
      </c>
    </row>
    <row r="1631" spans="2:28" ht="14.4" x14ac:dyDescent="0.55000000000000004">
      <c r="B1631" s="20"/>
      <c r="C1631" s="20"/>
      <c r="D1631" s="20"/>
      <c r="E1631" s="52" t="s">
        <v>77</v>
      </c>
      <c r="F1631" s="52" t="s">
        <v>77</v>
      </c>
      <c r="G1631" s="52" t="s">
        <v>77</v>
      </c>
      <c r="H1631" s="20"/>
      <c r="I1631" s="20"/>
      <c r="J1631" s="52" t="s">
        <v>77</v>
      </c>
      <c r="K1631" s="20"/>
      <c r="L1631" s="2" t="s">
        <v>77</v>
      </c>
      <c r="M1631" s="160"/>
      <c r="N1631" s="52" t="s">
        <v>77</v>
      </c>
      <c r="O1631" s="52" t="s">
        <v>77</v>
      </c>
      <c r="P1631" s="20"/>
      <c r="Q1631" s="20"/>
      <c r="R1631" s="20"/>
      <c r="S1631" s="20"/>
      <c r="T1631" s="178" t="s">
        <v>77</v>
      </c>
      <c r="U1631" s="20"/>
      <c r="V1631" s="20"/>
      <c r="W1631" s="20"/>
      <c r="X1631" s="20"/>
      <c r="Y1631" s="20"/>
      <c r="Z1631" s="20"/>
      <c r="AA1631" s="20"/>
      <c r="AB1631" t="s">
        <v>78</v>
      </c>
    </row>
    <row r="1632" spans="2:28" ht="14.4" x14ac:dyDescent="0.55000000000000004">
      <c r="B1632" s="20"/>
      <c r="C1632" s="20"/>
      <c r="D1632" s="20"/>
      <c r="E1632" s="52" t="s">
        <v>77</v>
      </c>
      <c r="F1632" s="52" t="s">
        <v>77</v>
      </c>
      <c r="G1632" s="52" t="s">
        <v>77</v>
      </c>
      <c r="H1632" s="20"/>
      <c r="I1632" s="20"/>
      <c r="J1632" s="52" t="s">
        <v>77</v>
      </c>
      <c r="K1632" s="20"/>
      <c r="L1632" s="2" t="s">
        <v>77</v>
      </c>
      <c r="M1632" s="160"/>
      <c r="N1632" s="52" t="s">
        <v>77</v>
      </c>
      <c r="O1632" s="52" t="s">
        <v>77</v>
      </c>
      <c r="P1632" s="20"/>
      <c r="Q1632" s="20"/>
      <c r="R1632" s="20"/>
      <c r="S1632" s="20"/>
      <c r="T1632" s="178" t="s">
        <v>77</v>
      </c>
      <c r="U1632" s="20"/>
      <c r="V1632" s="20"/>
      <c r="W1632" s="20"/>
      <c r="X1632" s="20"/>
      <c r="Y1632" s="20"/>
      <c r="Z1632" s="20"/>
      <c r="AA1632" s="20"/>
      <c r="AB1632" t="s">
        <v>78</v>
      </c>
    </row>
    <row r="1633" spans="2:28" ht="14.4" x14ac:dyDescent="0.55000000000000004">
      <c r="B1633" s="20"/>
      <c r="C1633" s="20"/>
      <c r="D1633" s="20"/>
      <c r="E1633" s="52" t="s">
        <v>77</v>
      </c>
      <c r="F1633" s="52" t="s">
        <v>77</v>
      </c>
      <c r="G1633" s="52" t="s">
        <v>77</v>
      </c>
      <c r="H1633" s="20"/>
      <c r="I1633" s="20"/>
      <c r="J1633" s="52" t="s">
        <v>77</v>
      </c>
      <c r="K1633" s="20"/>
      <c r="L1633" s="2" t="s">
        <v>77</v>
      </c>
      <c r="M1633" s="160"/>
      <c r="N1633" s="52" t="s">
        <v>77</v>
      </c>
      <c r="O1633" s="52" t="s">
        <v>77</v>
      </c>
      <c r="P1633" s="20"/>
      <c r="Q1633" s="20"/>
      <c r="R1633" s="20"/>
      <c r="S1633" s="20"/>
      <c r="T1633" s="178" t="s">
        <v>77</v>
      </c>
      <c r="U1633" s="20"/>
      <c r="V1633" s="20"/>
      <c r="W1633" s="20"/>
      <c r="X1633" s="20"/>
      <c r="Y1633" s="20"/>
      <c r="Z1633" s="20"/>
      <c r="AA1633" s="20"/>
      <c r="AB1633" t="s">
        <v>78</v>
      </c>
    </row>
    <row r="1634" spans="2:28" ht="14.4" x14ac:dyDescent="0.55000000000000004">
      <c r="B1634" s="20"/>
      <c r="C1634" s="20"/>
      <c r="D1634" s="20"/>
      <c r="E1634" s="52" t="s">
        <v>77</v>
      </c>
      <c r="F1634" s="52" t="s">
        <v>77</v>
      </c>
      <c r="G1634" s="52" t="s">
        <v>77</v>
      </c>
      <c r="H1634" s="20"/>
      <c r="I1634" s="20"/>
      <c r="J1634" s="52" t="s">
        <v>77</v>
      </c>
      <c r="K1634" s="20"/>
      <c r="L1634" s="2" t="s">
        <v>77</v>
      </c>
      <c r="M1634" s="160"/>
      <c r="N1634" s="52" t="s">
        <v>77</v>
      </c>
      <c r="O1634" s="52" t="s">
        <v>77</v>
      </c>
      <c r="P1634" s="20"/>
      <c r="Q1634" s="20"/>
      <c r="R1634" s="20"/>
      <c r="S1634" s="20"/>
      <c r="T1634" s="178" t="s">
        <v>77</v>
      </c>
      <c r="U1634" s="20"/>
      <c r="V1634" s="20"/>
      <c r="W1634" s="20"/>
      <c r="X1634" s="20"/>
      <c r="Y1634" s="20"/>
      <c r="Z1634" s="20"/>
      <c r="AA1634" s="20"/>
      <c r="AB1634" t="s">
        <v>78</v>
      </c>
    </row>
    <row r="1635" spans="2:28" ht="14.4" x14ac:dyDescent="0.55000000000000004">
      <c r="B1635" s="20"/>
      <c r="C1635" s="20"/>
      <c r="D1635" s="20"/>
      <c r="E1635" s="52" t="s">
        <v>77</v>
      </c>
      <c r="F1635" s="52" t="s">
        <v>77</v>
      </c>
      <c r="G1635" s="52" t="s">
        <v>77</v>
      </c>
      <c r="H1635" s="20"/>
      <c r="I1635" s="20"/>
      <c r="J1635" s="52" t="s">
        <v>77</v>
      </c>
      <c r="K1635" s="20"/>
      <c r="L1635" s="2" t="s">
        <v>77</v>
      </c>
      <c r="M1635" s="160"/>
      <c r="N1635" s="52" t="s">
        <v>77</v>
      </c>
      <c r="O1635" s="52" t="s">
        <v>77</v>
      </c>
      <c r="P1635" s="20"/>
      <c r="Q1635" s="20"/>
      <c r="R1635" s="20"/>
      <c r="S1635" s="20"/>
      <c r="T1635" s="178" t="s">
        <v>77</v>
      </c>
      <c r="U1635" s="20"/>
      <c r="V1635" s="20"/>
      <c r="W1635" s="20"/>
      <c r="X1635" s="20"/>
      <c r="Y1635" s="20"/>
      <c r="Z1635" s="20"/>
      <c r="AA1635" s="20"/>
      <c r="AB1635" t="s">
        <v>78</v>
      </c>
    </row>
    <row r="1636" spans="2:28" ht="14.4" x14ac:dyDescent="0.55000000000000004">
      <c r="B1636" s="20"/>
      <c r="C1636" s="20"/>
      <c r="D1636" s="20"/>
      <c r="E1636" s="52" t="s">
        <v>77</v>
      </c>
      <c r="F1636" s="52" t="s">
        <v>77</v>
      </c>
      <c r="G1636" s="52" t="s">
        <v>77</v>
      </c>
      <c r="H1636" s="20"/>
      <c r="I1636" s="20"/>
      <c r="J1636" s="52" t="s">
        <v>77</v>
      </c>
      <c r="K1636" s="20"/>
      <c r="L1636" s="2" t="s">
        <v>77</v>
      </c>
      <c r="M1636" s="160"/>
      <c r="N1636" s="52" t="s">
        <v>77</v>
      </c>
      <c r="O1636" s="52" t="s">
        <v>77</v>
      </c>
      <c r="P1636" s="20"/>
      <c r="Q1636" s="20"/>
      <c r="R1636" s="20"/>
      <c r="S1636" s="20"/>
      <c r="T1636" s="178" t="s">
        <v>77</v>
      </c>
      <c r="U1636" s="20"/>
      <c r="V1636" s="20"/>
      <c r="W1636" s="20"/>
      <c r="X1636" s="20"/>
      <c r="Y1636" s="20"/>
      <c r="Z1636" s="20"/>
      <c r="AA1636" s="20"/>
      <c r="AB1636" t="s">
        <v>78</v>
      </c>
    </row>
    <row r="1637" spans="2:28" ht="14.4" x14ac:dyDescent="0.55000000000000004">
      <c r="B1637" s="20"/>
      <c r="C1637" s="20"/>
      <c r="D1637" s="20"/>
      <c r="E1637" s="52" t="s">
        <v>77</v>
      </c>
      <c r="F1637" s="52" t="s">
        <v>77</v>
      </c>
      <c r="G1637" s="52" t="s">
        <v>77</v>
      </c>
      <c r="H1637" s="20"/>
      <c r="I1637" s="20"/>
      <c r="J1637" s="52" t="s">
        <v>77</v>
      </c>
      <c r="K1637" s="20"/>
      <c r="L1637" s="2" t="s">
        <v>77</v>
      </c>
      <c r="M1637" s="160"/>
      <c r="N1637" s="52" t="s">
        <v>77</v>
      </c>
      <c r="O1637" s="52" t="s">
        <v>77</v>
      </c>
      <c r="P1637" s="20"/>
      <c r="Q1637" s="20"/>
      <c r="R1637" s="20"/>
      <c r="S1637" s="20"/>
      <c r="T1637" s="178" t="s">
        <v>77</v>
      </c>
      <c r="U1637" s="20"/>
      <c r="V1637" s="20"/>
      <c r="W1637" s="20"/>
      <c r="X1637" s="20"/>
      <c r="Y1637" s="20"/>
      <c r="Z1637" s="20"/>
      <c r="AA1637" s="20"/>
      <c r="AB1637" t="s">
        <v>78</v>
      </c>
    </row>
    <row r="1638" spans="2:28" ht="14.4" x14ac:dyDescent="0.55000000000000004">
      <c r="B1638" s="20"/>
      <c r="C1638" s="20"/>
      <c r="D1638" s="20"/>
      <c r="E1638" s="52" t="s">
        <v>77</v>
      </c>
      <c r="F1638" s="52" t="s">
        <v>77</v>
      </c>
      <c r="G1638" s="52" t="s">
        <v>77</v>
      </c>
      <c r="H1638" s="20"/>
      <c r="I1638" s="20"/>
      <c r="J1638" s="52" t="s">
        <v>77</v>
      </c>
      <c r="K1638" s="20"/>
      <c r="L1638" s="2" t="s">
        <v>77</v>
      </c>
      <c r="M1638" s="160"/>
      <c r="N1638" s="52" t="s">
        <v>77</v>
      </c>
      <c r="O1638" s="52" t="s">
        <v>77</v>
      </c>
      <c r="P1638" s="20"/>
      <c r="Q1638" s="20"/>
      <c r="R1638" s="20"/>
      <c r="S1638" s="20"/>
      <c r="T1638" s="178" t="s">
        <v>77</v>
      </c>
      <c r="U1638" s="20"/>
      <c r="V1638" s="20"/>
      <c r="W1638" s="20"/>
      <c r="X1638" s="20"/>
      <c r="Y1638" s="20"/>
      <c r="Z1638" s="20"/>
      <c r="AA1638" s="20"/>
      <c r="AB1638" t="s">
        <v>78</v>
      </c>
    </row>
    <row r="1639" spans="2:28" ht="14.4" x14ac:dyDescent="0.55000000000000004">
      <c r="B1639" s="20"/>
      <c r="C1639" s="20"/>
      <c r="D1639" s="20"/>
      <c r="E1639" s="52" t="s">
        <v>77</v>
      </c>
      <c r="F1639" s="52" t="s">
        <v>77</v>
      </c>
      <c r="G1639" s="52" t="s">
        <v>77</v>
      </c>
      <c r="H1639" s="20"/>
      <c r="I1639" s="20"/>
      <c r="J1639" s="52" t="s">
        <v>77</v>
      </c>
      <c r="K1639" s="20"/>
      <c r="L1639" s="2" t="s">
        <v>77</v>
      </c>
      <c r="M1639" s="160"/>
      <c r="N1639" s="52" t="s">
        <v>77</v>
      </c>
      <c r="O1639" s="52" t="s">
        <v>77</v>
      </c>
      <c r="P1639" s="20"/>
      <c r="Q1639" s="20"/>
      <c r="R1639" s="20"/>
      <c r="S1639" s="20"/>
      <c r="T1639" s="178" t="s">
        <v>77</v>
      </c>
      <c r="U1639" s="20"/>
      <c r="V1639" s="20"/>
      <c r="W1639" s="20"/>
      <c r="X1639" s="20"/>
      <c r="Y1639" s="20"/>
      <c r="Z1639" s="20"/>
      <c r="AA1639" s="20"/>
      <c r="AB1639" t="s">
        <v>78</v>
      </c>
    </row>
    <row r="1640" spans="2:28" ht="14.4" x14ac:dyDescent="0.55000000000000004">
      <c r="B1640" s="20"/>
      <c r="C1640" s="20"/>
      <c r="D1640" s="20"/>
      <c r="E1640" s="52" t="s">
        <v>77</v>
      </c>
      <c r="F1640" s="52" t="s">
        <v>77</v>
      </c>
      <c r="G1640" s="52" t="s">
        <v>77</v>
      </c>
      <c r="H1640" s="20"/>
      <c r="I1640" s="20"/>
      <c r="J1640" s="52" t="s">
        <v>77</v>
      </c>
      <c r="K1640" s="20"/>
      <c r="L1640" s="2" t="s">
        <v>77</v>
      </c>
      <c r="M1640" s="160"/>
      <c r="N1640" s="52" t="s">
        <v>77</v>
      </c>
      <c r="O1640" s="52" t="s">
        <v>77</v>
      </c>
      <c r="P1640" s="20"/>
      <c r="Q1640" s="20"/>
      <c r="R1640" s="20"/>
      <c r="S1640" s="20"/>
      <c r="T1640" s="178" t="s">
        <v>77</v>
      </c>
      <c r="U1640" s="20"/>
      <c r="V1640" s="20"/>
      <c r="W1640" s="20"/>
      <c r="X1640" s="20"/>
      <c r="Y1640" s="20"/>
      <c r="Z1640" s="20"/>
      <c r="AA1640" s="20"/>
      <c r="AB1640" t="s">
        <v>78</v>
      </c>
    </row>
    <row r="1641" spans="2:28" ht="14.4" x14ac:dyDescent="0.55000000000000004">
      <c r="B1641" s="20"/>
      <c r="C1641" s="20"/>
      <c r="D1641" s="20"/>
      <c r="E1641" s="52" t="s">
        <v>77</v>
      </c>
      <c r="F1641" s="52" t="s">
        <v>77</v>
      </c>
      <c r="G1641" s="52" t="s">
        <v>77</v>
      </c>
      <c r="H1641" s="20"/>
      <c r="I1641" s="20"/>
      <c r="J1641" s="52" t="s">
        <v>77</v>
      </c>
      <c r="K1641" s="20"/>
      <c r="L1641" s="2" t="s">
        <v>77</v>
      </c>
      <c r="M1641" s="160"/>
      <c r="N1641" s="52" t="s">
        <v>77</v>
      </c>
      <c r="O1641" s="52" t="s">
        <v>77</v>
      </c>
      <c r="P1641" s="20"/>
      <c r="Q1641" s="20"/>
      <c r="R1641" s="20"/>
      <c r="S1641" s="20"/>
      <c r="T1641" s="178" t="s">
        <v>77</v>
      </c>
      <c r="U1641" s="20"/>
      <c r="V1641" s="20"/>
      <c r="W1641" s="20"/>
      <c r="X1641" s="20"/>
      <c r="Y1641" s="20"/>
      <c r="Z1641" s="20"/>
      <c r="AA1641" s="20"/>
      <c r="AB1641" t="s">
        <v>78</v>
      </c>
    </row>
    <row r="1642" spans="2:28" ht="14.4" x14ac:dyDescent="0.55000000000000004">
      <c r="B1642" s="20"/>
      <c r="C1642" s="20"/>
      <c r="D1642" s="20"/>
      <c r="E1642" s="52" t="s">
        <v>77</v>
      </c>
      <c r="F1642" s="52" t="s">
        <v>77</v>
      </c>
      <c r="G1642" s="52" t="s">
        <v>77</v>
      </c>
      <c r="H1642" s="20"/>
      <c r="I1642" s="20"/>
      <c r="J1642" s="52" t="s">
        <v>77</v>
      </c>
      <c r="K1642" s="20"/>
      <c r="L1642" s="2" t="s">
        <v>77</v>
      </c>
      <c r="M1642" s="160"/>
      <c r="N1642" s="52" t="s">
        <v>77</v>
      </c>
      <c r="O1642" s="52" t="s">
        <v>77</v>
      </c>
      <c r="P1642" s="20"/>
      <c r="Q1642" s="20"/>
      <c r="R1642" s="20"/>
      <c r="S1642" s="20"/>
      <c r="T1642" s="178" t="s">
        <v>77</v>
      </c>
      <c r="U1642" s="20"/>
      <c r="V1642" s="20"/>
      <c r="W1642" s="20"/>
      <c r="X1642" s="20"/>
      <c r="Y1642" s="20"/>
      <c r="Z1642" s="20"/>
      <c r="AA1642" s="20"/>
      <c r="AB1642" t="s">
        <v>78</v>
      </c>
    </row>
    <row r="1643" spans="2:28" ht="14.4" x14ac:dyDescent="0.55000000000000004">
      <c r="B1643" s="20"/>
      <c r="C1643" s="20"/>
      <c r="D1643" s="20"/>
      <c r="E1643" s="52" t="s">
        <v>77</v>
      </c>
      <c r="F1643" s="52" t="s">
        <v>77</v>
      </c>
      <c r="G1643" s="52" t="s">
        <v>77</v>
      </c>
      <c r="H1643" s="20"/>
      <c r="I1643" s="20"/>
      <c r="J1643" s="52" t="s">
        <v>77</v>
      </c>
      <c r="K1643" s="20"/>
      <c r="L1643" s="2" t="s">
        <v>77</v>
      </c>
      <c r="M1643" s="160"/>
      <c r="N1643" s="52" t="s">
        <v>77</v>
      </c>
      <c r="O1643" s="52" t="s">
        <v>77</v>
      </c>
      <c r="P1643" s="20"/>
      <c r="Q1643" s="20"/>
      <c r="R1643" s="20"/>
      <c r="S1643" s="20"/>
      <c r="T1643" s="178" t="s">
        <v>77</v>
      </c>
      <c r="U1643" s="20"/>
      <c r="V1643" s="20"/>
      <c r="W1643" s="20"/>
      <c r="X1643" s="20"/>
      <c r="Y1643" s="20"/>
      <c r="Z1643" s="20"/>
      <c r="AA1643" s="20"/>
      <c r="AB1643" t="s">
        <v>78</v>
      </c>
    </row>
    <row r="1644" spans="2:28" ht="14.4" x14ac:dyDescent="0.55000000000000004">
      <c r="B1644" s="20"/>
      <c r="C1644" s="20"/>
      <c r="D1644" s="20"/>
      <c r="E1644" s="52" t="s">
        <v>77</v>
      </c>
      <c r="F1644" s="52" t="s">
        <v>77</v>
      </c>
      <c r="G1644" s="52" t="s">
        <v>77</v>
      </c>
      <c r="H1644" s="20"/>
      <c r="I1644" s="20"/>
      <c r="J1644" s="52" t="s">
        <v>77</v>
      </c>
      <c r="K1644" s="20"/>
      <c r="L1644" s="2" t="s">
        <v>77</v>
      </c>
      <c r="M1644" s="160"/>
      <c r="N1644" s="52" t="s">
        <v>77</v>
      </c>
      <c r="O1644" s="52" t="s">
        <v>77</v>
      </c>
      <c r="P1644" s="20"/>
      <c r="Q1644" s="20"/>
      <c r="R1644" s="20"/>
      <c r="S1644" s="20"/>
      <c r="T1644" s="178" t="s">
        <v>77</v>
      </c>
      <c r="U1644" s="20"/>
      <c r="V1644" s="20"/>
      <c r="W1644" s="20"/>
      <c r="X1644" s="20"/>
      <c r="Y1644" s="20"/>
      <c r="Z1644" s="20"/>
      <c r="AA1644" s="20"/>
      <c r="AB1644" t="s">
        <v>78</v>
      </c>
    </row>
    <row r="1645" spans="2:28" ht="14.4" x14ac:dyDescent="0.55000000000000004">
      <c r="B1645" s="20"/>
      <c r="C1645" s="20"/>
      <c r="D1645" s="20"/>
      <c r="E1645" s="52" t="s">
        <v>77</v>
      </c>
      <c r="F1645" s="52" t="s">
        <v>77</v>
      </c>
      <c r="G1645" s="52" t="s">
        <v>77</v>
      </c>
      <c r="H1645" s="20"/>
      <c r="I1645" s="20"/>
      <c r="J1645" s="52" t="s">
        <v>77</v>
      </c>
      <c r="K1645" s="20"/>
      <c r="L1645" s="2" t="s">
        <v>77</v>
      </c>
      <c r="M1645" s="160"/>
      <c r="N1645" s="52" t="s">
        <v>77</v>
      </c>
      <c r="O1645" s="52" t="s">
        <v>77</v>
      </c>
      <c r="P1645" s="20"/>
      <c r="Q1645" s="20"/>
      <c r="R1645" s="20"/>
      <c r="S1645" s="20"/>
      <c r="T1645" s="178" t="s">
        <v>77</v>
      </c>
      <c r="U1645" s="20"/>
      <c r="V1645" s="20"/>
      <c r="W1645" s="20"/>
      <c r="X1645" s="20"/>
      <c r="Y1645" s="20"/>
      <c r="Z1645" s="20"/>
      <c r="AA1645" s="20"/>
      <c r="AB1645" t="s">
        <v>78</v>
      </c>
    </row>
    <row r="1646" spans="2:28" ht="14.4" x14ac:dyDescent="0.55000000000000004">
      <c r="B1646" s="20"/>
      <c r="C1646" s="20"/>
      <c r="D1646" s="20"/>
      <c r="E1646" s="52" t="s">
        <v>77</v>
      </c>
      <c r="F1646" s="52" t="s">
        <v>77</v>
      </c>
      <c r="G1646" s="52" t="s">
        <v>77</v>
      </c>
      <c r="H1646" s="20"/>
      <c r="I1646" s="20"/>
      <c r="J1646" s="52" t="s">
        <v>77</v>
      </c>
      <c r="K1646" s="20"/>
      <c r="L1646" s="2" t="s">
        <v>77</v>
      </c>
      <c r="M1646" s="160"/>
      <c r="N1646" s="52" t="s">
        <v>77</v>
      </c>
      <c r="O1646" s="52" t="s">
        <v>77</v>
      </c>
      <c r="P1646" s="20"/>
      <c r="Q1646" s="20"/>
      <c r="R1646" s="20"/>
      <c r="S1646" s="20"/>
      <c r="T1646" s="178" t="s">
        <v>77</v>
      </c>
      <c r="U1646" s="20"/>
      <c r="V1646" s="20"/>
      <c r="W1646" s="20"/>
      <c r="X1646" s="20"/>
      <c r="Y1646" s="20"/>
      <c r="Z1646" s="20"/>
      <c r="AA1646" s="20"/>
      <c r="AB1646" t="s">
        <v>78</v>
      </c>
    </row>
    <row r="1647" spans="2:28" ht="14.4" x14ac:dyDescent="0.55000000000000004">
      <c r="B1647" s="20"/>
      <c r="C1647" s="20"/>
      <c r="D1647" s="20"/>
      <c r="E1647" s="52" t="s">
        <v>77</v>
      </c>
      <c r="F1647" s="52" t="s">
        <v>77</v>
      </c>
      <c r="G1647" s="52" t="s">
        <v>77</v>
      </c>
      <c r="H1647" s="20"/>
      <c r="I1647" s="20"/>
      <c r="J1647" s="52" t="s">
        <v>77</v>
      </c>
      <c r="K1647" s="20"/>
      <c r="L1647" s="2" t="s">
        <v>77</v>
      </c>
      <c r="M1647" s="160"/>
      <c r="N1647" s="52" t="s">
        <v>77</v>
      </c>
      <c r="O1647" s="52" t="s">
        <v>77</v>
      </c>
      <c r="P1647" s="20"/>
      <c r="Q1647" s="20"/>
      <c r="R1647" s="20"/>
      <c r="S1647" s="20"/>
      <c r="T1647" s="178" t="s">
        <v>77</v>
      </c>
      <c r="U1647" s="20"/>
      <c r="V1647" s="20"/>
      <c r="W1647" s="20"/>
      <c r="X1647" s="20"/>
      <c r="Y1647" s="20"/>
      <c r="Z1647" s="20"/>
      <c r="AA1647" s="20"/>
      <c r="AB1647" t="s">
        <v>78</v>
      </c>
    </row>
    <row r="1648" spans="2:28" ht="14.4" x14ac:dyDescent="0.55000000000000004">
      <c r="B1648" s="20"/>
      <c r="C1648" s="20"/>
      <c r="D1648" s="20"/>
      <c r="E1648" s="52" t="s">
        <v>77</v>
      </c>
      <c r="F1648" s="52" t="s">
        <v>77</v>
      </c>
      <c r="G1648" s="52" t="s">
        <v>77</v>
      </c>
      <c r="H1648" s="20"/>
      <c r="I1648" s="20"/>
      <c r="J1648" s="52" t="s">
        <v>77</v>
      </c>
      <c r="K1648" s="20"/>
      <c r="L1648" s="2" t="s">
        <v>77</v>
      </c>
      <c r="M1648" s="160"/>
      <c r="N1648" s="52" t="s">
        <v>77</v>
      </c>
      <c r="O1648" s="52" t="s">
        <v>77</v>
      </c>
      <c r="P1648" s="20"/>
      <c r="Q1648" s="20"/>
      <c r="R1648" s="20"/>
      <c r="S1648" s="20"/>
      <c r="T1648" s="178" t="s">
        <v>77</v>
      </c>
      <c r="U1648" s="20"/>
      <c r="V1648" s="20"/>
      <c r="W1648" s="20"/>
      <c r="X1648" s="20"/>
      <c r="Y1648" s="20"/>
      <c r="Z1648" s="20"/>
      <c r="AA1648" s="20"/>
      <c r="AB1648" t="s">
        <v>78</v>
      </c>
    </row>
    <row r="1649" spans="2:28" ht="14.4" x14ac:dyDescent="0.55000000000000004">
      <c r="B1649" s="20"/>
      <c r="C1649" s="20"/>
      <c r="D1649" s="20"/>
      <c r="E1649" s="52" t="s">
        <v>77</v>
      </c>
      <c r="F1649" s="52" t="s">
        <v>77</v>
      </c>
      <c r="G1649" s="52" t="s">
        <v>77</v>
      </c>
      <c r="H1649" s="20"/>
      <c r="I1649" s="20"/>
      <c r="J1649" s="52" t="s">
        <v>77</v>
      </c>
      <c r="K1649" s="20"/>
      <c r="L1649" s="2" t="s">
        <v>77</v>
      </c>
      <c r="M1649" s="160"/>
      <c r="N1649" s="52" t="s">
        <v>77</v>
      </c>
      <c r="O1649" s="52" t="s">
        <v>77</v>
      </c>
      <c r="P1649" s="20"/>
      <c r="Q1649" s="20"/>
      <c r="R1649" s="20"/>
      <c r="S1649" s="20"/>
      <c r="T1649" s="178" t="s">
        <v>77</v>
      </c>
      <c r="U1649" s="20"/>
      <c r="V1649" s="20"/>
      <c r="W1649" s="20"/>
      <c r="X1649" s="20"/>
      <c r="Y1649" s="20"/>
      <c r="Z1649" s="20"/>
      <c r="AA1649" s="20"/>
      <c r="AB1649" t="s">
        <v>78</v>
      </c>
    </row>
    <row r="1650" spans="2:28" ht="14.4" x14ac:dyDescent="0.55000000000000004">
      <c r="B1650" s="20"/>
      <c r="C1650" s="20"/>
      <c r="D1650" s="20"/>
      <c r="E1650" s="52" t="s">
        <v>77</v>
      </c>
      <c r="F1650" s="52" t="s">
        <v>77</v>
      </c>
      <c r="G1650" s="52" t="s">
        <v>77</v>
      </c>
      <c r="H1650" s="20"/>
      <c r="I1650" s="20"/>
      <c r="J1650" s="52" t="s">
        <v>77</v>
      </c>
      <c r="K1650" s="20"/>
      <c r="L1650" s="2" t="s">
        <v>77</v>
      </c>
      <c r="M1650" s="160"/>
      <c r="N1650" s="52" t="s">
        <v>77</v>
      </c>
      <c r="O1650" s="52" t="s">
        <v>77</v>
      </c>
      <c r="P1650" s="20"/>
      <c r="Q1650" s="20"/>
      <c r="R1650" s="20"/>
      <c r="S1650" s="20"/>
      <c r="T1650" s="178" t="s">
        <v>77</v>
      </c>
      <c r="U1650" s="20"/>
      <c r="V1650" s="20"/>
      <c r="W1650" s="20"/>
      <c r="X1650" s="20"/>
      <c r="Y1650" s="20"/>
      <c r="Z1650" s="20"/>
      <c r="AA1650" s="20"/>
      <c r="AB1650" t="s">
        <v>78</v>
      </c>
    </row>
    <row r="1651" spans="2:28" ht="14.4" x14ac:dyDescent="0.55000000000000004">
      <c r="B1651" s="20"/>
      <c r="C1651" s="20"/>
      <c r="D1651" s="20"/>
      <c r="E1651" s="52" t="s">
        <v>77</v>
      </c>
      <c r="F1651" s="52" t="s">
        <v>77</v>
      </c>
      <c r="G1651" s="52" t="s">
        <v>77</v>
      </c>
      <c r="H1651" s="20"/>
      <c r="I1651" s="20"/>
      <c r="J1651" s="52" t="s">
        <v>77</v>
      </c>
      <c r="K1651" s="20"/>
      <c r="L1651" s="2" t="s">
        <v>77</v>
      </c>
      <c r="M1651" s="160"/>
      <c r="N1651" s="52" t="s">
        <v>77</v>
      </c>
      <c r="O1651" s="52" t="s">
        <v>77</v>
      </c>
      <c r="P1651" s="20"/>
      <c r="Q1651" s="20"/>
      <c r="R1651" s="20"/>
      <c r="S1651" s="20"/>
      <c r="T1651" s="178" t="s">
        <v>77</v>
      </c>
      <c r="U1651" s="20"/>
      <c r="V1651" s="20"/>
      <c r="W1651" s="20"/>
      <c r="X1651" s="20"/>
      <c r="Y1651" s="20"/>
      <c r="Z1651" s="20"/>
      <c r="AA1651" s="20"/>
      <c r="AB1651" t="s">
        <v>78</v>
      </c>
    </row>
    <row r="1652" spans="2:28" ht="14.4" x14ac:dyDescent="0.55000000000000004">
      <c r="B1652" s="20"/>
      <c r="C1652" s="20"/>
      <c r="D1652" s="20"/>
      <c r="E1652" s="52" t="s">
        <v>77</v>
      </c>
      <c r="F1652" s="52" t="s">
        <v>77</v>
      </c>
      <c r="G1652" s="52" t="s">
        <v>77</v>
      </c>
      <c r="H1652" s="20"/>
      <c r="I1652" s="20"/>
      <c r="J1652" s="52" t="s">
        <v>77</v>
      </c>
      <c r="K1652" s="20"/>
      <c r="L1652" s="2" t="s">
        <v>77</v>
      </c>
      <c r="M1652" s="160"/>
      <c r="N1652" s="52" t="s">
        <v>77</v>
      </c>
      <c r="O1652" s="52" t="s">
        <v>77</v>
      </c>
      <c r="P1652" s="20"/>
      <c r="Q1652" s="20"/>
      <c r="R1652" s="20"/>
      <c r="S1652" s="20"/>
      <c r="T1652" s="178" t="s">
        <v>77</v>
      </c>
      <c r="U1652" s="20"/>
      <c r="V1652" s="20"/>
      <c r="W1652" s="20"/>
      <c r="X1652" s="20"/>
      <c r="Y1652" s="20"/>
      <c r="Z1652" s="20"/>
      <c r="AA1652" s="20"/>
      <c r="AB1652" t="s">
        <v>78</v>
      </c>
    </row>
    <row r="1653" spans="2:28" ht="14.4" x14ac:dyDescent="0.55000000000000004">
      <c r="B1653" s="20"/>
      <c r="C1653" s="20"/>
      <c r="D1653" s="20"/>
      <c r="E1653" s="52" t="s">
        <v>77</v>
      </c>
      <c r="F1653" s="52" t="s">
        <v>77</v>
      </c>
      <c r="G1653" s="52" t="s">
        <v>77</v>
      </c>
      <c r="H1653" s="20"/>
      <c r="I1653" s="20"/>
      <c r="J1653" s="52" t="s">
        <v>77</v>
      </c>
      <c r="K1653" s="20"/>
      <c r="L1653" s="2" t="s">
        <v>77</v>
      </c>
      <c r="M1653" s="160"/>
      <c r="N1653" s="52" t="s">
        <v>77</v>
      </c>
      <c r="O1653" s="52" t="s">
        <v>77</v>
      </c>
      <c r="P1653" s="20"/>
      <c r="Q1653" s="20"/>
      <c r="R1653" s="20"/>
      <c r="S1653" s="20"/>
      <c r="T1653" s="178" t="s">
        <v>77</v>
      </c>
      <c r="U1653" s="20"/>
      <c r="V1653" s="20"/>
      <c r="W1653" s="20"/>
      <c r="X1653" s="20"/>
      <c r="Y1653" s="20"/>
      <c r="Z1653" s="20"/>
      <c r="AA1653" s="20"/>
      <c r="AB1653" t="s">
        <v>78</v>
      </c>
    </row>
    <row r="1654" spans="2:28" ht="14.4" x14ac:dyDescent="0.55000000000000004">
      <c r="B1654" s="20"/>
      <c r="C1654" s="20"/>
      <c r="D1654" s="20"/>
      <c r="E1654" s="52" t="s">
        <v>77</v>
      </c>
      <c r="F1654" s="52" t="s">
        <v>77</v>
      </c>
      <c r="G1654" s="52" t="s">
        <v>77</v>
      </c>
      <c r="H1654" s="20"/>
      <c r="I1654" s="20"/>
      <c r="J1654" s="52" t="s">
        <v>77</v>
      </c>
      <c r="K1654" s="20"/>
      <c r="L1654" s="2" t="s">
        <v>77</v>
      </c>
      <c r="M1654" s="160"/>
      <c r="N1654" s="52" t="s">
        <v>77</v>
      </c>
      <c r="O1654" s="52" t="s">
        <v>77</v>
      </c>
      <c r="P1654" s="20"/>
      <c r="Q1654" s="20"/>
      <c r="R1654" s="20"/>
      <c r="S1654" s="20"/>
      <c r="T1654" s="178" t="s">
        <v>77</v>
      </c>
      <c r="U1654" s="20"/>
      <c r="V1654" s="20"/>
      <c r="W1654" s="20"/>
      <c r="X1654" s="20"/>
      <c r="Y1654" s="20"/>
      <c r="Z1654" s="20"/>
      <c r="AA1654" s="20"/>
      <c r="AB1654" t="s">
        <v>78</v>
      </c>
    </row>
    <row r="1655" spans="2:28" ht="14.4" x14ac:dyDescent="0.55000000000000004">
      <c r="B1655" s="20"/>
      <c r="C1655" s="20"/>
      <c r="D1655" s="20"/>
      <c r="E1655" s="52" t="s">
        <v>77</v>
      </c>
      <c r="F1655" s="52" t="s">
        <v>77</v>
      </c>
      <c r="G1655" s="52" t="s">
        <v>77</v>
      </c>
      <c r="H1655" s="20"/>
      <c r="I1655" s="20"/>
      <c r="J1655" s="52" t="s">
        <v>77</v>
      </c>
      <c r="K1655" s="20"/>
      <c r="L1655" s="2" t="s">
        <v>77</v>
      </c>
      <c r="M1655" s="160"/>
      <c r="N1655" s="52" t="s">
        <v>77</v>
      </c>
      <c r="O1655" s="52" t="s">
        <v>77</v>
      </c>
      <c r="P1655" s="20"/>
      <c r="Q1655" s="20"/>
      <c r="R1655" s="20"/>
      <c r="S1655" s="20"/>
      <c r="T1655" s="178" t="s">
        <v>77</v>
      </c>
      <c r="U1655" s="20"/>
      <c r="V1655" s="20"/>
      <c r="W1655" s="20"/>
      <c r="X1655" s="20"/>
      <c r="Y1655" s="20"/>
      <c r="Z1655" s="20"/>
      <c r="AA1655" s="20"/>
      <c r="AB1655" t="s">
        <v>78</v>
      </c>
    </row>
    <row r="1656" spans="2:28" ht="14.4" x14ac:dyDescent="0.55000000000000004">
      <c r="B1656" s="20"/>
      <c r="C1656" s="20"/>
      <c r="D1656" s="20"/>
      <c r="E1656" s="52" t="s">
        <v>77</v>
      </c>
      <c r="F1656" s="52" t="s">
        <v>77</v>
      </c>
      <c r="G1656" s="52" t="s">
        <v>77</v>
      </c>
      <c r="H1656" s="20"/>
      <c r="I1656" s="20"/>
      <c r="J1656" s="52" t="s">
        <v>77</v>
      </c>
      <c r="K1656" s="20"/>
      <c r="L1656" s="2" t="s">
        <v>77</v>
      </c>
      <c r="M1656" s="160"/>
      <c r="N1656" s="52" t="s">
        <v>77</v>
      </c>
      <c r="O1656" s="52" t="s">
        <v>77</v>
      </c>
      <c r="P1656" s="20"/>
      <c r="Q1656" s="20"/>
      <c r="R1656" s="20"/>
      <c r="S1656" s="20"/>
      <c r="T1656" s="178" t="s">
        <v>77</v>
      </c>
      <c r="U1656" s="20"/>
      <c r="V1656" s="20"/>
      <c r="W1656" s="20"/>
      <c r="X1656" s="20"/>
      <c r="Y1656" s="20"/>
      <c r="Z1656" s="20"/>
      <c r="AA1656" s="20"/>
      <c r="AB1656" t="s">
        <v>78</v>
      </c>
    </row>
    <row r="1657" spans="2:28" ht="14.4" x14ac:dyDescent="0.55000000000000004">
      <c r="B1657" s="20"/>
      <c r="C1657" s="20"/>
      <c r="D1657" s="20"/>
      <c r="E1657" s="52" t="s">
        <v>77</v>
      </c>
      <c r="F1657" s="52" t="s">
        <v>77</v>
      </c>
      <c r="G1657" s="52" t="s">
        <v>77</v>
      </c>
      <c r="H1657" s="20"/>
      <c r="I1657" s="20"/>
      <c r="J1657" s="52" t="s">
        <v>77</v>
      </c>
      <c r="K1657" s="20"/>
      <c r="L1657" s="2" t="s">
        <v>77</v>
      </c>
      <c r="M1657" s="160"/>
      <c r="N1657" s="52" t="s">
        <v>77</v>
      </c>
      <c r="O1657" s="52" t="s">
        <v>77</v>
      </c>
      <c r="P1657" s="20"/>
      <c r="Q1657" s="20"/>
      <c r="R1657" s="20"/>
      <c r="S1657" s="20"/>
      <c r="T1657" s="178" t="s">
        <v>77</v>
      </c>
      <c r="U1657" s="20"/>
      <c r="V1657" s="20"/>
      <c r="W1657" s="20"/>
      <c r="X1657" s="20"/>
      <c r="Y1657" s="20"/>
      <c r="Z1657" s="20"/>
      <c r="AA1657" s="20"/>
      <c r="AB1657" t="s">
        <v>78</v>
      </c>
    </row>
    <row r="1658" spans="2:28" ht="14.4" x14ac:dyDescent="0.55000000000000004">
      <c r="B1658" s="20"/>
      <c r="C1658" s="20"/>
      <c r="D1658" s="20"/>
      <c r="E1658" s="52" t="s">
        <v>77</v>
      </c>
      <c r="F1658" s="52" t="s">
        <v>77</v>
      </c>
      <c r="G1658" s="52" t="s">
        <v>77</v>
      </c>
      <c r="H1658" s="20"/>
      <c r="I1658" s="20"/>
      <c r="J1658" s="52" t="s">
        <v>77</v>
      </c>
      <c r="K1658" s="20"/>
      <c r="L1658" s="2" t="s">
        <v>77</v>
      </c>
      <c r="M1658" s="160"/>
      <c r="N1658" s="52" t="s">
        <v>77</v>
      </c>
      <c r="O1658" s="52" t="s">
        <v>77</v>
      </c>
      <c r="P1658" s="20"/>
      <c r="Q1658" s="20"/>
      <c r="R1658" s="20"/>
      <c r="S1658" s="20"/>
      <c r="T1658" s="178" t="s">
        <v>77</v>
      </c>
      <c r="U1658" s="20"/>
      <c r="V1658" s="20"/>
      <c r="W1658" s="20"/>
      <c r="X1658" s="20"/>
      <c r="Y1658" s="20"/>
      <c r="Z1658" s="20"/>
      <c r="AA1658" s="20"/>
      <c r="AB1658" t="s">
        <v>78</v>
      </c>
    </row>
    <row r="1659" spans="2:28" ht="14.4" x14ac:dyDescent="0.55000000000000004">
      <c r="B1659" s="20"/>
      <c r="C1659" s="20"/>
      <c r="D1659" s="20"/>
      <c r="E1659" s="52" t="s">
        <v>77</v>
      </c>
      <c r="F1659" s="52" t="s">
        <v>77</v>
      </c>
      <c r="G1659" s="52" t="s">
        <v>77</v>
      </c>
      <c r="H1659" s="20"/>
      <c r="I1659" s="20"/>
      <c r="J1659" s="52" t="s">
        <v>77</v>
      </c>
      <c r="K1659" s="20"/>
      <c r="L1659" s="2" t="s">
        <v>77</v>
      </c>
      <c r="M1659" s="160"/>
      <c r="N1659" s="52" t="s">
        <v>77</v>
      </c>
      <c r="O1659" s="52" t="s">
        <v>77</v>
      </c>
      <c r="P1659" s="20"/>
      <c r="Q1659" s="20"/>
      <c r="R1659" s="20"/>
      <c r="S1659" s="20"/>
      <c r="T1659" s="178" t="s">
        <v>77</v>
      </c>
      <c r="U1659" s="20"/>
      <c r="V1659" s="20"/>
      <c r="W1659" s="20"/>
      <c r="X1659" s="20"/>
      <c r="Y1659" s="20"/>
      <c r="Z1659" s="20"/>
      <c r="AA1659" s="20"/>
      <c r="AB1659" t="s">
        <v>78</v>
      </c>
    </row>
    <row r="1660" spans="2:28" ht="14.4" x14ac:dyDescent="0.55000000000000004">
      <c r="B1660" s="20"/>
      <c r="C1660" s="20"/>
      <c r="D1660" s="20"/>
      <c r="E1660" s="52" t="s">
        <v>77</v>
      </c>
      <c r="F1660" s="52" t="s">
        <v>77</v>
      </c>
      <c r="G1660" s="52" t="s">
        <v>77</v>
      </c>
      <c r="H1660" s="20"/>
      <c r="I1660" s="20"/>
      <c r="J1660" s="52" t="s">
        <v>77</v>
      </c>
      <c r="K1660" s="20"/>
      <c r="L1660" s="2" t="s">
        <v>77</v>
      </c>
      <c r="M1660" s="160"/>
      <c r="N1660" s="52" t="s">
        <v>77</v>
      </c>
      <c r="O1660" s="52" t="s">
        <v>77</v>
      </c>
      <c r="P1660" s="20"/>
      <c r="Q1660" s="20"/>
      <c r="R1660" s="20"/>
      <c r="S1660" s="20"/>
      <c r="T1660" s="178" t="s">
        <v>77</v>
      </c>
      <c r="U1660" s="20"/>
      <c r="V1660" s="20"/>
      <c r="W1660" s="20"/>
      <c r="X1660" s="20"/>
      <c r="Y1660" s="20"/>
      <c r="Z1660" s="20"/>
      <c r="AA1660" s="20"/>
      <c r="AB1660" t="s">
        <v>78</v>
      </c>
    </row>
    <row r="1661" spans="2:28" ht="14.4" x14ac:dyDescent="0.55000000000000004">
      <c r="B1661" s="20"/>
      <c r="C1661" s="20"/>
      <c r="D1661" s="20"/>
      <c r="E1661" s="52" t="s">
        <v>77</v>
      </c>
      <c r="F1661" s="52" t="s">
        <v>77</v>
      </c>
      <c r="G1661" s="52" t="s">
        <v>77</v>
      </c>
      <c r="H1661" s="20"/>
      <c r="I1661" s="20"/>
      <c r="J1661" s="52" t="s">
        <v>77</v>
      </c>
      <c r="K1661" s="20"/>
      <c r="L1661" s="2" t="s">
        <v>77</v>
      </c>
      <c r="M1661" s="160"/>
      <c r="N1661" s="52" t="s">
        <v>77</v>
      </c>
      <c r="O1661" s="52" t="s">
        <v>77</v>
      </c>
      <c r="P1661" s="20"/>
      <c r="Q1661" s="20"/>
      <c r="R1661" s="20"/>
      <c r="S1661" s="20"/>
      <c r="T1661" s="178" t="s">
        <v>77</v>
      </c>
      <c r="U1661" s="20"/>
      <c r="V1661" s="20"/>
      <c r="W1661" s="20"/>
      <c r="X1661" s="20"/>
      <c r="Y1661" s="20"/>
      <c r="Z1661" s="20"/>
      <c r="AA1661" s="20"/>
      <c r="AB1661" t="s">
        <v>78</v>
      </c>
    </row>
    <row r="1662" spans="2:28" ht="14.4" x14ac:dyDescent="0.55000000000000004">
      <c r="B1662" s="20"/>
      <c r="C1662" s="20"/>
      <c r="D1662" s="20"/>
      <c r="E1662" s="52" t="s">
        <v>77</v>
      </c>
      <c r="F1662" s="52" t="s">
        <v>77</v>
      </c>
      <c r="G1662" s="52" t="s">
        <v>77</v>
      </c>
      <c r="H1662" s="20"/>
      <c r="I1662" s="20"/>
      <c r="J1662" s="52" t="s">
        <v>77</v>
      </c>
      <c r="K1662" s="20"/>
      <c r="L1662" s="2" t="s">
        <v>77</v>
      </c>
      <c r="M1662" s="160"/>
      <c r="N1662" s="52" t="s">
        <v>77</v>
      </c>
      <c r="O1662" s="52" t="s">
        <v>77</v>
      </c>
      <c r="P1662" s="20"/>
      <c r="Q1662" s="20"/>
      <c r="R1662" s="20"/>
      <c r="S1662" s="20"/>
      <c r="T1662" s="178" t="s">
        <v>77</v>
      </c>
      <c r="U1662" s="20"/>
      <c r="V1662" s="20"/>
      <c r="W1662" s="20"/>
      <c r="X1662" s="20"/>
      <c r="Y1662" s="20"/>
      <c r="Z1662" s="20"/>
      <c r="AA1662" s="20"/>
      <c r="AB1662" t="s">
        <v>78</v>
      </c>
    </row>
    <row r="1663" spans="2:28" ht="14.4" x14ac:dyDescent="0.55000000000000004">
      <c r="B1663" s="20"/>
      <c r="C1663" s="20"/>
      <c r="D1663" s="20"/>
      <c r="E1663" s="52" t="s">
        <v>77</v>
      </c>
      <c r="F1663" s="52" t="s">
        <v>77</v>
      </c>
      <c r="G1663" s="52" t="s">
        <v>77</v>
      </c>
      <c r="H1663" s="20"/>
      <c r="I1663" s="20"/>
      <c r="J1663" s="52" t="s">
        <v>77</v>
      </c>
      <c r="K1663" s="20"/>
      <c r="L1663" s="2" t="s">
        <v>77</v>
      </c>
      <c r="M1663" s="160"/>
      <c r="N1663" s="52" t="s">
        <v>77</v>
      </c>
      <c r="O1663" s="52" t="s">
        <v>77</v>
      </c>
      <c r="P1663" s="20"/>
      <c r="Q1663" s="20"/>
      <c r="R1663" s="20"/>
      <c r="S1663" s="20"/>
      <c r="T1663" s="178" t="s">
        <v>77</v>
      </c>
      <c r="U1663" s="20"/>
      <c r="V1663" s="20"/>
      <c r="W1663" s="20"/>
      <c r="X1663" s="20"/>
      <c r="Y1663" s="20"/>
      <c r="Z1663" s="20"/>
      <c r="AA1663" s="20"/>
      <c r="AB1663" t="s">
        <v>78</v>
      </c>
    </row>
    <row r="1664" spans="2:28" ht="14.4" x14ac:dyDescent="0.55000000000000004">
      <c r="B1664" s="20"/>
      <c r="C1664" s="20"/>
      <c r="D1664" s="20"/>
      <c r="E1664" s="52" t="s">
        <v>77</v>
      </c>
      <c r="F1664" s="52" t="s">
        <v>77</v>
      </c>
      <c r="G1664" s="52" t="s">
        <v>77</v>
      </c>
      <c r="H1664" s="20"/>
      <c r="I1664" s="20"/>
      <c r="J1664" s="52" t="s">
        <v>77</v>
      </c>
      <c r="K1664" s="20"/>
      <c r="L1664" s="2" t="s">
        <v>77</v>
      </c>
      <c r="M1664" s="160"/>
      <c r="N1664" s="52" t="s">
        <v>77</v>
      </c>
      <c r="O1664" s="52" t="s">
        <v>77</v>
      </c>
      <c r="P1664" s="20"/>
      <c r="Q1664" s="20"/>
      <c r="R1664" s="20"/>
      <c r="S1664" s="20"/>
      <c r="T1664" s="178" t="s">
        <v>77</v>
      </c>
      <c r="U1664" s="20"/>
      <c r="V1664" s="20"/>
      <c r="W1664" s="20"/>
      <c r="X1664" s="20"/>
      <c r="Y1664" s="20"/>
      <c r="Z1664" s="20"/>
      <c r="AA1664" s="20"/>
      <c r="AB1664" t="s">
        <v>78</v>
      </c>
    </row>
    <row r="1665" spans="2:28" ht="14.4" x14ac:dyDescent="0.55000000000000004">
      <c r="B1665" s="20"/>
      <c r="C1665" s="20"/>
      <c r="D1665" s="20"/>
      <c r="E1665" s="52" t="s">
        <v>77</v>
      </c>
      <c r="F1665" s="52" t="s">
        <v>77</v>
      </c>
      <c r="G1665" s="52" t="s">
        <v>77</v>
      </c>
      <c r="H1665" s="20"/>
      <c r="I1665" s="20"/>
      <c r="J1665" s="52" t="s">
        <v>77</v>
      </c>
      <c r="K1665" s="20"/>
      <c r="L1665" s="2" t="s">
        <v>77</v>
      </c>
      <c r="M1665" s="160"/>
      <c r="N1665" s="52" t="s">
        <v>77</v>
      </c>
      <c r="O1665" s="52" t="s">
        <v>77</v>
      </c>
      <c r="P1665" s="20"/>
      <c r="Q1665" s="20"/>
      <c r="R1665" s="20"/>
      <c r="S1665" s="20"/>
      <c r="T1665" s="178" t="s">
        <v>77</v>
      </c>
      <c r="U1665" s="20"/>
      <c r="V1665" s="20"/>
      <c r="W1665" s="20"/>
      <c r="X1665" s="20"/>
      <c r="Y1665" s="20"/>
      <c r="Z1665" s="20"/>
      <c r="AA1665" s="20"/>
      <c r="AB1665" t="s">
        <v>78</v>
      </c>
    </row>
    <row r="1666" spans="2:28" ht="14.4" x14ac:dyDescent="0.55000000000000004">
      <c r="B1666" s="20"/>
      <c r="C1666" s="20"/>
      <c r="D1666" s="20"/>
      <c r="E1666" s="52" t="s">
        <v>77</v>
      </c>
      <c r="F1666" s="52" t="s">
        <v>77</v>
      </c>
      <c r="G1666" s="52" t="s">
        <v>77</v>
      </c>
      <c r="H1666" s="20"/>
      <c r="I1666" s="20"/>
      <c r="J1666" s="52" t="s">
        <v>77</v>
      </c>
      <c r="K1666" s="20"/>
      <c r="L1666" s="2" t="s">
        <v>77</v>
      </c>
      <c r="M1666" s="160"/>
      <c r="N1666" s="52" t="s">
        <v>77</v>
      </c>
      <c r="O1666" s="52" t="s">
        <v>77</v>
      </c>
      <c r="P1666" s="20"/>
      <c r="Q1666" s="20"/>
      <c r="R1666" s="20"/>
      <c r="S1666" s="20"/>
      <c r="T1666" s="178" t="s">
        <v>77</v>
      </c>
      <c r="U1666" s="20"/>
      <c r="V1666" s="20"/>
      <c r="W1666" s="20"/>
      <c r="X1666" s="20"/>
      <c r="Y1666" s="20"/>
      <c r="Z1666" s="20"/>
      <c r="AA1666" s="20"/>
      <c r="AB1666" t="s">
        <v>78</v>
      </c>
    </row>
    <row r="1667" spans="2:28" ht="14.4" x14ac:dyDescent="0.55000000000000004">
      <c r="B1667" s="20"/>
      <c r="C1667" s="20"/>
      <c r="D1667" s="20"/>
      <c r="E1667" s="52" t="s">
        <v>77</v>
      </c>
      <c r="F1667" s="52" t="s">
        <v>77</v>
      </c>
      <c r="G1667" s="52" t="s">
        <v>77</v>
      </c>
      <c r="H1667" s="20"/>
      <c r="I1667" s="20"/>
      <c r="J1667" s="52" t="s">
        <v>77</v>
      </c>
      <c r="K1667" s="20"/>
      <c r="L1667" s="2" t="s">
        <v>77</v>
      </c>
      <c r="M1667" s="160"/>
      <c r="N1667" s="52" t="s">
        <v>77</v>
      </c>
      <c r="O1667" s="52" t="s">
        <v>77</v>
      </c>
      <c r="P1667" s="20"/>
      <c r="Q1667" s="20"/>
      <c r="R1667" s="20"/>
      <c r="S1667" s="20"/>
      <c r="T1667" s="178" t="s">
        <v>77</v>
      </c>
      <c r="U1667" s="20"/>
      <c r="V1667" s="20"/>
      <c r="W1667" s="20"/>
      <c r="X1667" s="20"/>
      <c r="Y1667" s="20"/>
      <c r="Z1667" s="20"/>
      <c r="AA1667" s="20"/>
      <c r="AB1667" t="s">
        <v>78</v>
      </c>
    </row>
    <row r="1668" spans="2:28" ht="14.4" x14ac:dyDescent="0.55000000000000004">
      <c r="B1668" s="20"/>
      <c r="C1668" s="20"/>
      <c r="D1668" s="20"/>
      <c r="E1668" s="52" t="s">
        <v>77</v>
      </c>
      <c r="F1668" s="52" t="s">
        <v>77</v>
      </c>
      <c r="G1668" s="52" t="s">
        <v>77</v>
      </c>
      <c r="H1668" s="20"/>
      <c r="I1668" s="20"/>
      <c r="J1668" s="52" t="s">
        <v>77</v>
      </c>
      <c r="K1668" s="20"/>
      <c r="L1668" s="2" t="s">
        <v>77</v>
      </c>
      <c r="M1668" s="160"/>
      <c r="N1668" s="52" t="s">
        <v>77</v>
      </c>
      <c r="O1668" s="52" t="s">
        <v>77</v>
      </c>
      <c r="P1668" s="20"/>
      <c r="Q1668" s="20"/>
      <c r="R1668" s="20"/>
      <c r="S1668" s="20"/>
      <c r="T1668" s="178" t="s">
        <v>77</v>
      </c>
      <c r="U1668" s="20"/>
      <c r="V1668" s="20"/>
      <c r="W1668" s="20"/>
      <c r="X1668" s="20"/>
      <c r="Y1668" s="20"/>
      <c r="Z1668" s="20"/>
      <c r="AA1668" s="20"/>
      <c r="AB1668" t="s">
        <v>78</v>
      </c>
    </row>
    <row r="1669" spans="2:28" ht="14.4" x14ac:dyDescent="0.55000000000000004">
      <c r="B1669" s="20"/>
      <c r="C1669" s="20"/>
      <c r="D1669" s="20"/>
      <c r="E1669" s="52" t="s">
        <v>77</v>
      </c>
      <c r="F1669" s="52" t="s">
        <v>77</v>
      </c>
      <c r="G1669" s="52" t="s">
        <v>77</v>
      </c>
      <c r="H1669" s="20"/>
      <c r="I1669" s="20"/>
      <c r="J1669" s="52" t="s">
        <v>77</v>
      </c>
      <c r="K1669" s="20"/>
      <c r="L1669" s="2" t="s">
        <v>77</v>
      </c>
      <c r="M1669" s="160"/>
      <c r="N1669" s="52" t="s">
        <v>77</v>
      </c>
      <c r="O1669" s="52" t="s">
        <v>77</v>
      </c>
      <c r="P1669" s="20"/>
      <c r="Q1669" s="20"/>
      <c r="R1669" s="20"/>
      <c r="S1669" s="20"/>
      <c r="T1669" s="178" t="s">
        <v>77</v>
      </c>
      <c r="U1669" s="20"/>
      <c r="V1669" s="20"/>
      <c r="W1669" s="20"/>
      <c r="X1669" s="20"/>
      <c r="Y1669" s="20"/>
      <c r="Z1669" s="20"/>
      <c r="AA1669" s="20"/>
      <c r="AB1669" t="s">
        <v>78</v>
      </c>
    </row>
    <row r="1670" spans="2:28" ht="14.4" x14ac:dyDescent="0.55000000000000004">
      <c r="B1670" s="20"/>
      <c r="C1670" s="20"/>
      <c r="D1670" s="20"/>
      <c r="E1670" s="52" t="s">
        <v>77</v>
      </c>
      <c r="F1670" s="52" t="s">
        <v>77</v>
      </c>
      <c r="G1670" s="52" t="s">
        <v>77</v>
      </c>
      <c r="H1670" s="20"/>
      <c r="I1670" s="20"/>
      <c r="J1670" s="52" t="s">
        <v>77</v>
      </c>
      <c r="K1670" s="20"/>
      <c r="L1670" s="2" t="s">
        <v>77</v>
      </c>
      <c r="M1670" s="160"/>
      <c r="N1670" s="52" t="s">
        <v>77</v>
      </c>
      <c r="O1670" s="52" t="s">
        <v>77</v>
      </c>
      <c r="P1670" s="20"/>
      <c r="Q1670" s="20"/>
      <c r="R1670" s="20"/>
      <c r="S1670" s="20"/>
      <c r="T1670" s="178" t="s">
        <v>77</v>
      </c>
      <c r="U1670" s="20"/>
      <c r="V1670" s="20"/>
      <c r="W1670" s="20"/>
      <c r="X1670" s="20"/>
      <c r="Y1670" s="20"/>
      <c r="Z1670" s="20"/>
      <c r="AA1670" s="20"/>
      <c r="AB1670" t="s">
        <v>78</v>
      </c>
    </row>
    <row r="1671" spans="2:28" ht="14.4" x14ac:dyDescent="0.55000000000000004">
      <c r="B1671" s="20"/>
      <c r="C1671" s="20"/>
      <c r="D1671" s="20"/>
      <c r="E1671" s="52" t="s">
        <v>77</v>
      </c>
      <c r="F1671" s="52" t="s">
        <v>77</v>
      </c>
      <c r="G1671" s="52" t="s">
        <v>77</v>
      </c>
      <c r="H1671" s="20"/>
      <c r="I1671" s="20"/>
      <c r="J1671" s="52" t="s">
        <v>77</v>
      </c>
      <c r="K1671" s="20"/>
      <c r="L1671" s="2" t="s">
        <v>77</v>
      </c>
      <c r="M1671" s="160"/>
      <c r="N1671" s="52" t="s">
        <v>77</v>
      </c>
      <c r="O1671" s="52" t="s">
        <v>77</v>
      </c>
      <c r="P1671" s="20"/>
      <c r="Q1671" s="20"/>
      <c r="R1671" s="20"/>
      <c r="S1671" s="20"/>
      <c r="T1671" s="178" t="s">
        <v>77</v>
      </c>
      <c r="U1671" s="20"/>
      <c r="V1671" s="20"/>
      <c r="W1671" s="20"/>
      <c r="X1671" s="20"/>
      <c r="Y1671" s="20"/>
      <c r="Z1671" s="20"/>
      <c r="AA1671" s="20"/>
      <c r="AB1671" t="s">
        <v>78</v>
      </c>
    </row>
    <row r="1672" spans="2:28" ht="14.4" x14ac:dyDescent="0.55000000000000004">
      <c r="B1672" s="20"/>
      <c r="C1672" s="20"/>
      <c r="D1672" s="20"/>
      <c r="E1672" s="52" t="s">
        <v>77</v>
      </c>
      <c r="F1672" s="52" t="s">
        <v>77</v>
      </c>
      <c r="G1672" s="52" t="s">
        <v>77</v>
      </c>
      <c r="H1672" s="20"/>
      <c r="I1672" s="20"/>
      <c r="J1672" s="52" t="s">
        <v>77</v>
      </c>
      <c r="K1672" s="20"/>
      <c r="L1672" s="2" t="s">
        <v>77</v>
      </c>
      <c r="M1672" s="160"/>
      <c r="N1672" s="52" t="s">
        <v>77</v>
      </c>
      <c r="O1672" s="52" t="s">
        <v>77</v>
      </c>
      <c r="P1672" s="20"/>
      <c r="Q1672" s="20"/>
      <c r="R1672" s="20"/>
      <c r="S1672" s="20"/>
      <c r="T1672" s="178" t="s">
        <v>77</v>
      </c>
      <c r="U1672" s="20"/>
      <c r="V1672" s="20"/>
      <c r="W1672" s="20"/>
      <c r="X1672" s="20"/>
      <c r="Y1672" s="20"/>
      <c r="Z1672" s="20"/>
      <c r="AA1672" s="20"/>
      <c r="AB1672" t="s">
        <v>78</v>
      </c>
    </row>
    <row r="1673" spans="2:28" ht="14.4" x14ac:dyDescent="0.55000000000000004">
      <c r="B1673" s="20"/>
      <c r="C1673" s="20"/>
      <c r="D1673" s="20"/>
      <c r="E1673" s="52" t="s">
        <v>77</v>
      </c>
      <c r="F1673" s="52" t="s">
        <v>77</v>
      </c>
      <c r="G1673" s="52" t="s">
        <v>77</v>
      </c>
      <c r="H1673" s="20"/>
      <c r="I1673" s="20"/>
      <c r="J1673" s="52" t="s">
        <v>77</v>
      </c>
      <c r="K1673" s="20"/>
      <c r="L1673" s="2" t="s">
        <v>77</v>
      </c>
      <c r="M1673" s="160"/>
      <c r="N1673" s="52" t="s">
        <v>77</v>
      </c>
      <c r="O1673" s="52" t="s">
        <v>77</v>
      </c>
      <c r="P1673" s="20"/>
      <c r="Q1673" s="20"/>
      <c r="R1673" s="20"/>
      <c r="S1673" s="20"/>
      <c r="T1673" s="178" t="s">
        <v>77</v>
      </c>
      <c r="U1673" s="20"/>
      <c r="V1673" s="20"/>
      <c r="W1673" s="20"/>
      <c r="X1673" s="20"/>
      <c r="Y1673" s="20"/>
      <c r="Z1673" s="20"/>
      <c r="AA1673" s="20"/>
      <c r="AB1673" t="s">
        <v>78</v>
      </c>
    </row>
    <row r="1674" spans="2:28" ht="14.4" x14ac:dyDescent="0.55000000000000004">
      <c r="B1674" s="20"/>
      <c r="C1674" s="20"/>
      <c r="D1674" s="20"/>
      <c r="E1674" s="52" t="s">
        <v>77</v>
      </c>
      <c r="F1674" s="52" t="s">
        <v>77</v>
      </c>
      <c r="G1674" s="52" t="s">
        <v>77</v>
      </c>
      <c r="H1674" s="20"/>
      <c r="I1674" s="20"/>
      <c r="J1674" s="52" t="s">
        <v>77</v>
      </c>
      <c r="K1674" s="20"/>
      <c r="L1674" s="2" t="s">
        <v>77</v>
      </c>
      <c r="M1674" s="160"/>
      <c r="N1674" s="52" t="s">
        <v>77</v>
      </c>
      <c r="O1674" s="52" t="s">
        <v>77</v>
      </c>
      <c r="P1674" s="20"/>
      <c r="Q1674" s="20"/>
      <c r="R1674" s="20"/>
      <c r="S1674" s="20"/>
      <c r="T1674" s="178" t="s">
        <v>77</v>
      </c>
      <c r="U1674" s="20"/>
      <c r="V1674" s="20"/>
      <c r="W1674" s="20"/>
      <c r="X1674" s="20"/>
      <c r="Y1674" s="20"/>
      <c r="Z1674" s="20"/>
      <c r="AA1674" s="20"/>
      <c r="AB1674" t="s">
        <v>78</v>
      </c>
    </row>
    <row r="1675" spans="2:28" ht="14.4" x14ac:dyDescent="0.55000000000000004">
      <c r="B1675" s="20"/>
      <c r="C1675" s="20"/>
      <c r="D1675" s="20"/>
      <c r="E1675" s="52" t="s">
        <v>77</v>
      </c>
      <c r="F1675" s="52" t="s">
        <v>77</v>
      </c>
      <c r="G1675" s="52" t="s">
        <v>77</v>
      </c>
      <c r="H1675" s="20"/>
      <c r="I1675" s="20"/>
      <c r="J1675" s="52" t="s">
        <v>77</v>
      </c>
      <c r="K1675" s="20"/>
      <c r="L1675" s="2" t="s">
        <v>77</v>
      </c>
      <c r="M1675" s="160"/>
      <c r="N1675" s="52" t="s">
        <v>77</v>
      </c>
      <c r="O1675" s="52" t="s">
        <v>77</v>
      </c>
      <c r="P1675" s="20"/>
      <c r="Q1675" s="20"/>
      <c r="R1675" s="20"/>
      <c r="S1675" s="20"/>
      <c r="T1675" s="178" t="s">
        <v>77</v>
      </c>
      <c r="U1675" s="20"/>
      <c r="V1675" s="20"/>
      <c r="W1675" s="20"/>
      <c r="X1675" s="20"/>
      <c r="Y1675" s="20"/>
      <c r="Z1675" s="20"/>
      <c r="AA1675" s="20"/>
      <c r="AB1675" t="s">
        <v>78</v>
      </c>
    </row>
    <row r="1676" spans="2:28" ht="14.4" x14ac:dyDescent="0.55000000000000004">
      <c r="B1676" s="20"/>
      <c r="C1676" s="20"/>
      <c r="D1676" s="20"/>
      <c r="E1676" s="52" t="s">
        <v>77</v>
      </c>
      <c r="F1676" s="52" t="s">
        <v>77</v>
      </c>
      <c r="G1676" s="52" t="s">
        <v>77</v>
      </c>
      <c r="H1676" s="20"/>
      <c r="I1676" s="20"/>
      <c r="J1676" s="52" t="s">
        <v>77</v>
      </c>
      <c r="K1676" s="20"/>
      <c r="L1676" s="2" t="s">
        <v>77</v>
      </c>
      <c r="M1676" s="160"/>
      <c r="N1676" s="52" t="s">
        <v>77</v>
      </c>
      <c r="O1676" s="52" t="s">
        <v>77</v>
      </c>
      <c r="P1676" s="20"/>
      <c r="Q1676" s="20"/>
      <c r="R1676" s="20"/>
      <c r="S1676" s="20"/>
      <c r="T1676" s="178" t="s">
        <v>77</v>
      </c>
      <c r="U1676" s="20"/>
      <c r="V1676" s="20"/>
      <c r="W1676" s="20"/>
      <c r="X1676" s="20"/>
      <c r="Y1676" s="20"/>
      <c r="Z1676" s="20"/>
      <c r="AA1676" s="20"/>
      <c r="AB1676" t="s">
        <v>78</v>
      </c>
    </row>
    <row r="1677" spans="2:28" ht="14.4" x14ac:dyDescent="0.55000000000000004">
      <c r="B1677" s="20"/>
      <c r="C1677" s="20"/>
      <c r="D1677" s="20"/>
      <c r="E1677" s="52" t="s">
        <v>77</v>
      </c>
      <c r="F1677" s="52" t="s">
        <v>77</v>
      </c>
      <c r="G1677" s="52" t="s">
        <v>77</v>
      </c>
      <c r="H1677" s="20"/>
      <c r="I1677" s="20"/>
      <c r="J1677" s="52" t="s">
        <v>77</v>
      </c>
      <c r="K1677" s="20"/>
      <c r="L1677" s="2" t="s">
        <v>77</v>
      </c>
      <c r="M1677" s="160"/>
      <c r="N1677" s="52" t="s">
        <v>77</v>
      </c>
      <c r="O1677" s="52" t="s">
        <v>77</v>
      </c>
      <c r="P1677" s="20"/>
      <c r="Q1677" s="20"/>
      <c r="R1677" s="20"/>
      <c r="S1677" s="20"/>
      <c r="T1677" s="178" t="s">
        <v>77</v>
      </c>
      <c r="U1677" s="20"/>
      <c r="V1677" s="20"/>
      <c r="W1677" s="20"/>
      <c r="X1677" s="20"/>
      <c r="Y1677" s="20"/>
      <c r="Z1677" s="20"/>
      <c r="AA1677" s="20"/>
      <c r="AB1677" t="s">
        <v>78</v>
      </c>
    </row>
    <row r="1678" spans="2:28" ht="14.4" x14ac:dyDescent="0.55000000000000004">
      <c r="B1678" s="20"/>
      <c r="C1678" s="20"/>
      <c r="D1678" s="20"/>
      <c r="E1678" s="52" t="s">
        <v>77</v>
      </c>
      <c r="F1678" s="52" t="s">
        <v>77</v>
      </c>
      <c r="G1678" s="52" t="s">
        <v>77</v>
      </c>
      <c r="H1678" s="20"/>
      <c r="I1678" s="20"/>
      <c r="J1678" s="52" t="s">
        <v>77</v>
      </c>
      <c r="K1678" s="20"/>
      <c r="L1678" s="2" t="s">
        <v>77</v>
      </c>
      <c r="M1678" s="160"/>
      <c r="N1678" s="52" t="s">
        <v>77</v>
      </c>
      <c r="O1678" s="52" t="s">
        <v>77</v>
      </c>
      <c r="P1678" s="20"/>
      <c r="Q1678" s="20"/>
      <c r="R1678" s="20"/>
      <c r="S1678" s="20"/>
      <c r="T1678" s="178" t="s">
        <v>77</v>
      </c>
      <c r="U1678" s="20"/>
      <c r="V1678" s="20"/>
      <c r="W1678" s="20"/>
      <c r="X1678" s="20"/>
      <c r="Y1678" s="20"/>
      <c r="Z1678" s="20"/>
      <c r="AA1678" s="20"/>
      <c r="AB1678" t="s">
        <v>78</v>
      </c>
    </row>
    <row r="1679" spans="2:28" ht="14.4" x14ac:dyDescent="0.55000000000000004">
      <c r="B1679" s="20"/>
      <c r="C1679" s="20"/>
      <c r="D1679" s="20"/>
      <c r="E1679" s="52" t="s">
        <v>77</v>
      </c>
      <c r="F1679" s="52" t="s">
        <v>77</v>
      </c>
      <c r="G1679" s="52" t="s">
        <v>77</v>
      </c>
      <c r="H1679" s="20"/>
      <c r="I1679" s="20"/>
      <c r="J1679" s="52" t="s">
        <v>77</v>
      </c>
      <c r="K1679" s="20"/>
      <c r="L1679" s="2" t="s">
        <v>77</v>
      </c>
      <c r="M1679" s="160"/>
      <c r="N1679" s="52" t="s">
        <v>77</v>
      </c>
      <c r="O1679" s="52" t="s">
        <v>77</v>
      </c>
      <c r="P1679" s="20"/>
      <c r="Q1679" s="20"/>
      <c r="R1679" s="20"/>
      <c r="S1679" s="20"/>
      <c r="T1679" s="178" t="s">
        <v>77</v>
      </c>
      <c r="U1679" s="20"/>
      <c r="V1679" s="20"/>
      <c r="W1679" s="20"/>
      <c r="X1679" s="20"/>
      <c r="Y1679" s="20"/>
      <c r="Z1679" s="20"/>
      <c r="AA1679" s="20"/>
      <c r="AB1679" t="s">
        <v>78</v>
      </c>
    </row>
    <row r="1680" spans="2:28" ht="14.4" x14ac:dyDescent="0.55000000000000004">
      <c r="B1680" s="20"/>
      <c r="C1680" s="20"/>
      <c r="D1680" s="20"/>
      <c r="E1680" s="52" t="s">
        <v>77</v>
      </c>
      <c r="F1680" s="52" t="s">
        <v>77</v>
      </c>
      <c r="G1680" s="52" t="s">
        <v>77</v>
      </c>
      <c r="H1680" s="20"/>
      <c r="I1680" s="20"/>
      <c r="J1680" s="52" t="s">
        <v>77</v>
      </c>
      <c r="K1680" s="20"/>
      <c r="L1680" s="2" t="s">
        <v>77</v>
      </c>
      <c r="M1680" s="160"/>
      <c r="N1680" s="52" t="s">
        <v>77</v>
      </c>
      <c r="O1680" s="52" t="s">
        <v>77</v>
      </c>
      <c r="P1680" s="20"/>
      <c r="Q1680" s="20"/>
      <c r="R1680" s="20"/>
      <c r="S1680" s="20"/>
      <c r="T1680" s="178" t="s">
        <v>77</v>
      </c>
      <c r="U1680" s="20"/>
      <c r="V1680" s="20"/>
      <c r="W1680" s="20"/>
      <c r="X1680" s="20"/>
      <c r="Y1680" s="20"/>
      <c r="Z1680" s="20"/>
      <c r="AA1680" s="20"/>
      <c r="AB1680" t="s">
        <v>78</v>
      </c>
    </row>
    <row r="1681" spans="2:28" ht="14.4" x14ac:dyDescent="0.55000000000000004">
      <c r="B1681" s="20"/>
      <c r="C1681" s="20"/>
      <c r="D1681" s="20"/>
      <c r="E1681" s="52" t="s">
        <v>77</v>
      </c>
      <c r="F1681" s="52" t="s">
        <v>77</v>
      </c>
      <c r="G1681" s="52" t="s">
        <v>77</v>
      </c>
      <c r="H1681" s="20"/>
      <c r="I1681" s="20"/>
      <c r="J1681" s="52" t="s">
        <v>77</v>
      </c>
      <c r="K1681" s="20"/>
      <c r="L1681" s="2" t="s">
        <v>77</v>
      </c>
      <c r="M1681" s="160"/>
      <c r="N1681" s="52" t="s">
        <v>77</v>
      </c>
      <c r="O1681" s="52" t="s">
        <v>77</v>
      </c>
      <c r="P1681" s="20"/>
      <c r="Q1681" s="20"/>
      <c r="R1681" s="20"/>
      <c r="S1681" s="20"/>
      <c r="T1681" s="178" t="s">
        <v>77</v>
      </c>
      <c r="U1681" s="20"/>
      <c r="V1681" s="20"/>
      <c r="W1681" s="20"/>
      <c r="X1681" s="20"/>
      <c r="Y1681" s="20"/>
      <c r="Z1681" s="20"/>
      <c r="AA1681" s="20"/>
      <c r="AB1681" t="s">
        <v>78</v>
      </c>
    </row>
    <row r="1682" spans="2:28" ht="14.4" x14ac:dyDescent="0.55000000000000004">
      <c r="B1682" s="20"/>
      <c r="C1682" s="20"/>
      <c r="D1682" s="20"/>
      <c r="E1682" s="52" t="s">
        <v>77</v>
      </c>
      <c r="F1682" s="52" t="s">
        <v>77</v>
      </c>
      <c r="G1682" s="52" t="s">
        <v>77</v>
      </c>
      <c r="H1682" s="20"/>
      <c r="I1682" s="20"/>
      <c r="J1682" s="52" t="s">
        <v>77</v>
      </c>
      <c r="K1682" s="20"/>
      <c r="L1682" s="2" t="s">
        <v>77</v>
      </c>
      <c r="M1682" s="160"/>
      <c r="N1682" s="52" t="s">
        <v>77</v>
      </c>
      <c r="O1682" s="52" t="s">
        <v>77</v>
      </c>
      <c r="P1682" s="20"/>
      <c r="Q1682" s="20"/>
      <c r="R1682" s="20"/>
      <c r="S1682" s="20"/>
      <c r="T1682" s="178" t="s">
        <v>77</v>
      </c>
      <c r="U1682" s="20"/>
      <c r="V1682" s="20"/>
      <c r="W1682" s="20"/>
      <c r="X1682" s="20"/>
      <c r="Y1682" s="20"/>
      <c r="Z1682" s="20"/>
      <c r="AA1682" s="20"/>
      <c r="AB1682" t="s">
        <v>78</v>
      </c>
    </row>
    <row r="1683" spans="2:28" ht="14.4" x14ac:dyDescent="0.55000000000000004">
      <c r="B1683" s="20"/>
      <c r="C1683" s="20"/>
      <c r="D1683" s="20"/>
      <c r="E1683" s="52" t="s">
        <v>77</v>
      </c>
      <c r="F1683" s="52" t="s">
        <v>77</v>
      </c>
      <c r="G1683" s="52" t="s">
        <v>77</v>
      </c>
      <c r="H1683" s="20"/>
      <c r="I1683" s="20"/>
      <c r="J1683" s="52" t="s">
        <v>77</v>
      </c>
      <c r="K1683" s="20"/>
      <c r="L1683" s="2" t="s">
        <v>77</v>
      </c>
      <c r="M1683" s="160"/>
      <c r="N1683" s="52" t="s">
        <v>77</v>
      </c>
      <c r="O1683" s="52" t="s">
        <v>77</v>
      </c>
      <c r="P1683" s="20"/>
      <c r="Q1683" s="20"/>
      <c r="R1683" s="20"/>
      <c r="S1683" s="20"/>
      <c r="T1683" s="178" t="s">
        <v>77</v>
      </c>
      <c r="U1683" s="20"/>
      <c r="V1683" s="20"/>
      <c r="W1683" s="20"/>
      <c r="X1683" s="20"/>
      <c r="Y1683" s="20"/>
      <c r="Z1683" s="20"/>
      <c r="AA1683" s="20"/>
      <c r="AB1683" t="s">
        <v>78</v>
      </c>
    </row>
    <row r="1684" spans="2:28" ht="14.4" x14ac:dyDescent="0.55000000000000004">
      <c r="B1684" s="20"/>
      <c r="C1684" s="20"/>
      <c r="D1684" s="20"/>
      <c r="E1684" s="52" t="s">
        <v>77</v>
      </c>
      <c r="F1684" s="52" t="s">
        <v>77</v>
      </c>
      <c r="G1684" s="52" t="s">
        <v>77</v>
      </c>
      <c r="H1684" s="20"/>
      <c r="I1684" s="20"/>
      <c r="J1684" s="52" t="s">
        <v>77</v>
      </c>
      <c r="K1684" s="20"/>
      <c r="L1684" s="2" t="s">
        <v>77</v>
      </c>
      <c r="M1684" s="160"/>
      <c r="N1684" s="52" t="s">
        <v>77</v>
      </c>
      <c r="O1684" s="52" t="s">
        <v>77</v>
      </c>
      <c r="P1684" s="20"/>
      <c r="Q1684" s="20"/>
      <c r="R1684" s="20"/>
      <c r="S1684" s="20"/>
      <c r="T1684" s="178" t="s">
        <v>77</v>
      </c>
      <c r="U1684" s="20"/>
      <c r="V1684" s="20"/>
      <c r="W1684" s="20"/>
      <c r="X1684" s="20"/>
      <c r="Y1684" s="20"/>
      <c r="Z1684" s="20"/>
      <c r="AA1684" s="20"/>
      <c r="AB1684" t="s">
        <v>78</v>
      </c>
    </row>
    <row r="1685" spans="2:28" ht="14.4" x14ac:dyDescent="0.55000000000000004">
      <c r="B1685" s="20"/>
      <c r="C1685" s="20"/>
      <c r="D1685" s="20"/>
      <c r="E1685" s="52" t="s">
        <v>77</v>
      </c>
      <c r="F1685" s="52" t="s">
        <v>77</v>
      </c>
      <c r="G1685" s="52" t="s">
        <v>77</v>
      </c>
      <c r="H1685" s="20"/>
      <c r="I1685" s="20"/>
      <c r="J1685" s="52" t="s">
        <v>77</v>
      </c>
      <c r="K1685" s="20"/>
      <c r="L1685" s="2" t="s">
        <v>77</v>
      </c>
      <c r="M1685" s="160"/>
      <c r="N1685" s="52" t="s">
        <v>77</v>
      </c>
      <c r="O1685" s="52" t="s">
        <v>77</v>
      </c>
      <c r="P1685" s="20"/>
      <c r="Q1685" s="20"/>
      <c r="R1685" s="20"/>
      <c r="S1685" s="20"/>
      <c r="T1685" s="178" t="s">
        <v>77</v>
      </c>
      <c r="U1685" s="20"/>
      <c r="V1685" s="20"/>
      <c r="W1685" s="20"/>
      <c r="X1685" s="20"/>
      <c r="Y1685" s="20"/>
      <c r="Z1685" s="20"/>
      <c r="AA1685" s="20"/>
      <c r="AB1685" t="s">
        <v>78</v>
      </c>
    </row>
    <row r="1686" spans="2:28" ht="14.4" x14ac:dyDescent="0.55000000000000004">
      <c r="B1686" s="20"/>
      <c r="C1686" s="20"/>
      <c r="D1686" s="20"/>
      <c r="E1686" s="52" t="s">
        <v>77</v>
      </c>
      <c r="F1686" s="52" t="s">
        <v>77</v>
      </c>
      <c r="G1686" s="52" t="s">
        <v>77</v>
      </c>
      <c r="H1686" s="20"/>
      <c r="I1686" s="20"/>
      <c r="J1686" s="52" t="s">
        <v>77</v>
      </c>
      <c r="K1686" s="20"/>
      <c r="L1686" s="2" t="s">
        <v>77</v>
      </c>
      <c r="M1686" s="160"/>
      <c r="N1686" s="52" t="s">
        <v>77</v>
      </c>
      <c r="O1686" s="52" t="s">
        <v>77</v>
      </c>
      <c r="P1686" s="20"/>
      <c r="Q1686" s="20"/>
      <c r="R1686" s="20"/>
      <c r="S1686" s="20"/>
      <c r="T1686" s="178" t="s">
        <v>77</v>
      </c>
      <c r="U1686" s="20"/>
      <c r="V1686" s="20"/>
      <c r="W1686" s="20"/>
      <c r="X1686" s="20"/>
      <c r="Y1686" s="20"/>
      <c r="Z1686" s="20"/>
      <c r="AA1686" s="20"/>
      <c r="AB1686" t="s">
        <v>78</v>
      </c>
    </row>
    <row r="1687" spans="2:28" ht="14.4" x14ac:dyDescent="0.55000000000000004">
      <c r="B1687" s="20"/>
      <c r="C1687" s="20"/>
      <c r="D1687" s="20"/>
      <c r="E1687" s="52" t="s">
        <v>77</v>
      </c>
      <c r="F1687" s="52" t="s">
        <v>77</v>
      </c>
      <c r="G1687" s="52" t="s">
        <v>77</v>
      </c>
      <c r="H1687" s="20"/>
      <c r="I1687" s="20"/>
      <c r="J1687" s="52" t="s">
        <v>77</v>
      </c>
      <c r="K1687" s="20"/>
      <c r="L1687" s="2" t="s">
        <v>77</v>
      </c>
      <c r="M1687" s="160"/>
      <c r="N1687" s="52" t="s">
        <v>77</v>
      </c>
      <c r="O1687" s="52" t="s">
        <v>77</v>
      </c>
      <c r="P1687" s="20"/>
      <c r="Q1687" s="20"/>
      <c r="R1687" s="20"/>
      <c r="S1687" s="20"/>
      <c r="T1687" s="178" t="s">
        <v>77</v>
      </c>
      <c r="U1687" s="20"/>
      <c r="V1687" s="20"/>
      <c r="W1687" s="20"/>
      <c r="X1687" s="20"/>
      <c r="Y1687" s="20"/>
      <c r="Z1687" s="20"/>
      <c r="AA1687" s="20"/>
      <c r="AB1687" t="s">
        <v>78</v>
      </c>
    </row>
    <row r="1688" spans="2:28" ht="14.4" x14ac:dyDescent="0.55000000000000004">
      <c r="B1688" s="20"/>
      <c r="C1688" s="20"/>
      <c r="D1688" s="20"/>
      <c r="E1688" s="52" t="s">
        <v>77</v>
      </c>
      <c r="F1688" s="52" t="s">
        <v>77</v>
      </c>
      <c r="G1688" s="52" t="s">
        <v>77</v>
      </c>
      <c r="H1688" s="20"/>
      <c r="I1688" s="20"/>
      <c r="J1688" s="52" t="s">
        <v>77</v>
      </c>
      <c r="K1688" s="20"/>
      <c r="L1688" s="2" t="s">
        <v>77</v>
      </c>
      <c r="M1688" s="160"/>
      <c r="N1688" s="52" t="s">
        <v>77</v>
      </c>
      <c r="O1688" s="52" t="s">
        <v>77</v>
      </c>
      <c r="P1688" s="20"/>
      <c r="Q1688" s="20"/>
      <c r="R1688" s="20"/>
      <c r="S1688" s="20"/>
      <c r="T1688" s="178" t="s">
        <v>77</v>
      </c>
      <c r="U1688" s="20"/>
      <c r="V1688" s="20"/>
      <c r="W1688" s="20"/>
      <c r="X1688" s="20"/>
      <c r="Y1688" s="20"/>
      <c r="Z1688" s="20"/>
      <c r="AA1688" s="20"/>
      <c r="AB1688" t="s">
        <v>78</v>
      </c>
    </row>
    <row r="1689" spans="2:28" ht="14.4" x14ac:dyDescent="0.55000000000000004">
      <c r="B1689" s="20"/>
      <c r="C1689" s="20"/>
      <c r="D1689" s="20"/>
      <c r="E1689" s="52" t="s">
        <v>77</v>
      </c>
      <c r="F1689" s="52" t="s">
        <v>77</v>
      </c>
      <c r="G1689" s="52" t="s">
        <v>77</v>
      </c>
      <c r="H1689" s="20"/>
      <c r="I1689" s="20"/>
      <c r="J1689" s="52" t="s">
        <v>77</v>
      </c>
      <c r="K1689" s="20"/>
      <c r="L1689" s="2" t="s">
        <v>77</v>
      </c>
      <c r="M1689" s="160"/>
      <c r="N1689" s="52" t="s">
        <v>77</v>
      </c>
      <c r="O1689" s="52" t="s">
        <v>77</v>
      </c>
      <c r="P1689" s="20"/>
      <c r="Q1689" s="20"/>
      <c r="R1689" s="20"/>
      <c r="S1689" s="20"/>
      <c r="T1689" s="178" t="s">
        <v>77</v>
      </c>
      <c r="U1689" s="20"/>
      <c r="V1689" s="20"/>
      <c r="W1689" s="20"/>
      <c r="X1689" s="20"/>
      <c r="Y1689" s="20"/>
      <c r="Z1689" s="20"/>
      <c r="AA1689" s="20"/>
      <c r="AB1689" t="s">
        <v>78</v>
      </c>
    </row>
    <row r="1690" spans="2:28" ht="14.4" x14ac:dyDescent="0.55000000000000004">
      <c r="B1690" s="20"/>
      <c r="C1690" s="20"/>
      <c r="D1690" s="20"/>
      <c r="E1690" s="52" t="s">
        <v>77</v>
      </c>
      <c r="F1690" s="52" t="s">
        <v>77</v>
      </c>
      <c r="G1690" s="52" t="s">
        <v>77</v>
      </c>
      <c r="H1690" s="20"/>
      <c r="I1690" s="20"/>
      <c r="J1690" s="52" t="s">
        <v>77</v>
      </c>
      <c r="K1690" s="20"/>
      <c r="L1690" s="2" t="s">
        <v>77</v>
      </c>
      <c r="M1690" s="160"/>
      <c r="N1690" s="52" t="s">
        <v>77</v>
      </c>
      <c r="O1690" s="52" t="s">
        <v>77</v>
      </c>
      <c r="P1690" s="20"/>
      <c r="Q1690" s="20"/>
      <c r="R1690" s="20"/>
      <c r="S1690" s="20"/>
      <c r="T1690" s="178" t="s">
        <v>77</v>
      </c>
      <c r="U1690" s="20"/>
      <c r="V1690" s="20"/>
      <c r="W1690" s="20"/>
      <c r="X1690" s="20"/>
      <c r="Y1690" s="20"/>
      <c r="Z1690" s="20"/>
      <c r="AA1690" s="20"/>
      <c r="AB1690" t="s">
        <v>78</v>
      </c>
    </row>
    <row r="1691" spans="2:28" ht="14.4" x14ac:dyDescent="0.55000000000000004">
      <c r="B1691" s="20"/>
      <c r="C1691" s="20"/>
      <c r="D1691" s="20"/>
      <c r="E1691" s="52" t="s">
        <v>77</v>
      </c>
      <c r="F1691" s="52" t="s">
        <v>77</v>
      </c>
      <c r="G1691" s="52" t="s">
        <v>77</v>
      </c>
      <c r="H1691" s="20"/>
      <c r="I1691" s="20"/>
      <c r="J1691" s="52" t="s">
        <v>77</v>
      </c>
      <c r="K1691" s="20"/>
      <c r="L1691" s="2" t="s">
        <v>77</v>
      </c>
      <c r="M1691" s="160"/>
      <c r="N1691" s="52" t="s">
        <v>77</v>
      </c>
      <c r="O1691" s="52" t="s">
        <v>77</v>
      </c>
      <c r="P1691" s="20"/>
      <c r="Q1691" s="20"/>
      <c r="R1691" s="20"/>
      <c r="S1691" s="20"/>
      <c r="T1691" s="178" t="s">
        <v>77</v>
      </c>
      <c r="U1691" s="20"/>
      <c r="V1691" s="20"/>
      <c r="W1691" s="20"/>
      <c r="X1691" s="20"/>
      <c r="Y1691" s="20"/>
      <c r="Z1691" s="20"/>
      <c r="AA1691" s="20"/>
      <c r="AB1691" t="s">
        <v>78</v>
      </c>
    </row>
    <row r="1692" spans="2:28" ht="14.4" x14ac:dyDescent="0.55000000000000004">
      <c r="B1692" s="20"/>
      <c r="C1692" s="20"/>
      <c r="D1692" s="20"/>
      <c r="E1692" s="52" t="s">
        <v>77</v>
      </c>
      <c r="F1692" s="52" t="s">
        <v>77</v>
      </c>
      <c r="G1692" s="52" t="s">
        <v>77</v>
      </c>
      <c r="H1692" s="20"/>
      <c r="I1692" s="20"/>
      <c r="J1692" s="52" t="s">
        <v>77</v>
      </c>
      <c r="K1692" s="20"/>
      <c r="L1692" s="2" t="s">
        <v>77</v>
      </c>
      <c r="M1692" s="160"/>
      <c r="N1692" s="52" t="s">
        <v>77</v>
      </c>
      <c r="O1692" s="52" t="s">
        <v>77</v>
      </c>
      <c r="P1692" s="20"/>
      <c r="Q1692" s="20"/>
      <c r="R1692" s="20"/>
      <c r="S1692" s="20"/>
      <c r="T1692" s="178" t="s">
        <v>77</v>
      </c>
      <c r="U1692" s="20"/>
      <c r="V1692" s="20"/>
      <c r="W1692" s="20"/>
      <c r="X1692" s="20"/>
      <c r="Y1692" s="20"/>
      <c r="Z1692" s="20"/>
      <c r="AA1692" s="20"/>
      <c r="AB1692" t="s">
        <v>78</v>
      </c>
    </row>
    <row r="1693" spans="2:28" ht="14.4" x14ac:dyDescent="0.55000000000000004">
      <c r="B1693" s="20"/>
      <c r="C1693" s="20"/>
      <c r="D1693" s="20"/>
      <c r="E1693" s="52" t="s">
        <v>77</v>
      </c>
      <c r="F1693" s="52" t="s">
        <v>77</v>
      </c>
      <c r="G1693" s="52" t="s">
        <v>77</v>
      </c>
      <c r="H1693" s="20"/>
      <c r="I1693" s="20"/>
      <c r="J1693" s="52" t="s">
        <v>77</v>
      </c>
      <c r="K1693" s="20"/>
      <c r="L1693" s="2" t="s">
        <v>77</v>
      </c>
      <c r="M1693" s="160"/>
      <c r="N1693" s="52" t="s">
        <v>77</v>
      </c>
      <c r="O1693" s="52" t="s">
        <v>77</v>
      </c>
      <c r="P1693" s="20"/>
      <c r="Q1693" s="20"/>
      <c r="R1693" s="20"/>
      <c r="S1693" s="20"/>
      <c r="T1693" s="178" t="s">
        <v>77</v>
      </c>
      <c r="U1693" s="20"/>
      <c r="V1693" s="20"/>
      <c r="W1693" s="20"/>
      <c r="X1693" s="20"/>
      <c r="Y1693" s="20"/>
      <c r="Z1693" s="20"/>
      <c r="AA1693" s="20"/>
      <c r="AB1693" t="s">
        <v>78</v>
      </c>
    </row>
    <row r="1694" spans="2:28" ht="14.4" x14ac:dyDescent="0.55000000000000004">
      <c r="B1694" s="20"/>
      <c r="C1694" s="20"/>
      <c r="D1694" s="20"/>
      <c r="E1694" s="52" t="s">
        <v>77</v>
      </c>
      <c r="F1694" s="52" t="s">
        <v>77</v>
      </c>
      <c r="G1694" s="52" t="s">
        <v>77</v>
      </c>
      <c r="H1694" s="20"/>
      <c r="I1694" s="20"/>
      <c r="J1694" s="52" t="s">
        <v>77</v>
      </c>
      <c r="K1694" s="20"/>
      <c r="L1694" s="2" t="s">
        <v>77</v>
      </c>
      <c r="M1694" s="160"/>
      <c r="N1694" s="52" t="s">
        <v>77</v>
      </c>
      <c r="O1694" s="52" t="s">
        <v>77</v>
      </c>
      <c r="P1694" s="20"/>
      <c r="Q1694" s="20"/>
      <c r="R1694" s="20"/>
      <c r="S1694" s="20"/>
      <c r="T1694" s="178" t="s">
        <v>77</v>
      </c>
      <c r="U1694" s="20"/>
      <c r="V1694" s="20"/>
      <c r="W1694" s="20"/>
      <c r="X1694" s="20"/>
      <c r="Y1694" s="20"/>
      <c r="Z1694" s="20"/>
      <c r="AA1694" s="20"/>
      <c r="AB1694" t="s">
        <v>78</v>
      </c>
    </row>
    <row r="1695" spans="2:28" ht="14.4" x14ac:dyDescent="0.55000000000000004">
      <c r="B1695" s="20"/>
      <c r="C1695" s="20"/>
      <c r="D1695" s="20"/>
      <c r="E1695" s="52" t="s">
        <v>77</v>
      </c>
      <c r="F1695" s="52" t="s">
        <v>77</v>
      </c>
      <c r="G1695" s="52" t="s">
        <v>77</v>
      </c>
      <c r="H1695" s="20"/>
      <c r="I1695" s="20"/>
      <c r="J1695" s="52" t="s">
        <v>77</v>
      </c>
      <c r="K1695" s="20"/>
      <c r="L1695" s="2" t="s">
        <v>77</v>
      </c>
      <c r="M1695" s="160"/>
      <c r="N1695" s="52" t="s">
        <v>77</v>
      </c>
      <c r="O1695" s="52" t="s">
        <v>77</v>
      </c>
      <c r="P1695" s="20"/>
      <c r="Q1695" s="20"/>
      <c r="R1695" s="20"/>
      <c r="S1695" s="20"/>
      <c r="T1695" s="178" t="s">
        <v>77</v>
      </c>
      <c r="U1695" s="20"/>
      <c r="V1695" s="20"/>
      <c r="W1695" s="20"/>
      <c r="X1695" s="20"/>
      <c r="Y1695" s="20"/>
      <c r="Z1695" s="20"/>
      <c r="AA1695" s="20"/>
      <c r="AB1695" t="s">
        <v>78</v>
      </c>
    </row>
    <row r="1696" spans="2:28" ht="14.4" x14ac:dyDescent="0.55000000000000004">
      <c r="B1696" s="20"/>
      <c r="C1696" s="20"/>
      <c r="D1696" s="20"/>
      <c r="E1696" s="52" t="s">
        <v>77</v>
      </c>
      <c r="F1696" s="52" t="s">
        <v>77</v>
      </c>
      <c r="G1696" s="52" t="s">
        <v>77</v>
      </c>
      <c r="H1696" s="20"/>
      <c r="I1696" s="20"/>
      <c r="J1696" s="52" t="s">
        <v>77</v>
      </c>
      <c r="K1696" s="20"/>
      <c r="L1696" s="2" t="s">
        <v>77</v>
      </c>
      <c r="M1696" s="160"/>
      <c r="N1696" s="52" t="s">
        <v>77</v>
      </c>
      <c r="O1696" s="52" t="s">
        <v>77</v>
      </c>
      <c r="P1696" s="20"/>
      <c r="Q1696" s="20"/>
      <c r="R1696" s="20"/>
      <c r="S1696" s="20"/>
      <c r="T1696" s="178" t="s">
        <v>77</v>
      </c>
      <c r="U1696" s="20"/>
      <c r="V1696" s="20"/>
      <c r="W1696" s="20"/>
      <c r="X1696" s="20"/>
      <c r="Y1696" s="20"/>
      <c r="Z1696" s="20"/>
      <c r="AA1696" s="20"/>
      <c r="AB1696" t="s">
        <v>78</v>
      </c>
    </row>
    <row r="1697" spans="2:28" ht="14.4" x14ac:dyDescent="0.55000000000000004">
      <c r="B1697" s="20"/>
      <c r="C1697" s="20"/>
      <c r="D1697" s="20"/>
      <c r="E1697" s="52" t="s">
        <v>77</v>
      </c>
      <c r="F1697" s="52" t="s">
        <v>77</v>
      </c>
      <c r="G1697" s="52" t="s">
        <v>77</v>
      </c>
      <c r="H1697" s="20"/>
      <c r="I1697" s="20"/>
      <c r="J1697" s="52" t="s">
        <v>77</v>
      </c>
      <c r="K1697" s="20"/>
      <c r="L1697" s="2" t="s">
        <v>77</v>
      </c>
      <c r="M1697" s="160"/>
      <c r="N1697" s="52" t="s">
        <v>77</v>
      </c>
      <c r="O1697" s="52" t="s">
        <v>77</v>
      </c>
      <c r="P1697" s="20"/>
      <c r="Q1697" s="20"/>
      <c r="R1697" s="20"/>
      <c r="S1697" s="20"/>
      <c r="T1697" s="178" t="s">
        <v>77</v>
      </c>
      <c r="U1697" s="20"/>
      <c r="V1697" s="20"/>
      <c r="W1697" s="20"/>
      <c r="X1697" s="20"/>
      <c r="Y1697" s="20"/>
      <c r="Z1697" s="20"/>
      <c r="AA1697" s="20"/>
      <c r="AB1697" t="s">
        <v>78</v>
      </c>
    </row>
    <row r="1698" spans="2:28" ht="14.4" x14ac:dyDescent="0.55000000000000004">
      <c r="B1698" s="20"/>
      <c r="C1698" s="20"/>
      <c r="D1698" s="20"/>
      <c r="E1698" s="52" t="s">
        <v>77</v>
      </c>
      <c r="F1698" s="52" t="s">
        <v>77</v>
      </c>
      <c r="G1698" s="52" t="s">
        <v>77</v>
      </c>
      <c r="H1698" s="20"/>
      <c r="I1698" s="20"/>
      <c r="J1698" s="52" t="s">
        <v>77</v>
      </c>
      <c r="K1698" s="20"/>
      <c r="L1698" s="2" t="s">
        <v>77</v>
      </c>
      <c r="M1698" s="160"/>
      <c r="N1698" s="52" t="s">
        <v>77</v>
      </c>
      <c r="O1698" s="52" t="s">
        <v>77</v>
      </c>
      <c r="P1698" s="20"/>
      <c r="Q1698" s="20"/>
      <c r="R1698" s="20"/>
      <c r="S1698" s="20"/>
      <c r="T1698" s="178" t="s">
        <v>77</v>
      </c>
      <c r="U1698" s="20"/>
      <c r="V1698" s="20"/>
      <c r="W1698" s="20"/>
      <c r="X1698" s="20"/>
      <c r="Y1698" s="20"/>
      <c r="Z1698" s="20"/>
      <c r="AA1698" s="20"/>
      <c r="AB1698" t="s">
        <v>78</v>
      </c>
    </row>
    <row r="1699" spans="2:28" ht="14.4" x14ac:dyDescent="0.55000000000000004">
      <c r="B1699" s="20"/>
      <c r="C1699" s="20"/>
      <c r="D1699" s="20"/>
      <c r="E1699" s="52" t="s">
        <v>77</v>
      </c>
      <c r="F1699" s="52" t="s">
        <v>77</v>
      </c>
      <c r="G1699" s="52" t="s">
        <v>77</v>
      </c>
      <c r="H1699" s="20"/>
      <c r="I1699" s="20"/>
      <c r="J1699" s="52" t="s">
        <v>77</v>
      </c>
      <c r="K1699" s="20"/>
      <c r="L1699" s="2" t="s">
        <v>77</v>
      </c>
      <c r="M1699" s="160"/>
      <c r="N1699" s="52" t="s">
        <v>77</v>
      </c>
      <c r="O1699" s="52" t="s">
        <v>77</v>
      </c>
      <c r="P1699" s="20"/>
      <c r="Q1699" s="20"/>
      <c r="R1699" s="20"/>
      <c r="S1699" s="20"/>
      <c r="T1699" s="178" t="s">
        <v>77</v>
      </c>
      <c r="U1699" s="20"/>
      <c r="V1699" s="20"/>
      <c r="W1699" s="20"/>
      <c r="X1699" s="20"/>
      <c r="Y1699" s="20"/>
      <c r="Z1699" s="20"/>
      <c r="AA1699" s="20"/>
      <c r="AB1699" t="s">
        <v>78</v>
      </c>
    </row>
    <row r="1700" spans="2:28" ht="14.4" x14ac:dyDescent="0.55000000000000004">
      <c r="B1700" s="20"/>
      <c r="C1700" s="20"/>
      <c r="D1700" s="20"/>
      <c r="E1700" s="52" t="s">
        <v>77</v>
      </c>
      <c r="F1700" s="52" t="s">
        <v>77</v>
      </c>
      <c r="G1700" s="52" t="s">
        <v>77</v>
      </c>
      <c r="H1700" s="20"/>
      <c r="I1700" s="20"/>
      <c r="J1700" s="52" t="s">
        <v>77</v>
      </c>
      <c r="K1700" s="20"/>
      <c r="L1700" s="2" t="s">
        <v>77</v>
      </c>
      <c r="M1700" s="160"/>
      <c r="N1700" s="52" t="s">
        <v>77</v>
      </c>
      <c r="O1700" s="52" t="s">
        <v>77</v>
      </c>
      <c r="P1700" s="20"/>
      <c r="Q1700" s="20"/>
      <c r="R1700" s="20"/>
      <c r="S1700" s="20"/>
      <c r="T1700" s="178" t="s">
        <v>77</v>
      </c>
      <c r="U1700" s="20"/>
      <c r="V1700" s="20"/>
      <c r="W1700" s="20"/>
      <c r="X1700" s="20"/>
      <c r="Y1700" s="20"/>
      <c r="Z1700" s="20"/>
      <c r="AA1700" s="20"/>
      <c r="AB1700" t="s">
        <v>78</v>
      </c>
    </row>
    <row r="1701" spans="2:28" ht="14.4" x14ac:dyDescent="0.55000000000000004">
      <c r="B1701" s="20"/>
      <c r="C1701" s="20"/>
      <c r="D1701" s="20"/>
      <c r="E1701" s="52" t="s">
        <v>77</v>
      </c>
      <c r="F1701" s="52" t="s">
        <v>77</v>
      </c>
      <c r="G1701" s="52" t="s">
        <v>77</v>
      </c>
      <c r="H1701" s="20"/>
      <c r="I1701" s="20"/>
      <c r="J1701" s="52" t="s">
        <v>77</v>
      </c>
      <c r="K1701" s="20"/>
      <c r="L1701" s="2" t="s">
        <v>77</v>
      </c>
      <c r="M1701" s="160"/>
      <c r="N1701" s="52" t="s">
        <v>77</v>
      </c>
      <c r="O1701" s="52" t="s">
        <v>77</v>
      </c>
      <c r="P1701" s="20"/>
      <c r="Q1701" s="20"/>
      <c r="R1701" s="20"/>
      <c r="S1701" s="20"/>
      <c r="T1701" s="178" t="s">
        <v>77</v>
      </c>
      <c r="U1701" s="20"/>
      <c r="V1701" s="20"/>
      <c r="W1701" s="20"/>
      <c r="X1701" s="20"/>
      <c r="Y1701" s="20"/>
      <c r="Z1701" s="20"/>
      <c r="AA1701" s="20"/>
      <c r="AB1701" t="s">
        <v>78</v>
      </c>
    </row>
    <row r="1702" spans="2:28" ht="14.4" x14ac:dyDescent="0.55000000000000004">
      <c r="B1702" s="20"/>
      <c r="C1702" s="20"/>
      <c r="D1702" s="20"/>
      <c r="E1702" s="52" t="s">
        <v>77</v>
      </c>
      <c r="F1702" s="52" t="s">
        <v>77</v>
      </c>
      <c r="G1702" s="52" t="s">
        <v>77</v>
      </c>
      <c r="H1702" s="20"/>
      <c r="I1702" s="20"/>
      <c r="J1702" s="52" t="s">
        <v>77</v>
      </c>
      <c r="K1702" s="20"/>
      <c r="L1702" s="2" t="s">
        <v>77</v>
      </c>
      <c r="M1702" s="160"/>
      <c r="N1702" s="52" t="s">
        <v>77</v>
      </c>
      <c r="O1702" s="52" t="s">
        <v>77</v>
      </c>
      <c r="P1702" s="20"/>
      <c r="Q1702" s="20"/>
      <c r="R1702" s="20"/>
      <c r="S1702" s="20"/>
      <c r="T1702" s="178" t="s">
        <v>77</v>
      </c>
      <c r="U1702" s="20"/>
      <c r="V1702" s="20"/>
      <c r="W1702" s="20"/>
      <c r="X1702" s="20"/>
      <c r="Y1702" s="20"/>
      <c r="Z1702" s="20"/>
      <c r="AA1702" s="20"/>
      <c r="AB1702" t="s">
        <v>78</v>
      </c>
    </row>
    <row r="1703" spans="2:28" ht="14.4" x14ac:dyDescent="0.55000000000000004">
      <c r="B1703" s="20"/>
      <c r="C1703" s="20"/>
      <c r="D1703" s="20"/>
      <c r="E1703" s="52" t="s">
        <v>77</v>
      </c>
      <c r="F1703" s="52" t="s">
        <v>77</v>
      </c>
      <c r="G1703" s="52" t="s">
        <v>77</v>
      </c>
      <c r="H1703" s="20"/>
      <c r="I1703" s="20"/>
      <c r="J1703" s="52" t="s">
        <v>77</v>
      </c>
      <c r="K1703" s="20"/>
      <c r="L1703" s="2" t="s">
        <v>77</v>
      </c>
      <c r="M1703" s="160"/>
      <c r="N1703" s="52" t="s">
        <v>77</v>
      </c>
      <c r="O1703" s="52" t="s">
        <v>77</v>
      </c>
      <c r="P1703" s="20"/>
      <c r="Q1703" s="20"/>
      <c r="R1703" s="20"/>
      <c r="S1703" s="20"/>
      <c r="T1703" s="178" t="s">
        <v>77</v>
      </c>
      <c r="U1703" s="20"/>
      <c r="V1703" s="20"/>
      <c r="W1703" s="20"/>
      <c r="X1703" s="20"/>
      <c r="Y1703" s="20"/>
      <c r="Z1703" s="20"/>
      <c r="AA1703" s="20"/>
      <c r="AB1703" t="s">
        <v>78</v>
      </c>
    </row>
    <row r="1704" spans="2:28" ht="14.4" x14ac:dyDescent="0.55000000000000004">
      <c r="B1704" s="20"/>
      <c r="C1704" s="20"/>
      <c r="D1704" s="20"/>
      <c r="E1704" s="52" t="s">
        <v>77</v>
      </c>
      <c r="F1704" s="52" t="s">
        <v>77</v>
      </c>
      <c r="G1704" s="52" t="s">
        <v>77</v>
      </c>
      <c r="H1704" s="20"/>
      <c r="I1704" s="20"/>
      <c r="J1704" s="52" t="s">
        <v>77</v>
      </c>
      <c r="K1704" s="20"/>
      <c r="L1704" s="2" t="s">
        <v>77</v>
      </c>
      <c r="M1704" s="160"/>
      <c r="N1704" s="52" t="s">
        <v>77</v>
      </c>
      <c r="O1704" s="52" t="s">
        <v>77</v>
      </c>
      <c r="P1704" s="20"/>
      <c r="Q1704" s="20"/>
      <c r="R1704" s="20"/>
      <c r="S1704" s="20"/>
      <c r="T1704" s="178" t="s">
        <v>77</v>
      </c>
      <c r="U1704" s="20"/>
      <c r="V1704" s="20"/>
      <c r="W1704" s="20"/>
      <c r="X1704" s="20"/>
      <c r="Y1704" s="20"/>
      <c r="Z1704" s="20"/>
      <c r="AA1704" s="20"/>
      <c r="AB1704" t="s">
        <v>78</v>
      </c>
    </row>
    <row r="1705" spans="2:28" ht="14.4" x14ac:dyDescent="0.55000000000000004">
      <c r="B1705" s="20"/>
      <c r="C1705" s="20"/>
      <c r="D1705" s="20"/>
      <c r="E1705" s="52" t="s">
        <v>77</v>
      </c>
      <c r="F1705" s="52" t="s">
        <v>77</v>
      </c>
      <c r="G1705" s="52" t="s">
        <v>77</v>
      </c>
      <c r="H1705" s="20"/>
      <c r="I1705" s="20"/>
      <c r="J1705" s="52" t="s">
        <v>77</v>
      </c>
      <c r="K1705" s="20"/>
      <c r="L1705" s="2" t="s">
        <v>77</v>
      </c>
      <c r="M1705" s="160"/>
      <c r="N1705" s="52" t="s">
        <v>77</v>
      </c>
      <c r="O1705" s="52" t="s">
        <v>77</v>
      </c>
      <c r="P1705" s="20"/>
      <c r="Q1705" s="20"/>
      <c r="R1705" s="20"/>
      <c r="S1705" s="20"/>
      <c r="T1705" s="178" t="s">
        <v>77</v>
      </c>
      <c r="U1705" s="20"/>
      <c r="V1705" s="20"/>
      <c r="W1705" s="20"/>
      <c r="X1705" s="20"/>
      <c r="Y1705" s="20"/>
      <c r="Z1705" s="20"/>
      <c r="AA1705" s="20"/>
      <c r="AB1705" t="s">
        <v>78</v>
      </c>
    </row>
    <row r="1706" spans="2:28" ht="14.4" x14ac:dyDescent="0.55000000000000004">
      <c r="B1706" s="20"/>
      <c r="C1706" s="20"/>
      <c r="D1706" s="20"/>
      <c r="E1706" s="52" t="s">
        <v>77</v>
      </c>
      <c r="F1706" s="52" t="s">
        <v>77</v>
      </c>
      <c r="G1706" s="52" t="s">
        <v>77</v>
      </c>
      <c r="H1706" s="20"/>
      <c r="I1706" s="20"/>
      <c r="J1706" s="52" t="s">
        <v>77</v>
      </c>
      <c r="K1706" s="20"/>
      <c r="L1706" s="2" t="s">
        <v>77</v>
      </c>
      <c r="M1706" s="160"/>
      <c r="N1706" s="52" t="s">
        <v>77</v>
      </c>
      <c r="O1706" s="52" t="s">
        <v>77</v>
      </c>
      <c r="P1706" s="20"/>
      <c r="Q1706" s="20"/>
      <c r="R1706" s="20"/>
      <c r="S1706" s="20"/>
      <c r="T1706" s="178" t="s">
        <v>77</v>
      </c>
      <c r="U1706" s="20"/>
      <c r="V1706" s="20"/>
      <c r="W1706" s="20"/>
      <c r="X1706" s="20"/>
      <c r="Y1706" s="20"/>
      <c r="Z1706" s="20"/>
      <c r="AA1706" s="20"/>
      <c r="AB1706" t="s">
        <v>78</v>
      </c>
    </row>
    <row r="1707" spans="2:28" ht="14.4" x14ac:dyDescent="0.55000000000000004">
      <c r="B1707" s="20"/>
      <c r="C1707" s="20"/>
      <c r="D1707" s="20"/>
      <c r="E1707" s="52" t="s">
        <v>77</v>
      </c>
      <c r="F1707" s="52" t="s">
        <v>77</v>
      </c>
      <c r="G1707" s="52" t="s">
        <v>77</v>
      </c>
      <c r="H1707" s="20"/>
      <c r="I1707" s="20"/>
      <c r="J1707" s="52" t="s">
        <v>77</v>
      </c>
      <c r="K1707" s="20"/>
      <c r="L1707" s="2" t="s">
        <v>77</v>
      </c>
      <c r="M1707" s="160"/>
      <c r="N1707" s="52" t="s">
        <v>77</v>
      </c>
      <c r="O1707" s="52" t="s">
        <v>77</v>
      </c>
      <c r="P1707" s="20"/>
      <c r="Q1707" s="20"/>
      <c r="R1707" s="20"/>
      <c r="S1707" s="20"/>
      <c r="T1707" s="178" t="s">
        <v>77</v>
      </c>
      <c r="U1707" s="20"/>
      <c r="V1707" s="20"/>
      <c r="W1707" s="20"/>
      <c r="X1707" s="20"/>
      <c r="Y1707" s="20"/>
      <c r="Z1707" s="20"/>
      <c r="AA1707" s="20"/>
      <c r="AB1707" t="s">
        <v>78</v>
      </c>
    </row>
    <row r="1708" spans="2:28" ht="14.4" x14ac:dyDescent="0.55000000000000004">
      <c r="B1708" s="20"/>
      <c r="C1708" s="20"/>
      <c r="D1708" s="20"/>
      <c r="E1708" s="52" t="s">
        <v>77</v>
      </c>
      <c r="F1708" s="52" t="s">
        <v>77</v>
      </c>
      <c r="G1708" s="52" t="s">
        <v>77</v>
      </c>
      <c r="H1708" s="20"/>
      <c r="I1708" s="20"/>
      <c r="J1708" s="52" t="s">
        <v>77</v>
      </c>
      <c r="K1708" s="20"/>
      <c r="L1708" s="2" t="s">
        <v>77</v>
      </c>
      <c r="M1708" s="160"/>
      <c r="N1708" s="52" t="s">
        <v>77</v>
      </c>
      <c r="O1708" s="52" t="s">
        <v>77</v>
      </c>
      <c r="P1708" s="20"/>
      <c r="Q1708" s="20"/>
      <c r="R1708" s="20"/>
      <c r="S1708" s="20"/>
      <c r="T1708" s="178" t="s">
        <v>77</v>
      </c>
      <c r="U1708" s="20"/>
      <c r="V1708" s="20"/>
      <c r="W1708" s="20"/>
      <c r="X1708" s="20"/>
      <c r="Y1708" s="20"/>
      <c r="Z1708" s="20"/>
      <c r="AA1708" s="20"/>
      <c r="AB1708" t="s">
        <v>78</v>
      </c>
    </row>
    <row r="1709" spans="2:28" ht="14.4" x14ac:dyDescent="0.55000000000000004">
      <c r="B1709" s="20"/>
      <c r="C1709" s="20"/>
      <c r="D1709" s="20"/>
      <c r="E1709" s="52" t="s">
        <v>77</v>
      </c>
      <c r="F1709" s="52" t="s">
        <v>77</v>
      </c>
      <c r="G1709" s="52" t="s">
        <v>77</v>
      </c>
      <c r="H1709" s="20"/>
      <c r="I1709" s="20"/>
      <c r="J1709" s="52" t="s">
        <v>77</v>
      </c>
      <c r="K1709" s="20"/>
      <c r="L1709" s="2" t="s">
        <v>77</v>
      </c>
      <c r="M1709" s="160"/>
      <c r="N1709" s="52" t="s">
        <v>77</v>
      </c>
      <c r="O1709" s="52" t="s">
        <v>77</v>
      </c>
      <c r="P1709" s="20"/>
      <c r="Q1709" s="20"/>
      <c r="R1709" s="20"/>
      <c r="S1709" s="20"/>
      <c r="T1709" s="178" t="s">
        <v>77</v>
      </c>
      <c r="U1709" s="20"/>
      <c r="V1709" s="20"/>
      <c r="W1709" s="20"/>
      <c r="X1709" s="20"/>
      <c r="Y1709" s="20"/>
      <c r="Z1709" s="20"/>
      <c r="AA1709" s="20"/>
      <c r="AB1709" t="s">
        <v>78</v>
      </c>
    </row>
    <row r="1710" spans="2:28" ht="14.4" x14ac:dyDescent="0.55000000000000004">
      <c r="B1710" s="20"/>
      <c r="C1710" s="20"/>
      <c r="D1710" s="20"/>
      <c r="E1710" s="52" t="s">
        <v>77</v>
      </c>
      <c r="F1710" s="52" t="s">
        <v>77</v>
      </c>
      <c r="G1710" s="52" t="s">
        <v>77</v>
      </c>
      <c r="H1710" s="20"/>
      <c r="I1710" s="20"/>
      <c r="J1710" s="52" t="s">
        <v>77</v>
      </c>
      <c r="K1710" s="20"/>
      <c r="L1710" s="2" t="s">
        <v>77</v>
      </c>
      <c r="M1710" s="160"/>
      <c r="N1710" s="52" t="s">
        <v>77</v>
      </c>
      <c r="O1710" s="52" t="s">
        <v>77</v>
      </c>
      <c r="P1710" s="20"/>
      <c r="Q1710" s="20"/>
      <c r="R1710" s="20"/>
      <c r="S1710" s="20"/>
      <c r="T1710" s="178" t="s">
        <v>77</v>
      </c>
      <c r="U1710" s="20"/>
      <c r="V1710" s="20"/>
      <c r="W1710" s="20"/>
      <c r="X1710" s="20"/>
      <c r="Y1710" s="20"/>
      <c r="Z1710" s="20"/>
      <c r="AA1710" s="20"/>
      <c r="AB1710" t="s">
        <v>78</v>
      </c>
    </row>
    <row r="1711" spans="2:28" ht="14.4" x14ac:dyDescent="0.55000000000000004">
      <c r="B1711" s="20"/>
      <c r="C1711" s="20"/>
      <c r="D1711" s="20"/>
      <c r="E1711" s="52" t="s">
        <v>77</v>
      </c>
      <c r="F1711" s="52" t="s">
        <v>77</v>
      </c>
      <c r="G1711" s="52" t="s">
        <v>77</v>
      </c>
      <c r="H1711" s="20"/>
      <c r="I1711" s="20"/>
      <c r="J1711" s="52" t="s">
        <v>77</v>
      </c>
      <c r="K1711" s="20"/>
      <c r="L1711" s="2" t="s">
        <v>77</v>
      </c>
      <c r="M1711" s="160"/>
      <c r="N1711" s="52" t="s">
        <v>77</v>
      </c>
      <c r="O1711" s="52" t="s">
        <v>77</v>
      </c>
      <c r="P1711" s="20"/>
      <c r="Q1711" s="20"/>
      <c r="R1711" s="20"/>
      <c r="S1711" s="20"/>
      <c r="T1711" s="178" t="s">
        <v>77</v>
      </c>
      <c r="U1711" s="20"/>
      <c r="V1711" s="20"/>
      <c r="W1711" s="20"/>
      <c r="X1711" s="20"/>
      <c r="Y1711" s="20"/>
      <c r="Z1711" s="20"/>
      <c r="AA1711" s="20"/>
      <c r="AB1711" t="s">
        <v>78</v>
      </c>
    </row>
    <row r="1712" spans="2:28" ht="14.4" x14ac:dyDescent="0.55000000000000004">
      <c r="B1712" s="20"/>
      <c r="C1712" s="20"/>
      <c r="D1712" s="20"/>
      <c r="E1712" s="52" t="s">
        <v>77</v>
      </c>
      <c r="F1712" s="52" t="s">
        <v>77</v>
      </c>
      <c r="G1712" s="52" t="s">
        <v>77</v>
      </c>
      <c r="H1712" s="20"/>
      <c r="I1712" s="20"/>
      <c r="J1712" s="52" t="s">
        <v>77</v>
      </c>
      <c r="K1712" s="20"/>
      <c r="L1712" s="2" t="s">
        <v>77</v>
      </c>
      <c r="M1712" s="160"/>
      <c r="N1712" s="52" t="s">
        <v>77</v>
      </c>
      <c r="O1712" s="52" t="s">
        <v>77</v>
      </c>
      <c r="P1712" s="20"/>
      <c r="Q1712" s="20"/>
      <c r="R1712" s="20"/>
      <c r="S1712" s="20"/>
      <c r="T1712" s="178" t="s">
        <v>77</v>
      </c>
      <c r="U1712" s="20"/>
      <c r="V1712" s="20"/>
      <c r="W1712" s="20"/>
      <c r="X1712" s="20"/>
      <c r="Y1712" s="20"/>
      <c r="Z1712" s="20"/>
      <c r="AA1712" s="20"/>
      <c r="AB1712" t="s">
        <v>78</v>
      </c>
    </row>
    <row r="1713" spans="2:28" ht="14.4" x14ac:dyDescent="0.55000000000000004">
      <c r="B1713" s="20"/>
      <c r="C1713" s="20"/>
      <c r="D1713" s="20"/>
      <c r="E1713" s="52" t="s">
        <v>77</v>
      </c>
      <c r="F1713" s="52" t="s">
        <v>77</v>
      </c>
      <c r="G1713" s="52" t="s">
        <v>77</v>
      </c>
      <c r="H1713" s="20"/>
      <c r="I1713" s="20"/>
      <c r="J1713" s="52" t="s">
        <v>77</v>
      </c>
      <c r="K1713" s="20"/>
      <c r="L1713" s="2" t="s">
        <v>77</v>
      </c>
      <c r="M1713" s="160"/>
      <c r="N1713" s="52" t="s">
        <v>77</v>
      </c>
      <c r="O1713" s="52" t="s">
        <v>77</v>
      </c>
      <c r="P1713" s="20"/>
      <c r="Q1713" s="20"/>
      <c r="R1713" s="20"/>
      <c r="S1713" s="20"/>
      <c r="T1713" s="178" t="s">
        <v>77</v>
      </c>
      <c r="U1713" s="20"/>
      <c r="V1713" s="20"/>
      <c r="W1713" s="20"/>
      <c r="X1713" s="20"/>
      <c r="Y1713" s="20"/>
      <c r="Z1713" s="20"/>
      <c r="AA1713" s="20"/>
      <c r="AB1713" t="s">
        <v>78</v>
      </c>
    </row>
    <row r="1714" spans="2:28" ht="14.4" x14ac:dyDescent="0.55000000000000004">
      <c r="B1714" s="20"/>
      <c r="C1714" s="20"/>
      <c r="D1714" s="20"/>
      <c r="E1714" s="52" t="s">
        <v>77</v>
      </c>
      <c r="F1714" s="52" t="s">
        <v>77</v>
      </c>
      <c r="G1714" s="52" t="s">
        <v>77</v>
      </c>
      <c r="H1714" s="20"/>
      <c r="I1714" s="20"/>
      <c r="J1714" s="52" t="s">
        <v>77</v>
      </c>
      <c r="K1714" s="20"/>
      <c r="L1714" s="2" t="s">
        <v>77</v>
      </c>
      <c r="M1714" s="160"/>
      <c r="N1714" s="52" t="s">
        <v>77</v>
      </c>
      <c r="O1714" s="52" t="s">
        <v>77</v>
      </c>
      <c r="P1714" s="20"/>
      <c r="Q1714" s="20"/>
      <c r="R1714" s="20"/>
      <c r="S1714" s="20"/>
      <c r="T1714" s="178" t="s">
        <v>77</v>
      </c>
      <c r="U1714" s="20"/>
      <c r="V1714" s="20"/>
      <c r="W1714" s="20"/>
      <c r="X1714" s="20"/>
      <c r="Y1714" s="20"/>
      <c r="Z1714" s="20"/>
      <c r="AA1714" s="20"/>
      <c r="AB1714" t="s">
        <v>78</v>
      </c>
    </row>
    <row r="1715" spans="2:28" ht="14.4" x14ac:dyDescent="0.55000000000000004">
      <c r="B1715" s="20"/>
      <c r="C1715" s="20"/>
      <c r="D1715" s="20"/>
      <c r="E1715" s="52" t="s">
        <v>77</v>
      </c>
      <c r="F1715" s="52" t="s">
        <v>77</v>
      </c>
      <c r="G1715" s="52" t="s">
        <v>77</v>
      </c>
      <c r="H1715" s="20"/>
      <c r="I1715" s="20"/>
      <c r="J1715" s="52" t="s">
        <v>77</v>
      </c>
      <c r="K1715" s="20"/>
      <c r="L1715" s="2" t="s">
        <v>77</v>
      </c>
      <c r="M1715" s="160"/>
      <c r="N1715" s="52" t="s">
        <v>77</v>
      </c>
      <c r="O1715" s="52" t="s">
        <v>77</v>
      </c>
      <c r="P1715" s="20"/>
      <c r="Q1715" s="20"/>
      <c r="R1715" s="20"/>
      <c r="S1715" s="20"/>
      <c r="T1715" s="178" t="s">
        <v>77</v>
      </c>
      <c r="U1715" s="20"/>
      <c r="V1715" s="20"/>
      <c r="W1715" s="20"/>
      <c r="X1715" s="20"/>
      <c r="Y1715" s="20"/>
      <c r="Z1715" s="20"/>
      <c r="AA1715" s="20"/>
      <c r="AB1715" t="s">
        <v>78</v>
      </c>
    </row>
    <row r="1716" spans="2:28" ht="14.4" x14ac:dyDescent="0.55000000000000004">
      <c r="B1716" s="20"/>
      <c r="C1716" s="20"/>
      <c r="D1716" s="20"/>
      <c r="E1716" s="52" t="s">
        <v>77</v>
      </c>
      <c r="F1716" s="52" t="s">
        <v>77</v>
      </c>
      <c r="G1716" s="52" t="s">
        <v>77</v>
      </c>
      <c r="H1716" s="20"/>
      <c r="I1716" s="20"/>
      <c r="J1716" s="52" t="s">
        <v>77</v>
      </c>
      <c r="K1716" s="20"/>
      <c r="L1716" s="2" t="s">
        <v>77</v>
      </c>
      <c r="M1716" s="160"/>
      <c r="N1716" s="52" t="s">
        <v>77</v>
      </c>
      <c r="O1716" s="52" t="s">
        <v>77</v>
      </c>
      <c r="P1716" s="20"/>
      <c r="Q1716" s="20"/>
      <c r="R1716" s="20"/>
      <c r="S1716" s="20"/>
      <c r="T1716" s="178" t="s">
        <v>77</v>
      </c>
      <c r="U1716" s="20"/>
      <c r="V1716" s="20"/>
      <c r="W1716" s="20"/>
      <c r="X1716" s="20"/>
      <c r="Y1716" s="20"/>
      <c r="Z1716" s="20"/>
      <c r="AA1716" s="20"/>
      <c r="AB1716" t="s">
        <v>78</v>
      </c>
    </row>
    <row r="1717" spans="2:28" ht="14.4" x14ac:dyDescent="0.55000000000000004">
      <c r="B1717" s="20"/>
      <c r="C1717" s="20"/>
      <c r="D1717" s="20"/>
      <c r="E1717" s="52" t="s">
        <v>77</v>
      </c>
      <c r="F1717" s="52" t="s">
        <v>77</v>
      </c>
      <c r="G1717" s="52" t="s">
        <v>77</v>
      </c>
      <c r="H1717" s="20"/>
      <c r="I1717" s="20"/>
      <c r="J1717" s="52" t="s">
        <v>77</v>
      </c>
      <c r="K1717" s="20"/>
      <c r="L1717" s="2" t="s">
        <v>77</v>
      </c>
      <c r="M1717" s="160"/>
      <c r="N1717" s="52" t="s">
        <v>77</v>
      </c>
      <c r="O1717" s="52" t="s">
        <v>77</v>
      </c>
      <c r="P1717" s="20"/>
      <c r="Q1717" s="20"/>
      <c r="R1717" s="20"/>
      <c r="S1717" s="20"/>
      <c r="T1717" s="178" t="s">
        <v>77</v>
      </c>
      <c r="U1717" s="20"/>
      <c r="V1717" s="20"/>
      <c r="W1717" s="20"/>
      <c r="X1717" s="20"/>
      <c r="Y1717" s="20"/>
      <c r="Z1717" s="20"/>
      <c r="AA1717" s="20"/>
      <c r="AB1717" t="s">
        <v>78</v>
      </c>
    </row>
    <row r="1718" spans="2:28" ht="14.4" x14ac:dyDescent="0.55000000000000004">
      <c r="B1718" s="20"/>
      <c r="C1718" s="20"/>
      <c r="D1718" s="20"/>
      <c r="E1718" s="52" t="s">
        <v>77</v>
      </c>
      <c r="F1718" s="52" t="s">
        <v>77</v>
      </c>
      <c r="G1718" s="52" t="s">
        <v>77</v>
      </c>
      <c r="H1718" s="20"/>
      <c r="I1718" s="20"/>
      <c r="J1718" s="52" t="s">
        <v>77</v>
      </c>
      <c r="K1718" s="20"/>
      <c r="L1718" s="2" t="s">
        <v>77</v>
      </c>
      <c r="M1718" s="160"/>
      <c r="N1718" s="52" t="s">
        <v>77</v>
      </c>
      <c r="O1718" s="52" t="s">
        <v>77</v>
      </c>
      <c r="P1718" s="20"/>
      <c r="Q1718" s="20"/>
      <c r="R1718" s="20"/>
      <c r="S1718" s="20"/>
      <c r="T1718" s="178" t="s">
        <v>77</v>
      </c>
      <c r="U1718" s="20"/>
      <c r="V1718" s="20"/>
      <c r="W1718" s="20"/>
      <c r="X1718" s="20"/>
      <c r="Y1718" s="20"/>
      <c r="Z1718" s="20"/>
      <c r="AA1718" s="20"/>
      <c r="AB1718" t="s">
        <v>78</v>
      </c>
    </row>
    <row r="1719" spans="2:28" ht="14.4" x14ac:dyDescent="0.55000000000000004">
      <c r="B1719" s="20"/>
      <c r="C1719" s="20"/>
      <c r="D1719" s="20"/>
      <c r="E1719" s="52" t="s">
        <v>77</v>
      </c>
      <c r="F1719" s="52" t="s">
        <v>77</v>
      </c>
      <c r="G1719" s="52" t="s">
        <v>77</v>
      </c>
      <c r="H1719" s="20"/>
      <c r="I1719" s="20"/>
      <c r="J1719" s="52" t="s">
        <v>77</v>
      </c>
      <c r="K1719" s="20"/>
      <c r="L1719" s="2" t="s">
        <v>77</v>
      </c>
      <c r="M1719" s="160"/>
      <c r="N1719" s="52" t="s">
        <v>77</v>
      </c>
      <c r="O1719" s="52" t="s">
        <v>77</v>
      </c>
      <c r="P1719" s="20"/>
      <c r="Q1719" s="20"/>
      <c r="R1719" s="20"/>
      <c r="S1719" s="20"/>
      <c r="T1719" s="178" t="s">
        <v>77</v>
      </c>
      <c r="U1719" s="20"/>
      <c r="V1719" s="20"/>
      <c r="W1719" s="20"/>
      <c r="X1719" s="20"/>
      <c r="Y1719" s="20"/>
      <c r="Z1719" s="20"/>
      <c r="AA1719" s="20"/>
      <c r="AB1719" t="s">
        <v>78</v>
      </c>
    </row>
    <row r="1720" spans="2:28" ht="14.4" x14ac:dyDescent="0.55000000000000004">
      <c r="B1720" s="20"/>
      <c r="C1720" s="20"/>
      <c r="D1720" s="20"/>
      <c r="E1720" s="52" t="s">
        <v>77</v>
      </c>
      <c r="F1720" s="52" t="s">
        <v>77</v>
      </c>
      <c r="G1720" s="52" t="s">
        <v>77</v>
      </c>
      <c r="H1720" s="20"/>
      <c r="I1720" s="20"/>
      <c r="J1720" s="52" t="s">
        <v>77</v>
      </c>
      <c r="K1720" s="20"/>
      <c r="L1720" s="2" t="s">
        <v>77</v>
      </c>
      <c r="M1720" s="160"/>
      <c r="N1720" s="52" t="s">
        <v>77</v>
      </c>
      <c r="O1720" s="52" t="s">
        <v>77</v>
      </c>
      <c r="P1720" s="20"/>
      <c r="Q1720" s="20"/>
      <c r="R1720" s="20"/>
      <c r="S1720" s="20"/>
      <c r="T1720" s="178" t="s">
        <v>77</v>
      </c>
      <c r="U1720" s="20"/>
      <c r="V1720" s="20"/>
      <c r="W1720" s="20"/>
      <c r="X1720" s="20"/>
      <c r="Y1720" s="20"/>
      <c r="Z1720" s="20"/>
      <c r="AA1720" s="20"/>
      <c r="AB1720" t="s">
        <v>78</v>
      </c>
    </row>
    <row r="1721" spans="2:28" ht="14.4" x14ac:dyDescent="0.55000000000000004">
      <c r="B1721" s="20"/>
      <c r="C1721" s="20"/>
      <c r="D1721" s="20"/>
      <c r="E1721" s="52" t="s">
        <v>77</v>
      </c>
      <c r="F1721" s="52" t="s">
        <v>77</v>
      </c>
      <c r="G1721" s="52" t="s">
        <v>77</v>
      </c>
      <c r="H1721" s="20"/>
      <c r="I1721" s="20"/>
      <c r="J1721" s="52" t="s">
        <v>77</v>
      </c>
      <c r="K1721" s="20"/>
      <c r="L1721" s="2" t="s">
        <v>77</v>
      </c>
      <c r="M1721" s="160"/>
      <c r="N1721" s="52" t="s">
        <v>77</v>
      </c>
      <c r="O1721" s="52" t="s">
        <v>77</v>
      </c>
      <c r="P1721" s="20"/>
      <c r="Q1721" s="20"/>
      <c r="R1721" s="20"/>
      <c r="S1721" s="20"/>
      <c r="T1721" s="178" t="s">
        <v>77</v>
      </c>
      <c r="U1721" s="20"/>
      <c r="V1721" s="20"/>
      <c r="W1721" s="20"/>
      <c r="X1721" s="20"/>
      <c r="Y1721" s="20"/>
      <c r="Z1721" s="20"/>
      <c r="AA1721" s="20"/>
      <c r="AB1721" t="s">
        <v>78</v>
      </c>
    </row>
    <row r="1722" spans="2:28" ht="14.4" x14ac:dyDescent="0.55000000000000004">
      <c r="B1722" s="20"/>
      <c r="C1722" s="20"/>
      <c r="D1722" s="20"/>
      <c r="E1722" s="52" t="s">
        <v>77</v>
      </c>
      <c r="F1722" s="52" t="s">
        <v>77</v>
      </c>
      <c r="G1722" s="52" t="s">
        <v>77</v>
      </c>
      <c r="H1722" s="20"/>
      <c r="I1722" s="20"/>
      <c r="J1722" s="52" t="s">
        <v>77</v>
      </c>
      <c r="K1722" s="20"/>
      <c r="L1722" s="2" t="s">
        <v>77</v>
      </c>
      <c r="M1722" s="160"/>
      <c r="N1722" s="52" t="s">
        <v>77</v>
      </c>
      <c r="O1722" s="52" t="s">
        <v>77</v>
      </c>
      <c r="P1722" s="20"/>
      <c r="Q1722" s="20"/>
      <c r="R1722" s="20"/>
      <c r="S1722" s="20"/>
      <c r="T1722" s="178" t="s">
        <v>77</v>
      </c>
      <c r="U1722" s="20"/>
      <c r="V1722" s="20"/>
      <c r="W1722" s="20"/>
      <c r="X1722" s="20"/>
      <c r="Y1722" s="20"/>
      <c r="Z1722" s="20"/>
      <c r="AA1722" s="20"/>
      <c r="AB1722" t="s">
        <v>78</v>
      </c>
    </row>
    <row r="1723" spans="2:28" ht="14.4" x14ac:dyDescent="0.55000000000000004">
      <c r="B1723" s="20"/>
      <c r="C1723" s="20"/>
      <c r="D1723" s="20"/>
      <c r="E1723" s="52" t="s">
        <v>77</v>
      </c>
      <c r="F1723" s="52" t="s">
        <v>77</v>
      </c>
      <c r="G1723" s="52" t="s">
        <v>77</v>
      </c>
      <c r="H1723" s="20"/>
      <c r="I1723" s="20"/>
      <c r="J1723" s="52" t="s">
        <v>77</v>
      </c>
      <c r="K1723" s="20"/>
      <c r="L1723" s="2" t="s">
        <v>77</v>
      </c>
      <c r="M1723" s="160"/>
      <c r="N1723" s="52" t="s">
        <v>77</v>
      </c>
      <c r="O1723" s="52" t="s">
        <v>77</v>
      </c>
      <c r="P1723" s="20"/>
      <c r="Q1723" s="20"/>
      <c r="R1723" s="20"/>
      <c r="S1723" s="20"/>
      <c r="T1723" s="178" t="s">
        <v>77</v>
      </c>
      <c r="U1723" s="20"/>
      <c r="V1723" s="20"/>
      <c r="W1723" s="20"/>
      <c r="X1723" s="20"/>
      <c r="Y1723" s="20"/>
      <c r="Z1723" s="20"/>
      <c r="AA1723" s="20"/>
      <c r="AB1723" t="s">
        <v>78</v>
      </c>
    </row>
    <row r="1724" spans="2:28" ht="14.4" x14ac:dyDescent="0.55000000000000004">
      <c r="B1724" s="20"/>
      <c r="C1724" s="20"/>
      <c r="D1724" s="20"/>
      <c r="E1724" s="52" t="s">
        <v>77</v>
      </c>
      <c r="F1724" s="52" t="s">
        <v>77</v>
      </c>
      <c r="G1724" s="52" t="s">
        <v>77</v>
      </c>
      <c r="H1724" s="20"/>
      <c r="I1724" s="20"/>
      <c r="J1724" s="52" t="s">
        <v>77</v>
      </c>
      <c r="K1724" s="20"/>
      <c r="L1724" s="2" t="s">
        <v>77</v>
      </c>
      <c r="M1724" s="160"/>
      <c r="N1724" s="52" t="s">
        <v>77</v>
      </c>
      <c r="O1724" s="52" t="s">
        <v>77</v>
      </c>
      <c r="P1724" s="20"/>
      <c r="Q1724" s="20"/>
      <c r="R1724" s="20"/>
      <c r="S1724" s="20"/>
      <c r="T1724" s="178" t="s">
        <v>77</v>
      </c>
      <c r="U1724" s="20"/>
      <c r="V1724" s="20"/>
      <c r="W1724" s="20"/>
      <c r="X1724" s="20"/>
      <c r="Y1724" s="20"/>
      <c r="Z1724" s="20"/>
      <c r="AA1724" s="20"/>
      <c r="AB1724" t="s">
        <v>78</v>
      </c>
    </row>
    <row r="1725" spans="2:28" ht="14.4" x14ac:dyDescent="0.55000000000000004">
      <c r="B1725" s="20"/>
      <c r="C1725" s="20"/>
      <c r="D1725" s="20"/>
      <c r="E1725" s="52" t="s">
        <v>77</v>
      </c>
      <c r="F1725" s="52" t="s">
        <v>77</v>
      </c>
      <c r="G1725" s="52" t="s">
        <v>77</v>
      </c>
      <c r="H1725" s="20"/>
      <c r="I1725" s="20"/>
      <c r="J1725" s="52" t="s">
        <v>77</v>
      </c>
      <c r="K1725" s="20"/>
      <c r="L1725" s="2" t="s">
        <v>77</v>
      </c>
      <c r="M1725" s="160"/>
      <c r="N1725" s="52" t="s">
        <v>77</v>
      </c>
      <c r="O1725" s="52" t="s">
        <v>77</v>
      </c>
      <c r="P1725" s="20"/>
      <c r="Q1725" s="20"/>
      <c r="R1725" s="20"/>
      <c r="S1725" s="20"/>
      <c r="T1725" s="178" t="s">
        <v>77</v>
      </c>
      <c r="U1725" s="20"/>
      <c r="V1725" s="20"/>
      <c r="W1725" s="20"/>
      <c r="X1725" s="20"/>
      <c r="Y1725" s="20"/>
      <c r="Z1725" s="20"/>
      <c r="AA1725" s="20"/>
      <c r="AB1725" t="s">
        <v>78</v>
      </c>
    </row>
    <row r="1726" spans="2:28" ht="14.4" x14ac:dyDescent="0.55000000000000004">
      <c r="B1726" s="20"/>
      <c r="C1726" s="20"/>
      <c r="D1726" s="20"/>
      <c r="E1726" s="52" t="s">
        <v>77</v>
      </c>
      <c r="F1726" s="52" t="s">
        <v>77</v>
      </c>
      <c r="G1726" s="52" t="s">
        <v>77</v>
      </c>
      <c r="H1726" s="20"/>
      <c r="I1726" s="20"/>
      <c r="J1726" s="52" t="s">
        <v>77</v>
      </c>
      <c r="K1726" s="20"/>
      <c r="L1726" s="2" t="s">
        <v>77</v>
      </c>
      <c r="M1726" s="160"/>
      <c r="N1726" s="52" t="s">
        <v>77</v>
      </c>
      <c r="O1726" s="52" t="s">
        <v>77</v>
      </c>
      <c r="P1726" s="20"/>
      <c r="Q1726" s="20"/>
      <c r="R1726" s="20"/>
      <c r="S1726" s="20"/>
      <c r="T1726" s="178" t="s">
        <v>77</v>
      </c>
      <c r="U1726" s="20"/>
      <c r="V1726" s="20"/>
      <c r="W1726" s="20"/>
      <c r="X1726" s="20"/>
      <c r="Y1726" s="20"/>
      <c r="Z1726" s="20"/>
      <c r="AA1726" s="20"/>
      <c r="AB1726" t="s">
        <v>78</v>
      </c>
    </row>
    <row r="1727" spans="2:28" ht="14.4" x14ac:dyDescent="0.55000000000000004">
      <c r="B1727" s="20"/>
      <c r="C1727" s="20"/>
      <c r="D1727" s="20"/>
      <c r="E1727" s="52" t="s">
        <v>77</v>
      </c>
      <c r="F1727" s="52" t="s">
        <v>77</v>
      </c>
      <c r="G1727" s="52" t="s">
        <v>77</v>
      </c>
      <c r="H1727" s="20"/>
      <c r="I1727" s="20"/>
      <c r="J1727" s="52" t="s">
        <v>77</v>
      </c>
      <c r="K1727" s="20"/>
      <c r="L1727" s="2" t="s">
        <v>77</v>
      </c>
      <c r="M1727" s="160"/>
      <c r="N1727" s="52" t="s">
        <v>77</v>
      </c>
      <c r="O1727" s="52" t="s">
        <v>77</v>
      </c>
      <c r="P1727" s="20"/>
      <c r="Q1727" s="20"/>
      <c r="R1727" s="20"/>
      <c r="S1727" s="20"/>
      <c r="T1727" s="178" t="s">
        <v>77</v>
      </c>
      <c r="U1727" s="20"/>
      <c r="V1727" s="20"/>
      <c r="W1727" s="20"/>
      <c r="X1727" s="20"/>
      <c r="Y1727" s="20"/>
      <c r="Z1727" s="20"/>
      <c r="AA1727" s="20"/>
      <c r="AB1727" t="s">
        <v>78</v>
      </c>
    </row>
    <row r="1728" spans="2:28" ht="14.4" x14ac:dyDescent="0.55000000000000004">
      <c r="B1728" s="20"/>
      <c r="C1728" s="20"/>
      <c r="D1728" s="20"/>
      <c r="E1728" s="52" t="s">
        <v>77</v>
      </c>
      <c r="F1728" s="52" t="s">
        <v>77</v>
      </c>
      <c r="G1728" s="52" t="s">
        <v>77</v>
      </c>
      <c r="H1728" s="20"/>
      <c r="I1728" s="20"/>
      <c r="J1728" s="52" t="s">
        <v>77</v>
      </c>
      <c r="K1728" s="20"/>
      <c r="L1728" s="2" t="s">
        <v>77</v>
      </c>
      <c r="M1728" s="160"/>
      <c r="N1728" s="52" t="s">
        <v>77</v>
      </c>
      <c r="O1728" s="52" t="s">
        <v>77</v>
      </c>
      <c r="P1728" s="20"/>
      <c r="Q1728" s="20"/>
      <c r="R1728" s="20"/>
      <c r="S1728" s="20"/>
      <c r="T1728" s="178" t="s">
        <v>77</v>
      </c>
      <c r="U1728" s="20"/>
      <c r="V1728" s="20"/>
      <c r="W1728" s="20"/>
      <c r="X1728" s="20"/>
      <c r="Y1728" s="20"/>
      <c r="Z1728" s="20"/>
      <c r="AA1728" s="20"/>
      <c r="AB1728" t="s">
        <v>78</v>
      </c>
    </row>
    <row r="1729" spans="2:28" ht="14.4" x14ac:dyDescent="0.55000000000000004">
      <c r="B1729" s="20"/>
      <c r="C1729" s="20"/>
      <c r="D1729" s="20"/>
      <c r="E1729" s="52" t="s">
        <v>77</v>
      </c>
      <c r="F1729" s="52" t="s">
        <v>77</v>
      </c>
      <c r="G1729" s="52" t="s">
        <v>77</v>
      </c>
      <c r="H1729" s="20"/>
      <c r="I1729" s="20"/>
      <c r="J1729" s="52" t="s">
        <v>77</v>
      </c>
      <c r="K1729" s="20"/>
      <c r="L1729" s="2" t="s">
        <v>77</v>
      </c>
      <c r="M1729" s="160"/>
      <c r="N1729" s="52" t="s">
        <v>77</v>
      </c>
      <c r="O1729" s="52" t="s">
        <v>77</v>
      </c>
      <c r="P1729" s="20"/>
      <c r="Q1729" s="20"/>
      <c r="R1729" s="20"/>
      <c r="S1729" s="20"/>
      <c r="T1729" s="178" t="s">
        <v>77</v>
      </c>
      <c r="U1729" s="20"/>
      <c r="V1729" s="20"/>
      <c r="W1729" s="20"/>
      <c r="X1729" s="20"/>
      <c r="Y1729" s="20"/>
      <c r="Z1729" s="20"/>
      <c r="AA1729" s="20"/>
      <c r="AB1729" t="s">
        <v>78</v>
      </c>
    </row>
    <row r="1730" spans="2:28" ht="14.4" x14ac:dyDescent="0.55000000000000004">
      <c r="B1730" s="20"/>
      <c r="C1730" s="20"/>
      <c r="D1730" s="20"/>
      <c r="E1730" s="52" t="s">
        <v>77</v>
      </c>
      <c r="F1730" s="52" t="s">
        <v>77</v>
      </c>
      <c r="G1730" s="52" t="s">
        <v>77</v>
      </c>
      <c r="H1730" s="20"/>
      <c r="I1730" s="20"/>
      <c r="J1730" s="52" t="s">
        <v>77</v>
      </c>
      <c r="K1730" s="20"/>
      <c r="L1730" s="2" t="s">
        <v>77</v>
      </c>
      <c r="M1730" s="160"/>
      <c r="N1730" s="52" t="s">
        <v>77</v>
      </c>
      <c r="O1730" s="52" t="s">
        <v>77</v>
      </c>
      <c r="P1730" s="20"/>
      <c r="Q1730" s="20"/>
      <c r="R1730" s="20"/>
      <c r="S1730" s="20"/>
      <c r="T1730" s="178" t="s">
        <v>77</v>
      </c>
      <c r="U1730" s="20"/>
      <c r="V1730" s="20"/>
      <c r="W1730" s="20"/>
      <c r="X1730" s="20"/>
      <c r="Y1730" s="20"/>
      <c r="Z1730" s="20"/>
      <c r="AA1730" s="20"/>
      <c r="AB1730" t="s">
        <v>78</v>
      </c>
    </row>
    <row r="1731" spans="2:28" ht="14.4" x14ac:dyDescent="0.55000000000000004">
      <c r="B1731" s="20"/>
      <c r="C1731" s="20"/>
      <c r="D1731" s="20"/>
      <c r="E1731" s="52" t="s">
        <v>77</v>
      </c>
      <c r="F1731" s="52" t="s">
        <v>77</v>
      </c>
      <c r="G1731" s="52" t="s">
        <v>77</v>
      </c>
      <c r="H1731" s="20"/>
      <c r="I1731" s="20"/>
      <c r="J1731" s="52" t="s">
        <v>77</v>
      </c>
      <c r="K1731" s="20"/>
      <c r="L1731" s="2" t="s">
        <v>77</v>
      </c>
      <c r="M1731" s="160"/>
      <c r="N1731" s="52" t="s">
        <v>77</v>
      </c>
      <c r="O1731" s="52" t="s">
        <v>77</v>
      </c>
      <c r="P1731" s="20"/>
      <c r="Q1731" s="20"/>
      <c r="R1731" s="20"/>
      <c r="S1731" s="20"/>
      <c r="T1731" s="178" t="s">
        <v>77</v>
      </c>
      <c r="U1731" s="20"/>
      <c r="V1731" s="20"/>
      <c r="W1731" s="20"/>
      <c r="X1731" s="20"/>
      <c r="Y1731" s="20"/>
      <c r="Z1731" s="20"/>
      <c r="AA1731" s="20"/>
      <c r="AB1731" t="s">
        <v>78</v>
      </c>
    </row>
    <row r="1732" spans="2:28" ht="14.4" x14ac:dyDescent="0.55000000000000004">
      <c r="B1732" s="20"/>
      <c r="C1732" s="20"/>
      <c r="D1732" s="20"/>
      <c r="E1732" s="52" t="s">
        <v>77</v>
      </c>
      <c r="F1732" s="52" t="s">
        <v>77</v>
      </c>
      <c r="G1732" s="52" t="s">
        <v>77</v>
      </c>
      <c r="H1732" s="20"/>
      <c r="I1732" s="20"/>
      <c r="J1732" s="52" t="s">
        <v>77</v>
      </c>
      <c r="K1732" s="20"/>
      <c r="L1732" s="2" t="s">
        <v>77</v>
      </c>
      <c r="M1732" s="160"/>
      <c r="N1732" s="52" t="s">
        <v>77</v>
      </c>
      <c r="O1732" s="52" t="s">
        <v>77</v>
      </c>
      <c r="P1732" s="20"/>
      <c r="Q1732" s="20"/>
      <c r="R1732" s="20"/>
      <c r="S1732" s="20"/>
      <c r="T1732" s="178" t="s">
        <v>77</v>
      </c>
      <c r="U1732" s="20"/>
      <c r="V1732" s="20"/>
      <c r="W1732" s="20"/>
      <c r="X1732" s="20"/>
      <c r="Y1732" s="20"/>
      <c r="Z1732" s="20"/>
      <c r="AA1732" s="20"/>
      <c r="AB1732" t="s">
        <v>78</v>
      </c>
    </row>
    <row r="1733" spans="2:28" ht="14.4" x14ac:dyDescent="0.55000000000000004">
      <c r="B1733" s="20"/>
      <c r="C1733" s="20"/>
      <c r="D1733" s="20"/>
      <c r="E1733" s="52" t="s">
        <v>77</v>
      </c>
      <c r="F1733" s="52" t="s">
        <v>77</v>
      </c>
      <c r="G1733" s="52" t="s">
        <v>77</v>
      </c>
      <c r="H1733" s="20"/>
      <c r="I1733" s="20"/>
      <c r="J1733" s="52" t="s">
        <v>77</v>
      </c>
      <c r="K1733" s="20"/>
      <c r="L1733" s="2" t="s">
        <v>77</v>
      </c>
      <c r="M1733" s="160"/>
      <c r="N1733" s="52" t="s">
        <v>77</v>
      </c>
      <c r="O1733" s="52" t="s">
        <v>77</v>
      </c>
      <c r="P1733" s="20"/>
      <c r="Q1733" s="20"/>
      <c r="R1733" s="20"/>
      <c r="S1733" s="20"/>
      <c r="T1733" s="178" t="s">
        <v>77</v>
      </c>
      <c r="U1733" s="20"/>
      <c r="V1733" s="20"/>
      <c r="W1733" s="20"/>
      <c r="X1733" s="20"/>
      <c r="Y1733" s="20"/>
      <c r="Z1733" s="20"/>
      <c r="AA1733" s="20"/>
      <c r="AB1733" t="s">
        <v>78</v>
      </c>
    </row>
    <row r="1734" spans="2:28" ht="14.4" x14ac:dyDescent="0.55000000000000004">
      <c r="B1734" s="20"/>
      <c r="C1734" s="20"/>
      <c r="D1734" s="20"/>
      <c r="E1734" s="52" t="s">
        <v>77</v>
      </c>
      <c r="F1734" s="52" t="s">
        <v>77</v>
      </c>
      <c r="G1734" s="52" t="s">
        <v>77</v>
      </c>
      <c r="H1734" s="20"/>
      <c r="I1734" s="20"/>
      <c r="J1734" s="52" t="s">
        <v>77</v>
      </c>
      <c r="K1734" s="20"/>
      <c r="L1734" s="2" t="s">
        <v>77</v>
      </c>
      <c r="M1734" s="160"/>
      <c r="N1734" s="52" t="s">
        <v>77</v>
      </c>
      <c r="O1734" s="52" t="s">
        <v>77</v>
      </c>
      <c r="P1734" s="20"/>
      <c r="Q1734" s="20"/>
      <c r="R1734" s="20"/>
      <c r="S1734" s="20"/>
      <c r="T1734" s="178" t="s">
        <v>77</v>
      </c>
      <c r="U1734" s="20"/>
      <c r="V1734" s="20"/>
      <c r="W1734" s="20"/>
      <c r="X1734" s="20"/>
      <c r="Y1734" s="20"/>
      <c r="Z1734" s="20"/>
      <c r="AA1734" s="20"/>
      <c r="AB1734" t="s">
        <v>78</v>
      </c>
    </row>
    <row r="1735" spans="2:28" ht="14.4" x14ac:dyDescent="0.55000000000000004">
      <c r="B1735" s="20"/>
      <c r="C1735" s="20"/>
      <c r="D1735" s="20"/>
      <c r="E1735" s="52" t="s">
        <v>77</v>
      </c>
      <c r="F1735" s="52" t="s">
        <v>77</v>
      </c>
      <c r="G1735" s="52" t="s">
        <v>77</v>
      </c>
      <c r="H1735" s="20"/>
      <c r="I1735" s="20"/>
      <c r="J1735" s="52" t="s">
        <v>77</v>
      </c>
      <c r="K1735" s="20"/>
      <c r="L1735" s="2" t="s">
        <v>77</v>
      </c>
      <c r="M1735" s="160"/>
      <c r="N1735" s="52" t="s">
        <v>77</v>
      </c>
      <c r="O1735" s="52" t="s">
        <v>77</v>
      </c>
      <c r="P1735" s="20"/>
      <c r="Q1735" s="20"/>
      <c r="R1735" s="20"/>
      <c r="S1735" s="20"/>
      <c r="T1735" s="178" t="s">
        <v>77</v>
      </c>
      <c r="U1735" s="20"/>
      <c r="V1735" s="20"/>
      <c r="W1735" s="20"/>
      <c r="X1735" s="20"/>
      <c r="Y1735" s="20"/>
      <c r="Z1735" s="20"/>
      <c r="AA1735" s="20"/>
      <c r="AB1735" t="s">
        <v>78</v>
      </c>
    </row>
    <row r="1736" spans="2:28" ht="14.4" x14ac:dyDescent="0.55000000000000004">
      <c r="B1736" s="20"/>
      <c r="C1736" s="20"/>
      <c r="D1736" s="20"/>
      <c r="E1736" s="52" t="s">
        <v>77</v>
      </c>
      <c r="F1736" s="52" t="s">
        <v>77</v>
      </c>
      <c r="G1736" s="52" t="s">
        <v>77</v>
      </c>
      <c r="H1736" s="20"/>
      <c r="I1736" s="20"/>
      <c r="J1736" s="52" t="s">
        <v>77</v>
      </c>
      <c r="K1736" s="20"/>
      <c r="L1736" s="2" t="s">
        <v>77</v>
      </c>
      <c r="M1736" s="160"/>
      <c r="N1736" s="52" t="s">
        <v>77</v>
      </c>
      <c r="O1736" s="52" t="s">
        <v>77</v>
      </c>
      <c r="P1736" s="20"/>
      <c r="Q1736" s="20"/>
      <c r="R1736" s="20"/>
      <c r="S1736" s="20"/>
      <c r="T1736" s="178" t="s">
        <v>77</v>
      </c>
      <c r="U1736" s="20"/>
      <c r="V1736" s="20"/>
      <c r="W1736" s="20"/>
      <c r="X1736" s="20"/>
      <c r="Y1736" s="20"/>
      <c r="Z1736" s="20"/>
      <c r="AA1736" s="20"/>
      <c r="AB1736" t="s">
        <v>78</v>
      </c>
    </row>
    <row r="1737" spans="2:28" ht="14.4" x14ac:dyDescent="0.55000000000000004">
      <c r="B1737" s="20"/>
      <c r="C1737" s="20"/>
      <c r="D1737" s="20"/>
      <c r="E1737" s="52" t="s">
        <v>77</v>
      </c>
      <c r="F1737" s="52" t="s">
        <v>77</v>
      </c>
      <c r="G1737" s="52" t="s">
        <v>77</v>
      </c>
      <c r="H1737" s="20"/>
      <c r="I1737" s="20"/>
      <c r="J1737" s="52" t="s">
        <v>77</v>
      </c>
      <c r="K1737" s="20"/>
      <c r="L1737" s="2" t="s">
        <v>77</v>
      </c>
      <c r="M1737" s="160"/>
      <c r="N1737" s="52" t="s">
        <v>77</v>
      </c>
      <c r="O1737" s="52" t="s">
        <v>77</v>
      </c>
      <c r="P1737" s="20"/>
      <c r="Q1737" s="20"/>
      <c r="R1737" s="20"/>
      <c r="S1737" s="20"/>
      <c r="T1737" s="178" t="s">
        <v>77</v>
      </c>
      <c r="U1737" s="20"/>
      <c r="V1737" s="20"/>
      <c r="W1737" s="20"/>
      <c r="X1737" s="20"/>
      <c r="Y1737" s="20"/>
      <c r="Z1737" s="20"/>
      <c r="AA1737" s="20"/>
      <c r="AB1737" t="s">
        <v>78</v>
      </c>
    </row>
    <row r="1738" spans="2:28" ht="14.4" x14ac:dyDescent="0.55000000000000004">
      <c r="B1738" s="20"/>
      <c r="C1738" s="20"/>
      <c r="D1738" s="20"/>
      <c r="E1738" s="52" t="s">
        <v>77</v>
      </c>
      <c r="F1738" s="52" t="s">
        <v>77</v>
      </c>
      <c r="G1738" s="52" t="s">
        <v>77</v>
      </c>
      <c r="H1738" s="20"/>
      <c r="I1738" s="20"/>
      <c r="J1738" s="52" t="s">
        <v>77</v>
      </c>
      <c r="K1738" s="20"/>
      <c r="L1738" s="2" t="s">
        <v>77</v>
      </c>
      <c r="M1738" s="160"/>
      <c r="N1738" s="52" t="s">
        <v>77</v>
      </c>
      <c r="O1738" s="52" t="s">
        <v>77</v>
      </c>
      <c r="P1738" s="20"/>
      <c r="Q1738" s="20"/>
      <c r="R1738" s="20"/>
      <c r="S1738" s="20"/>
      <c r="T1738" s="178" t="s">
        <v>77</v>
      </c>
      <c r="U1738" s="20"/>
      <c r="V1738" s="20"/>
      <c r="W1738" s="20"/>
      <c r="X1738" s="20"/>
      <c r="Y1738" s="20"/>
      <c r="Z1738" s="20"/>
      <c r="AA1738" s="20"/>
      <c r="AB1738" t="s">
        <v>78</v>
      </c>
    </row>
    <row r="1739" spans="2:28" ht="14.4" x14ac:dyDescent="0.55000000000000004">
      <c r="B1739" s="20"/>
      <c r="C1739" s="20"/>
      <c r="D1739" s="20"/>
      <c r="E1739" s="52" t="s">
        <v>77</v>
      </c>
      <c r="F1739" s="52" t="s">
        <v>77</v>
      </c>
      <c r="G1739" s="52" t="s">
        <v>77</v>
      </c>
      <c r="H1739" s="20"/>
      <c r="I1739" s="20"/>
      <c r="J1739" s="52" t="s">
        <v>77</v>
      </c>
      <c r="K1739" s="20"/>
      <c r="L1739" s="2" t="s">
        <v>77</v>
      </c>
      <c r="M1739" s="160"/>
      <c r="N1739" s="52" t="s">
        <v>77</v>
      </c>
      <c r="O1739" s="52" t="s">
        <v>77</v>
      </c>
      <c r="P1739" s="20"/>
      <c r="Q1739" s="20"/>
      <c r="R1739" s="20"/>
      <c r="S1739" s="20"/>
      <c r="T1739" s="178" t="s">
        <v>77</v>
      </c>
      <c r="U1739" s="20"/>
      <c r="V1739" s="20"/>
      <c r="W1739" s="20"/>
      <c r="X1739" s="20"/>
      <c r="Y1739" s="20"/>
      <c r="Z1739" s="20"/>
      <c r="AA1739" s="20"/>
      <c r="AB1739" t="s">
        <v>78</v>
      </c>
    </row>
    <row r="1740" spans="2:28" ht="14.4" x14ac:dyDescent="0.55000000000000004">
      <c r="B1740" s="20"/>
      <c r="C1740" s="20"/>
      <c r="D1740" s="20"/>
      <c r="E1740" s="52" t="s">
        <v>77</v>
      </c>
      <c r="F1740" s="52" t="s">
        <v>77</v>
      </c>
      <c r="G1740" s="52" t="s">
        <v>77</v>
      </c>
      <c r="H1740" s="20"/>
      <c r="I1740" s="20"/>
      <c r="J1740" s="52" t="s">
        <v>77</v>
      </c>
      <c r="K1740" s="20"/>
      <c r="L1740" s="2" t="s">
        <v>77</v>
      </c>
      <c r="M1740" s="160"/>
      <c r="N1740" s="52" t="s">
        <v>77</v>
      </c>
      <c r="O1740" s="52" t="s">
        <v>77</v>
      </c>
      <c r="P1740" s="20"/>
      <c r="Q1740" s="20"/>
      <c r="R1740" s="20"/>
      <c r="S1740" s="20"/>
      <c r="T1740" s="178" t="s">
        <v>77</v>
      </c>
      <c r="U1740" s="20"/>
      <c r="V1740" s="20"/>
      <c r="W1740" s="20"/>
      <c r="X1740" s="20"/>
      <c r="Y1740" s="20"/>
      <c r="Z1740" s="20"/>
      <c r="AA1740" s="20"/>
      <c r="AB1740" t="s">
        <v>78</v>
      </c>
    </row>
    <row r="1741" spans="2:28" ht="14.4" x14ac:dyDescent="0.55000000000000004">
      <c r="B1741" s="20"/>
      <c r="C1741" s="20"/>
      <c r="D1741" s="20"/>
      <c r="E1741" s="52" t="s">
        <v>77</v>
      </c>
      <c r="F1741" s="52" t="s">
        <v>77</v>
      </c>
      <c r="G1741" s="52" t="s">
        <v>77</v>
      </c>
      <c r="H1741" s="20"/>
      <c r="I1741" s="20"/>
      <c r="J1741" s="52" t="s">
        <v>77</v>
      </c>
      <c r="K1741" s="20"/>
      <c r="L1741" s="2" t="s">
        <v>77</v>
      </c>
      <c r="M1741" s="160"/>
      <c r="N1741" s="52" t="s">
        <v>77</v>
      </c>
      <c r="O1741" s="52" t="s">
        <v>77</v>
      </c>
      <c r="P1741" s="20"/>
      <c r="Q1741" s="20"/>
      <c r="R1741" s="20"/>
      <c r="S1741" s="20"/>
      <c r="T1741" s="178" t="s">
        <v>77</v>
      </c>
      <c r="U1741" s="20"/>
      <c r="V1741" s="20"/>
      <c r="W1741" s="20"/>
      <c r="X1741" s="20"/>
      <c r="Y1741" s="20"/>
      <c r="Z1741" s="20"/>
      <c r="AA1741" s="20"/>
      <c r="AB1741" t="s">
        <v>78</v>
      </c>
    </row>
    <row r="1742" spans="2:28" ht="14.4" x14ac:dyDescent="0.55000000000000004">
      <c r="B1742" s="20"/>
      <c r="C1742" s="20"/>
      <c r="D1742" s="20"/>
      <c r="E1742" s="52" t="s">
        <v>77</v>
      </c>
      <c r="F1742" s="52" t="s">
        <v>77</v>
      </c>
      <c r="G1742" s="52" t="s">
        <v>77</v>
      </c>
      <c r="H1742" s="20"/>
      <c r="I1742" s="20"/>
      <c r="J1742" s="52" t="s">
        <v>77</v>
      </c>
      <c r="K1742" s="20"/>
      <c r="L1742" s="2" t="s">
        <v>77</v>
      </c>
      <c r="M1742" s="160"/>
      <c r="N1742" s="52" t="s">
        <v>77</v>
      </c>
      <c r="O1742" s="52" t="s">
        <v>77</v>
      </c>
      <c r="P1742" s="20"/>
      <c r="Q1742" s="20"/>
      <c r="R1742" s="20"/>
      <c r="S1742" s="20"/>
      <c r="T1742" s="178" t="s">
        <v>77</v>
      </c>
      <c r="U1742" s="20"/>
      <c r="V1742" s="20"/>
      <c r="W1742" s="20"/>
      <c r="X1742" s="20"/>
      <c r="Y1742" s="20"/>
      <c r="Z1742" s="20"/>
      <c r="AA1742" s="20"/>
      <c r="AB1742" t="s">
        <v>78</v>
      </c>
    </row>
    <row r="1743" spans="2:28" ht="14.4" x14ac:dyDescent="0.55000000000000004">
      <c r="B1743" s="20"/>
      <c r="C1743" s="20"/>
      <c r="D1743" s="20"/>
      <c r="E1743" s="52" t="s">
        <v>77</v>
      </c>
      <c r="F1743" s="52" t="s">
        <v>77</v>
      </c>
      <c r="G1743" s="52" t="s">
        <v>77</v>
      </c>
      <c r="H1743" s="20"/>
      <c r="I1743" s="20"/>
      <c r="J1743" s="52" t="s">
        <v>77</v>
      </c>
      <c r="K1743" s="20"/>
      <c r="L1743" s="2" t="s">
        <v>77</v>
      </c>
      <c r="M1743" s="160"/>
      <c r="N1743" s="52" t="s">
        <v>77</v>
      </c>
      <c r="O1743" s="52" t="s">
        <v>77</v>
      </c>
      <c r="P1743" s="20"/>
      <c r="Q1743" s="20"/>
      <c r="R1743" s="20"/>
      <c r="S1743" s="20"/>
      <c r="T1743" s="178" t="s">
        <v>77</v>
      </c>
      <c r="U1743" s="20"/>
      <c r="V1743" s="20"/>
      <c r="W1743" s="20"/>
      <c r="X1743" s="20"/>
      <c r="Y1743" s="20"/>
      <c r="Z1743" s="20"/>
      <c r="AA1743" s="20"/>
      <c r="AB1743" t="s">
        <v>78</v>
      </c>
    </row>
    <row r="1744" spans="2:28" ht="14.4" x14ac:dyDescent="0.55000000000000004">
      <c r="B1744" s="20"/>
      <c r="C1744" s="20"/>
      <c r="D1744" s="20"/>
      <c r="E1744" s="52" t="s">
        <v>77</v>
      </c>
      <c r="F1744" s="52" t="s">
        <v>77</v>
      </c>
      <c r="G1744" s="52" t="s">
        <v>77</v>
      </c>
      <c r="H1744" s="20"/>
      <c r="I1744" s="20"/>
      <c r="J1744" s="52" t="s">
        <v>77</v>
      </c>
      <c r="K1744" s="20"/>
      <c r="L1744" s="2" t="s">
        <v>77</v>
      </c>
      <c r="M1744" s="160"/>
      <c r="N1744" s="52" t="s">
        <v>77</v>
      </c>
      <c r="O1744" s="52" t="s">
        <v>77</v>
      </c>
      <c r="P1744" s="20"/>
      <c r="Q1744" s="20"/>
      <c r="R1744" s="20"/>
      <c r="S1744" s="20"/>
      <c r="T1744" s="178" t="s">
        <v>77</v>
      </c>
      <c r="U1744" s="20"/>
      <c r="V1744" s="20"/>
      <c r="W1744" s="20"/>
      <c r="X1744" s="20"/>
      <c r="Y1744" s="20"/>
      <c r="Z1744" s="20"/>
      <c r="AA1744" s="20"/>
      <c r="AB1744" t="s">
        <v>78</v>
      </c>
    </row>
    <row r="1745" spans="2:28" ht="14.4" x14ac:dyDescent="0.55000000000000004">
      <c r="B1745" s="20"/>
      <c r="C1745" s="20"/>
      <c r="D1745" s="20"/>
      <c r="E1745" s="52" t="s">
        <v>77</v>
      </c>
      <c r="F1745" s="52" t="s">
        <v>77</v>
      </c>
      <c r="G1745" s="52" t="s">
        <v>77</v>
      </c>
      <c r="H1745" s="20"/>
      <c r="I1745" s="20"/>
      <c r="J1745" s="52" t="s">
        <v>77</v>
      </c>
      <c r="K1745" s="20"/>
      <c r="L1745" s="2" t="s">
        <v>77</v>
      </c>
      <c r="M1745" s="160"/>
      <c r="N1745" s="52" t="s">
        <v>77</v>
      </c>
      <c r="O1745" s="52" t="s">
        <v>77</v>
      </c>
      <c r="P1745" s="20"/>
      <c r="Q1745" s="20"/>
      <c r="R1745" s="20"/>
      <c r="S1745" s="20"/>
      <c r="T1745" s="178" t="s">
        <v>77</v>
      </c>
      <c r="U1745" s="20"/>
      <c r="V1745" s="20"/>
      <c r="W1745" s="20"/>
      <c r="X1745" s="20"/>
      <c r="Y1745" s="20"/>
      <c r="Z1745" s="20"/>
      <c r="AA1745" s="20"/>
      <c r="AB1745" t="s">
        <v>78</v>
      </c>
    </row>
    <row r="1746" spans="2:28" ht="14.4" x14ac:dyDescent="0.55000000000000004">
      <c r="B1746" s="20"/>
      <c r="C1746" s="20"/>
      <c r="D1746" s="20"/>
      <c r="E1746" s="52" t="s">
        <v>77</v>
      </c>
      <c r="F1746" s="52" t="s">
        <v>77</v>
      </c>
      <c r="G1746" s="52" t="s">
        <v>77</v>
      </c>
      <c r="H1746" s="20"/>
      <c r="I1746" s="20"/>
      <c r="J1746" s="52" t="s">
        <v>77</v>
      </c>
      <c r="K1746" s="20"/>
      <c r="L1746" s="2" t="s">
        <v>77</v>
      </c>
      <c r="M1746" s="160"/>
      <c r="N1746" s="52" t="s">
        <v>77</v>
      </c>
      <c r="O1746" s="52" t="s">
        <v>77</v>
      </c>
      <c r="P1746" s="20"/>
      <c r="Q1746" s="20"/>
      <c r="R1746" s="20"/>
      <c r="S1746" s="20"/>
      <c r="T1746" s="178" t="s">
        <v>77</v>
      </c>
      <c r="U1746" s="20"/>
      <c r="V1746" s="20"/>
      <c r="W1746" s="20"/>
      <c r="X1746" s="20"/>
      <c r="Y1746" s="20"/>
      <c r="Z1746" s="20"/>
      <c r="AA1746" s="20"/>
      <c r="AB1746" t="s">
        <v>78</v>
      </c>
    </row>
    <row r="1747" spans="2:28" ht="14.4" x14ac:dyDescent="0.55000000000000004">
      <c r="B1747" s="20"/>
      <c r="C1747" s="20"/>
      <c r="D1747" s="20"/>
      <c r="E1747" s="52" t="s">
        <v>77</v>
      </c>
      <c r="F1747" s="52" t="s">
        <v>77</v>
      </c>
      <c r="G1747" s="52" t="s">
        <v>77</v>
      </c>
      <c r="H1747" s="20"/>
      <c r="I1747" s="20"/>
      <c r="J1747" s="52" t="s">
        <v>77</v>
      </c>
      <c r="K1747" s="20"/>
      <c r="L1747" s="2" t="s">
        <v>77</v>
      </c>
      <c r="M1747" s="160"/>
      <c r="N1747" s="52" t="s">
        <v>77</v>
      </c>
      <c r="O1747" s="52" t="s">
        <v>77</v>
      </c>
      <c r="P1747" s="20"/>
      <c r="Q1747" s="20"/>
      <c r="R1747" s="20"/>
      <c r="S1747" s="20"/>
      <c r="T1747" s="178" t="s">
        <v>77</v>
      </c>
      <c r="U1747" s="20"/>
      <c r="V1747" s="20"/>
      <c r="W1747" s="20"/>
      <c r="X1747" s="20"/>
      <c r="Y1747" s="20"/>
      <c r="Z1747" s="20"/>
      <c r="AA1747" s="20"/>
      <c r="AB1747" t="s">
        <v>78</v>
      </c>
    </row>
    <row r="1748" spans="2:28" ht="14.4" x14ac:dyDescent="0.55000000000000004">
      <c r="B1748" s="20"/>
      <c r="C1748" s="20"/>
      <c r="D1748" s="20"/>
      <c r="E1748" s="52" t="s">
        <v>77</v>
      </c>
      <c r="F1748" s="52" t="s">
        <v>77</v>
      </c>
      <c r="G1748" s="52" t="s">
        <v>77</v>
      </c>
      <c r="H1748" s="20"/>
      <c r="I1748" s="20"/>
      <c r="J1748" s="52" t="s">
        <v>77</v>
      </c>
      <c r="K1748" s="20"/>
      <c r="L1748" s="2" t="s">
        <v>77</v>
      </c>
      <c r="M1748" s="160"/>
      <c r="N1748" s="52" t="s">
        <v>77</v>
      </c>
      <c r="O1748" s="52" t="s">
        <v>77</v>
      </c>
      <c r="P1748" s="20"/>
      <c r="Q1748" s="20"/>
      <c r="R1748" s="20"/>
      <c r="S1748" s="20"/>
      <c r="T1748" s="178" t="s">
        <v>77</v>
      </c>
      <c r="U1748" s="20"/>
      <c r="V1748" s="20"/>
      <c r="W1748" s="20"/>
      <c r="X1748" s="20"/>
      <c r="Y1748" s="20"/>
      <c r="Z1748" s="20"/>
      <c r="AA1748" s="20"/>
      <c r="AB1748" t="s">
        <v>78</v>
      </c>
    </row>
    <row r="1749" spans="2:28" ht="14.4" x14ac:dyDescent="0.55000000000000004">
      <c r="B1749" s="20"/>
      <c r="C1749" s="20"/>
      <c r="D1749" s="20"/>
      <c r="E1749" s="52" t="s">
        <v>77</v>
      </c>
      <c r="F1749" s="52" t="s">
        <v>77</v>
      </c>
      <c r="G1749" s="52" t="s">
        <v>77</v>
      </c>
      <c r="H1749" s="20"/>
      <c r="I1749" s="20"/>
      <c r="J1749" s="52" t="s">
        <v>77</v>
      </c>
      <c r="K1749" s="20"/>
      <c r="L1749" s="2" t="s">
        <v>77</v>
      </c>
      <c r="M1749" s="160"/>
      <c r="N1749" s="52" t="s">
        <v>77</v>
      </c>
      <c r="O1749" s="52" t="s">
        <v>77</v>
      </c>
      <c r="P1749" s="20"/>
      <c r="Q1749" s="20"/>
      <c r="R1749" s="20"/>
      <c r="S1749" s="20"/>
      <c r="T1749" s="178" t="s">
        <v>77</v>
      </c>
      <c r="U1749" s="20"/>
      <c r="V1749" s="20"/>
      <c r="W1749" s="20"/>
      <c r="X1749" s="20"/>
      <c r="Y1749" s="20"/>
      <c r="Z1749" s="20"/>
      <c r="AA1749" s="20"/>
      <c r="AB1749" t="s">
        <v>78</v>
      </c>
    </row>
    <row r="1750" spans="2:28" ht="14.4" x14ac:dyDescent="0.55000000000000004">
      <c r="B1750" s="20"/>
      <c r="C1750" s="20"/>
      <c r="D1750" s="20"/>
      <c r="E1750" s="52" t="s">
        <v>77</v>
      </c>
      <c r="F1750" s="52" t="s">
        <v>77</v>
      </c>
      <c r="G1750" s="52" t="s">
        <v>77</v>
      </c>
      <c r="H1750" s="20"/>
      <c r="I1750" s="20"/>
      <c r="J1750" s="52" t="s">
        <v>77</v>
      </c>
      <c r="K1750" s="20"/>
      <c r="L1750" s="2" t="s">
        <v>77</v>
      </c>
      <c r="M1750" s="160"/>
      <c r="N1750" s="52" t="s">
        <v>77</v>
      </c>
      <c r="O1750" s="52" t="s">
        <v>77</v>
      </c>
      <c r="P1750" s="20"/>
      <c r="Q1750" s="20"/>
      <c r="R1750" s="20"/>
      <c r="S1750" s="20"/>
      <c r="T1750" s="178" t="s">
        <v>77</v>
      </c>
      <c r="U1750" s="20"/>
      <c r="V1750" s="20"/>
      <c r="W1750" s="20"/>
      <c r="X1750" s="20"/>
      <c r="Y1750" s="20"/>
      <c r="Z1750" s="20"/>
      <c r="AA1750" s="20"/>
      <c r="AB1750" t="s">
        <v>78</v>
      </c>
    </row>
    <row r="1751" spans="2:28" ht="14.4" x14ac:dyDescent="0.55000000000000004">
      <c r="B1751" s="20"/>
      <c r="C1751" s="20"/>
      <c r="D1751" s="20"/>
      <c r="E1751" s="52" t="s">
        <v>77</v>
      </c>
      <c r="F1751" s="52" t="s">
        <v>77</v>
      </c>
      <c r="G1751" s="52" t="s">
        <v>77</v>
      </c>
      <c r="H1751" s="20"/>
      <c r="I1751" s="20"/>
      <c r="J1751" s="52" t="s">
        <v>77</v>
      </c>
      <c r="K1751" s="20"/>
      <c r="L1751" s="2" t="s">
        <v>77</v>
      </c>
      <c r="M1751" s="160"/>
      <c r="N1751" s="52" t="s">
        <v>77</v>
      </c>
      <c r="O1751" s="52" t="s">
        <v>77</v>
      </c>
      <c r="P1751" s="20"/>
      <c r="Q1751" s="20"/>
      <c r="R1751" s="20"/>
      <c r="S1751" s="20"/>
      <c r="T1751" s="178" t="s">
        <v>77</v>
      </c>
      <c r="U1751" s="20"/>
      <c r="V1751" s="20"/>
      <c r="W1751" s="20"/>
      <c r="X1751" s="20"/>
      <c r="Y1751" s="20"/>
      <c r="Z1751" s="20"/>
      <c r="AA1751" s="20"/>
      <c r="AB1751" t="s">
        <v>78</v>
      </c>
    </row>
    <row r="1752" spans="2:28" ht="14.4" x14ac:dyDescent="0.55000000000000004">
      <c r="B1752" s="20"/>
      <c r="C1752" s="20"/>
      <c r="D1752" s="20"/>
      <c r="E1752" s="52" t="s">
        <v>77</v>
      </c>
      <c r="F1752" s="52" t="s">
        <v>77</v>
      </c>
      <c r="G1752" s="52" t="s">
        <v>77</v>
      </c>
      <c r="H1752" s="20"/>
      <c r="I1752" s="20"/>
      <c r="J1752" s="52" t="s">
        <v>77</v>
      </c>
      <c r="K1752" s="20"/>
      <c r="L1752" s="2" t="s">
        <v>77</v>
      </c>
      <c r="M1752" s="160"/>
      <c r="N1752" s="52" t="s">
        <v>77</v>
      </c>
      <c r="O1752" s="52" t="s">
        <v>77</v>
      </c>
      <c r="P1752" s="20"/>
      <c r="Q1752" s="20"/>
      <c r="R1752" s="20"/>
      <c r="S1752" s="20"/>
      <c r="T1752" s="178" t="s">
        <v>77</v>
      </c>
      <c r="U1752" s="20"/>
      <c r="V1752" s="20"/>
      <c r="W1752" s="20"/>
      <c r="X1752" s="20"/>
      <c r="Y1752" s="20"/>
      <c r="Z1752" s="20"/>
      <c r="AA1752" s="20"/>
      <c r="AB1752" t="s">
        <v>78</v>
      </c>
    </row>
    <row r="1753" spans="2:28" ht="14.4" x14ac:dyDescent="0.55000000000000004">
      <c r="B1753" s="20"/>
      <c r="C1753" s="20"/>
      <c r="D1753" s="20"/>
      <c r="E1753" s="52" t="s">
        <v>77</v>
      </c>
      <c r="F1753" s="52" t="s">
        <v>77</v>
      </c>
      <c r="G1753" s="52" t="s">
        <v>77</v>
      </c>
      <c r="H1753" s="20"/>
      <c r="I1753" s="20"/>
      <c r="J1753" s="52" t="s">
        <v>77</v>
      </c>
      <c r="K1753" s="20"/>
      <c r="L1753" s="2" t="s">
        <v>77</v>
      </c>
      <c r="M1753" s="160"/>
      <c r="N1753" s="52" t="s">
        <v>77</v>
      </c>
      <c r="O1753" s="52" t="s">
        <v>77</v>
      </c>
      <c r="P1753" s="20"/>
      <c r="Q1753" s="20"/>
      <c r="R1753" s="20"/>
      <c r="S1753" s="20"/>
      <c r="T1753" s="178" t="s">
        <v>77</v>
      </c>
      <c r="U1753" s="20"/>
      <c r="V1753" s="20"/>
      <c r="W1753" s="20"/>
      <c r="X1753" s="20"/>
      <c r="Y1753" s="20"/>
      <c r="Z1753" s="20"/>
      <c r="AA1753" s="20"/>
      <c r="AB1753" t="s">
        <v>78</v>
      </c>
    </row>
    <row r="1754" spans="2:28" ht="14.4" x14ac:dyDescent="0.55000000000000004">
      <c r="B1754" s="20"/>
      <c r="C1754" s="20"/>
      <c r="D1754" s="20"/>
      <c r="E1754" s="52" t="s">
        <v>77</v>
      </c>
      <c r="F1754" s="52" t="s">
        <v>77</v>
      </c>
      <c r="G1754" s="52" t="s">
        <v>77</v>
      </c>
      <c r="H1754" s="20"/>
      <c r="I1754" s="20"/>
      <c r="J1754" s="52" t="s">
        <v>77</v>
      </c>
      <c r="K1754" s="20"/>
      <c r="L1754" s="2" t="s">
        <v>77</v>
      </c>
      <c r="M1754" s="160"/>
      <c r="N1754" s="52" t="s">
        <v>77</v>
      </c>
      <c r="O1754" s="52" t="s">
        <v>77</v>
      </c>
      <c r="P1754" s="20"/>
      <c r="Q1754" s="20"/>
      <c r="R1754" s="20"/>
      <c r="S1754" s="20"/>
      <c r="T1754" s="178" t="s">
        <v>77</v>
      </c>
      <c r="U1754" s="20"/>
      <c r="V1754" s="20"/>
      <c r="W1754" s="20"/>
      <c r="X1754" s="20"/>
      <c r="Y1754" s="20"/>
      <c r="Z1754" s="20"/>
      <c r="AA1754" s="20"/>
      <c r="AB1754" t="s">
        <v>78</v>
      </c>
    </row>
    <row r="1755" spans="2:28" ht="14.4" x14ac:dyDescent="0.55000000000000004">
      <c r="B1755" s="20"/>
      <c r="C1755" s="20"/>
      <c r="D1755" s="20"/>
      <c r="E1755" s="52" t="s">
        <v>77</v>
      </c>
      <c r="F1755" s="52" t="s">
        <v>77</v>
      </c>
      <c r="G1755" s="52" t="s">
        <v>77</v>
      </c>
      <c r="H1755" s="20"/>
      <c r="I1755" s="20"/>
      <c r="J1755" s="52" t="s">
        <v>77</v>
      </c>
      <c r="K1755" s="20"/>
      <c r="L1755" s="2" t="s">
        <v>77</v>
      </c>
      <c r="M1755" s="160"/>
      <c r="N1755" s="52" t="s">
        <v>77</v>
      </c>
      <c r="O1755" s="52" t="s">
        <v>77</v>
      </c>
      <c r="P1755" s="20"/>
      <c r="Q1755" s="20"/>
      <c r="R1755" s="20"/>
      <c r="S1755" s="20"/>
      <c r="T1755" s="178" t="s">
        <v>77</v>
      </c>
      <c r="U1755" s="20"/>
      <c r="V1755" s="20"/>
      <c r="W1755" s="20"/>
      <c r="X1755" s="20"/>
      <c r="Y1755" s="20"/>
      <c r="Z1755" s="20"/>
      <c r="AA1755" s="20"/>
      <c r="AB1755" t="s">
        <v>78</v>
      </c>
    </row>
    <row r="1756" spans="2:28" ht="14.4" x14ac:dyDescent="0.55000000000000004">
      <c r="B1756" s="20"/>
      <c r="C1756" s="20"/>
      <c r="D1756" s="20"/>
      <c r="E1756" s="52" t="s">
        <v>77</v>
      </c>
      <c r="F1756" s="52" t="s">
        <v>77</v>
      </c>
      <c r="G1756" s="52" t="s">
        <v>77</v>
      </c>
      <c r="H1756" s="20"/>
      <c r="I1756" s="20"/>
      <c r="J1756" s="52" t="s">
        <v>77</v>
      </c>
      <c r="K1756" s="20"/>
      <c r="L1756" s="2" t="s">
        <v>77</v>
      </c>
      <c r="M1756" s="160"/>
      <c r="N1756" s="52" t="s">
        <v>77</v>
      </c>
      <c r="O1756" s="52" t="s">
        <v>77</v>
      </c>
      <c r="P1756" s="20"/>
      <c r="Q1756" s="20"/>
      <c r="R1756" s="20"/>
      <c r="S1756" s="20"/>
      <c r="T1756" s="178" t="s">
        <v>77</v>
      </c>
      <c r="U1756" s="20"/>
      <c r="V1756" s="20"/>
      <c r="W1756" s="20"/>
      <c r="X1756" s="20"/>
      <c r="Y1756" s="20"/>
      <c r="Z1756" s="20"/>
      <c r="AA1756" s="20"/>
      <c r="AB1756" t="s">
        <v>78</v>
      </c>
    </row>
    <row r="1757" spans="2:28" ht="14.4" x14ac:dyDescent="0.55000000000000004">
      <c r="B1757" s="20"/>
      <c r="C1757" s="20"/>
      <c r="D1757" s="20"/>
      <c r="E1757" s="52" t="s">
        <v>77</v>
      </c>
      <c r="F1757" s="52" t="s">
        <v>77</v>
      </c>
      <c r="G1757" s="52" t="s">
        <v>77</v>
      </c>
      <c r="H1757" s="20"/>
      <c r="I1757" s="20"/>
      <c r="J1757" s="52" t="s">
        <v>77</v>
      </c>
      <c r="K1757" s="20"/>
      <c r="L1757" s="2" t="s">
        <v>77</v>
      </c>
      <c r="M1757" s="160"/>
      <c r="N1757" s="52" t="s">
        <v>77</v>
      </c>
      <c r="O1757" s="52" t="s">
        <v>77</v>
      </c>
      <c r="P1757" s="20"/>
      <c r="Q1757" s="20"/>
      <c r="R1757" s="20"/>
      <c r="S1757" s="20"/>
      <c r="T1757" s="178" t="s">
        <v>77</v>
      </c>
      <c r="U1757" s="20"/>
      <c r="V1757" s="20"/>
      <c r="W1757" s="20"/>
      <c r="X1757" s="20"/>
      <c r="Y1757" s="20"/>
      <c r="Z1757" s="20"/>
      <c r="AA1757" s="20"/>
      <c r="AB1757" t="s">
        <v>78</v>
      </c>
    </row>
    <row r="1758" spans="2:28" ht="14.4" x14ac:dyDescent="0.55000000000000004">
      <c r="B1758" s="20"/>
      <c r="C1758" s="20"/>
      <c r="D1758" s="20"/>
      <c r="E1758" s="52" t="s">
        <v>77</v>
      </c>
      <c r="F1758" s="52" t="s">
        <v>77</v>
      </c>
      <c r="G1758" s="52" t="s">
        <v>77</v>
      </c>
      <c r="H1758" s="20"/>
      <c r="I1758" s="20"/>
      <c r="J1758" s="52" t="s">
        <v>77</v>
      </c>
      <c r="K1758" s="20"/>
      <c r="L1758" s="2" t="s">
        <v>77</v>
      </c>
      <c r="M1758" s="160"/>
      <c r="N1758" s="52" t="s">
        <v>77</v>
      </c>
      <c r="O1758" s="52" t="s">
        <v>77</v>
      </c>
      <c r="P1758" s="20"/>
      <c r="Q1758" s="20"/>
      <c r="R1758" s="20"/>
      <c r="S1758" s="20"/>
      <c r="T1758" s="178" t="s">
        <v>77</v>
      </c>
      <c r="U1758" s="20"/>
      <c r="V1758" s="20"/>
      <c r="W1758" s="20"/>
      <c r="X1758" s="20"/>
      <c r="Y1758" s="20"/>
      <c r="Z1758" s="20"/>
      <c r="AA1758" s="20"/>
      <c r="AB1758" t="s">
        <v>78</v>
      </c>
    </row>
    <row r="1759" spans="2:28" ht="14.4" x14ac:dyDescent="0.55000000000000004">
      <c r="B1759" s="20"/>
      <c r="C1759" s="20"/>
      <c r="D1759" s="20"/>
      <c r="E1759" s="52" t="s">
        <v>77</v>
      </c>
      <c r="F1759" s="52" t="s">
        <v>77</v>
      </c>
      <c r="G1759" s="52" t="s">
        <v>77</v>
      </c>
      <c r="H1759" s="20"/>
      <c r="I1759" s="20"/>
      <c r="J1759" s="52" t="s">
        <v>77</v>
      </c>
      <c r="K1759" s="20"/>
      <c r="L1759" s="2" t="s">
        <v>77</v>
      </c>
      <c r="M1759" s="160"/>
      <c r="N1759" s="52" t="s">
        <v>77</v>
      </c>
      <c r="O1759" s="52" t="s">
        <v>77</v>
      </c>
      <c r="P1759" s="20"/>
      <c r="Q1759" s="20"/>
      <c r="R1759" s="20"/>
      <c r="S1759" s="20"/>
      <c r="T1759" s="178" t="s">
        <v>77</v>
      </c>
      <c r="U1759" s="20"/>
      <c r="V1759" s="20"/>
      <c r="W1759" s="20"/>
      <c r="X1759" s="20"/>
      <c r="Y1759" s="20"/>
      <c r="Z1759" s="20"/>
      <c r="AA1759" s="20"/>
      <c r="AB1759" t="s">
        <v>78</v>
      </c>
    </row>
    <row r="1760" spans="2:28" ht="14.4" x14ac:dyDescent="0.55000000000000004">
      <c r="B1760" s="20"/>
      <c r="C1760" s="20"/>
      <c r="D1760" s="20"/>
      <c r="E1760" s="52" t="s">
        <v>77</v>
      </c>
      <c r="F1760" s="52" t="s">
        <v>77</v>
      </c>
      <c r="G1760" s="52" t="s">
        <v>77</v>
      </c>
      <c r="H1760" s="20"/>
      <c r="I1760" s="20"/>
      <c r="J1760" s="52" t="s">
        <v>77</v>
      </c>
      <c r="K1760" s="20"/>
      <c r="L1760" s="2" t="s">
        <v>77</v>
      </c>
      <c r="M1760" s="160"/>
      <c r="N1760" s="52" t="s">
        <v>77</v>
      </c>
      <c r="O1760" s="52" t="s">
        <v>77</v>
      </c>
      <c r="P1760" s="20"/>
      <c r="Q1760" s="20"/>
      <c r="R1760" s="20"/>
      <c r="S1760" s="20"/>
      <c r="T1760" s="178" t="s">
        <v>77</v>
      </c>
      <c r="U1760" s="20"/>
      <c r="V1760" s="20"/>
      <c r="W1760" s="20"/>
      <c r="X1760" s="20"/>
      <c r="Y1760" s="20"/>
      <c r="Z1760" s="20"/>
      <c r="AA1760" s="20"/>
      <c r="AB1760" t="s">
        <v>78</v>
      </c>
    </row>
    <row r="1761" spans="2:28" ht="14.4" x14ac:dyDescent="0.55000000000000004">
      <c r="B1761" s="20"/>
      <c r="C1761" s="20"/>
      <c r="D1761" s="20"/>
      <c r="E1761" s="52" t="s">
        <v>77</v>
      </c>
      <c r="F1761" s="52" t="s">
        <v>77</v>
      </c>
      <c r="G1761" s="52" t="s">
        <v>77</v>
      </c>
      <c r="H1761" s="20"/>
      <c r="I1761" s="20"/>
      <c r="J1761" s="52" t="s">
        <v>77</v>
      </c>
      <c r="K1761" s="20"/>
      <c r="L1761" s="2" t="s">
        <v>77</v>
      </c>
      <c r="M1761" s="160"/>
      <c r="N1761" s="52" t="s">
        <v>77</v>
      </c>
      <c r="O1761" s="52" t="s">
        <v>77</v>
      </c>
      <c r="P1761" s="20"/>
      <c r="Q1761" s="20"/>
      <c r="R1761" s="20"/>
      <c r="S1761" s="20"/>
      <c r="T1761" s="178" t="s">
        <v>77</v>
      </c>
      <c r="U1761" s="20"/>
      <c r="V1761" s="20"/>
      <c r="W1761" s="20"/>
      <c r="X1761" s="20"/>
      <c r="Y1761" s="20"/>
      <c r="Z1761" s="20"/>
      <c r="AA1761" s="20"/>
      <c r="AB1761" t="s">
        <v>78</v>
      </c>
    </row>
    <row r="1762" spans="2:28" ht="14.4" x14ac:dyDescent="0.55000000000000004">
      <c r="B1762" s="20"/>
      <c r="C1762" s="20"/>
      <c r="D1762" s="20"/>
      <c r="E1762" s="52" t="s">
        <v>77</v>
      </c>
      <c r="F1762" s="52" t="s">
        <v>77</v>
      </c>
      <c r="G1762" s="52" t="s">
        <v>77</v>
      </c>
      <c r="H1762" s="20"/>
      <c r="I1762" s="20"/>
      <c r="J1762" s="52" t="s">
        <v>77</v>
      </c>
      <c r="K1762" s="20"/>
      <c r="L1762" s="2" t="s">
        <v>77</v>
      </c>
      <c r="M1762" s="160"/>
      <c r="N1762" s="52" t="s">
        <v>77</v>
      </c>
      <c r="O1762" s="52" t="s">
        <v>77</v>
      </c>
      <c r="P1762" s="20"/>
      <c r="Q1762" s="20"/>
      <c r="R1762" s="20"/>
      <c r="S1762" s="20"/>
      <c r="T1762" s="178" t="s">
        <v>77</v>
      </c>
      <c r="U1762" s="20"/>
      <c r="V1762" s="20"/>
      <c r="W1762" s="20"/>
      <c r="X1762" s="20"/>
      <c r="Y1762" s="20"/>
      <c r="Z1762" s="20"/>
      <c r="AA1762" s="20"/>
      <c r="AB1762" t="s">
        <v>78</v>
      </c>
    </row>
    <row r="1763" spans="2:28" ht="14.4" x14ac:dyDescent="0.55000000000000004">
      <c r="B1763" s="20"/>
      <c r="C1763" s="20"/>
      <c r="D1763" s="20"/>
      <c r="E1763" s="52" t="s">
        <v>77</v>
      </c>
      <c r="F1763" s="52" t="s">
        <v>77</v>
      </c>
      <c r="G1763" s="52" t="s">
        <v>77</v>
      </c>
      <c r="H1763" s="20"/>
      <c r="I1763" s="20"/>
      <c r="J1763" s="52" t="s">
        <v>77</v>
      </c>
      <c r="K1763" s="20"/>
      <c r="L1763" s="2" t="s">
        <v>77</v>
      </c>
      <c r="M1763" s="160"/>
      <c r="N1763" s="52" t="s">
        <v>77</v>
      </c>
      <c r="O1763" s="52" t="s">
        <v>77</v>
      </c>
      <c r="P1763" s="20"/>
      <c r="Q1763" s="20"/>
      <c r="R1763" s="20"/>
      <c r="S1763" s="20"/>
      <c r="T1763" s="178" t="s">
        <v>77</v>
      </c>
      <c r="U1763" s="20"/>
      <c r="V1763" s="20"/>
      <c r="W1763" s="20"/>
      <c r="X1763" s="20"/>
      <c r="Y1763" s="20"/>
      <c r="Z1763" s="20"/>
      <c r="AA1763" s="20"/>
      <c r="AB1763" t="s">
        <v>78</v>
      </c>
    </row>
    <row r="1764" spans="2:28" ht="14.4" x14ac:dyDescent="0.55000000000000004">
      <c r="B1764" s="20"/>
      <c r="C1764" s="20"/>
      <c r="D1764" s="20"/>
      <c r="E1764" s="52" t="s">
        <v>77</v>
      </c>
      <c r="F1764" s="52" t="s">
        <v>77</v>
      </c>
      <c r="G1764" s="52" t="s">
        <v>77</v>
      </c>
      <c r="H1764" s="20"/>
      <c r="I1764" s="20"/>
      <c r="J1764" s="52" t="s">
        <v>77</v>
      </c>
      <c r="K1764" s="20"/>
      <c r="L1764" s="2" t="s">
        <v>77</v>
      </c>
      <c r="M1764" s="160"/>
      <c r="N1764" s="52" t="s">
        <v>77</v>
      </c>
      <c r="O1764" s="52" t="s">
        <v>77</v>
      </c>
      <c r="P1764" s="20"/>
      <c r="Q1764" s="20"/>
      <c r="R1764" s="20"/>
      <c r="S1764" s="20"/>
      <c r="T1764" s="178" t="s">
        <v>77</v>
      </c>
      <c r="U1764" s="20"/>
      <c r="V1764" s="20"/>
      <c r="W1764" s="20"/>
      <c r="X1764" s="20"/>
      <c r="Y1764" s="20"/>
      <c r="Z1764" s="20"/>
      <c r="AA1764" s="20"/>
      <c r="AB1764" t="s">
        <v>78</v>
      </c>
    </row>
    <row r="1765" spans="2:28" ht="14.4" x14ac:dyDescent="0.55000000000000004">
      <c r="B1765" s="20"/>
      <c r="C1765" s="20"/>
      <c r="D1765" s="20"/>
      <c r="E1765" s="52" t="s">
        <v>77</v>
      </c>
      <c r="F1765" s="52" t="s">
        <v>77</v>
      </c>
      <c r="G1765" s="52" t="s">
        <v>77</v>
      </c>
      <c r="H1765" s="20"/>
      <c r="I1765" s="20"/>
      <c r="J1765" s="52" t="s">
        <v>77</v>
      </c>
      <c r="K1765" s="20"/>
      <c r="L1765" s="2" t="s">
        <v>77</v>
      </c>
      <c r="M1765" s="160"/>
      <c r="N1765" s="52" t="s">
        <v>77</v>
      </c>
      <c r="O1765" s="52" t="s">
        <v>77</v>
      </c>
      <c r="P1765" s="20"/>
      <c r="Q1765" s="20"/>
      <c r="R1765" s="20"/>
      <c r="S1765" s="20"/>
      <c r="T1765" s="178" t="s">
        <v>77</v>
      </c>
      <c r="U1765" s="20"/>
      <c r="V1765" s="20"/>
      <c r="W1765" s="20"/>
      <c r="X1765" s="20"/>
      <c r="Y1765" s="20"/>
      <c r="Z1765" s="20"/>
      <c r="AA1765" s="20"/>
      <c r="AB1765" t="s">
        <v>78</v>
      </c>
    </row>
    <row r="1766" spans="2:28" ht="14.4" x14ac:dyDescent="0.55000000000000004">
      <c r="B1766" s="20"/>
      <c r="C1766" s="20"/>
      <c r="D1766" s="20"/>
      <c r="E1766" s="52" t="s">
        <v>77</v>
      </c>
      <c r="F1766" s="52" t="s">
        <v>77</v>
      </c>
      <c r="G1766" s="52" t="s">
        <v>77</v>
      </c>
      <c r="H1766" s="20"/>
      <c r="I1766" s="20"/>
      <c r="J1766" s="52" t="s">
        <v>77</v>
      </c>
      <c r="K1766" s="20"/>
      <c r="L1766" s="2" t="s">
        <v>77</v>
      </c>
      <c r="M1766" s="160"/>
      <c r="N1766" s="52" t="s">
        <v>77</v>
      </c>
      <c r="O1766" s="52" t="s">
        <v>77</v>
      </c>
      <c r="P1766" s="20"/>
      <c r="Q1766" s="20"/>
      <c r="R1766" s="20"/>
      <c r="S1766" s="20"/>
      <c r="T1766" s="178" t="s">
        <v>77</v>
      </c>
      <c r="U1766" s="20"/>
      <c r="V1766" s="20"/>
      <c r="W1766" s="20"/>
      <c r="X1766" s="20"/>
      <c r="Y1766" s="20"/>
      <c r="Z1766" s="20"/>
      <c r="AA1766" s="20"/>
      <c r="AB1766" t="s">
        <v>78</v>
      </c>
    </row>
    <row r="1767" spans="2:28" ht="14.4" x14ac:dyDescent="0.55000000000000004">
      <c r="B1767" s="20"/>
      <c r="C1767" s="20"/>
      <c r="D1767" s="20"/>
      <c r="E1767" s="52" t="s">
        <v>77</v>
      </c>
      <c r="F1767" s="52" t="s">
        <v>77</v>
      </c>
      <c r="G1767" s="52" t="s">
        <v>77</v>
      </c>
      <c r="H1767" s="20"/>
      <c r="I1767" s="20"/>
      <c r="J1767" s="52" t="s">
        <v>77</v>
      </c>
      <c r="K1767" s="20"/>
      <c r="L1767" s="2" t="s">
        <v>77</v>
      </c>
      <c r="M1767" s="160"/>
      <c r="N1767" s="52" t="s">
        <v>77</v>
      </c>
      <c r="O1767" s="52" t="s">
        <v>77</v>
      </c>
      <c r="P1767" s="20"/>
      <c r="Q1767" s="20"/>
      <c r="R1767" s="20"/>
      <c r="S1767" s="20"/>
      <c r="T1767" s="178" t="s">
        <v>77</v>
      </c>
      <c r="U1767" s="20"/>
      <c r="V1767" s="20"/>
      <c r="W1767" s="20"/>
      <c r="X1767" s="20"/>
      <c r="Y1767" s="20"/>
      <c r="Z1767" s="20"/>
      <c r="AA1767" s="20"/>
      <c r="AB1767" t="s">
        <v>78</v>
      </c>
    </row>
    <row r="1768" spans="2:28" ht="14.4" x14ac:dyDescent="0.55000000000000004">
      <c r="B1768" s="20"/>
      <c r="C1768" s="20"/>
      <c r="D1768" s="20"/>
      <c r="E1768" s="52" t="s">
        <v>77</v>
      </c>
      <c r="F1768" s="52" t="s">
        <v>77</v>
      </c>
      <c r="G1768" s="52" t="s">
        <v>77</v>
      </c>
      <c r="H1768" s="20"/>
      <c r="I1768" s="20"/>
      <c r="J1768" s="52" t="s">
        <v>77</v>
      </c>
      <c r="K1768" s="20"/>
      <c r="L1768" s="2" t="s">
        <v>77</v>
      </c>
      <c r="M1768" s="160"/>
      <c r="N1768" s="52" t="s">
        <v>77</v>
      </c>
      <c r="O1768" s="52" t="s">
        <v>77</v>
      </c>
      <c r="P1768" s="20"/>
      <c r="Q1768" s="20"/>
      <c r="R1768" s="20"/>
      <c r="S1768" s="20"/>
      <c r="T1768" s="178" t="s">
        <v>77</v>
      </c>
      <c r="U1768" s="20"/>
      <c r="V1768" s="20"/>
      <c r="W1768" s="20"/>
      <c r="X1768" s="20"/>
      <c r="Y1768" s="20"/>
      <c r="Z1768" s="20"/>
      <c r="AA1768" s="20"/>
      <c r="AB1768" t="s">
        <v>78</v>
      </c>
    </row>
    <row r="1769" spans="2:28" ht="14.4" x14ac:dyDescent="0.55000000000000004">
      <c r="B1769" s="20"/>
      <c r="C1769" s="20"/>
      <c r="D1769" s="20"/>
      <c r="E1769" s="52" t="s">
        <v>77</v>
      </c>
      <c r="F1769" s="52" t="s">
        <v>77</v>
      </c>
      <c r="G1769" s="52" t="s">
        <v>77</v>
      </c>
      <c r="H1769" s="20"/>
      <c r="I1769" s="20"/>
      <c r="J1769" s="52" t="s">
        <v>77</v>
      </c>
      <c r="K1769" s="20"/>
      <c r="L1769" s="2" t="s">
        <v>77</v>
      </c>
      <c r="M1769" s="160"/>
      <c r="N1769" s="52" t="s">
        <v>77</v>
      </c>
      <c r="O1769" s="52" t="s">
        <v>77</v>
      </c>
      <c r="P1769" s="20"/>
      <c r="Q1769" s="20"/>
      <c r="R1769" s="20"/>
      <c r="S1769" s="20"/>
      <c r="T1769" s="178" t="s">
        <v>77</v>
      </c>
      <c r="U1769" s="20"/>
      <c r="V1769" s="20"/>
      <c r="W1769" s="20"/>
      <c r="X1769" s="20"/>
      <c r="Y1769" s="20"/>
      <c r="Z1769" s="20"/>
      <c r="AA1769" s="20"/>
      <c r="AB1769" t="s">
        <v>78</v>
      </c>
    </row>
    <row r="1770" spans="2:28" ht="14.4" x14ac:dyDescent="0.55000000000000004">
      <c r="B1770" s="20"/>
      <c r="C1770" s="20"/>
      <c r="D1770" s="20"/>
      <c r="E1770" s="52" t="s">
        <v>77</v>
      </c>
      <c r="F1770" s="52" t="s">
        <v>77</v>
      </c>
      <c r="G1770" s="52" t="s">
        <v>77</v>
      </c>
      <c r="H1770" s="20"/>
      <c r="I1770" s="20"/>
      <c r="J1770" s="52" t="s">
        <v>77</v>
      </c>
      <c r="K1770" s="20"/>
      <c r="L1770" s="2" t="s">
        <v>77</v>
      </c>
      <c r="M1770" s="160"/>
      <c r="N1770" s="52" t="s">
        <v>77</v>
      </c>
      <c r="O1770" s="52" t="s">
        <v>77</v>
      </c>
      <c r="P1770" s="20"/>
      <c r="Q1770" s="20"/>
      <c r="R1770" s="20"/>
      <c r="S1770" s="20"/>
      <c r="T1770" s="178" t="s">
        <v>77</v>
      </c>
      <c r="U1770" s="20"/>
      <c r="V1770" s="20"/>
      <c r="W1770" s="20"/>
      <c r="X1770" s="20"/>
      <c r="Y1770" s="20"/>
      <c r="Z1770" s="20"/>
      <c r="AA1770" s="20"/>
      <c r="AB1770" t="s">
        <v>78</v>
      </c>
    </row>
    <row r="1771" spans="2:28" ht="14.4" x14ac:dyDescent="0.55000000000000004">
      <c r="B1771" s="20"/>
      <c r="C1771" s="20"/>
      <c r="D1771" s="20"/>
      <c r="E1771" s="52" t="s">
        <v>77</v>
      </c>
      <c r="F1771" s="52" t="s">
        <v>77</v>
      </c>
      <c r="G1771" s="52" t="s">
        <v>77</v>
      </c>
      <c r="H1771" s="20"/>
      <c r="I1771" s="20"/>
      <c r="J1771" s="52" t="s">
        <v>77</v>
      </c>
      <c r="K1771" s="20"/>
      <c r="L1771" s="2" t="s">
        <v>77</v>
      </c>
      <c r="M1771" s="160"/>
      <c r="N1771" s="52" t="s">
        <v>77</v>
      </c>
      <c r="O1771" s="52" t="s">
        <v>77</v>
      </c>
      <c r="P1771" s="20"/>
      <c r="Q1771" s="20"/>
      <c r="R1771" s="20"/>
      <c r="S1771" s="20"/>
      <c r="T1771" s="178" t="s">
        <v>77</v>
      </c>
      <c r="U1771" s="20"/>
      <c r="V1771" s="20"/>
      <c r="W1771" s="20"/>
      <c r="X1771" s="20"/>
      <c r="Y1771" s="20"/>
      <c r="Z1771" s="20"/>
      <c r="AA1771" s="20"/>
      <c r="AB1771" t="s">
        <v>78</v>
      </c>
    </row>
    <row r="1772" spans="2:28" ht="14.4" x14ac:dyDescent="0.55000000000000004">
      <c r="B1772" s="20"/>
      <c r="C1772" s="20"/>
      <c r="D1772" s="20"/>
      <c r="E1772" s="52" t="s">
        <v>77</v>
      </c>
      <c r="F1772" s="52" t="s">
        <v>77</v>
      </c>
      <c r="G1772" s="52" t="s">
        <v>77</v>
      </c>
      <c r="H1772" s="20"/>
      <c r="I1772" s="20"/>
      <c r="J1772" s="52" t="s">
        <v>77</v>
      </c>
      <c r="K1772" s="20"/>
      <c r="L1772" s="2" t="s">
        <v>77</v>
      </c>
      <c r="M1772" s="160"/>
      <c r="N1772" s="52" t="s">
        <v>77</v>
      </c>
      <c r="O1772" s="52" t="s">
        <v>77</v>
      </c>
      <c r="P1772" s="20"/>
      <c r="Q1772" s="20"/>
      <c r="R1772" s="20"/>
      <c r="S1772" s="20"/>
      <c r="T1772" s="178" t="s">
        <v>77</v>
      </c>
      <c r="U1772" s="20"/>
      <c r="V1772" s="20"/>
      <c r="W1772" s="20"/>
      <c r="X1772" s="20"/>
      <c r="Y1772" s="20"/>
      <c r="Z1772" s="20"/>
      <c r="AA1772" s="20"/>
      <c r="AB1772" t="s">
        <v>78</v>
      </c>
    </row>
    <row r="1773" spans="2:28" ht="14.4" x14ac:dyDescent="0.55000000000000004">
      <c r="B1773" s="20"/>
      <c r="C1773" s="20"/>
      <c r="D1773" s="20"/>
      <c r="E1773" s="52" t="s">
        <v>77</v>
      </c>
      <c r="F1773" s="52" t="s">
        <v>77</v>
      </c>
      <c r="G1773" s="52" t="s">
        <v>77</v>
      </c>
      <c r="H1773" s="20"/>
      <c r="I1773" s="20"/>
      <c r="J1773" s="52" t="s">
        <v>77</v>
      </c>
      <c r="K1773" s="20"/>
      <c r="L1773" s="2" t="s">
        <v>77</v>
      </c>
      <c r="M1773" s="160"/>
      <c r="N1773" s="52" t="s">
        <v>77</v>
      </c>
      <c r="O1773" s="52" t="s">
        <v>77</v>
      </c>
      <c r="P1773" s="20"/>
      <c r="Q1773" s="20"/>
      <c r="R1773" s="20"/>
      <c r="S1773" s="20"/>
      <c r="T1773" s="178" t="s">
        <v>77</v>
      </c>
      <c r="U1773" s="20"/>
      <c r="V1773" s="20"/>
      <c r="W1773" s="20"/>
      <c r="X1773" s="20"/>
      <c r="Y1773" s="20"/>
      <c r="Z1773" s="20"/>
      <c r="AA1773" s="20"/>
      <c r="AB1773" t="s">
        <v>78</v>
      </c>
    </row>
    <row r="1774" spans="2:28" ht="14.4" x14ac:dyDescent="0.55000000000000004">
      <c r="B1774" s="20"/>
      <c r="C1774" s="20"/>
      <c r="D1774" s="20"/>
      <c r="E1774" s="52" t="s">
        <v>77</v>
      </c>
      <c r="F1774" s="52" t="s">
        <v>77</v>
      </c>
      <c r="G1774" s="52" t="s">
        <v>77</v>
      </c>
      <c r="H1774" s="20"/>
      <c r="I1774" s="20"/>
      <c r="J1774" s="52" t="s">
        <v>77</v>
      </c>
      <c r="K1774" s="20"/>
      <c r="L1774" s="2" t="s">
        <v>77</v>
      </c>
      <c r="M1774" s="160"/>
      <c r="N1774" s="52" t="s">
        <v>77</v>
      </c>
      <c r="O1774" s="52" t="s">
        <v>77</v>
      </c>
      <c r="P1774" s="20"/>
      <c r="Q1774" s="20"/>
      <c r="R1774" s="20"/>
      <c r="S1774" s="20"/>
      <c r="T1774" s="178" t="s">
        <v>77</v>
      </c>
      <c r="U1774" s="20"/>
      <c r="V1774" s="20"/>
      <c r="W1774" s="20"/>
      <c r="X1774" s="20"/>
      <c r="Y1774" s="20"/>
      <c r="Z1774" s="20"/>
      <c r="AA1774" s="20"/>
      <c r="AB1774" t="s">
        <v>78</v>
      </c>
    </row>
    <row r="1775" spans="2:28" ht="14.4" x14ac:dyDescent="0.55000000000000004">
      <c r="B1775" s="20"/>
      <c r="C1775" s="20"/>
      <c r="D1775" s="20"/>
      <c r="E1775" s="52" t="s">
        <v>77</v>
      </c>
      <c r="F1775" s="52" t="s">
        <v>77</v>
      </c>
      <c r="G1775" s="52" t="s">
        <v>77</v>
      </c>
      <c r="H1775" s="20"/>
      <c r="I1775" s="20"/>
      <c r="J1775" s="52" t="s">
        <v>77</v>
      </c>
      <c r="K1775" s="20"/>
      <c r="L1775" s="2" t="s">
        <v>77</v>
      </c>
      <c r="M1775" s="160"/>
      <c r="N1775" s="52" t="s">
        <v>77</v>
      </c>
      <c r="O1775" s="52" t="s">
        <v>77</v>
      </c>
      <c r="P1775" s="20"/>
      <c r="Q1775" s="20"/>
      <c r="R1775" s="20"/>
      <c r="S1775" s="20"/>
      <c r="T1775" s="178" t="s">
        <v>77</v>
      </c>
      <c r="U1775" s="20"/>
      <c r="V1775" s="20"/>
      <c r="W1775" s="20"/>
      <c r="X1775" s="20"/>
      <c r="Y1775" s="20"/>
      <c r="Z1775" s="20"/>
      <c r="AA1775" s="20"/>
      <c r="AB1775" t="s">
        <v>78</v>
      </c>
    </row>
    <row r="1776" spans="2:28" ht="14.4" x14ac:dyDescent="0.55000000000000004">
      <c r="B1776" s="20"/>
      <c r="C1776" s="20"/>
      <c r="D1776" s="20"/>
      <c r="E1776" s="52" t="s">
        <v>77</v>
      </c>
      <c r="F1776" s="52" t="s">
        <v>77</v>
      </c>
      <c r="G1776" s="52" t="s">
        <v>77</v>
      </c>
      <c r="H1776" s="20"/>
      <c r="I1776" s="20"/>
      <c r="J1776" s="52" t="s">
        <v>77</v>
      </c>
      <c r="K1776" s="20"/>
      <c r="L1776" s="2" t="s">
        <v>77</v>
      </c>
      <c r="M1776" s="160"/>
      <c r="N1776" s="52" t="s">
        <v>77</v>
      </c>
      <c r="O1776" s="52" t="s">
        <v>77</v>
      </c>
      <c r="P1776" s="20"/>
      <c r="Q1776" s="20"/>
      <c r="R1776" s="20"/>
      <c r="S1776" s="20"/>
      <c r="T1776" s="178" t="s">
        <v>77</v>
      </c>
      <c r="U1776" s="20"/>
      <c r="V1776" s="20"/>
      <c r="W1776" s="20"/>
      <c r="X1776" s="20"/>
      <c r="Y1776" s="20"/>
      <c r="Z1776" s="20"/>
      <c r="AA1776" s="20"/>
      <c r="AB1776" t="s">
        <v>78</v>
      </c>
    </row>
    <row r="1777" spans="2:28" ht="14.4" x14ac:dyDescent="0.55000000000000004">
      <c r="B1777" s="20"/>
      <c r="C1777" s="20"/>
      <c r="D1777" s="20"/>
      <c r="E1777" s="52" t="s">
        <v>77</v>
      </c>
      <c r="F1777" s="52" t="s">
        <v>77</v>
      </c>
      <c r="G1777" s="52" t="s">
        <v>77</v>
      </c>
      <c r="H1777" s="20"/>
      <c r="I1777" s="20"/>
      <c r="J1777" s="52" t="s">
        <v>77</v>
      </c>
      <c r="K1777" s="20"/>
      <c r="L1777" s="2" t="s">
        <v>77</v>
      </c>
      <c r="M1777" s="160"/>
      <c r="N1777" s="52" t="s">
        <v>77</v>
      </c>
      <c r="O1777" s="52" t="s">
        <v>77</v>
      </c>
      <c r="P1777" s="20"/>
      <c r="Q1777" s="20"/>
      <c r="R1777" s="20"/>
      <c r="S1777" s="20"/>
      <c r="T1777" s="178" t="s">
        <v>77</v>
      </c>
      <c r="U1777" s="20"/>
      <c r="V1777" s="20"/>
      <c r="W1777" s="20"/>
      <c r="X1777" s="20"/>
      <c r="Y1777" s="20"/>
      <c r="Z1777" s="20"/>
      <c r="AA1777" s="20"/>
      <c r="AB1777" t="s">
        <v>78</v>
      </c>
    </row>
    <row r="1778" spans="2:28" ht="14.4" x14ac:dyDescent="0.55000000000000004">
      <c r="B1778" s="20"/>
      <c r="C1778" s="20"/>
      <c r="D1778" s="20"/>
      <c r="E1778" s="52" t="s">
        <v>77</v>
      </c>
      <c r="F1778" s="52" t="s">
        <v>77</v>
      </c>
      <c r="G1778" s="52" t="s">
        <v>77</v>
      </c>
      <c r="H1778" s="20"/>
      <c r="I1778" s="20"/>
      <c r="J1778" s="52" t="s">
        <v>77</v>
      </c>
      <c r="K1778" s="20"/>
      <c r="L1778" s="2" t="s">
        <v>77</v>
      </c>
      <c r="M1778" s="160"/>
      <c r="N1778" s="52" t="s">
        <v>77</v>
      </c>
      <c r="O1778" s="52" t="s">
        <v>77</v>
      </c>
      <c r="P1778" s="20"/>
      <c r="Q1778" s="20"/>
      <c r="R1778" s="20"/>
      <c r="S1778" s="20"/>
      <c r="T1778" s="178" t="s">
        <v>77</v>
      </c>
      <c r="U1778" s="20"/>
      <c r="V1778" s="20"/>
      <c r="W1778" s="20"/>
      <c r="X1778" s="20"/>
      <c r="Y1778" s="20"/>
      <c r="Z1778" s="20"/>
      <c r="AA1778" s="20"/>
      <c r="AB1778" t="s">
        <v>78</v>
      </c>
    </row>
    <row r="1779" spans="2:28" ht="14.4" x14ac:dyDescent="0.55000000000000004">
      <c r="B1779" s="20"/>
      <c r="C1779" s="20"/>
      <c r="D1779" s="20"/>
      <c r="E1779" s="52" t="s">
        <v>77</v>
      </c>
      <c r="F1779" s="52" t="s">
        <v>77</v>
      </c>
      <c r="G1779" s="52" t="s">
        <v>77</v>
      </c>
      <c r="H1779" s="20"/>
      <c r="I1779" s="20"/>
      <c r="J1779" s="52" t="s">
        <v>77</v>
      </c>
      <c r="K1779" s="20"/>
      <c r="L1779" s="2" t="s">
        <v>77</v>
      </c>
      <c r="M1779" s="160"/>
      <c r="N1779" s="52" t="s">
        <v>77</v>
      </c>
      <c r="O1779" s="52" t="s">
        <v>77</v>
      </c>
      <c r="P1779" s="20"/>
      <c r="Q1779" s="20"/>
      <c r="R1779" s="20"/>
      <c r="S1779" s="20"/>
      <c r="T1779" s="178" t="s">
        <v>77</v>
      </c>
      <c r="U1779" s="20"/>
      <c r="V1779" s="20"/>
      <c r="W1779" s="20"/>
      <c r="X1779" s="20"/>
      <c r="Y1779" s="20"/>
      <c r="Z1779" s="20"/>
      <c r="AA1779" s="20"/>
      <c r="AB1779" t="s">
        <v>78</v>
      </c>
    </row>
    <row r="1780" spans="2:28" ht="14.4" x14ac:dyDescent="0.55000000000000004">
      <c r="B1780" s="20"/>
      <c r="C1780" s="20"/>
      <c r="D1780" s="20"/>
      <c r="E1780" s="52" t="s">
        <v>77</v>
      </c>
      <c r="F1780" s="52" t="s">
        <v>77</v>
      </c>
      <c r="G1780" s="52" t="s">
        <v>77</v>
      </c>
      <c r="H1780" s="20"/>
      <c r="I1780" s="20"/>
      <c r="J1780" s="52" t="s">
        <v>77</v>
      </c>
      <c r="K1780" s="20"/>
      <c r="L1780" s="2" t="s">
        <v>77</v>
      </c>
      <c r="M1780" s="160"/>
      <c r="N1780" s="52" t="s">
        <v>77</v>
      </c>
      <c r="O1780" s="52" t="s">
        <v>77</v>
      </c>
      <c r="P1780" s="20"/>
      <c r="Q1780" s="20"/>
      <c r="R1780" s="20"/>
      <c r="S1780" s="20"/>
      <c r="T1780" s="178" t="s">
        <v>77</v>
      </c>
      <c r="U1780" s="20"/>
      <c r="V1780" s="20"/>
      <c r="W1780" s="20"/>
      <c r="X1780" s="20"/>
      <c r="Y1780" s="20"/>
      <c r="Z1780" s="20"/>
      <c r="AA1780" s="20"/>
      <c r="AB1780" t="s">
        <v>78</v>
      </c>
    </row>
    <row r="1781" spans="2:28" ht="14.4" x14ac:dyDescent="0.55000000000000004">
      <c r="B1781" s="20"/>
      <c r="C1781" s="20"/>
      <c r="D1781" s="20"/>
      <c r="E1781" s="52" t="s">
        <v>77</v>
      </c>
      <c r="F1781" s="52" t="s">
        <v>77</v>
      </c>
      <c r="G1781" s="52" t="s">
        <v>77</v>
      </c>
      <c r="H1781" s="20"/>
      <c r="I1781" s="20"/>
      <c r="J1781" s="52" t="s">
        <v>77</v>
      </c>
      <c r="K1781" s="20"/>
      <c r="L1781" s="2" t="s">
        <v>77</v>
      </c>
      <c r="M1781" s="160"/>
      <c r="N1781" s="52" t="s">
        <v>77</v>
      </c>
      <c r="O1781" s="52" t="s">
        <v>77</v>
      </c>
      <c r="P1781" s="20"/>
      <c r="Q1781" s="20"/>
      <c r="R1781" s="20"/>
      <c r="S1781" s="20"/>
      <c r="T1781" s="178" t="s">
        <v>77</v>
      </c>
      <c r="U1781" s="20"/>
      <c r="V1781" s="20"/>
      <c r="W1781" s="20"/>
      <c r="X1781" s="20"/>
      <c r="Y1781" s="20"/>
      <c r="Z1781" s="20"/>
      <c r="AA1781" s="20"/>
      <c r="AB1781" t="s">
        <v>78</v>
      </c>
    </row>
    <row r="1782" spans="2:28" ht="14.4" x14ac:dyDescent="0.55000000000000004">
      <c r="B1782" s="20"/>
      <c r="C1782" s="20"/>
      <c r="D1782" s="20"/>
      <c r="E1782" s="52" t="s">
        <v>77</v>
      </c>
      <c r="F1782" s="52" t="s">
        <v>77</v>
      </c>
      <c r="G1782" s="52" t="s">
        <v>77</v>
      </c>
      <c r="H1782" s="20"/>
      <c r="I1782" s="20"/>
      <c r="J1782" s="52" t="s">
        <v>77</v>
      </c>
      <c r="K1782" s="20"/>
      <c r="L1782" s="2" t="s">
        <v>77</v>
      </c>
      <c r="M1782" s="160"/>
      <c r="N1782" s="52" t="s">
        <v>77</v>
      </c>
      <c r="O1782" s="52" t="s">
        <v>77</v>
      </c>
      <c r="P1782" s="20"/>
      <c r="Q1782" s="20"/>
      <c r="R1782" s="20"/>
      <c r="S1782" s="20"/>
      <c r="T1782" s="178" t="s">
        <v>77</v>
      </c>
      <c r="U1782" s="20"/>
      <c r="V1782" s="20"/>
      <c r="W1782" s="20"/>
      <c r="X1782" s="20"/>
      <c r="Y1782" s="20"/>
      <c r="Z1782" s="20"/>
      <c r="AA1782" s="20"/>
      <c r="AB1782" t="s">
        <v>78</v>
      </c>
    </row>
    <row r="1783" spans="2:28" ht="14.4" x14ac:dyDescent="0.55000000000000004">
      <c r="B1783" s="20"/>
      <c r="C1783" s="20"/>
      <c r="D1783" s="20"/>
      <c r="E1783" s="52" t="s">
        <v>77</v>
      </c>
      <c r="F1783" s="52" t="s">
        <v>77</v>
      </c>
      <c r="G1783" s="52" t="s">
        <v>77</v>
      </c>
      <c r="H1783" s="20"/>
      <c r="I1783" s="20"/>
      <c r="J1783" s="52" t="s">
        <v>77</v>
      </c>
      <c r="K1783" s="20"/>
      <c r="L1783" s="2" t="s">
        <v>77</v>
      </c>
      <c r="M1783" s="160"/>
      <c r="N1783" s="52" t="s">
        <v>77</v>
      </c>
      <c r="O1783" s="52" t="s">
        <v>77</v>
      </c>
      <c r="P1783" s="20"/>
      <c r="Q1783" s="20"/>
      <c r="R1783" s="20"/>
      <c r="S1783" s="20"/>
      <c r="T1783" s="178" t="s">
        <v>77</v>
      </c>
      <c r="U1783" s="20"/>
      <c r="V1783" s="20"/>
      <c r="W1783" s="20"/>
      <c r="X1783" s="20"/>
      <c r="Y1783" s="20"/>
      <c r="Z1783" s="20"/>
      <c r="AA1783" s="20"/>
      <c r="AB1783" t="s">
        <v>78</v>
      </c>
    </row>
    <row r="1784" spans="2:28" ht="14.4" x14ac:dyDescent="0.55000000000000004">
      <c r="B1784" s="20"/>
      <c r="C1784" s="20"/>
      <c r="D1784" s="20"/>
      <c r="E1784" s="52" t="s">
        <v>77</v>
      </c>
      <c r="F1784" s="52" t="s">
        <v>77</v>
      </c>
      <c r="G1784" s="52" t="s">
        <v>77</v>
      </c>
      <c r="H1784" s="20"/>
      <c r="I1784" s="20"/>
      <c r="J1784" s="52" t="s">
        <v>77</v>
      </c>
      <c r="K1784" s="20"/>
      <c r="L1784" s="2" t="s">
        <v>77</v>
      </c>
      <c r="M1784" s="160"/>
      <c r="N1784" s="52" t="s">
        <v>77</v>
      </c>
      <c r="O1784" s="52" t="s">
        <v>77</v>
      </c>
      <c r="P1784" s="20"/>
      <c r="Q1784" s="20"/>
      <c r="R1784" s="20"/>
      <c r="S1784" s="20"/>
      <c r="T1784" s="178" t="s">
        <v>77</v>
      </c>
      <c r="U1784" s="20"/>
      <c r="V1784" s="20"/>
      <c r="W1784" s="20"/>
      <c r="X1784" s="20"/>
      <c r="Y1784" s="20"/>
      <c r="Z1784" s="20"/>
      <c r="AA1784" s="20"/>
      <c r="AB1784" t="s">
        <v>78</v>
      </c>
    </row>
    <row r="1785" spans="2:28" ht="14.4" x14ac:dyDescent="0.55000000000000004">
      <c r="B1785" s="20"/>
      <c r="C1785" s="20"/>
      <c r="D1785" s="20"/>
      <c r="E1785" s="52" t="s">
        <v>77</v>
      </c>
      <c r="F1785" s="52" t="s">
        <v>77</v>
      </c>
      <c r="G1785" s="52" t="s">
        <v>77</v>
      </c>
      <c r="H1785" s="20"/>
      <c r="I1785" s="20"/>
      <c r="J1785" s="52" t="s">
        <v>77</v>
      </c>
      <c r="K1785" s="20"/>
      <c r="L1785" s="2" t="s">
        <v>77</v>
      </c>
      <c r="M1785" s="160"/>
      <c r="N1785" s="52" t="s">
        <v>77</v>
      </c>
      <c r="O1785" s="52" t="s">
        <v>77</v>
      </c>
      <c r="P1785" s="20"/>
      <c r="Q1785" s="20"/>
      <c r="R1785" s="20"/>
      <c r="S1785" s="20"/>
      <c r="T1785" s="178" t="s">
        <v>77</v>
      </c>
      <c r="U1785" s="20"/>
      <c r="V1785" s="20"/>
      <c r="W1785" s="20"/>
      <c r="X1785" s="20"/>
      <c r="Y1785" s="20"/>
      <c r="Z1785" s="20"/>
      <c r="AA1785" s="20"/>
      <c r="AB1785" t="s">
        <v>78</v>
      </c>
    </row>
    <row r="1786" spans="2:28" ht="14.4" x14ac:dyDescent="0.55000000000000004">
      <c r="B1786" s="20"/>
      <c r="C1786" s="20"/>
      <c r="D1786" s="20"/>
      <c r="E1786" s="52" t="s">
        <v>77</v>
      </c>
      <c r="F1786" s="52" t="s">
        <v>77</v>
      </c>
      <c r="G1786" s="52" t="s">
        <v>77</v>
      </c>
      <c r="H1786" s="20"/>
      <c r="I1786" s="20"/>
      <c r="J1786" s="52" t="s">
        <v>77</v>
      </c>
      <c r="K1786" s="20"/>
      <c r="L1786" s="2" t="s">
        <v>77</v>
      </c>
      <c r="M1786" s="160"/>
      <c r="N1786" s="52" t="s">
        <v>77</v>
      </c>
      <c r="O1786" s="52" t="s">
        <v>77</v>
      </c>
      <c r="P1786" s="20"/>
      <c r="Q1786" s="20"/>
      <c r="R1786" s="20"/>
      <c r="S1786" s="20"/>
      <c r="T1786" s="178" t="s">
        <v>77</v>
      </c>
      <c r="U1786" s="20"/>
      <c r="V1786" s="20"/>
      <c r="W1786" s="20"/>
      <c r="X1786" s="20"/>
      <c r="Y1786" s="20"/>
      <c r="Z1786" s="20"/>
      <c r="AA1786" s="20"/>
      <c r="AB1786" t="s">
        <v>78</v>
      </c>
    </row>
    <row r="1787" spans="2:28" ht="14.4" x14ac:dyDescent="0.55000000000000004">
      <c r="B1787" s="20"/>
      <c r="C1787" s="20"/>
      <c r="D1787" s="20"/>
      <c r="E1787" s="52" t="s">
        <v>77</v>
      </c>
      <c r="F1787" s="52" t="s">
        <v>77</v>
      </c>
      <c r="G1787" s="52" t="s">
        <v>77</v>
      </c>
      <c r="H1787" s="20"/>
      <c r="I1787" s="20"/>
      <c r="J1787" s="52" t="s">
        <v>77</v>
      </c>
      <c r="K1787" s="20"/>
      <c r="L1787" s="2" t="s">
        <v>77</v>
      </c>
      <c r="M1787" s="160"/>
      <c r="N1787" s="52" t="s">
        <v>77</v>
      </c>
      <c r="O1787" s="52" t="s">
        <v>77</v>
      </c>
      <c r="P1787" s="20"/>
      <c r="Q1787" s="20"/>
      <c r="R1787" s="20"/>
      <c r="S1787" s="20"/>
      <c r="T1787" s="178" t="s">
        <v>77</v>
      </c>
      <c r="U1787" s="20"/>
      <c r="V1787" s="20"/>
      <c r="W1787" s="20"/>
      <c r="X1787" s="20"/>
      <c r="Y1787" s="20"/>
      <c r="Z1787" s="20"/>
      <c r="AA1787" s="20"/>
      <c r="AB1787" t="s">
        <v>78</v>
      </c>
    </row>
    <row r="1788" spans="2:28" ht="14.4" x14ac:dyDescent="0.55000000000000004">
      <c r="B1788" s="20"/>
      <c r="C1788" s="20"/>
      <c r="D1788" s="20"/>
      <c r="E1788" s="52" t="s">
        <v>77</v>
      </c>
      <c r="F1788" s="52" t="s">
        <v>77</v>
      </c>
      <c r="G1788" s="52" t="s">
        <v>77</v>
      </c>
      <c r="H1788" s="20"/>
      <c r="I1788" s="20"/>
      <c r="J1788" s="52" t="s">
        <v>77</v>
      </c>
      <c r="K1788" s="20"/>
      <c r="L1788" s="2" t="s">
        <v>77</v>
      </c>
      <c r="M1788" s="160"/>
      <c r="N1788" s="52" t="s">
        <v>77</v>
      </c>
      <c r="O1788" s="52" t="s">
        <v>77</v>
      </c>
      <c r="P1788" s="20"/>
      <c r="Q1788" s="20"/>
      <c r="R1788" s="20"/>
      <c r="S1788" s="20"/>
      <c r="T1788" s="178" t="s">
        <v>77</v>
      </c>
      <c r="U1788" s="20"/>
      <c r="V1788" s="20"/>
      <c r="W1788" s="20"/>
      <c r="X1788" s="20"/>
      <c r="Y1788" s="20"/>
      <c r="Z1788" s="20"/>
      <c r="AA1788" s="20"/>
      <c r="AB1788" t="s">
        <v>78</v>
      </c>
    </row>
    <row r="1789" spans="2:28" ht="14.4" x14ac:dyDescent="0.55000000000000004">
      <c r="B1789" s="20"/>
      <c r="C1789" s="20"/>
      <c r="D1789" s="20"/>
      <c r="E1789" s="52" t="s">
        <v>77</v>
      </c>
      <c r="F1789" s="52" t="s">
        <v>77</v>
      </c>
      <c r="G1789" s="52" t="s">
        <v>77</v>
      </c>
      <c r="H1789" s="20"/>
      <c r="I1789" s="20"/>
      <c r="J1789" s="52" t="s">
        <v>77</v>
      </c>
      <c r="K1789" s="20"/>
      <c r="L1789" s="2" t="s">
        <v>77</v>
      </c>
      <c r="M1789" s="160"/>
      <c r="N1789" s="52" t="s">
        <v>77</v>
      </c>
      <c r="O1789" s="52" t="s">
        <v>77</v>
      </c>
      <c r="P1789" s="20"/>
      <c r="Q1789" s="20"/>
      <c r="R1789" s="20"/>
      <c r="S1789" s="20"/>
      <c r="T1789" s="178" t="s">
        <v>77</v>
      </c>
      <c r="U1789" s="20"/>
      <c r="V1789" s="20"/>
      <c r="W1789" s="20"/>
      <c r="X1789" s="20"/>
      <c r="Y1789" s="20"/>
      <c r="Z1789" s="20"/>
      <c r="AA1789" s="20"/>
      <c r="AB1789" t="s">
        <v>78</v>
      </c>
    </row>
    <row r="1790" spans="2:28" ht="14.4" x14ac:dyDescent="0.55000000000000004">
      <c r="B1790" s="20"/>
      <c r="C1790" s="20"/>
      <c r="D1790" s="20"/>
      <c r="E1790" s="52" t="s">
        <v>77</v>
      </c>
      <c r="F1790" s="52" t="s">
        <v>77</v>
      </c>
      <c r="G1790" s="52" t="s">
        <v>77</v>
      </c>
      <c r="H1790" s="20"/>
      <c r="I1790" s="20"/>
      <c r="J1790" s="52" t="s">
        <v>77</v>
      </c>
      <c r="K1790" s="20"/>
      <c r="L1790" s="2" t="s">
        <v>77</v>
      </c>
      <c r="M1790" s="160"/>
      <c r="N1790" s="52" t="s">
        <v>77</v>
      </c>
      <c r="O1790" s="52" t="s">
        <v>77</v>
      </c>
      <c r="P1790" s="20"/>
      <c r="Q1790" s="20"/>
      <c r="R1790" s="20"/>
      <c r="S1790" s="20"/>
      <c r="T1790" s="178" t="s">
        <v>77</v>
      </c>
      <c r="U1790" s="20"/>
      <c r="V1790" s="20"/>
      <c r="W1790" s="20"/>
      <c r="X1790" s="20"/>
      <c r="Y1790" s="20"/>
      <c r="Z1790" s="20"/>
      <c r="AA1790" s="20"/>
      <c r="AB1790" t="s">
        <v>78</v>
      </c>
    </row>
    <row r="1791" spans="2:28" ht="14.4" x14ac:dyDescent="0.55000000000000004">
      <c r="B1791" s="20"/>
      <c r="C1791" s="20"/>
      <c r="D1791" s="20"/>
      <c r="E1791" s="52" t="s">
        <v>77</v>
      </c>
      <c r="F1791" s="52" t="s">
        <v>77</v>
      </c>
      <c r="G1791" s="52" t="s">
        <v>77</v>
      </c>
      <c r="H1791" s="20"/>
      <c r="I1791" s="20"/>
      <c r="J1791" s="52" t="s">
        <v>77</v>
      </c>
      <c r="K1791" s="20"/>
      <c r="L1791" s="2" t="s">
        <v>77</v>
      </c>
      <c r="M1791" s="160"/>
      <c r="N1791" s="52" t="s">
        <v>77</v>
      </c>
      <c r="O1791" s="52" t="s">
        <v>77</v>
      </c>
      <c r="P1791" s="20"/>
      <c r="Q1791" s="20"/>
      <c r="R1791" s="20"/>
      <c r="S1791" s="20"/>
      <c r="T1791" s="178" t="s">
        <v>77</v>
      </c>
      <c r="U1791" s="20"/>
      <c r="V1791" s="20"/>
      <c r="W1791" s="20"/>
      <c r="X1791" s="20"/>
      <c r="Y1791" s="20"/>
      <c r="Z1791" s="20"/>
      <c r="AA1791" s="20"/>
      <c r="AB1791" t="s">
        <v>78</v>
      </c>
    </row>
    <row r="1792" spans="2:28" ht="14.4" x14ac:dyDescent="0.55000000000000004">
      <c r="B1792" s="20"/>
      <c r="C1792" s="20"/>
      <c r="D1792" s="20"/>
      <c r="E1792" s="52" t="s">
        <v>77</v>
      </c>
      <c r="F1792" s="52" t="s">
        <v>77</v>
      </c>
      <c r="G1792" s="52" t="s">
        <v>77</v>
      </c>
      <c r="H1792" s="20"/>
      <c r="I1792" s="20"/>
      <c r="J1792" s="52" t="s">
        <v>77</v>
      </c>
      <c r="K1792" s="20"/>
      <c r="L1792" s="2" t="s">
        <v>77</v>
      </c>
      <c r="M1792" s="160"/>
      <c r="N1792" s="52" t="s">
        <v>77</v>
      </c>
      <c r="O1792" s="52" t="s">
        <v>77</v>
      </c>
      <c r="P1792" s="20"/>
      <c r="Q1792" s="20"/>
      <c r="R1792" s="20"/>
      <c r="S1792" s="20"/>
      <c r="T1792" s="178" t="s">
        <v>77</v>
      </c>
      <c r="U1792" s="20"/>
      <c r="V1792" s="20"/>
      <c r="W1792" s="20"/>
      <c r="X1792" s="20"/>
      <c r="Y1792" s="20"/>
      <c r="Z1792" s="20"/>
      <c r="AA1792" s="20"/>
      <c r="AB1792" t="s">
        <v>78</v>
      </c>
    </row>
    <row r="1793" spans="2:28" ht="14.4" x14ac:dyDescent="0.55000000000000004">
      <c r="B1793" s="20"/>
      <c r="C1793" s="20"/>
      <c r="D1793" s="20"/>
      <c r="E1793" s="52" t="s">
        <v>77</v>
      </c>
      <c r="F1793" s="52" t="s">
        <v>77</v>
      </c>
      <c r="G1793" s="52" t="s">
        <v>77</v>
      </c>
      <c r="H1793" s="20"/>
      <c r="I1793" s="20"/>
      <c r="J1793" s="52" t="s">
        <v>77</v>
      </c>
      <c r="K1793" s="20"/>
      <c r="L1793" s="2" t="s">
        <v>77</v>
      </c>
      <c r="M1793" s="160"/>
      <c r="N1793" s="52" t="s">
        <v>77</v>
      </c>
      <c r="O1793" s="52" t="s">
        <v>77</v>
      </c>
      <c r="P1793" s="20"/>
      <c r="Q1793" s="20"/>
      <c r="R1793" s="20"/>
      <c r="S1793" s="20"/>
      <c r="T1793" s="178" t="s">
        <v>77</v>
      </c>
      <c r="U1793" s="20"/>
      <c r="V1793" s="20"/>
      <c r="W1793" s="20"/>
      <c r="X1793" s="20"/>
      <c r="Y1793" s="20"/>
      <c r="Z1793" s="20"/>
      <c r="AA1793" s="20"/>
      <c r="AB1793" t="s">
        <v>78</v>
      </c>
    </row>
    <row r="1794" spans="2:28" ht="14.4" x14ac:dyDescent="0.55000000000000004">
      <c r="B1794" s="20"/>
      <c r="C1794" s="20"/>
      <c r="D1794" s="20"/>
      <c r="E1794" s="52" t="s">
        <v>77</v>
      </c>
      <c r="F1794" s="52" t="s">
        <v>77</v>
      </c>
      <c r="G1794" s="52" t="s">
        <v>77</v>
      </c>
      <c r="H1794" s="20"/>
      <c r="I1794" s="20"/>
      <c r="J1794" s="52" t="s">
        <v>77</v>
      </c>
      <c r="K1794" s="20"/>
      <c r="L1794" s="2" t="s">
        <v>77</v>
      </c>
      <c r="M1794" s="160"/>
      <c r="N1794" s="52" t="s">
        <v>77</v>
      </c>
      <c r="O1794" s="52" t="s">
        <v>77</v>
      </c>
      <c r="P1794" s="20"/>
      <c r="Q1794" s="20"/>
      <c r="R1794" s="20"/>
      <c r="S1794" s="20"/>
      <c r="T1794" s="178" t="s">
        <v>77</v>
      </c>
      <c r="U1794" s="20"/>
      <c r="V1794" s="20"/>
      <c r="W1794" s="20"/>
      <c r="X1794" s="20"/>
      <c r="Y1794" s="20"/>
      <c r="Z1794" s="20"/>
      <c r="AA1794" s="20"/>
      <c r="AB1794" t="s">
        <v>78</v>
      </c>
    </row>
    <row r="1795" spans="2:28" ht="14.4" x14ac:dyDescent="0.55000000000000004">
      <c r="B1795" s="20"/>
      <c r="C1795" s="20"/>
      <c r="D1795" s="20"/>
      <c r="E1795" s="52" t="s">
        <v>77</v>
      </c>
      <c r="F1795" s="52" t="s">
        <v>77</v>
      </c>
      <c r="G1795" s="52" t="s">
        <v>77</v>
      </c>
      <c r="H1795" s="20"/>
      <c r="I1795" s="20"/>
      <c r="J1795" s="52" t="s">
        <v>77</v>
      </c>
      <c r="K1795" s="20"/>
      <c r="L1795" s="2" t="s">
        <v>77</v>
      </c>
      <c r="M1795" s="160"/>
      <c r="N1795" s="52" t="s">
        <v>77</v>
      </c>
      <c r="O1795" s="52" t="s">
        <v>77</v>
      </c>
      <c r="P1795" s="20"/>
      <c r="Q1795" s="20"/>
      <c r="R1795" s="20"/>
      <c r="S1795" s="20"/>
      <c r="T1795" s="178" t="s">
        <v>77</v>
      </c>
      <c r="U1795" s="20"/>
      <c r="V1795" s="20"/>
      <c r="W1795" s="20"/>
      <c r="X1795" s="20"/>
      <c r="Y1795" s="20"/>
      <c r="Z1795" s="20"/>
      <c r="AA1795" s="20"/>
      <c r="AB1795" t="s">
        <v>78</v>
      </c>
    </row>
    <row r="1796" spans="2:28" ht="14.4" x14ac:dyDescent="0.55000000000000004">
      <c r="B1796" s="20"/>
      <c r="C1796" s="20"/>
      <c r="D1796" s="20"/>
      <c r="E1796" s="52" t="s">
        <v>77</v>
      </c>
      <c r="F1796" s="52" t="s">
        <v>77</v>
      </c>
      <c r="G1796" s="52" t="s">
        <v>77</v>
      </c>
      <c r="H1796" s="20"/>
      <c r="I1796" s="20"/>
      <c r="J1796" s="52" t="s">
        <v>77</v>
      </c>
      <c r="K1796" s="20"/>
      <c r="L1796" s="2" t="s">
        <v>77</v>
      </c>
      <c r="M1796" s="160"/>
      <c r="N1796" s="52" t="s">
        <v>77</v>
      </c>
      <c r="O1796" s="52" t="s">
        <v>77</v>
      </c>
      <c r="P1796" s="20"/>
      <c r="Q1796" s="20"/>
      <c r="R1796" s="20"/>
      <c r="S1796" s="20"/>
      <c r="T1796" s="178" t="s">
        <v>77</v>
      </c>
      <c r="U1796" s="20"/>
      <c r="V1796" s="20"/>
      <c r="W1796" s="20"/>
      <c r="X1796" s="20"/>
      <c r="Y1796" s="20"/>
      <c r="Z1796" s="20"/>
      <c r="AA1796" s="20"/>
      <c r="AB1796" t="s">
        <v>78</v>
      </c>
    </row>
    <row r="1797" spans="2:28" ht="14.4" x14ac:dyDescent="0.55000000000000004">
      <c r="B1797" s="20"/>
      <c r="C1797" s="20"/>
      <c r="D1797" s="20"/>
      <c r="E1797" s="52" t="s">
        <v>77</v>
      </c>
      <c r="F1797" s="52" t="s">
        <v>77</v>
      </c>
      <c r="G1797" s="52" t="s">
        <v>77</v>
      </c>
      <c r="H1797" s="20"/>
      <c r="I1797" s="20"/>
      <c r="J1797" s="52" t="s">
        <v>77</v>
      </c>
      <c r="K1797" s="20"/>
      <c r="L1797" s="2" t="s">
        <v>77</v>
      </c>
      <c r="M1797" s="160"/>
      <c r="N1797" s="52" t="s">
        <v>77</v>
      </c>
      <c r="O1797" s="52" t="s">
        <v>77</v>
      </c>
      <c r="P1797" s="20"/>
      <c r="Q1797" s="20"/>
      <c r="R1797" s="20"/>
      <c r="S1797" s="20"/>
      <c r="T1797" s="178" t="s">
        <v>77</v>
      </c>
      <c r="U1797" s="20"/>
      <c r="V1797" s="20"/>
      <c r="W1797" s="20"/>
      <c r="X1797" s="20"/>
      <c r="Y1797" s="20"/>
      <c r="Z1797" s="20"/>
      <c r="AA1797" s="20"/>
      <c r="AB1797" t="s">
        <v>78</v>
      </c>
    </row>
    <row r="1798" spans="2:28" ht="14.4" x14ac:dyDescent="0.55000000000000004">
      <c r="B1798" s="20"/>
      <c r="C1798" s="20"/>
      <c r="D1798" s="20"/>
      <c r="E1798" s="52" t="s">
        <v>77</v>
      </c>
      <c r="F1798" s="52" t="s">
        <v>77</v>
      </c>
      <c r="G1798" s="52" t="s">
        <v>77</v>
      </c>
      <c r="H1798" s="20"/>
      <c r="I1798" s="20"/>
      <c r="J1798" s="52" t="s">
        <v>77</v>
      </c>
      <c r="K1798" s="20"/>
      <c r="L1798" s="2" t="s">
        <v>77</v>
      </c>
      <c r="M1798" s="160"/>
      <c r="N1798" s="52" t="s">
        <v>77</v>
      </c>
      <c r="O1798" s="52" t="s">
        <v>77</v>
      </c>
      <c r="P1798" s="20"/>
      <c r="Q1798" s="20"/>
      <c r="R1798" s="20"/>
      <c r="S1798" s="20"/>
      <c r="T1798" s="178" t="s">
        <v>77</v>
      </c>
      <c r="U1798" s="20"/>
      <c r="V1798" s="20"/>
      <c r="W1798" s="20"/>
      <c r="X1798" s="20"/>
      <c r="Y1798" s="20"/>
      <c r="Z1798" s="20"/>
      <c r="AA1798" s="20"/>
      <c r="AB1798" t="s">
        <v>78</v>
      </c>
    </row>
    <row r="1799" spans="2:28" ht="14.4" x14ac:dyDescent="0.55000000000000004">
      <c r="B1799" s="20"/>
      <c r="C1799" s="20"/>
      <c r="D1799" s="20"/>
      <c r="E1799" s="52" t="s">
        <v>77</v>
      </c>
      <c r="F1799" s="52" t="s">
        <v>77</v>
      </c>
      <c r="G1799" s="52" t="s">
        <v>77</v>
      </c>
      <c r="H1799" s="20"/>
      <c r="I1799" s="20"/>
      <c r="J1799" s="52" t="s">
        <v>77</v>
      </c>
      <c r="K1799" s="20"/>
      <c r="L1799" s="2" t="s">
        <v>77</v>
      </c>
      <c r="M1799" s="160"/>
      <c r="N1799" s="52" t="s">
        <v>77</v>
      </c>
      <c r="O1799" s="52" t="s">
        <v>77</v>
      </c>
      <c r="P1799" s="20"/>
      <c r="Q1799" s="20"/>
      <c r="R1799" s="20"/>
      <c r="S1799" s="20"/>
      <c r="T1799" s="178" t="s">
        <v>77</v>
      </c>
      <c r="U1799" s="20"/>
      <c r="V1799" s="20"/>
      <c r="W1799" s="20"/>
      <c r="X1799" s="20"/>
      <c r="Y1799" s="20"/>
      <c r="Z1799" s="20"/>
      <c r="AA1799" s="20"/>
      <c r="AB1799" t="s">
        <v>78</v>
      </c>
    </row>
    <row r="1800" spans="2:28" ht="14.4" x14ac:dyDescent="0.55000000000000004">
      <c r="B1800" s="20"/>
      <c r="C1800" s="20"/>
      <c r="D1800" s="20"/>
      <c r="E1800" s="52" t="s">
        <v>77</v>
      </c>
      <c r="F1800" s="52" t="s">
        <v>77</v>
      </c>
      <c r="G1800" s="52" t="s">
        <v>77</v>
      </c>
      <c r="H1800" s="20"/>
      <c r="I1800" s="20"/>
      <c r="J1800" s="52" t="s">
        <v>77</v>
      </c>
      <c r="K1800" s="20"/>
      <c r="L1800" s="2" t="s">
        <v>77</v>
      </c>
      <c r="M1800" s="160"/>
      <c r="N1800" s="52" t="s">
        <v>77</v>
      </c>
      <c r="O1800" s="52" t="s">
        <v>77</v>
      </c>
      <c r="P1800" s="20"/>
      <c r="Q1800" s="20"/>
      <c r="R1800" s="20"/>
      <c r="S1800" s="20"/>
      <c r="T1800" s="178" t="s">
        <v>77</v>
      </c>
      <c r="U1800" s="20"/>
      <c r="V1800" s="20"/>
      <c r="W1800" s="20"/>
      <c r="X1800" s="20"/>
      <c r="Y1800" s="20"/>
      <c r="Z1800" s="20"/>
      <c r="AA1800" s="20"/>
      <c r="AB1800" t="s">
        <v>78</v>
      </c>
    </row>
    <row r="1801" spans="2:28" ht="14.4" x14ac:dyDescent="0.55000000000000004">
      <c r="B1801" s="20"/>
      <c r="C1801" s="20"/>
      <c r="D1801" s="20"/>
      <c r="E1801" s="52" t="s">
        <v>77</v>
      </c>
      <c r="F1801" s="52" t="s">
        <v>77</v>
      </c>
      <c r="G1801" s="52" t="s">
        <v>77</v>
      </c>
      <c r="H1801" s="20"/>
      <c r="I1801" s="20"/>
      <c r="J1801" s="52" t="s">
        <v>77</v>
      </c>
      <c r="K1801" s="20"/>
      <c r="L1801" s="2" t="s">
        <v>77</v>
      </c>
      <c r="M1801" s="160"/>
      <c r="N1801" s="52" t="s">
        <v>77</v>
      </c>
      <c r="O1801" s="52" t="s">
        <v>77</v>
      </c>
      <c r="P1801" s="20"/>
      <c r="Q1801" s="20"/>
      <c r="R1801" s="20"/>
      <c r="S1801" s="20"/>
      <c r="T1801" s="178" t="s">
        <v>77</v>
      </c>
      <c r="U1801" s="20"/>
      <c r="V1801" s="20"/>
      <c r="W1801" s="20"/>
      <c r="X1801" s="20"/>
      <c r="Y1801" s="20"/>
      <c r="Z1801" s="20"/>
      <c r="AA1801" s="20"/>
      <c r="AB1801" t="s">
        <v>78</v>
      </c>
    </row>
    <row r="1802" spans="2:28" ht="14.4" x14ac:dyDescent="0.55000000000000004">
      <c r="B1802" s="20"/>
      <c r="C1802" s="20"/>
      <c r="D1802" s="20"/>
      <c r="E1802" s="52" t="s">
        <v>77</v>
      </c>
      <c r="F1802" s="52" t="s">
        <v>77</v>
      </c>
      <c r="G1802" s="52" t="s">
        <v>77</v>
      </c>
      <c r="H1802" s="20"/>
      <c r="I1802" s="20"/>
      <c r="J1802" s="52" t="s">
        <v>77</v>
      </c>
      <c r="K1802" s="20"/>
      <c r="L1802" s="2" t="s">
        <v>77</v>
      </c>
      <c r="M1802" s="160"/>
      <c r="N1802" s="52" t="s">
        <v>77</v>
      </c>
      <c r="O1802" s="52" t="s">
        <v>77</v>
      </c>
      <c r="P1802" s="20"/>
      <c r="Q1802" s="20"/>
      <c r="R1802" s="20"/>
      <c r="S1802" s="20"/>
      <c r="T1802" s="178" t="s">
        <v>77</v>
      </c>
      <c r="U1802" s="20"/>
      <c r="V1802" s="20"/>
      <c r="W1802" s="20"/>
      <c r="X1802" s="20"/>
      <c r="Y1802" s="20"/>
      <c r="Z1802" s="20"/>
      <c r="AA1802" s="20"/>
      <c r="AB1802" t="s">
        <v>78</v>
      </c>
    </row>
    <row r="1803" spans="2:28" ht="14.4" x14ac:dyDescent="0.55000000000000004">
      <c r="B1803" s="20"/>
      <c r="C1803" s="20"/>
      <c r="D1803" s="20"/>
      <c r="E1803" s="52" t="s">
        <v>77</v>
      </c>
      <c r="F1803" s="52" t="s">
        <v>77</v>
      </c>
      <c r="G1803" s="52" t="s">
        <v>77</v>
      </c>
      <c r="H1803" s="20"/>
      <c r="I1803" s="20"/>
      <c r="J1803" s="52" t="s">
        <v>77</v>
      </c>
      <c r="K1803" s="20"/>
      <c r="L1803" s="2" t="s">
        <v>77</v>
      </c>
      <c r="M1803" s="160"/>
      <c r="N1803" s="52" t="s">
        <v>77</v>
      </c>
      <c r="O1803" s="52" t="s">
        <v>77</v>
      </c>
      <c r="P1803" s="20"/>
      <c r="Q1803" s="20"/>
      <c r="R1803" s="20"/>
      <c r="S1803" s="20"/>
      <c r="T1803" s="178" t="s">
        <v>77</v>
      </c>
      <c r="U1803" s="20"/>
      <c r="V1803" s="20"/>
      <c r="W1803" s="20"/>
      <c r="X1803" s="20"/>
      <c r="Y1803" s="20"/>
      <c r="Z1803" s="20"/>
      <c r="AA1803" s="20"/>
      <c r="AB1803" t="s">
        <v>78</v>
      </c>
    </row>
    <row r="1804" spans="2:28" ht="14.4" x14ac:dyDescent="0.55000000000000004">
      <c r="B1804" s="20"/>
      <c r="C1804" s="20"/>
      <c r="D1804" s="20"/>
      <c r="E1804" s="52" t="s">
        <v>77</v>
      </c>
      <c r="F1804" s="52" t="s">
        <v>77</v>
      </c>
      <c r="G1804" s="52" t="s">
        <v>77</v>
      </c>
      <c r="H1804" s="20"/>
      <c r="I1804" s="20"/>
      <c r="J1804" s="52" t="s">
        <v>77</v>
      </c>
      <c r="K1804" s="20"/>
      <c r="L1804" s="2" t="s">
        <v>77</v>
      </c>
      <c r="M1804" s="160"/>
      <c r="N1804" s="52" t="s">
        <v>77</v>
      </c>
      <c r="O1804" s="52" t="s">
        <v>77</v>
      </c>
      <c r="P1804" s="20"/>
      <c r="Q1804" s="20"/>
      <c r="R1804" s="20"/>
      <c r="S1804" s="20"/>
      <c r="T1804" s="178" t="s">
        <v>77</v>
      </c>
      <c r="U1804" s="20"/>
      <c r="V1804" s="20"/>
      <c r="W1804" s="20"/>
      <c r="X1804" s="20"/>
      <c r="Y1804" s="20"/>
      <c r="Z1804" s="20"/>
      <c r="AA1804" s="20"/>
      <c r="AB1804" t="s">
        <v>78</v>
      </c>
    </row>
    <row r="1805" spans="2:28" ht="14.4" x14ac:dyDescent="0.55000000000000004">
      <c r="B1805" s="20"/>
      <c r="C1805" s="20"/>
      <c r="D1805" s="20"/>
      <c r="E1805" s="52" t="s">
        <v>77</v>
      </c>
      <c r="F1805" s="52" t="s">
        <v>77</v>
      </c>
      <c r="G1805" s="52" t="s">
        <v>77</v>
      </c>
      <c r="H1805" s="20"/>
      <c r="I1805" s="20"/>
      <c r="J1805" s="52" t="s">
        <v>77</v>
      </c>
      <c r="K1805" s="20"/>
      <c r="L1805" s="2" t="s">
        <v>77</v>
      </c>
      <c r="M1805" s="160"/>
      <c r="N1805" s="52" t="s">
        <v>77</v>
      </c>
      <c r="O1805" s="52" t="s">
        <v>77</v>
      </c>
      <c r="P1805" s="20"/>
      <c r="Q1805" s="20"/>
      <c r="R1805" s="20"/>
      <c r="S1805" s="20"/>
      <c r="T1805" s="178" t="s">
        <v>77</v>
      </c>
      <c r="U1805" s="20"/>
      <c r="V1805" s="20"/>
      <c r="W1805" s="20"/>
      <c r="X1805" s="20"/>
      <c r="Y1805" s="20"/>
      <c r="Z1805" s="20"/>
      <c r="AA1805" s="20"/>
      <c r="AB1805" t="s">
        <v>78</v>
      </c>
    </row>
    <row r="1806" spans="2:28" ht="14.4" x14ac:dyDescent="0.55000000000000004">
      <c r="B1806" s="20"/>
      <c r="C1806" s="20"/>
      <c r="D1806" s="20"/>
      <c r="E1806" s="52" t="s">
        <v>77</v>
      </c>
      <c r="F1806" s="52" t="s">
        <v>77</v>
      </c>
      <c r="G1806" s="52" t="s">
        <v>77</v>
      </c>
      <c r="H1806" s="20"/>
      <c r="I1806" s="20"/>
      <c r="J1806" s="52" t="s">
        <v>77</v>
      </c>
      <c r="K1806" s="20"/>
      <c r="L1806" s="2" t="s">
        <v>77</v>
      </c>
      <c r="M1806" s="160"/>
      <c r="N1806" s="52" t="s">
        <v>77</v>
      </c>
      <c r="O1806" s="52" t="s">
        <v>77</v>
      </c>
      <c r="P1806" s="20"/>
      <c r="Q1806" s="20"/>
      <c r="R1806" s="20"/>
      <c r="S1806" s="20"/>
      <c r="T1806" s="178" t="s">
        <v>77</v>
      </c>
      <c r="U1806" s="20"/>
      <c r="V1806" s="20"/>
      <c r="W1806" s="20"/>
      <c r="X1806" s="20"/>
      <c r="Y1806" s="20"/>
      <c r="Z1806" s="20"/>
      <c r="AA1806" s="20"/>
      <c r="AB1806" t="s">
        <v>78</v>
      </c>
    </row>
    <row r="1807" spans="2:28" ht="14.4" x14ac:dyDescent="0.55000000000000004">
      <c r="B1807" s="20"/>
      <c r="C1807" s="20"/>
      <c r="D1807" s="20"/>
      <c r="E1807" s="52" t="s">
        <v>77</v>
      </c>
      <c r="F1807" s="52" t="s">
        <v>77</v>
      </c>
      <c r="G1807" s="52" t="s">
        <v>77</v>
      </c>
      <c r="H1807" s="20"/>
      <c r="I1807" s="20"/>
      <c r="J1807" s="52" t="s">
        <v>77</v>
      </c>
      <c r="K1807" s="20"/>
      <c r="L1807" s="2" t="s">
        <v>77</v>
      </c>
      <c r="M1807" s="160"/>
      <c r="N1807" s="52" t="s">
        <v>77</v>
      </c>
      <c r="O1807" s="52" t="s">
        <v>77</v>
      </c>
      <c r="P1807" s="20"/>
      <c r="Q1807" s="20"/>
      <c r="R1807" s="20"/>
      <c r="S1807" s="20"/>
      <c r="T1807" s="178" t="s">
        <v>77</v>
      </c>
      <c r="U1807" s="20"/>
      <c r="V1807" s="20"/>
      <c r="W1807" s="20"/>
      <c r="X1807" s="20"/>
      <c r="Y1807" s="20"/>
      <c r="Z1807" s="20"/>
      <c r="AA1807" s="20"/>
      <c r="AB1807" t="s">
        <v>78</v>
      </c>
    </row>
    <row r="1808" spans="2:28" ht="14.4" x14ac:dyDescent="0.55000000000000004">
      <c r="B1808" s="20"/>
      <c r="C1808" s="20"/>
      <c r="D1808" s="20"/>
      <c r="E1808" s="52" t="s">
        <v>77</v>
      </c>
      <c r="F1808" s="52" t="s">
        <v>77</v>
      </c>
      <c r="G1808" s="52" t="s">
        <v>77</v>
      </c>
      <c r="H1808" s="20"/>
      <c r="I1808" s="20"/>
      <c r="J1808" s="52" t="s">
        <v>77</v>
      </c>
      <c r="K1808" s="20"/>
      <c r="L1808" s="2" t="s">
        <v>77</v>
      </c>
      <c r="M1808" s="160"/>
      <c r="N1808" s="52" t="s">
        <v>77</v>
      </c>
      <c r="O1808" s="52" t="s">
        <v>77</v>
      </c>
      <c r="P1808" s="20"/>
      <c r="Q1808" s="20"/>
      <c r="R1808" s="20"/>
      <c r="S1808" s="20"/>
      <c r="T1808" s="178" t="s">
        <v>77</v>
      </c>
      <c r="U1808" s="20"/>
      <c r="V1808" s="20"/>
      <c r="W1808" s="20"/>
      <c r="X1808" s="20"/>
      <c r="Y1808" s="20"/>
      <c r="Z1808" s="20"/>
      <c r="AA1808" s="20"/>
      <c r="AB1808" t="s">
        <v>78</v>
      </c>
    </row>
    <row r="1809" spans="2:28" ht="14.4" x14ac:dyDescent="0.55000000000000004">
      <c r="B1809" s="20"/>
      <c r="C1809" s="20"/>
      <c r="D1809" s="20"/>
      <c r="E1809" s="52" t="s">
        <v>77</v>
      </c>
      <c r="F1809" s="52" t="s">
        <v>77</v>
      </c>
      <c r="G1809" s="52" t="s">
        <v>77</v>
      </c>
      <c r="H1809" s="20"/>
      <c r="I1809" s="20"/>
      <c r="J1809" s="52" t="s">
        <v>77</v>
      </c>
      <c r="K1809" s="20"/>
      <c r="L1809" s="2" t="s">
        <v>77</v>
      </c>
      <c r="M1809" s="160"/>
      <c r="N1809" s="52" t="s">
        <v>77</v>
      </c>
      <c r="O1809" s="52" t="s">
        <v>77</v>
      </c>
      <c r="P1809" s="20"/>
      <c r="Q1809" s="20"/>
      <c r="R1809" s="20"/>
      <c r="S1809" s="20"/>
      <c r="T1809" s="178" t="s">
        <v>77</v>
      </c>
      <c r="U1809" s="20"/>
      <c r="V1809" s="20"/>
      <c r="W1809" s="20"/>
      <c r="X1809" s="20"/>
      <c r="Y1809" s="20"/>
      <c r="Z1809" s="20"/>
      <c r="AA1809" s="20"/>
      <c r="AB1809" t="s">
        <v>78</v>
      </c>
    </row>
    <row r="1810" spans="2:28" ht="14.4" x14ac:dyDescent="0.55000000000000004">
      <c r="B1810" s="20"/>
      <c r="C1810" s="20"/>
      <c r="D1810" s="20"/>
      <c r="E1810" s="52" t="s">
        <v>77</v>
      </c>
      <c r="F1810" s="52" t="s">
        <v>77</v>
      </c>
      <c r="G1810" s="52" t="s">
        <v>77</v>
      </c>
      <c r="H1810" s="20"/>
      <c r="I1810" s="20"/>
      <c r="J1810" s="52" t="s">
        <v>77</v>
      </c>
      <c r="K1810" s="20"/>
      <c r="L1810" s="2" t="s">
        <v>77</v>
      </c>
      <c r="M1810" s="160"/>
      <c r="N1810" s="52" t="s">
        <v>77</v>
      </c>
      <c r="O1810" s="52" t="s">
        <v>77</v>
      </c>
      <c r="P1810" s="20"/>
      <c r="Q1810" s="20"/>
      <c r="R1810" s="20"/>
      <c r="S1810" s="20"/>
      <c r="T1810" s="178" t="s">
        <v>77</v>
      </c>
      <c r="U1810" s="20"/>
      <c r="V1810" s="20"/>
      <c r="W1810" s="20"/>
      <c r="X1810" s="20"/>
      <c r="Y1810" s="20"/>
      <c r="Z1810" s="20"/>
      <c r="AA1810" s="20"/>
      <c r="AB1810" t="s">
        <v>78</v>
      </c>
    </row>
    <row r="1811" spans="2:28" ht="14.4" x14ac:dyDescent="0.55000000000000004">
      <c r="B1811" s="20"/>
      <c r="C1811" s="20"/>
      <c r="D1811" s="20"/>
      <c r="E1811" s="52" t="s">
        <v>77</v>
      </c>
      <c r="F1811" s="52" t="s">
        <v>77</v>
      </c>
      <c r="G1811" s="52" t="s">
        <v>77</v>
      </c>
      <c r="H1811" s="20"/>
      <c r="I1811" s="20"/>
      <c r="J1811" s="52" t="s">
        <v>77</v>
      </c>
      <c r="K1811" s="20"/>
      <c r="L1811" s="2" t="s">
        <v>77</v>
      </c>
      <c r="M1811" s="160"/>
      <c r="N1811" s="52" t="s">
        <v>77</v>
      </c>
      <c r="O1811" s="52" t="s">
        <v>77</v>
      </c>
      <c r="P1811" s="20"/>
      <c r="Q1811" s="20"/>
      <c r="R1811" s="20"/>
      <c r="S1811" s="20"/>
      <c r="T1811" s="178" t="s">
        <v>77</v>
      </c>
      <c r="U1811" s="20"/>
      <c r="V1811" s="20"/>
      <c r="W1811" s="20"/>
      <c r="X1811" s="20"/>
      <c r="Y1811" s="20"/>
      <c r="Z1811" s="20"/>
      <c r="AA1811" s="20"/>
      <c r="AB1811" t="s">
        <v>78</v>
      </c>
    </row>
    <row r="1812" spans="2:28" ht="14.4" x14ac:dyDescent="0.55000000000000004">
      <c r="B1812" s="20"/>
      <c r="C1812" s="20"/>
      <c r="D1812" s="20"/>
      <c r="E1812" s="52" t="s">
        <v>77</v>
      </c>
      <c r="F1812" s="52" t="s">
        <v>77</v>
      </c>
      <c r="G1812" s="52" t="s">
        <v>77</v>
      </c>
      <c r="H1812" s="20"/>
      <c r="I1812" s="20"/>
      <c r="J1812" s="52" t="s">
        <v>77</v>
      </c>
      <c r="K1812" s="20"/>
      <c r="L1812" s="2" t="s">
        <v>77</v>
      </c>
      <c r="M1812" s="160"/>
      <c r="N1812" s="52" t="s">
        <v>77</v>
      </c>
      <c r="O1812" s="52" t="s">
        <v>77</v>
      </c>
      <c r="P1812" s="20"/>
      <c r="Q1812" s="20"/>
      <c r="R1812" s="20"/>
      <c r="S1812" s="20"/>
      <c r="T1812" s="178" t="s">
        <v>77</v>
      </c>
      <c r="U1812" s="20"/>
      <c r="V1812" s="20"/>
      <c r="W1812" s="20"/>
      <c r="X1812" s="20"/>
      <c r="Y1812" s="20"/>
      <c r="Z1812" s="20"/>
      <c r="AA1812" s="20"/>
      <c r="AB1812" t="s">
        <v>78</v>
      </c>
    </row>
    <row r="1813" spans="2:28" ht="14.4" x14ac:dyDescent="0.55000000000000004">
      <c r="B1813" s="20"/>
      <c r="C1813" s="20"/>
      <c r="D1813" s="20"/>
      <c r="E1813" s="52" t="s">
        <v>77</v>
      </c>
      <c r="F1813" s="52" t="s">
        <v>77</v>
      </c>
      <c r="G1813" s="52" t="s">
        <v>77</v>
      </c>
      <c r="H1813" s="20"/>
      <c r="I1813" s="20"/>
      <c r="J1813" s="52" t="s">
        <v>77</v>
      </c>
      <c r="K1813" s="20"/>
      <c r="L1813" s="2" t="s">
        <v>77</v>
      </c>
      <c r="M1813" s="160"/>
      <c r="N1813" s="52" t="s">
        <v>77</v>
      </c>
      <c r="O1813" s="52" t="s">
        <v>77</v>
      </c>
      <c r="P1813" s="20"/>
      <c r="Q1813" s="20"/>
      <c r="R1813" s="20"/>
      <c r="S1813" s="20"/>
      <c r="T1813" s="178" t="s">
        <v>77</v>
      </c>
      <c r="U1813" s="20"/>
      <c r="V1813" s="20"/>
      <c r="W1813" s="20"/>
      <c r="X1813" s="20"/>
      <c r="Y1813" s="20"/>
      <c r="Z1813" s="20"/>
      <c r="AA1813" s="20"/>
      <c r="AB1813" t="s">
        <v>78</v>
      </c>
    </row>
    <row r="1814" spans="2:28" ht="14.4" x14ac:dyDescent="0.55000000000000004">
      <c r="B1814" s="20"/>
      <c r="C1814" s="20"/>
      <c r="D1814" s="20"/>
      <c r="E1814" s="52" t="s">
        <v>77</v>
      </c>
      <c r="F1814" s="52" t="s">
        <v>77</v>
      </c>
      <c r="G1814" s="52" t="s">
        <v>77</v>
      </c>
      <c r="H1814" s="20"/>
      <c r="I1814" s="20"/>
      <c r="J1814" s="52" t="s">
        <v>77</v>
      </c>
      <c r="K1814" s="20"/>
      <c r="L1814" s="2" t="s">
        <v>77</v>
      </c>
      <c r="M1814" s="160"/>
      <c r="N1814" s="52" t="s">
        <v>77</v>
      </c>
      <c r="O1814" s="52" t="s">
        <v>77</v>
      </c>
      <c r="P1814" s="20"/>
      <c r="Q1814" s="20"/>
      <c r="R1814" s="20"/>
      <c r="S1814" s="20"/>
      <c r="T1814" s="178" t="s">
        <v>77</v>
      </c>
      <c r="U1814" s="20"/>
      <c r="V1814" s="20"/>
      <c r="W1814" s="20"/>
      <c r="X1814" s="20"/>
      <c r="Y1814" s="20"/>
      <c r="Z1814" s="20"/>
      <c r="AA1814" s="20"/>
      <c r="AB1814" t="s">
        <v>78</v>
      </c>
    </row>
    <row r="1815" spans="2:28" ht="14.4" x14ac:dyDescent="0.55000000000000004">
      <c r="B1815" s="20"/>
      <c r="C1815" s="20"/>
      <c r="D1815" s="20"/>
      <c r="E1815" s="52" t="s">
        <v>77</v>
      </c>
      <c r="F1815" s="52" t="s">
        <v>77</v>
      </c>
      <c r="G1815" s="52" t="s">
        <v>77</v>
      </c>
      <c r="H1815" s="20"/>
      <c r="I1815" s="20"/>
      <c r="J1815" s="52" t="s">
        <v>77</v>
      </c>
      <c r="K1815" s="20"/>
      <c r="L1815" s="2" t="s">
        <v>77</v>
      </c>
      <c r="M1815" s="160"/>
      <c r="N1815" s="52" t="s">
        <v>77</v>
      </c>
      <c r="O1815" s="52" t="s">
        <v>77</v>
      </c>
      <c r="P1815" s="20"/>
      <c r="Q1815" s="20"/>
      <c r="R1815" s="20"/>
      <c r="S1815" s="20"/>
      <c r="T1815" s="178" t="s">
        <v>77</v>
      </c>
      <c r="U1815" s="20"/>
      <c r="V1815" s="20"/>
      <c r="W1815" s="20"/>
      <c r="X1815" s="20"/>
      <c r="Y1815" s="20"/>
      <c r="Z1815" s="20"/>
      <c r="AA1815" s="20"/>
      <c r="AB1815" t="s">
        <v>78</v>
      </c>
    </row>
    <row r="1816" spans="2:28" ht="14.4" x14ac:dyDescent="0.55000000000000004">
      <c r="B1816" s="20"/>
      <c r="C1816" s="20"/>
      <c r="D1816" s="20"/>
      <c r="E1816" s="52" t="s">
        <v>77</v>
      </c>
      <c r="F1816" s="52" t="s">
        <v>77</v>
      </c>
      <c r="G1816" s="52" t="s">
        <v>77</v>
      </c>
      <c r="H1816" s="20"/>
      <c r="I1816" s="20"/>
      <c r="J1816" s="52" t="s">
        <v>77</v>
      </c>
      <c r="K1816" s="20"/>
      <c r="L1816" s="2" t="s">
        <v>77</v>
      </c>
      <c r="M1816" s="160"/>
      <c r="N1816" s="52" t="s">
        <v>77</v>
      </c>
      <c r="O1816" s="52" t="s">
        <v>77</v>
      </c>
      <c r="P1816" s="20"/>
      <c r="Q1816" s="20"/>
      <c r="R1816" s="20"/>
      <c r="S1816" s="20"/>
      <c r="T1816" s="178" t="s">
        <v>77</v>
      </c>
      <c r="U1816" s="20"/>
      <c r="V1816" s="20"/>
      <c r="W1816" s="20"/>
      <c r="X1816" s="20"/>
      <c r="Y1816" s="20"/>
      <c r="Z1816" s="20"/>
      <c r="AA1816" s="20"/>
      <c r="AB1816" t="s">
        <v>78</v>
      </c>
    </row>
    <row r="1817" spans="2:28" ht="14.4" x14ac:dyDescent="0.55000000000000004">
      <c r="B1817" s="20"/>
      <c r="C1817" s="20"/>
      <c r="D1817" s="20"/>
      <c r="E1817" s="52" t="s">
        <v>77</v>
      </c>
      <c r="F1817" s="52" t="s">
        <v>77</v>
      </c>
      <c r="G1817" s="52" t="s">
        <v>77</v>
      </c>
      <c r="H1817" s="20"/>
      <c r="I1817" s="20"/>
      <c r="J1817" s="52" t="s">
        <v>77</v>
      </c>
      <c r="K1817" s="20"/>
      <c r="L1817" s="2" t="s">
        <v>77</v>
      </c>
      <c r="M1817" s="160"/>
      <c r="N1817" s="52" t="s">
        <v>77</v>
      </c>
      <c r="O1817" s="52" t="s">
        <v>77</v>
      </c>
      <c r="P1817" s="20"/>
      <c r="Q1817" s="20"/>
      <c r="R1817" s="20"/>
      <c r="S1817" s="20"/>
      <c r="T1817" s="178" t="s">
        <v>77</v>
      </c>
      <c r="U1817" s="20"/>
      <c r="V1817" s="20"/>
      <c r="W1817" s="20"/>
      <c r="X1817" s="20"/>
      <c r="Y1817" s="20"/>
      <c r="Z1817" s="20"/>
      <c r="AA1817" s="20"/>
      <c r="AB1817" t="s">
        <v>78</v>
      </c>
    </row>
    <row r="1818" spans="2:28" ht="14.4" x14ac:dyDescent="0.55000000000000004">
      <c r="B1818" s="20"/>
      <c r="C1818" s="20"/>
      <c r="D1818" s="20"/>
      <c r="E1818" s="52" t="s">
        <v>77</v>
      </c>
      <c r="F1818" s="52" t="s">
        <v>77</v>
      </c>
      <c r="G1818" s="52" t="s">
        <v>77</v>
      </c>
      <c r="H1818" s="20"/>
      <c r="I1818" s="20"/>
      <c r="J1818" s="52" t="s">
        <v>77</v>
      </c>
      <c r="K1818" s="20"/>
      <c r="L1818" s="2" t="s">
        <v>77</v>
      </c>
      <c r="M1818" s="160"/>
      <c r="N1818" s="52" t="s">
        <v>77</v>
      </c>
      <c r="O1818" s="52" t="s">
        <v>77</v>
      </c>
      <c r="P1818" s="20"/>
      <c r="Q1818" s="20"/>
      <c r="R1818" s="20"/>
      <c r="S1818" s="20"/>
      <c r="T1818" s="178" t="s">
        <v>77</v>
      </c>
      <c r="U1818" s="20"/>
      <c r="V1818" s="20"/>
      <c r="W1818" s="20"/>
      <c r="X1818" s="20"/>
      <c r="Y1818" s="20"/>
      <c r="Z1818" s="20"/>
      <c r="AA1818" s="20"/>
      <c r="AB1818" t="s">
        <v>78</v>
      </c>
    </row>
    <row r="1819" spans="2:28" ht="14.4" x14ac:dyDescent="0.55000000000000004">
      <c r="B1819" s="20"/>
      <c r="C1819" s="20"/>
      <c r="D1819" s="20"/>
      <c r="E1819" s="52" t="s">
        <v>77</v>
      </c>
      <c r="F1819" s="52" t="s">
        <v>77</v>
      </c>
      <c r="G1819" s="52" t="s">
        <v>77</v>
      </c>
      <c r="H1819" s="20"/>
      <c r="I1819" s="20"/>
      <c r="J1819" s="52" t="s">
        <v>77</v>
      </c>
      <c r="K1819" s="20"/>
      <c r="L1819" s="2" t="s">
        <v>77</v>
      </c>
      <c r="M1819" s="160"/>
      <c r="N1819" s="52" t="s">
        <v>77</v>
      </c>
      <c r="O1819" s="52" t="s">
        <v>77</v>
      </c>
      <c r="P1819" s="20"/>
      <c r="Q1819" s="20"/>
      <c r="R1819" s="20"/>
      <c r="S1819" s="20"/>
      <c r="T1819" s="178" t="s">
        <v>77</v>
      </c>
      <c r="U1819" s="20"/>
      <c r="V1819" s="20"/>
      <c r="W1819" s="20"/>
      <c r="X1819" s="20"/>
      <c r="Y1819" s="20"/>
      <c r="Z1819" s="20"/>
      <c r="AA1819" s="20"/>
      <c r="AB1819" t="s">
        <v>78</v>
      </c>
    </row>
    <row r="1820" spans="2:28" ht="14.4" x14ac:dyDescent="0.55000000000000004">
      <c r="B1820" s="20"/>
      <c r="C1820" s="20"/>
      <c r="D1820" s="20"/>
      <c r="E1820" s="52" t="s">
        <v>77</v>
      </c>
      <c r="F1820" s="52" t="s">
        <v>77</v>
      </c>
      <c r="G1820" s="52" t="s">
        <v>77</v>
      </c>
      <c r="H1820" s="20"/>
      <c r="I1820" s="20"/>
      <c r="J1820" s="52" t="s">
        <v>77</v>
      </c>
      <c r="K1820" s="20"/>
      <c r="L1820" s="2" t="s">
        <v>77</v>
      </c>
      <c r="M1820" s="160"/>
      <c r="N1820" s="52" t="s">
        <v>77</v>
      </c>
      <c r="O1820" s="52" t="s">
        <v>77</v>
      </c>
      <c r="P1820" s="20"/>
      <c r="Q1820" s="20"/>
      <c r="R1820" s="20"/>
      <c r="S1820" s="20"/>
      <c r="T1820" s="178" t="s">
        <v>77</v>
      </c>
      <c r="U1820" s="20"/>
      <c r="V1820" s="20"/>
      <c r="W1820" s="20"/>
      <c r="X1820" s="20"/>
      <c r="Y1820" s="20"/>
      <c r="Z1820" s="20"/>
      <c r="AA1820" s="20"/>
      <c r="AB1820" t="s">
        <v>78</v>
      </c>
    </row>
    <row r="1821" spans="2:28" ht="14.4" x14ac:dyDescent="0.55000000000000004">
      <c r="B1821" s="20"/>
      <c r="C1821" s="20"/>
      <c r="D1821" s="20"/>
      <c r="E1821" s="52" t="s">
        <v>77</v>
      </c>
      <c r="F1821" s="52" t="s">
        <v>77</v>
      </c>
      <c r="G1821" s="52" t="s">
        <v>77</v>
      </c>
      <c r="H1821" s="20"/>
      <c r="I1821" s="20"/>
      <c r="J1821" s="52" t="s">
        <v>77</v>
      </c>
      <c r="K1821" s="20"/>
      <c r="L1821" s="2" t="s">
        <v>77</v>
      </c>
      <c r="M1821" s="160"/>
      <c r="N1821" s="52" t="s">
        <v>77</v>
      </c>
      <c r="O1821" s="52" t="s">
        <v>77</v>
      </c>
      <c r="P1821" s="20"/>
      <c r="Q1821" s="20"/>
      <c r="R1821" s="20"/>
      <c r="S1821" s="20"/>
      <c r="T1821" s="178" t="s">
        <v>77</v>
      </c>
      <c r="U1821" s="20"/>
      <c r="V1821" s="20"/>
      <c r="W1821" s="20"/>
      <c r="X1821" s="20"/>
      <c r="Y1821" s="20"/>
      <c r="Z1821" s="20"/>
      <c r="AA1821" s="20"/>
      <c r="AB1821" t="s">
        <v>78</v>
      </c>
    </row>
    <row r="1822" spans="2:28" ht="14.4" x14ac:dyDescent="0.55000000000000004">
      <c r="B1822" s="20"/>
      <c r="C1822" s="20"/>
      <c r="D1822" s="20"/>
      <c r="E1822" s="52" t="s">
        <v>77</v>
      </c>
      <c r="F1822" s="52" t="s">
        <v>77</v>
      </c>
      <c r="G1822" s="52" t="s">
        <v>77</v>
      </c>
      <c r="H1822" s="20"/>
      <c r="I1822" s="20"/>
      <c r="J1822" s="52" t="s">
        <v>77</v>
      </c>
      <c r="K1822" s="20"/>
      <c r="L1822" s="2" t="s">
        <v>77</v>
      </c>
      <c r="M1822" s="160"/>
      <c r="N1822" s="52" t="s">
        <v>77</v>
      </c>
      <c r="O1822" s="52" t="s">
        <v>77</v>
      </c>
      <c r="P1822" s="20"/>
      <c r="Q1822" s="20"/>
      <c r="R1822" s="20"/>
      <c r="S1822" s="20"/>
      <c r="T1822" s="178" t="s">
        <v>77</v>
      </c>
      <c r="U1822" s="20"/>
      <c r="V1822" s="20"/>
      <c r="W1822" s="20"/>
      <c r="X1822" s="20"/>
      <c r="Y1822" s="20"/>
      <c r="Z1822" s="20"/>
      <c r="AA1822" s="20"/>
      <c r="AB1822" t="s">
        <v>78</v>
      </c>
    </row>
    <row r="1823" spans="2:28" ht="14.4" x14ac:dyDescent="0.55000000000000004">
      <c r="B1823" s="20"/>
      <c r="C1823" s="20"/>
      <c r="D1823" s="20"/>
      <c r="E1823" s="52" t="s">
        <v>77</v>
      </c>
      <c r="F1823" s="52" t="s">
        <v>77</v>
      </c>
      <c r="G1823" s="52" t="s">
        <v>77</v>
      </c>
      <c r="H1823" s="20"/>
      <c r="I1823" s="20"/>
      <c r="J1823" s="52" t="s">
        <v>77</v>
      </c>
      <c r="K1823" s="20"/>
      <c r="L1823" s="2" t="s">
        <v>77</v>
      </c>
      <c r="M1823" s="160"/>
      <c r="N1823" s="52" t="s">
        <v>77</v>
      </c>
      <c r="O1823" s="52" t="s">
        <v>77</v>
      </c>
      <c r="P1823" s="20"/>
      <c r="Q1823" s="20"/>
      <c r="R1823" s="20"/>
      <c r="S1823" s="20"/>
      <c r="T1823" s="178" t="s">
        <v>77</v>
      </c>
      <c r="U1823" s="20"/>
      <c r="V1823" s="20"/>
      <c r="W1823" s="20"/>
      <c r="X1823" s="20"/>
      <c r="Y1823" s="20"/>
      <c r="Z1823" s="20"/>
      <c r="AA1823" s="20"/>
      <c r="AB1823" t="s">
        <v>78</v>
      </c>
    </row>
    <row r="1824" spans="2:28" ht="14.4" x14ac:dyDescent="0.55000000000000004">
      <c r="B1824" s="20"/>
      <c r="C1824" s="20"/>
      <c r="D1824" s="20"/>
      <c r="E1824" s="52" t="s">
        <v>77</v>
      </c>
      <c r="F1824" s="52" t="s">
        <v>77</v>
      </c>
      <c r="G1824" s="52" t="s">
        <v>77</v>
      </c>
      <c r="H1824" s="20"/>
      <c r="I1824" s="20"/>
      <c r="J1824" s="52" t="s">
        <v>77</v>
      </c>
      <c r="K1824" s="20"/>
      <c r="L1824" s="2" t="s">
        <v>77</v>
      </c>
      <c r="M1824" s="160"/>
      <c r="N1824" s="52" t="s">
        <v>77</v>
      </c>
      <c r="O1824" s="52" t="s">
        <v>77</v>
      </c>
      <c r="P1824" s="20"/>
      <c r="Q1824" s="20"/>
      <c r="R1824" s="20"/>
      <c r="S1824" s="20"/>
      <c r="T1824" s="178" t="s">
        <v>77</v>
      </c>
      <c r="U1824" s="20"/>
      <c r="V1824" s="20"/>
      <c r="W1824" s="20"/>
      <c r="X1824" s="20"/>
      <c r="Y1824" s="20"/>
      <c r="Z1824" s="20"/>
      <c r="AA1824" s="20"/>
      <c r="AB1824" t="s">
        <v>78</v>
      </c>
    </row>
    <row r="1825" spans="2:28" ht="14.4" x14ac:dyDescent="0.55000000000000004">
      <c r="B1825" s="20"/>
      <c r="C1825" s="20"/>
      <c r="D1825" s="20"/>
      <c r="E1825" s="52" t="s">
        <v>77</v>
      </c>
      <c r="F1825" s="52" t="s">
        <v>77</v>
      </c>
      <c r="G1825" s="52" t="s">
        <v>77</v>
      </c>
      <c r="H1825" s="20"/>
      <c r="I1825" s="20"/>
      <c r="J1825" s="52" t="s">
        <v>77</v>
      </c>
      <c r="K1825" s="20"/>
      <c r="L1825" s="2" t="s">
        <v>77</v>
      </c>
      <c r="M1825" s="160"/>
      <c r="N1825" s="52" t="s">
        <v>77</v>
      </c>
      <c r="O1825" s="52" t="s">
        <v>77</v>
      </c>
      <c r="P1825" s="20"/>
      <c r="Q1825" s="20"/>
      <c r="R1825" s="20"/>
      <c r="S1825" s="20"/>
      <c r="T1825" s="178" t="s">
        <v>77</v>
      </c>
      <c r="U1825" s="20"/>
      <c r="V1825" s="20"/>
      <c r="W1825" s="20"/>
      <c r="X1825" s="20"/>
      <c r="Y1825" s="20"/>
      <c r="Z1825" s="20"/>
      <c r="AA1825" s="20"/>
      <c r="AB1825" t="s">
        <v>78</v>
      </c>
    </row>
    <row r="1826" spans="2:28" ht="14.4" x14ac:dyDescent="0.55000000000000004">
      <c r="B1826" s="20"/>
      <c r="C1826" s="20"/>
      <c r="D1826" s="20"/>
      <c r="E1826" s="52" t="s">
        <v>77</v>
      </c>
      <c r="F1826" s="52" t="s">
        <v>77</v>
      </c>
      <c r="G1826" s="52" t="s">
        <v>77</v>
      </c>
      <c r="H1826" s="20"/>
      <c r="I1826" s="20"/>
      <c r="J1826" s="52" t="s">
        <v>77</v>
      </c>
      <c r="K1826" s="20"/>
      <c r="L1826" s="2" t="s">
        <v>77</v>
      </c>
      <c r="M1826" s="160"/>
      <c r="N1826" s="52" t="s">
        <v>77</v>
      </c>
      <c r="O1826" s="52" t="s">
        <v>77</v>
      </c>
      <c r="P1826" s="20"/>
      <c r="Q1826" s="20"/>
      <c r="R1826" s="20"/>
      <c r="S1826" s="20"/>
      <c r="T1826" s="178" t="s">
        <v>77</v>
      </c>
      <c r="U1826" s="20"/>
      <c r="V1826" s="20"/>
      <c r="W1826" s="20"/>
      <c r="X1826" s="20"/>
      <c r="Y1826" s="20"/>
      <c r="Z1826" s="20"/>
      <c r="AA1826" s="20"/>
      <c r="AB1826" t="s">
        <v>78</v>
      </c>
    </row>
    <row r="1827" spans="2:28" ht="14.4" x14ac:dyDescent="0.55000000000000004">
      <c r="B1827" s="20"/>
      <c r="C1827" s="20"/>
      <c r="D1827" s="20"/>
      <c r="E1827" s="52" t="s">
        <v>77</v>
      </c>
      <c r="F1827" s="52" t="s">
        <v>77</v>
      </c>
      <c r="G1827" s="52" t="s">
        <v>77</v>
      </c>
      <c r="H1827" s="20"/>
      <c r="I1827" s="20"/>
      <c r="J1827" s="52" t="s">
        <v>77</v>
      </c>
      <c r="K1827" s="20"/>
      <c r="L1827" s="2" t="s">
        <v>77</v>
      </c>
      <c r="M1827" s="160"/>
      <c r="N1827" s="52" t="s">
        <v>77</v>
      </c>
      <c r="O1827" s="52" t="s">
        <v>77</v>
      </c>
      <c r="P1827" s="20"/>
      <c r="Q1827" s="20"/>
      <c r="R1827" s="20"/>
      <c r="S1827" s="20"/>
      <c r="T1827" s="178" t="s">
        <v>77</v>
      </c>
      <c r="U1827" s="20"/>
      <c r="V1827" s="20"/>
      <c r="W1827" s="20"/>
      <c r="X1827" s="20"/>
      <c r="Y1827" s="20"/>
      <c r="Z1827" s="20"/>
      <c r="AA1827" s="20"/>
      <c r="AB1827" t="s">
        <v>78</v>
      </c>
    </row>
    <row r="1828" spans="2:28" ht="14.4" x14ac:dyDescent="0.55000000000000004">
      <c r="B1828" s="20"/>
      <c r="C1828" s="20"/>
      <c r="D1828" s="20"/>
      <c r="E1828" s="52" t="s">
        <v>77</v>
      </c>
      <c r="F1828" s="52" t="s">
        <v>77</v>
      </c>
      <c r="G1828" s="52" t="s">
        <v>77</v>
      </c>
      <c r="H1828" s="20"/>
      <c r="I1828" s="20"/>
      <c r="J1828" s="52" t="s">
        <v>77</v>
      </c>
      <c r="K1828" s="20"/>
      <c r="L1828" s="2" t="s">
        <v>77</v>
      </c>
      <c r="M1828" s="160"/>
      <c r="N1828" s="52" t="s">
        <v>77</v>
      </c>
      <c r="O1828" s="52" t="s">
        <v>77</v>
      </c>
      <c r="P1828" s="20"/>
      <c r="Q1828" s="20"/>
      <c r="R1828" s="20"/>
      <c r="S1828" s="20"/>
      <c r="T1828" s="178" t="s">
        <v>77</v>
      </c>
      <c r="U1828" s="20"/>
      <c r="V1828" s="20"/>
      <c r="W1828" s="20"/>
      <c r="X1828" s="20"/>
      <c r="Y1828" s="20"/>
      <c r="Z1828" s="20"/>
      <c r="AA1828" s="20"/>
      <c r="AB1828" t="s">
        <v>78</v>
      </c>
    </row>
    <row r="1829" spans="2:28" ht="14.4" x14ac:dyDescent="0.55000000000000004">
      <c r="B1829" s="20"/>
      <c r="C1829" s="20"/>
      <c r="D1829" s="20"/>
      <c r="E1829" s="52" t="s">
        <v>77</v>
      </c>
      <c r="F1829" s="52" t="s">
        <v>77</v>
      </c>
      <c r="G1829" s="52" t="s">
        <v>77</v>
      </c>
      <c r="H1829" s="20"/>
      <c r="I1829" s="20"/>
      <c r="J1829" s="52" t="s">
        <v>77</v>
      </c>
      <c r="K1829" s="20"/>
      <c r="L1829" s="2" t="s">
        <v>77</v>
      </c>
      <c r="M1829" s="160"/>
      <c r="N1829" s="52" t="s">
        <v>77</v>
      </c>
      <c r="O1829" s="52" t="s">
        <v>77</v>
      </c>
      <c r="P1829" s="20"/>
      <c r="Q1829" s="20"/>
      <c r="R1829" s="20"/>
      <c r="S1829" s="20"/>
      <c r="T1829" s="178" t="s">
        <v>77</v>
      </c>
      <c r="U1829" s="20"/>
      <c r="V1829" s="20"/>
      <c r="W1829" s="20"/>
      <c r="X1829" s="20"/>
      <c r="Y1829" s="20"/>
      <c r="Z1829" s="20"/>
      <c r="AA1829" s="20"/>
      <c r="AB1829" t="s">
        <v>78</v>
      </c>
    </row>
    <row r="1830" spans="2:28" ht="14.4" x14ac:dyDescent="0.55000000000000004">
      <c r="B1830" s="20"/>
      <c r="C1830" s="20"/>
      <c r="D1830" s="20"/>
      <c r="E1830" s="52" t="s">
        <v>77</v>
      </c>
      <c r="F1830" s="52" t="s">
        <v>77</v>
      </c>
      <c r="G1830" s="52" t="s">
        <v>77</v>
      </c>
      <c r="H1830" s="20"/>
      <c r="I1830" s="20"/>
      <c r="J1830" s="52" t="s">
        <v>77</v>
      </c>
      <c r="K1830" s="20"/>
      <c r="L1830" s="2" t="s">
        <v>77</v>
      </c>
      <c r="M1830" s="160"/>
      <c r="N1830" s="52" t="s">
        <v>77</v>
      </c>
      <c r="O1830" s="52" t="s">
        <v>77</v>
      </c>
      <c r="P1830" s="20"/>
      <c r="Q1830" s="20"/>
      <c r="R1830" s="20"/>
      <c r="S1830" s="20"/>
      <c r="T1830" s="178" t="s">
        <v>77</v>
      </c>
      <c r="U1830" s="20"/>
      <c r="V1830" s="20"/>
      <c r="W1830" s="20"/>
      <c r="X1830" s="20"/>
      <c r="Y1830" s="20"/>
      <c r="Z1830" s="20"/>
      <c r="AA1830" s="20"/>
      <c r="AB1830" t="s">
        <v>78</v>
      </c>
    </row>
    <row r="1831" spans="2:28" ht="14.4" x14ac:dyDescent="0.55000000000000004">
      <c r="B1831" s="20"/>
      <c r="C1831" s="20"/>
      <c r="D1831" s="20"/>
      <c r="E1831" s="52" t="s">
        <v>77</v>
      </c>
      <c r="F1831" s="52" t="s">
        <v>77</v>
      </c>
      <c r="G1831" s="52" t="s">
        <v>77</v>
      </c>
      <c r="H1831" s="20"/>
      <c r="I1831" s="20"/>
      <c r="J1831" s="52" t="s">
        <v>77</v>
      </c>
      <c r="K1831" s="20"/>
      <c r="L1831" s="2" t="s">
        <v>77</v>
      </c>
      <c r="M1831" s="160"/>
      <c r="N1831" s="52" t="s">
        <v>77</v>
      </c>
      <c r="O1831" s="52" t="s">
        <v>77</v>
      </c>
      <c r="P1831" s="20"/>
      <c r="Q1831" s="20"/>
      <c r="R1831" s="20"/>
      <c r="S1831" s="20"/>
      <c r="T1831" s="178" t="s">
        <v>77</v>
      </c>
      <c r="U1831" s="20"/>
      <c r="V1831" s="20"/>
      <c r="W1831" s="20"/>
      <c r="X1831" s="20"/>
      <c r="Y1831" s="20"/>
      <c r="Z1831" s="20"/>
      <c r="AA1831" s="20"/>
      <c r="AB1831" t="s">
        <v>78</v>
      </c>
    </row>
    <row r="1832" spans="2:28" ht="14.4" x14ac:dyDescent="0.55000000000000004">
      <c r="B1832" s="20"/>
      <c r="C1832" s="20"/>
      <c r="D1832" s="20"/>
      <c r="E1832" s="52" t="s">
        <v>77</v>
      </c>
      <c r="F1832" s="52" t="s">
        <v>77</v>
      </c>
      <c r="G1832" s="52" t="s">
        <v>77</v>
      </c>
      <c r="H1832" s="20"/>
      <c r="I1832" s="20"/>
      <c r="J1832" s="52" t="s">
        <v>77</v>
      </c>
      <c r="K1832" s="20"/>
      <c r="L1832" s="2" t="s">
        <v>77</v>
      </c>
      <c r="M1832" s="160"/>
      <c r="N1832" s="52" t="s">
        <v>77</v>
      </c>
      <c r="O1832" s="52" t="s">
        <v>77</v>
      </c>
      <c r="P1832" s="20"/>
      <c r="Q1832" s="20"/>
      <c r="R1832" s="20"/>
      <c r="S1832" s="20"/>
      <c r="T1832" s="178" t="s">
        <v>77</v>
      </c>
      <c r="U1832" s="20"/>
      <c r="V1832" s="20"/>
      <c r="W1832" s="20"/>
      <c r="X1832" s="20"/>
      <c r="Y1832" s="20"/>
      <c r="Z1832" s="20"/>
      <c r="AA1832" s="20"/>
      <c r="AB1832" t="s">
        <v>78</v>
      </c>
    </row>
    <row r="1833" spans="2:28" ht="14.4" x14ac:dyDescent="0.55000000000000004">
      <c r="B1833" s="20"/>
      <c r="C1833" s="20"/>
      <c r="D1833" s="20"/>
      <c r="E1833" s="52" t="s">
        <v>77</v>
      </c>
      <c r="F1833" s="52" t="s">
        <v>77</v>
      </c>
      <c r="G1833" s="52" t="s">
        <v>77</v>
      </c>
      <c r="H1833" s="20"/>
      <c r="I1833" s="20"/>
      <c r="J1833" s="52" t="s">
        <v>77</v>
      </c>
      <c r="K1833" s="20"/>
      <c r="L1833" s="2" t="s">
        <v>77</v>
      </c>
      <c r="M1833" s="160"/>
      <c r="N1833" s="52" t="s">
        <v>77</v>
      </c>
      <c r="O1833" s="52" t="s">
        <v>77</v>
      </c>
      <c r="P1833" s="20"/>
      <c r="Q1833" s="20"/>
      <c r="R1833" s="20"/>
      <c r="S1833" s="20"/>
      <c r="T1833" s="178" t="s">
        <v>77</v>
      </c>
      <c r="U1833" s="20"/>
      <c r="V1833" s="20"/>
      <c r="W1833" s="20"/>
      <c r="X1833" s="20"/>
      <c r="Y1833" s="20"/>
      <c r="Z1833" s="20"/>
      <c r="AA1833" s="20"/>
      <c r="AB1833" t="s">
        <v>78</v>
      </c>
    </row>
    <row r="1834" spans="2:28" ht="14.4" x14ac:dyDescent="0.55000000000000004">
      <c r="B1834" s="20"/>
      <c r="C1834" s="20"/>
      <c r="D1834" s="20"/>
      <c r="E1834" s="52" t="s">
        <v>77</v>
      </c>
      <c r="F1834" s="52" t="s">
        <v>77</v>
      </c>
      <c r="G1834" s="52" t="s">
        <v>77</v>
      </c>
      <c r="H1834" s="20"/>
      <c r="I1834" s="20"/>
      <c r="J1834" s="52" t="s">
        <v>77</v>
      </c>
      <c r="K1834" s="20"/>
      <c r="L1834" s="2" t="s">
        <v>77</v>
      </c>
      <c r="M1834" s="160"/>
      <c r="N1834" s="52" t="s">
        <v>77</v>
      </c>
      <c r="O1834" s="52" t="s">
        <v>77</v>
      </c>
      <c r="P1834" s="20"/>
      <c r="Q1834" s="20"/>
      <c r="R1834" s="20"/>
      <c r="S1834" s="20"/>
      <c r="T1834" s="178" t="s">
        <v>77</v>
      </c>
      <c r="U1834" s="20"/>
      <c r="V1834" s="20"/>
      <c r="W1834" s="20"/>
      <c r="X1834" s="20"/>
      <c r="Y1834" s="20"/>
      <c r="Z1834" s="20"/>
      <c r="AA1834" s="20"/>
      <c r="AB1834" t="s">
        <v>78</v>
      </c>
    </row>
    <row r="1835" spans="2:28" ht="14.4" x14ac:dyDescent="0.55000000000000004">
      <c r="B1835" s="20"/>
      <c r="C1835" s="20"/>
      <c r="D1835" s="20"/>
      <c r="E1835" s="52" t="s">
        <v>77</v>
      </c>
      <c r="F1835" s="52" t="s">
        <v>77</v>
      </c>
      <c r="G1835" s="52" t="s">
        <v>77</v>
      </c>
      <c r="H1835" s="20"/>
      <c r="I1835" s="20"/>
      <c r="J1835" s="52" t="s">
        <v>77</v>
      </c>
      <c r="K1835" s="20"/>
      <c r="L1835" s="2" t="s">
        <v>77</v>
      </c>
      <c r="M1835" s="160"/>
      <c r="N1835" s="52" t="s">
        <v>77</v>
      </c>
      <c r="O1835" s="52" t="s">
        <v>77</v>
      </c>
      <c r="P1835" s="20"/>
      <c r="Q1835" s="20"/>
      <c r="R1835" s="20"/>
      <c r="S1835" s="20"/>
      <c r="T1835" s="178" t="s">
        <v>77</v>
      </c>
      <c r="U1835" s="20"/>
      <c r="V1835" s="20"/>
      <c r="W1835" s="20"/>
      <c r="X1835" s="20"/>
      <c r="Y1835" s="20"/>
      <c r="Z1835" s="20"/>
      <c r="AA1835" s="20"/>
      <c r="AB1835" t="s">
        <v>78</v>
      </c>
    </row>
    <row r="1836" spans="2:28" ht="14.4" x14ac:dyDescent="0.55000000000000004">
      <c r="B1836" s="20"/>
      <c r="C1836" s="20"/>
      <c r="D1836" s="20"/>
      <c r="E1836" s="52" t="s">
        <v>77</v>
      </c>
      <c r="F1836" s="52" t="s">
        <v>77</v>
      </c>
      <c r="G1836" s="52" t="s">
        <v>77</v>
      </c>
      <c r="H1836" s="20"/>
      <c r="I1836" s="20"/>
      <c r="J1836" s="52" t="s">
        <v>77</v>
      </c>
      <c r="K1836" s="20"/>
      <c r="L1836" s="2" t="s">
        <v>77</v>
      </c>
      <c r="M1836" s="160"/>
      <c r="N1836" s="52" t="s">
        <v>77</v>
      </c>
      <c r="O1836" s="52" t="s">
        <v>77</v>
      </c>
      <c r="P1836" s="20"/>
      <c r="Q1836" s="20"/>
      <c r="R1836" s="20"/>
      <c r="S1836" s="20"/>
      <c r="T1836" s="178" t="s">
        <v>77</v>
      </c>
      <c r="U1836" s="20"/>
      <c r="V1836" s="20"/>
      <c r="W1836" s="20"/>
      <c r="X1836" s="20"/>
      <c r="Y1836" s="20"/>
      <c r="Z1836" s="20"/>
      <c r="AA1836" s="20"/>
      <c r="AB1836" t="s">
        <v>78</v>
      </c>
    </row>
    <row r="1837" spans="2:28" ht="14.4" x14ac:dyDescent="0.55000000000000004">
      <c r="B1837" s="20"/>
      <c r="C1837" s="20"/>
      <c r="D1837" s="20"/>
      <c r="E1837" s="52" t="s">
        <v>77</v>
      </c>
      <c r="F1837" s="52" t="s">
        <v>77</v>
      </c>
      <c r="G1837" s="52" t="s">
        <v>77</v>
      </c>
      <c r="H1837" s="20"/>
      <c r="I1837" s="20"/>
      <c r="J1837" s="52" t="s">
        <v>77</v>
      </c>
      <c r="K1837" s="20"/>
      <c r="L1837" s="2" t="s">
        <v>77</v>
      </c>
      <c r="M1837" s="160"/>
      <c r="N1837" s="52" t="s">
        <v>77</v>
      </c>
      <c r="O1837" s="52" t="s">
        <v>77</v>
      </c>
      <c r="P1837" s="20"/>
      <c r="Q1837" s="20"/>
      <c r="R1837" s="20"/>
      <c r="S1837" s="20"/>
      <c r="T1837" s="178" t="s">
        <v>77</v>
      </c>
      <c r="U1837" s="20"/>
      <c r="V1837" s="20"/>
      <c r="W1837" s="20"/>
      <c r="X1837" s="20"/>
      <c r="Y1837" s="20"/>
      <c r="Z1837" s="20"/>
      <c r="AA1837" s="20"/>
      <c r="AB1837" t="s">
        <v>78</v>
      </c>
    </row>
    <row r="1838" spans="2:28" ht="14.4" x14ac:dyDescent="0.55000000000000004">
      <c r="B1838" s="20"/>
      <c r="C1838" s="20"/>
      <c r="D1838" s="20"/>
      <c r="E1838" s="52" t="s">
        <v>77</v>
      </c>
      <c r="F1838" s="52" t="s">
        <v>77</v>
      </c>
      <c r="G1838" s="52" t="s">
        <v>77</v>
      </c>
      <c r="H1838" s="20"/>
      <c r="I1838" s="20"/>
      <c r="J1838" s="52" t="s">
        <v>77</v>
      </c>
      <c r="K1838" s="20"/>
      <c r="L1838" s="2" t="s">
        <v>77</v>
      </c>
      <c r="M1838" s="160"/>
      <c r="N1838" s="52" t="s">
        <v>77</v>
      </c>
      <c r="O1838" s="52" t="s">
        <v>77</v>
      </c>
      <c r="P1838" s="20"/>
      <c r="Q1838" s="20"/>
      <c r="R1838" s="20"/>
      <c r="S1838" s="20"/>
      <c r="T1838" s="178" t="s">
        <v>77</v>
      </c>
      <c r="U1838" s="20"/>
      <c r="V1838" s="20"/>
      <c r="W1838" s="20"/>
      <c r="X1838" s="20"/>
      <c r="Y1838" s="20"/>
      <c r="Z1838" s="20"/>
      <c r="AA1838" s="20"/>
      <c r="AB1838" t="s">
        <v>78</v>
      </c>
    </row>
    <row r="1839" spans="2:28" ht="14.4" x14ac:dyDescent="0.55000000000000004">
      <c r="B1839" s="20"/>
      <c r="C1839" s="20"/>
      <c r="D1839" s="20"/>
      <c r="E1839" s="52" t="s">
        <v>77</v>
      </c>
      <c r="F1839" s="52" t="s">
        <v>77</v>
      </c>
      <c r="G1839" s="52" t="s">
        <v>77</v>
      </c>
      <c r="H1839" s="20"/>
      <c r="I1839" s="20"/>
      <c r="J1839" s="52" t="s">
        <v>77</v>
      </c>
      <c r="K1839" s="20"/>
      <c r="L1839" s="2" t="s">
        <v>77</v>
      </c>
      <c r="M1839" s="160"/>
      <c r="N1839" s="52" t="s">
        <v>77</v>
      </c>
      <c r="O1839" s="52" t="s">
        <v>77</v>
      </c>
      <c r="P1839" s="20"/>
      <c r="Q1839" s="20"/>
      <c r="R1839" s="20"/>
      <c r="S1839" s="20"/>
      <c r="T1839" s="178" t="s">
        <v>77</v>
      </c>
      <c r="U1839" s="20"/>
      <c r="V1839" s="20"/>
      <c r="W1839" s="20"/>
      <c r="X1839" s="20"/>
      <c r="Y1839" s="20"/>
      <c r="Z1839" s="20"/>
      <c r="AA1839" s="20"/>
      <c r="AB1839" t="s">
        <v>78</v>
      </c>
    </row>
    <row r="1840" spans="2:28" ht="14.4" x14ac:dyDescent="0.55000000000000004">
      <c r="B1840" s="20"/>
      <c r="C1840" s="20"/>
      <c r="D1840" s="20"/>
      <c r="E1840" s="52" t="s">
        <v>77</v>
      </c>
      <c r="F1840" s="52" t="s">
        <v>77</v>
      </c>
      <c r="G1840" s="52" t="s">
        <v>77</v>
      </c>
      <c r="H1840" s="20"/>
      <c r="I1840" s="20"/>
      <c r="J1840" s="52" t="s">
        <v>77</v>
      </c>
      <c r="K1840" s="20"/>
      <c r="L1840" s="2" t="s">
        <v>77</v>
      </c>
      <c r="M1840" s="160"/>
      <c r="N1840" s="52" t="s">
        <v>77</v>
      </c>
      <c r="O1840" s="52" t="s">
        <v>77</v>
      </c>
      <c r="P1840" s="20"/>
      <c r="Q1840" s="20"/>
      <c r="R1840" s="20"/>
      <c r="S1840" s="20"/>
      <c r="T1840" s="178" t="s">
        <v>77</v>
      </c>
      <c r="U1840" s="20"/>
      <c r="V1840" s="20"/>
      <c r="W1840" s="20"/>
      <c r="X1840" s="20"/>
      <c r="Y1840" s="20"/>
      <c r="Z1840" s="20"/>
      <c r="AA1840" s="20"/>
      <c r="AB1840" t="s">
        <v>78</v>
      </c>
    </row>
    <row r="1841" spans="2:28" ht="14.4" x14ac:dyDescent="0.55000000000000004">
      <c r="B1841" s="20"/>
      <c r="C1841" s="20"/>
      <c r="D1841" s="20"/>
      <c r="E1841" s="52" t="s">
        <v>77</v>
      </c>
      <c r="F1841" s="52" t="s">
        <v>77</v>
      </c>
      <c r="G1841" s="52" t="s">
        <v>77</v>
      </c>
      <c r="H1841" s="20"/>
      <c r="I1841" s="20"/>
      <c r="J1841" s="52" t="s">
        <v>77</v>
      </c>
      <c r="K1841" s="20"/>
      <c r="L1841" s="2" t="s">
        <v>77</v>
      </c>
      <c r="M1841" s="160"/>
      <c r="N1841" s="52" t="s">
        <v>77</v>
      </c>
      <c r="O1841" s="52" t="s">
        <v>77</v>
      </c>
      <c r="P1841" s="20"/>
      <c r="Q1841" s="20"/>
      <c r="R1841" s="20"/>
      <c r="S1841" s="20"/>
      <c r="T1841" s="178" t="s">
        <v>77</v>
      </c>
      <c r="U1841" s="20"/>
      <c r="V1841" s="20"/>
      <c r="W1841" s="20"/>
      <c r="X1841" s="20"/>
      <c r="Y1841" s="20"/>
      <c r="Z1841" s="20"/>
      <c r="AA1841" s="20"/>
      <c r="AB1841" t="s">
        <v>78</v>
      </c>
    </row>
    <row r="1842" spans="2:28" ht="14.4" x14ac:dyDescent="0.55000000000000004">
      <c r="B1842" s="20"/>
      <c r="C1842" s="20"/>
      <c r="D1842" s="20"/>
      <c r="E1842" s="52" t="s">
        <v>77</v>
      </c>
      <c r="F1842" s="52" t="s">
        <v>77</v>
      </c>
      <c r="G1842" s="52" t="s">
        <v>77</v>
      </c>
      <c r="H1842" s="20"/>
      <c r="I1842" s="20"/>
      <c r="J1842" s="52" t="s">
        <v>77</v>
      </c>
      <c r="K1842" s="20"/>
      <c r="L1842" s="2" t="s">
        <v>77</v>
      </c>
      <c r="M1842" s="160"/>
      <c r="N1842" s="52" t="s">
        <v>77</v>
      </c>
      <c r="O1842" s="52" t="s">
        <v>77</v>
      </c>
      <c r="P1842" s="20"/>
      <c r="Q1842" s="20"/>
      <c r="R1842" s="20"/>
      <c r="S1842" s="20"/>
      <c r="T1842" s="178" t="s">
        <v>77</v>
      </c>
      <c r="U1842" s="20"/>
      <c r="V1842" s="20"/>
      <c r="W1842" s="20"/>
      <c r="X1842" s="20"/>
      <c r="Y1842" s="20"/>
      <c r="Z1842" s="20"/>
      <c r="AA1842" s="20"/>
      <c r="AB1842" t="s">
        <v>78</v>
      </c>
    </row>
    <row r="1843" spans="2:28" ht="14.4" x14ac:dyDescent="0.55000000000000004">
      <c r="B1843" s="20"/>
      <c r="C1843" s="20"/>
      <c r="D1843" s="20"/>
      <c r="E1843" s="52" t="s">
        <v>77</v>
      </c>
      <c r="F1843" s="52" t="s">
        <v>77</v>
      </c>
      <c r="G1843" s="52" t="s">
        <v>77</v>
      </c>
      <c r="H1843" s="20"/>
      <c r="I1843" s="20"/>
      <c r="J1843" s="52" t="s">
        <v>77</v>
      </c>
      <c r="K1843" s="20"/>
      <c r="L1843" s="2" t="s">
        <v>77</v>
      </c>
      <c r="M1843" s="160"/>
      <c r="N1843" s="52" t="s">
        <v>77</v>
      </c>
      <c r="O1843" s="52" t="s">
        <v>77</v>
      </c>
      <c r="P1843" s="20"/>
      <c r="Q1843" s="20"/>
      <c r="R1843" s="20"/>
      <c r="S1843" s="20"/>
      <c r="T1843" s="178" t="s">
        <v>77</v>
      </c>
      <c r="U1843" s="20"/>
      <c r="V1843" s="20"/>
      <c r="W1843" s="20"/>
      <c r="X1843" s="20"/>
      <c r="Y1843" s="20"/>
      <c r="Z1843" s="20"/>
      <c r="AA1843" s="20"/>
      <c r="AB1843" t="s">
        <v>78</v>
      </c>
    </row>
    <row r="1844" spans="2:28" ht="14.4" x14ac:dyDescent="0.55000000000000004">
      <c r="B1844" s="20"/>
      <c r="C1844" s="20"/>
      <c r="D1844" s="20"/>
      <c r="E1844" s="52" t="s">
        <v>77</v>
      </c>
      <c r="F1844" s="52" t="s">
        <v>77</v>
      </c>
      <c r="G1844" s="52" t="s">
        <v>77</v>
      </c>
      <c r="H1844" s="20"/>
      <c r="I1844" s="20"/>
      <c r="J1844" s="52" t="s">
        <v>77</v>
      </c>
      <c r="K1844" s="20"/>
      <c r="L1844" s="2" t="s">
        <v>77</v>
      </c>
      <c r="M1844" s="160"/>
      <c r="N1844" s="52" t="s">
        <v>77</v>
      </c>
      <c r="O1844" s="52" t="s">
        <v>77</v>
      </c>
      <c r="P1844" s="20"/>
      <c r="Q1844" s="20"/>
      <c r="R1844" s="20"/>
      <c r="S1844" s="20"/>
      <c r="T1844" s="178" t="s">
        <v>77</v>
      </c>
      <c r="U1844" s="20"/>
      <c r="V1844" s="20"/>
      <c r="W1844" s="20"/>
      <c r="X1844" s="20"/>
      <c r="Y1844" s="20"/>
      <c r="Z1844" s="20"/>
      <c r="AA1844" s="20"/>
      <c r="AB1844" t="s">
        <v>78</v>
      </c>
    </row>
    <row r="1845" spans="2:28" ht="14.4" x14ac:dyDescent="0.55000000000000004">
      <c r="B1845" s="20"/>
      <c r="C1845" s="20"/>
      <c r="D1845" s="20"/>
      <c r="E1845" s="52" t="s">
        <v>77</v>
      </c>
      <c r="F1845" s="52" t="s">
        <v>77</v>
      </c>
      <c r="G1845" s="52" t="s">
        <v>77</v>
      </c>
      <c r="H1845" s="20"/>
      <c r="I1845" s="20"/>
      <c r="J1845" s="52" t="s">
        <v>77</v>
      </c>
      <c r="K1845" s="20"/>
      <c r="L1845" s="2" t="s">
        <v>77</v>
      </c>
      <c r="M1845" s="160"/>
      <c r="N1845" s="52" t="s">
        <v>77</v>
      </c>
      <c r="O1845" s="52" t="s">
        <v>77</v>
      </c>
      <c r="P1845" s="20"/>
      <c r="Q1845" s="20"/>
      <c r="R1845" s="20"/>
      <c r="S1845" s="20"/>
      <c r="T1845" s="178" t="s">
        <v>77</v>
      </c>
      <c r="U1845" s="20"/>
      <c r="V1845" s="20"/>
      <c r="W1845" s="20"/>
      <c r="X1845" s="20"/>
      <c r="Y1845" s="20"/>
      <c r="Z1845" s="20"/>
      <c r="AA1845" s="20"/>
      <c r="AB1845" t="s">
        <v>78</v>
      </c>
    </row>
    <row r="1846" spans="2:28" ht="14.4" x14ac:dyDescent="0.55000000000000004">
      <c r="B1846" s="20"/>
      <c r="C1846" s="20"/>
      <c r="D1846" s="20"/>
      <c r="E1846" s="52" t="s">
        <v>77</v>
      </c>
      <c r="F1846" s="52" t="s">
        <v>77</v>
      </c>
      <c r="G1846" s="52" t="s">
        <v>77</v>
      </c>
      <c r="H1846" s="20"/>
      <c r="I1846" s="20"/>
      <c r="J1846" s="52" t="s">
        <v>77</v>
      </c>
      <c r="K1846" s="20"/>
      <c r="L1846" s="2" t="s">
        <v>77</v>
      </c>
      <c r="M1846" s="160"/>
      <c r="N1846" s="52" t="s">
        <v>77</v>
      </c>
      <c r="O1846" s="52" t="s">
        <v>77</v>
      </c>
      <c r="P1846" s="20"/>
      <c r="Q1846" s="20"/>
      <c r="R1846" s="20"/>
      <c r="S1846" s="20"/>
      <c r="T1846" s="178" t="s">
        <v>77</v>
      </c>
      <c r="U1846" s="20"/>
      <c r="V1846" s="20"/>
      <c r="W1846" s="20"/>
      <c r="X1846" s="20"/>
      <c r="Y1846" s="20"/>
      <c r="Z1846" s="20"/>
      <c r="AA1846" s="20"/>
      <c r="AB1846" t="s">
        <v>78</v>
      </c>
    </row>
    <row r="1847" spans="2:28" ht="14.4" x14ac:dyDescent="0.55000000000000004">
      <c r="B1847" s="20"/>
      <c r="C1847" s="20"/>
      <c r="D1847" s="20"/>
      <c r="E1847" s="52" t="s">
        <v>77</v>
      </c>
      <c r="F1847" s="52" t="s">
        <v>77</v>
      </c>
      <c r="G1847" s="52" t="s">
        <v>77</v>
      </c>
      <c r="H1847" s="20"/>
      <c r="I1847" s="20"/>
      <c r="J1847" s="52" t="s">
        <v>77</v>
      </c>
      <c r="K1847" s="20"/>
      <c r="L1847" s="2" t="s">
        <v>77</v>
      </c>
      <c r="M1847" s="160"/>
      <c r="N1847" s="52" t="s">
        <v>77</v>
      </c>
      <c r="O1847" s="52" t="s">
        <v>77</v>
      </c>
      <c r="P1847" s="20"/>
      <c r="Q1847" s="20"/>
      <c r="R1847" s="20"/>
      <c r="S1847" s="20"/>
      <c r="T1847" s="178" t="s">
        <v>77</v>
      </c>
      <c r="U1847" s="20"/>
      <c r="V1847" s="20"/>
      <c r="W1847" s="20"/>
      <c r="X1847" s="20"/>
      <c r="Y1847" s="20"/>
      <c r="Z1847" s="20"/>
      <c r="AA1847" s="20"/>
      <c r="AB1847" t="s">
        <v>78</v>
      </c>
    </row>
    <row r="1848" spans="2:28" ht="14.4" x14ac:dyDescent="0.55000000000000004">
      <c r="B1848" s="20"/>
      <c r="C1848" s="20"/>
      <c r="D1848" s="20"/>
      <c r="E1848" s="52" t="s">
        <v>77</v>
      </c>
      <c r="F1848" s="52" t="s">
        <v>77</v>
      </c>
      <c r="G1848" s="52" t="s">
        <v>77</v>
      </c>
      <c r="H1848" s="20"/>
      <c r="I1848" s="20"/>
      <c r="J1848" s="52" t="s">
        <v>77</v>
      </c>
      <c r="K1848" s="20"/>
      <c r="L1848" s="2" t="s">
        <v>77</v>
      </c>
      <c r="M1848" s="160"/>
      <c r="N1848" s="52" t="s">
        <v>77</v>
      </c>
      <c r="O1848" s="52" t="s">
        <v>77</v>
      </c>
      <c r="P1848" s="20"/>
      <c r="Q1848" s="20"/>
      <c r="R1848" s="20"/>
      <c r="S1848" s="20"/>
      <c r="T1848" s="178" t="s">
        <v>77</v>
      </c>
      <c r="U1848" s="20"/>
      <c r="V1848" s="20"/>
      <c r="W1848" s="20"/>
      <c r="X1848" s="20"/>
      <c r="Y1848" s="20"/>
      <c r="Z1848" s="20"/>
      <c r="AA1848" s="20"/>
      <c r="AB1848" t="s">
        <v>78</v>
      </c>
    </row>
    <row r="1849" spans="2:28" ht="14.4" x14ac:dyDescent="0.55000000000000004">
      <c r="B1849" s="20"/>
      <c r="C1849" s="20"/>
      <c r="D1849" s="20"/>
      <c r="E1849" s="52" t="s">
        <v>77</v>
      </c>
      <c r="F1849" s="52" t="s">
        <v>77</v>
      </c>
      <c r="G1849" s="52" t="s">
        <v>77</v>
      </c>
      <c r="H1849" s="20"/>
      <c r="I1849" s="20"/>
      <c r="J1849" s="52" t="s">
        <v>77</v>
      </c>
      <c r="K1849" s="20"/>
      <c r="L1849" s="2" t="s">
        <v>77</v>
      </c>
      <c r="M1849" s="160"/>
      <c r="N1849" s="52" t="s">
        <v>77</v>
      </c>
      <c r="O1849" s="52" t="s">
        <v>77</v>
      </c>
      <c r="P1849" s="20"/>
      <c r="Q1849" s="20"/>
      <c r="R1849" s="20"/>
      <c r="S1849" s="20"/>
      <c r="T1849" s="178" t="s">
        <v>77</v>
      </c>
      <c r="U1849" s="20"/>
      <c r="V1849" s="20"/>
      <c r="W1849" s="20"/>
      <c r="X1849" s="20"/>
      <c r="Y1849" s="20"/>
      <c r="Z1849" s="20"/>
      <c r="AA1849" s="20"/>
      <c r="AB1849" t="s">
        <v>78</v>
      </c>
    </row>
    <row r="1850" spans="2:28" ht="14.4" x14ac:dyDescent="0.55000000000000004">
      <c r="B1850" s="20"/>
      <c r="C1850" s="20"/>
      <c r="D1850" s="20"/>
      <c r="E1850" s="52" t="s">
        <v>77</v>
      </c>
      <c r="F1850" s="52" t="s">
        <v>77</v>
      </c>
      <c r="G1850" s="52" t="s">
        <v>77</v>
      </c>
      <c r="H1850" s="20"/>
      <c r="I1850" s="20"/>
      <c r="J1850" s="52" t="s">
        <v>77</v>
      </c>
      <c r="K1850" s="20"/>
      <c r="L1850" s="2" t="s">
        <v>77</v>
      </c>
      <c r="M1850" s="160"/>
      <c r="N1850" s="52" t="s">
        <v>77</v>
      </c>
      <c r="O1850" s="52" t="s">
        <v>77</v>
      </c>
      <c r="P1850" s="20"/>
      <c r="Q1850" s="20"/>
      <c r="R1850" s="20"/>
      <c r="S1850" s="20"/>
      <c r="T1850" s="178" t="s">
        <v>77</v>
      </c>
      <c r="U1850" s="20"/>
      <c r="V1850" s="20"/>
      <c r="W1850" s="20"/>
      <c r="X1850" s="20"/>
      <c r="Y1850" s="20"/>
      <c r="Z1850" s="20"/>
      <c r="AA1850" s="20"/>
      <c r="AB1850" t="s">
        <v>78</v>
      </c>
    </row>
    <row r="1851" spans="2:28" ht="14.4" x14ac:dyDescent="0.55000000000000004">
      <c r="B1851" s="20"/>
      <c r="C1851" s="20"/>
      <c r="D1851" s="20"/>
      <c r="E1851" s="52" t="s">
        <v>77</v>
      </c>
      <c r="F1851" s="52" t="s">
        <v>77</v>
      </c>
      <c r="G1851" s="52" t="s">
        <v>77</v>
      </c>
      <c r="H1851" s="20"/>
      <c r="I1851" s="20"/>
      <c r="J1851" s="52" t="s">
        <v>77</v>
      </c>
      <c r="K1851" s="20"/>
      <c r="L1851" s="2" t="s">
        <v>77</v>
      </c>
      <c r="M1851" s="160"/>
      <c r="N1851" s="52" t="s">
        <v>77</v>
      </c>
      <c r="O1851" s="52" t="s">
        <v>77</v>
      </c>
      <c r="P1851" s="20"/>
      <c r="Q1851" s="20"/>
      <c r="R1851" s="20"/>
      <c r="S1851" s="20"/>
      <c r="T1851" s="178" t="s">
        <v>77</v>
      </c>
      <c r="U1851" s="20"/>
      <c r="V1851" s="20"/>
      <c r="W1851" s="20"/>
      <c r="X1851" s="20"/>
      <c r="Y1851" s="20"/>
      <c r="Z1851" s="20"/>
      <c r="AA1851" s="20"/>
      <c r="AB1851" t="s">
        <v>78</v>
      </c>
    </row>
    <row r="1852" spans="2:28" ht="14.4" x14ac:dyDescent="0.55000000000000004">
      <c r="B1852" s="20"/>
      <c r="C1852" s="20"/>
      <c r="D1852" s="20"/>
      <c r="E1852" s="52" t="s">
        <v>77</v>
      </c>
      <c r="F1852" s="52" t="s">
        <v>77</v>
      </c>
      <c r="G1852" s="52" t="s">
        <v>77</v>
      </c>
      <c r="H1852" s="20"/>
      <c r="I1852" s="20"/>
      <c r="J1852" s="52" t="s">
        <v>77</v>
      </c>
      <c r="K1852" s="20"/>
      <c r="L1852" s="2" t="s">
        <v>77</v>
      </c>
      <c r="M1852" s="160"/>
      <c r="N1852" s="52" t="s">
        <v>77</v>
      </c>
      <c r="O1852" s="52" t="s">
        <v>77</v>
      </c>
      <c r="P1852" s="20"/>
      <c r="Q1852" s="20"/>
      <c r="R1852" s="20"/>
      <c r="S1852" s="20"/>
      <c r="T1852" s="178" t="s">
        <v>77</v>
      </c>
      <c r="U1852" s="20"/>
      <c r="V1852" s="20"/>
      <c r="W1852" s="20"/>
      <c r="X1852" s="20"/>
      <c r="Y1852" s="20"/>
      <c r="Z1852" s="20"/>
      <c r="AA1852" s="20"/>
      <c r="AB1852" t="s">
        <v>78</v>
      </c>
    </row>
    <row r="1853" spans="2:28" ht="14.4" x14ac:dyDescent="0.55000000000000004">
      <c r="B1853" s="20"/>
      <c r="C1853" s="20"/>
      <c r="D1853" s="20"/>
      <c r="E1853" s="52" t="s">
        <v>77</v>
      </c>
      <c r="F1853" s="52" t="s">
        <v>77</v>
      </c>
      <c r="G1853" s="52" t="s">
        <v>77</v>
      </c>
      <c r="H1853" s="20"/>
      <c r="I1853" s="20"/>
      <c r="J1853" s="52" t="s">
        <v>77</v>
      </c>
      <c r="K1853" s="20"/>
      <c r="L1853" s="2" t="s">
        <v>77</v>
      </c>
      <c r="M1853" s="160"/>
      <c r="N1853" s="52" t="s">
        <v>77</v>
      </c>
      <c r="O1853" s="52" t="s">
        <v>77</v>
      </c>
      <c r="P1853" s="20"/>
      <c r="Q1853" s="20"/>
      <c r="R1853" s="20"/>
      <c r="S1853" s="20"/>
      <c r="T1853" s="178" t="s">
        <v>77</v>
      </c>
      <c r="U1853" s="20"/>
      <c r="V1853" s="20"/>
      <c r="W1853" s="20"/>
      <c r="X1853" s="20"/>
      <c r="Y1853" s="20"/>
      <c r="Z1853" s="20"/>
      <c r="AA1853" s="20"/>
      <c r="AB1853" t="s">
        <v>78</v>
      </c>
    </row>
    <row r="1854" spans="2:28" ht="14.4" x14ac:dyDescent="0.55000000000000004">
      <c r="B1854" s="20"/>
      <c r="C1854" s="20"/>
      <c r="D1854" s="20"/>
      <c r="E1854" s="52" t="s">
        <v>77</v>
      </c>
      <c r="F1854" s="52" t="s">
        <v>77</v>
      </c>
      <c r="G1854" s="52" t="s">
        <v>77</v>
      </c>
      <c r="H1854" s="20"/>
      <c r="I1854" s="20"/>
      <c r="J1854" s="52" t="s">
        <v>77</v>
      </c>
      <c r="K1854" s="20"/>
      <c r="L1854" s="2" t="s">
        <v>77</v>
      </c>
      <c r="M1854" s="160"/>
      <c r="N1854" s="52" t="s">
        <v>77</v>
      </c>
      <c r="O1854" s="52" t="s">
        <v>77</v>
      </c>
      <c r="P1854" s="20"/>
      <c r="Q1854" s="20"/>
      <c r="R1854" s="20"/>
      <c r="S1854" s="20"/>
      <c r="T1854" s="178" t="s">
        <v>77</v>
      </c>
      <c r="U1854" s="20"/>
      <c r="V1854" s="20"/>
      <c r="W1854" s="20"/>
      <c r="X1854" s="20"/>
      <c r="Y1854" s="20"/>
      <c r="Z1854" s="20"/>
      <c r="AA1854" s="20"/>
      <c r="AB1854" t="s">
        <v>78</v>
      </c>
    </row>
    <row r="1855" spans="2:28" ht="14.4" x14ac:dyDescent="0.55000000000000004">
      <c r="B1855" s="20"/>
      <c r="C1855" s="20"/>
      <c r="D1855" s="20"/>
      <c r="E1855" s="52" t="s">
        <v>77</v>
      </c>
      <c r="F1855" s="52" t="s">
        <v>77</v>
      </c>
      <c r="G1855" s="52" t="s">
        <v>77</v>
      </c>
      <c r="H1855" s="20"/>
      <c r="I1855" s="20"/>
      <c r="J1855" s="52" t="s">
        <v>77</v>
      </c>
      <c r="K1855" s="20"/>
      <c r="L1855" s="2" t="s">
        <v>77</v>
      </c>
      <c r="M1855" s="160"/>
      <c r="N1855" s="52" t="s">
        <v>77</v>
      </c>
      <c r="O1855" s="52" t="s">
        <v>77</v>
      </c>
      <c r="P1855" s="20"/>
      <c r="Q1855" s="20"/>
      <c r="R1855" s="20"/>
      <c r="S1855" s="20"/>
      <c r="T1855" s="178" t="s">
        <v>77</v>
      </c>
      <c r="U1855" s="20"/>
      <c r="V1855" s="20"/>
      <c r="W1855" s="20"/>
      <c r="X1855" s="20"/>
      <c r="Y1855" s="20"/>
      <c r="Z1855" s="20"/>
      <c r="AA1855" s="20"/>
      <c r="AB1855" t="s">
        <v>78</v>
      </c>
    </row>
    <row r="1856" spans="2:28" ht="14.4" x14ac:dyDescent="0.55000000000000004">
      <c r="B1856" s="20"/>
      <c r="C1856" s="20"/>
      <c r="D1856" s="20"/>
      <c r="E1856" s="52" t="s">
        <v>77</v>
      </c>
      <c r="F1856" s="52" t="s">
        <v>77</v>
      </c>
      <c r="G1856" s="52" t="s">
        <v>77</v>
      </c>
      <c r="H1856" s="20"/>
      <c r="I1856" s="20"/>
      <c r="J1856" s="52" t="s">
        <v>77</v>
      </c>
      <c r="K1856" s="20"/>
      <c r="L1856" s="2" t="s">
        <v>77</v>
      </c>
      <c r="M1856" s="160"/>
      <c r="N1856" s="52" t="s">
        <v>77</v>
      </c>
      <c r="O1856" s="52" t="s">
        <v>77</v>
      </c>
      <c r="P1856" s="20"/>
      <c r="Q1856" s="20"/>
      <c r="R1856" s="20"/>
      <c r="S1856" s="20"/>
      <c r="T1856" s="178" t="s">
        <v>77</v>
      </c>
      <c r="U1856" s="20"/>
      <c r="V1856" s="20"/>
      <c r="W1856" s="20"/>
      <c r="X1856" s="20"/>
      <c r="Y1856" s="20"/>
      <c r="Z1856" s="20"/>
      <c r="AA1856" s="20"/>
      <c r="AB1856" t="s">
        <v>78</v>
      </c>
    </row>
    <row r="1857" spans="2:28" ht="14.4" x14ac:dyDescent="0.55000000000000004">
      <c r="B1857" s="20"/>
      <c r="C1857" s="20"/>
      <c r="D1857" s="20"/>
      <c r="E1857" s="52" t="s">
        <v>77</v>
      </c>
      <c r="F1857" s="52" t="s">
        <v>77</v>
      </c>
      <c r="G1857" s="52" t="s">
        <v>77</v>
      </c>
      <c r="H1857" s="20"/>
      <c r="I1857" s="20"/>
      <c r="J1857" s="52" t="s">
        <v>77</v>
      </c>
      <c r="K1857" s="20"/>
      <c r="L1857" s="2" t="s">
        <v>77</v>
      </c>
      <c r="M1857" s="160"/>
      <c r="N1857" s="52" t="s">
        <v>77</v>
      </c>
      <c r="O1857" s="52" t="s">
        <v>77</v>
      </c>
      <c r="P1857" s="20"/>
      <c r="Q1857" s="20"/>
      <c r="R1857" s="20"/>
      <c r="S1857" s="20"/>
      <c r="T1857" s="178" t="s">
        <v>77</v>
      </c>
      <c r="U1857" s="20"/>
      <c r="V1857" s="20"/>
      <c r="W1857" s="20"/>
      <c r="X1857" s="20"/>
      <c r="Y1857" s="20"/>
      <c r="Z1857" s="20"/>
      <c r="AA1857" s="20"/>
      <c r="AB1857" t="s">
        <v>78</v>
      </c>
    </row>
    <row r="1858" spans="2:28" ht="14.4" x14ac:dyDescent="0.55000000000000004">
      <c r="B1858" s="20"/>
      <c r="C1858" s="20"/>
      <c r="D1858" s="20"/>
      <c r="E1858" s="52" t="s">
        <v>77</v>
      </c>
      <c r="F1858" s="52" t="s">
        <v>77</v>
      </c>
      <c r="G1858" s="52" t="s">
        <v>77</v>
      </c>
      <c r="H1858" s="20"/>
      <c r="I1858" s="20"/>
      <c r="J1858" s="52" t="s">
        <v>77</v>
      </c>
      <c r="K1858" s="20"/>
      <c r="L1858" s="2" t="s">
        <v>77</v>
      </c>
      <c r="M1858" s="160"/>
      <c r="N1858" s="52" t="s">
        <v>77</v>
      </c>
      <c r="O1858" s="52" t="s">
        <v>77</v>
      </c>
      <c r="P1858" s="20"/>
      <c r="Q1858" s="20"/>
      <c r="R1858" s="20"/>
      <c r="S1858" s="20"/>
      <c r="T1858" s="178" t="s">
        <v>77</v>
      </c>
      <c r="U1858" s="20"/>
      <c r="V1858" s="20"/>
      <c r="W1858" s="20"/>
      <c r="X1858" s="20"/>
      <c r="Y1858" s="20"/>
      <c r="Z1858" s="20"/>
      <c r="AA1858" s="20"/>
      <c r="AB1858" t="s">
        <v>78</v>
      </c>
    </row>
    <row r="1859" spans="2:28" ht="14.4" x14ac:dyDescent="0.55000000000000004">
      <c r="B1859" s="20"/>
      <c r="C1859" s="20"/>
      <c r="D1859" s="20"/>
      <c r="E1859" s="52" t="s">
        <v>77</v>
      </c>
      <c r="F1859" s="52" t="s">
        <v>77</v>
      </c>
      <c r="G1859" s="52" t="s">
        <v>77</v>
      </c>
      <c r="H1859" s="20"/>
      <c r="I1859" s="20"/>
      <c r="J1859" s="52" t="s">
        <v>77</v>
      </c>
      <c r="K1859" s="20"/>
      <c r="L1859" s="2" t="s">
        <v>77</v>
      </c>
      <c r="M1859" s="160"/>
      <c r="N1859" s="52" t="s">
        <v>77</v>
      </c>
      <c r="O1859" s="52" t="s">
        <v>77</v>
      </c>
      <c r="P1859" s="20"/>
      <c r="Q1859" s="20"/>
      <c r="R1859" s="20"/>
      <c r="S1859" s="20"/>
      <c r="T1859" s="178" t="s">
        <v>77</v>
      </c>
      <c r="U1859" s="20"/>
      <c r="V1859" s="20"/>
      <c r="W1859" s="20"/>
      <c r="X1859" s="20"/>
      <c r="Y1859" s="20"/>
      <c r="Z1859" s="20"/>
      <c r="AA1859" s="20"/>
      <c r="AB1859" t="s">
        <v>78</v>
      </c>
    </row>
    <row r="1860" spans="2:28" ht="14.4" x14ac:dyDescent="0.55000000000000004">
      <c r="B1860" s="20"/>
      <c r="C1860" s="20"/>
      <c r="D1860" s="20"/>
      <c r="E1860" s="52" t="s">
        <v>77</v>
      </c>
      <c r="F1860" s="52" t="s">
        <v>77</v>
      </c>
      <c r="G1860" s="52" t="s">
        <v>77</v>
      </c>
      <c r="H1860" s="20"/>
      <c r="I1860" s="20"/>
      <c r="J1860" s="52" t="s">
        <v>77</v>
      </c>
      <c r="K1860" s="20"/>
      <c r="L1860" s="2" t="s">
        <v>77</v>
      </c>
      <c r="M1860" s="160"/>
      <c r="N1860" s="52" t="s">
        <v>77</v>
      </c>
      <c r="O1860" s="52" t="s">
        <v>77</v>
      </c>
      <c r="P1860" s="20"/>
      <c r="Q1860" s="20"/>
      <c r="R1860" s="20"/>
      <c r="S1860" s="20"/>
      <c r="T1860" s="178" t="s">
        <v>77</v>
      </c>
      <c r="U1860" s="20"/>
      <c r="V1860" s="20"/>
      <c r="W1860" s="20"/>
      <c r="X1860" s="20"/>
      <c r="Y1860" s="20"/>
      <c r="Z1860" s="20"/>
      <c r="AA1860" s="20"/>
      <c r="AB1860" t="s">
        <v>78</v>
      </c>
    </row>
    <row r="1861" spans="2:28" ht="14.4" x14ac:dyDescent="0.55000000000000004">
      <c r="B1861" s="20"/>
      <c r="C1861" s="20"/>
      <c r="D1861" s="20"/>
      <c r="E1861" s="52" t="s">
        <v>77</v>
      </c>
      <c r="F1861" s="52" t="s">
        <v>77</v>
      </c>
      <c r="G1861" s="52" t="s">
        <v>77</v>
      </c>
      <c r="H1861" s="20"/>
      <c r="I1861" s="20"/>
      <c r="J1861" s="52" t="s">
        <v>77</v>
      </c>
      <c r="K1861" s="20"/>
      <c r="L1861" s="2" t="s">
        <v>77</v>
      </c>
      <c r="M1861" s="160"/>
      <c r="N1861" s="52" t="s">
        <v>77</v>
      </c>
      <c r="O1861" s="52" t="s">
        <v>77</v>
      </c>
      <c r="P1861" s="20"/>
      <c r="Q1861" s="20"/>
      <c r="R1861" s="20"/>
      <c r="S1861" s="20"/>
      <c r="T1861" s="178" t="s">
        <v>77</v>
      </c>
      <c r="U1861" s="20"/>
      <c r="V1861" s="20"/>
      <c r="W1861" s="20"/>
      <c r="X1861" s="20"/>
      <c r="Y1861" s="20"/>
      <c r="Z1861" s="20"/>
      <c r="AA1861" s="20"/>
      <c r="AB1861" t="s">
        <v>78</v>
      </c>
    </row>
    <row r="1862" spans="2:28" ht="14.4" x14ac:dyDescent="0.55000000000000004">
      <c r="B1862" s="20"/>
      <c r="C1862" s="20"/>
      <c r="D1862" s="20"/>
      <c r="E1862" s="52" t="s">
        <v>77</v>
      </c>
      <c r="F1862" s="52" t="s">
        <v>77</v>
      </c>
      <c r="G1862" s="52" t="s">
        <v>77</v>
      </c>
      <c r="H1862" s="20"/>
      <c r="I1862" s="20"/>
      <c r="J1862" s="52" t="s">
        <v>77</v>
      </c>
      <c r="K1862" s="20"/>
      <c r="L1862" s="2" t="s">
        <v>77</v>
      </c>
      <c r="M1862" s="160"/>
      <c r="N1862" s="52" t="s">
        <v>77</v>
      </c>
      <c r="O1862" s="52" t="s">
        <v>77</v>
      </c>
      <c r="P1862" s="20"/>
      <c r="Q1862" s="20"/>
      <c r="R1862" s="20"/>
      <c r="S1862" s="20"/>
      <c r="T1862" s="178" t="s">
        <v>77</v>
      </c>
      <c r="U1862" s="20"/>
      <c r="V1862" s="20"/>
      <c r="W1862" s="20"/>
      <c r="X1862" s="20"/>
      <c r="Y1862" s="20"/>
      <c r="Z1862" s="20"/>
      <c r="AA1862" s="20"/>
      <c r="AB1862" t="s">
        <v>78</v>
      </c>
    </row>
    <row r="1863" spans="2:28" ht="14.4" x14ac:dyDescent="0.55000000000000004">
      <c r="B1863" s="20"/>
      <c r="C1863" s="20"/>
      <c r="D1863" s="20"/>
      <c r="E1863" s="52" t="s">
        <v>77</v>
      </c>
      <c r="F1863" s="52" t="s">
        <v>77</v>
      </c>
      <c r="G1863" s="52" t="s">
        <v>77</v>
      </c>
      <c r="H1863" s="20"/>
      <c r="I1863" s="20"/>
      <c r="J1863" s="52" t="s">
        <v>77</v>
      </c>
      <c r="K1863" s="20"/>
      <c r="L1863" s="2" t="s">
        <v>77</v>
      </c>
      <c r="M1863" s="160"/>
      <c r="N1863" s="52" t="s">
        <v>77</v>
      </c>
      <c r="O1863" s="52" t="s">
        <v>77</v>
      </c>
      <c r="P1863" s="20"/>
      <c r="Q1863" s="20"/>
      <c r="R1863" s="20"/>
      <c r="S1863" s="20"/>
      <c r="T1863" s="178" t="s">
        <v>77</v>
      </c>
      <c r="U1863" s="20"/>
      <c r="V1863" s="20"/>
      <c r="W1863" s="20"/>
      <c r="X1863" s="20"/>
      <c r="Y1863" s="20"/>
      <c r="Z1863" s="20"/>
      <c r="AA1863" s="20"/>
      <c r="AB1863" t="s">
        <v>78</v>
      </c>
    </row>
    <row r="1864" spans="2:28" ht="14.4" x14ac:dyDescent="0.55000000000000004">
      <c r="B1864" s="20"/>
      <c r="C1864" s="20"/>
      <c r="D1864" s="20"/>
      <c r="E1864" s="52" t="s">
        <v>77</v>
      </c>
      <c r="F1864" s="52" t="s">
        <v>77</v>
      </c>
      <c r="G1864" s="52" t="s">
        <v>77</v>
      </c>
      <c r="H1864" s="20"/>
      <c r="I1864" s="20"/>
      <c r="J1864" s="52" t="s">
        <v>77</v>
      </c>
      <c r="K1864" s="20"/>
      <c r="L1864" s="2" t="s">
        <v>77</v>
      </c>
      <c r="M1864" s="160"/>
      <c r="N1864" s="52" t="s">
        <v>77</v>
      </c>
      <c r="O1864" s="52" t="s">
        <v>77</v>
      </c>
      <c r="P1864" s="20"/>
      <c r="Q1864" s="20"/>
      <c r="R1864" s="20"/>
      <c r="S1864" s="20"/>
      <c r="T1864" s="178" t="s">
        <v>77</v>
      </c>
      <c r="U1864" s="20"/>
      <c r="V1864" s="20"/>
      <c r="W1864" s="20"/>
      <c r="X1864" s="20"/>
      <c r="Y1864" s="20"/>
      <c r="Z1864" s="20"/>
      <c r="AA1864" s="20"/>
      <c r="AB1864" t="s">
        <v>78</v>
      </c>
    </row>
    <row r="1865" spans="2:28" ht="14.4" x14ac:dyDescent="0.55000000000000004">
      <c r="B1865" s="20"/>
      <c r="C1865" s="20"/>
      <c r="D1865" s="20"/>
      <c r="E1865" s="52" t="s">
        <v>77</v>
      </c>
      <c r="F1865" s="52" t="s">
        <v>77</v>
      </c>
      <c r="G1865" s="52" t="s">
        <v>77</v>
      </c>
      <c r="H1865" s="20"/>
      <c r="I1865" s="20"/>
      <c r="J1865" s="52" t="s">
        <v>77</v>
      </c>
      <c r="K1865" s="20"/>
      <c r="L1865" s="2" t="s">
        <v>77</v>
      </c>
      <c r="M1865" s="160"/>
      <c r="N1865" s="52" t="s">
        <v>77</v>
      </c>
      <c r="O1865" s="52" t="s">
        <v>77</v>
      </c>
      <c r="P1865" s="20"/>
      <c r="Q1865" s="20"/>
      <c r="R1865" s="20"/>
      <c r="S1865" s="20"/>
      <c r="T1865" s="178" t="s">
        <v>77</v>
      </c>
      <c r="U1865" s="20"/>
      <c r="V1865" s="20"/>
      <c r="W1865" s="20"/>
      <c r="X1865" s="20"/>
      <c r="Y1865" s="20"/>
      <c r="Z1865" s="20"/>
      <c r="AA1865" s="20"/>
      <c r="AB1865" t="s">
        <v>78</v>
      </c>
    </row>
    <row r="1866" spans="2:28" ht="14.4" x14ac:dyDescent="0.55000000000000004">
      <c r="B1866" s="20"/>
      <c r="C1866" s="20"/>
      <c r="D1866" s="20"/>
      <c r="E1866" s="52" t="s">
        <v>77</v>
      </c>
      <c r="F1866" s="52" t="s">
        <v>77</v>
      </c>
      <c r="G1866" s="52" t="s">
        <v>77</v>
      </c>
      <c r="H1866" s="20"/>
      <c r="I1866" s="20"/>
      <c r="J1866" s="52" t="s">
        <v>77</v>
      </c>
      <c r="K1866" s="20"/>
      <c r="L1866" s="2" t="s">
        <v>77</v>
      </c>
      <c r="M1866" s="160"/>
      <c r="N1866" s="52" t="s">
        <v>77</v>
      </c>
      <c r="O1866" s="52" t="s">
        <v>77</v>
      </c>
      <c r="P1866" s="20"/>
      <c r="Q1866" s="20"/>
      <c r="R1866" s="20"/>
      <c r="S1866" s="20"/>
      <c r="T1866" s="178" t="s">
        <v>77</v>
      </c>
      <c r="U1866" s="20"/>
      <c r="V1866" s="20"/>
      <c r="W1866" s="20"/>
      <c r="X1866" s="20"/>
      <c r="Y1866" s="20"/>
      <c r="Z1866" s="20"/>
      <c r="AA1866" s="20"/>
      <c r="AB1866" t="s">
        <v>78</v>
      </c>
    </row>
    <row r="1867" spans="2:28" ht="14.4" x14ac:dyDescent="0.55000000000000004">
      <c r="B1867" s="20"/>
      <c r="C1867" s="20"/>
      <c r="D1867" s="20"/>
      <c r="E1867" s="52" t="s">
        <v>77</v>
      </c>
      <c r="F1867" s="52" t="s">
        <v>77</v>
      </c>
      <c r="G1867" s="52" t="s">
        <v>77</v>
      </c>
      <c r="H1867" s="20"/>
      <c r="I1867" s="20"/>
      <c r="J1867" s="52" t="s">
        <v>77</v>
      </c>
      <c r="K1867" s="20"/>
      <c r="L1867" s="2" t="s">
        <v>77</v>
      </c>
      <c r="M1867" s="160"/>
      <c r="N1867" s="52" t="s">
        <v>77</v>
      </c>
      <c r="O1867" s="52" t="s">
        <v>77</v>
      </c>
      <c r="P1867" s="20"/>
      <c r="Q1867" s="20"/>
      <c r="R1867" s="20"/>
      <c r="S1867" s="20"/>
      <c r="T1867" s="178" t="s">
        <v>77</v>
      </c>
      <c r="U1867" s="20"/>
      <c r="V1867" s="20"/>
      <c r="W1867" s="20"/>
      <c r="X1867" s="20"/>
      <c r="Y1867" s="20"/>
      <c r="Z1867" s="20"/>
      <c r="AA1867" s="20"/>
      <c r="AB1867" t="s">
        <v>78</v>
      </c>
    </row>
    <row r="1868" spans="2:28" ht="14.4" x14ac:dyDescent="0.55000000000000004">
      <c r="B1868" s="20"/>
      <c r="C1868" s="20"/>
      <c r="D1868" s="20"/>
      <c r="E1868" s="52" t="s">
        <v>77</v>
      </c>
      <c r="F1868" s="52" t="s">
        <v>77</v>
      </c>
      <c r="G1868" s="52" t="s">
        <v>77</v>
      </c>
      <c r="H1868" s="20"/>
      <c r="I1868" s="20"/>
      <c r="J1868" s="52" t="s">
        <v>77</v>
      </c>
      <c r="K1868" s="20"/>
      <c r="L1868" s="2" t="s">
        <v>77</v>
      </c>
      <c r="M1868" s="160"/>
      <c r="N1868" s="52" t="s">
        <v>77</v>
      </c>
      <c r="O1868" s="52" t="s">
        <v>77</v>
      </c>
      <c r="P1868" s="20"/>
      <c r="Q1868" s="20"/>
      <c r="R1868" s="20"/>
      <c r="S1868" s="20"/>
      <c r="T1868" s="178" t="s">
        <v>77</v>
      </c>
      <c r="U1868" s="20"/>
      <c r="V1868" s="20"/>
      <c r="W1868" s="20"/>
      <c r="X1868" s="20"/>
      <c r="Y1868" s="20"/>
      <c r="Z1868" s="20"/>
      <c r="AA1868" s="20"/>
      <c r="AB1868" t="s">
        <v>78</v>
      </c>
    </row>
    <row r="1869" spans="2:28" ht="14.4" x14ac:dyDescent="0.55000000000000004">
      <c r="B1869" s="20"/>
      <c r="C1869" s="20"/>
      <c r="D1869" s="20"/>
      <c r="E1869" s="52" t="s">
        <v>77</v>
      </c>
      <c r="F1869" s="52" t="s">
        <v>77</v>
      </c>
      <c r="G1869" s="52" t="s">
        <v>77</v>
      </c>
      <c r="H1869" s="20"/>
      <c r="I1869" s="20"/>
      <c r="J1869" s="52" t="s">
        <v>77</v>
      </c>
      <c r="K1869" s="20"/>
      <c r="L1869" s="2" t="s">
        <v>77</v>
      </c>
      <c r="M1869" s="160"/>
      <c r="N1869" s="52" t="s">
        <v>77</v>
      </c>
      <c r="O1869" s="52" t="s">
        <v>77</v>
      </c>
      <c r="P1869" s="20"/>
      <c r="Q1869" s="20"/>
      <c r="R1869" s="20"/>
      <c r="S1869" s="20"/>
      <c r="T1869" s="178" t="s">
        <v>77</v>
      </c>
      <c r="U1869" s="20"/>
      <c r="V1869" s="20"/>
      <c r="W1869" s="20"/>
      <c r="X1869" s="20"/>
      <c r="Y1869" s="20"/>
      <c r="Z1869" s="20"/>
      <c r="AA1869" s="20"/>
      <c r="AB1869" t="s">
        <v>78</v>
      </c>
    </row>
    <row r="1870" spans="2:28" ht="14.4" x14ac:dyDescent="0.55000000000000004">
      <c r="B1870" s="20"/>
      <c r="C1870" s="20"/>
      <c r="D1870" s="20"/>
      <c r="E1870" s="52" t="s">
        <v>77</v>
      </c>
      <c r="F1870" s="52" t="s">
        <v>77</v>
      </c>
      <c r="G1870" s="52" t="s">
        <v>77</v>
      </c>
      <c r="H1870" s="20"/>
      <c r="I1870" s="20"/>
      <c r="J1870" s="52" t="s">
        <v>77</v>
      </c>
      <c r="K1870" s="20"/>
      <c r="L1870" s="2" t="s">
        <v>77</v>
      </c>
      <c r="M1870" s="160"/>
      <c r="N1870" s="52" t="s">
        <v>77</v>
      </c>
      <c r="O1870" s="52" t="s">
        <v>77</v>
      </c>
      <c r="P1870" s="20"/>
      <c r="Q1870" s="20"/>
      <c r="R1870" s="20"/>
      <c r="S1870" s="20"/>
      <c r="T1870" s="178" t="s">
        <v>77</v>
      </c>
      <c r="U1870" s="20"/>
      <c r="V1870" s="20"/>
      <c r="W1870" s="20"/>
      <c r="X1870" s="20"/>
      <c r="Y1870" s="20"/>
      <c r="Z1870" s="20"/>
      <c r="AA1870" s="20"/>
      <c r="AB1870" t="s">
        <v>78</v>
      </c>
    </row>
    <row r="1871" spans="2:28" ht="14.4" x14ac:dyDescent="0.55000000000000004">
      <c r="B1871" s="20"/>
      <c r="C1871" s="20"/>
      <c r="D1871" s="20"/>
      <c r="E1871" s="52" t="s">
        <v>77</v>
      </c>
      <c r="F1871" s="52" t="s">
        <v>77</v>
      </c>
      <c r="G1871" s="52" t="s">
        <v>77</v>
      </c>
      <c r="H1871" s="20"/>
      <c r="I1871" s="20"/>
      <c r="J1871" s="52" t="s">
        <v>77</v>
      </c>
      <c r="K1871" s="20"/>
      <c r="L1871" s="2" t="s">
        <v>77</v>
      </c>
      <c r="M1871" s="160"/>
      <c r="N1871" s="52" t="s">
        <v>77</v>
      </c>
      <c r="O1871" s="52" t="s">
        <v>77</v>
      </c>
      <c r="P1871" s="20"/>
      <c r="Q1871" s="20"/>
      <c r="R1871" s="20"/>
      <c r="S1871" s="20"/>
      <c r="T1871" s="178" t="s">
        <v>77</v>
      </c>
      <c r="U1871" s="20"/>
      <c r="V1871" s="20"/>
      <c r="W1871" s="20"/>
      <c r="X1871" s="20"/>
      <c r="Y1871" s="20"/>
      <c r="Z1871" s="20"/>
      <c r="AA1871" s="20"/>
      <c r="AB1871" t="s">
        <v>78</v>
      </c>
    </row>
    <row r="1872" spans="2:28" ht="14.4" x14ac:dyDescent="0.55000000000000004">
      <c r="B1872" s="20"/>
      <c r="C1872" s="20"/>
      <c r="D1872" s="20"/>
      <c r="E1872" s="52" t="s">
        <v>77</v>
      </c>
      <c r="F1872" s="52" t="s">
        <v>77</v>
      </c>
      <c r="G1872" s="52" t="s">
        <v>77</v>
      </c>
      <c r="H1872" s="20"/>
      <c r="I1872" s="20"/>
      <c r="J1872" s="52" t="s">
        <v>77</v>
      </c>
      <c r="K1872" s="20"/>
      <c r="L1872" s="2" t="s">
        <v>77</v>
      </c>
      <c r="M1872" s="160"/>
      <c r="N1872" s="52" t="s">
        <v>77</v>
      </c>
      <c r="O1872" s="52" t="s">
        <v>77</v>
      </c>
      <c r="P1872" s="20"/>
      <c r="Q1872" s="20"/>
      <c r="R1872" s="20"/>
      <c r="S1872" s="20"/>
      <c r="T1872" s="178" t="s">
        <v>77</v>
      </c>
      <c r="U1872" s="20"/>
      <c r="V1872" s="20"/>
      <c r="W1872" s="20"/>
      <c r="X1872" s="20"/>
      <c r="Y1872" s="20"/>
      <c r="Z1872" s="20"/>
      <c r="AA1872" s="20"/>
      <c r="AB1872" t="s">
        <v>78</v>
      </c>
    </row>
    <row r="1873" spans="2:28" ht="14.4" x14ac:dyDescent="0.55000000000000004">
      <c r="B1873" s="20"/>
      <c r="C1873" s="20"/>
      <c r="D1873" s="20"/>
      <c r="E1873" s="52" t="s">
        <v>77</v>
      </c>
      <c r="F1873" s="52" t="s">
        <v>77</v>
      </c>
      <c r="G1873" s="52" t="s">
        <v>77</v>
      </c>
      <c r="H1873" s="20"/>
      <c r="I1873" s="20"/>
      <c r="J1873" s="52" t="s">
        <v>77</v>
      </c>
      <c r="K1873" s="20"/>
      <c r="L1873" s="2" t="s">
        <v>77</v>
      </c>
      <c r="M1873" s="160"/>
      <c r="N1873" s="52" t="s">
        <v>77</v>
      </c>
      <c r="O1873" s="52" t="s">
        <v>77</v>
      </c>
      <c r="P1873" s="20"/>
      <c r="Q1873" s="20"/>
      <c r="R1873" s="20"/>
      <c r="S1873" s="20"/>
      <c r="T1873" s="178" t="s">
        <v>77</v>
      </c>
      <c r="U1873" s="20"/>
      <c r="V1873" s="20"/>
      <c r="W1873" s="20"/>
      <c r="X1873" s="20"/>
      <c r="Y1873" s="20"/>
      <c r="Z1873" s="20"/>
      <c r="AA1873" s="20"/>
      <c r="AB1873" t="s">
        <v>78</v>
      </c>
    </row>
    <row r="1874" spans="2:28" ht="14.4" x14ac:dyDescent="0.55000000000000004">
      <c r="B1874" s="20"/>
      <c r="C1874" s="20"/>
      <c r="D1874" s="20"/>
      <c r="E1874" s="52" t="s">
        <v>77</v>
      </c>
      <c r="F1874" s="52" t="s">
        <v>77</v>
      </c>
      <c r="G1874" s="52" t="s">
        <v>77</v>
      </c>
      <c r="H1874" s="20"/>
      <c r="I1874" s="20"/>
      <c r="J1874" s="52" t="s">
        <v>77</v>
      </c>
      <c r="K1874" s="20"/>
      <c r="L1874" s="2" t="s">
        <v>77</v>
      </c>
      <c r="M1874" s="160"/>
      <c r="N1874" s="52" t="s">
        <v>77</v>
      </c>
      <c r="O1874" s="52" t="s">
        <v>77</v>
      </c>
      <c r="P1874" s="20"/>
      <c r="Q1874" s="20"/>
      <c r="R1874" s="20"/>
      <c r="S1874" s="20"/>
      <c r="T1874" s="178" t="s">
        <v>77</v>
      </c>
      <c r="U1874" s="20"/>
      <c r="V1874" s="20"/>
      <c r="W1874" s="20"/>
      <c r="X1874" s="20"/>
      <c r="Y1874" s="20"/>
      <c r="Z1874" s="20"/>
      <c r="AA1874" s="20"/>
      <c r="AB1874" t="s">
        <v>78</v>
      </c>
    </row>
    <row r="1875" spans="2:28" ht="14.4" x14ac:dyDescent="0.55000000000000004">
      <c r="B1875" s="20"/>
      <c r="C1875" s="20"/>
      <c r="D1875" s="20"/>
      <c r="E1875" s="52" t="s">
        <v>77</v>
      </c>
      <c r="F1875" s="52" t="s">
        <v>77</v>
      </c>
      <c r="G1875" s="52" t="s">
        <v>77</v>
      </c>
      <c r="H1875" s="20"/>
      <c r="I1875" s="20"/>
      <c r="J1875" s="52" t="s">
        <v>77</v>
      </c>
      <c r="K1875" s="20"/>
      <c r="L1875" s="2" t="s">
        <v>77</v>
      </c>
      <c r="M1875" s="160"/>
      <c r="N1875" s="52" t="s">
        <v>77</v>
      </c>
      <c r="O1875" s="52" t="s">
        <v>77</v>
      </c>
      <c r="P1875" s="20"/>
      <c r="Q1875" s="20"/>
      <c r="R1875" s="20"/>
      <c r="S1875" s="20"/>
      <c r="T1875" s="178" t="s">
        <v>77</v>
      </c>
      <c r="U1875" s="20"/>
      <c r="V1875" s="20"/>
      <c r="W1875" s="20"/>
      <c r="X1875" s="20"/>
      <c r="Y1875" s="20"/>
      <c r="Z1875" s="20"/>
      <c r="AA1875" s="20"/>
      <c r="AB1875" t="s">
        <v>78</v>
      </c>
    </row>
    <row r="1876" spans="2:28" ht="14.4" x14ac:dyDescent="0.55000000000000004">
      <c r="B1876" s="20"/>
      <c r="C1876" s="20"/>
      <c r="D1876" s="20"/>
      <c r="E1876" s="52" t="s">
        <v>77</v>
      </c>
      <c r="F1876" s="52" t="s">
        <v>77</v>
      </c>
      <c r="G1876" s="52" t="s">
        <v>77</v>
      </c>
      <c r="H1876" s="20"/>
      <c r="I1876" s="20"/>
      <c r="J1876" s="52" t="s">
        <v>77</v>
      </c>
      <c r="K1876" s="20"/>
      <c r="L1876" s="2" t="s">
        <v>77</v>
      </c>
      <c r="M1876" s="160"/>
      <c r="N1876" s="52" t="s">
        <v>77</v>
      </c>
      <c r="O1876" s="52" t="s">
        <v>77</v>
      </c>
      <c r="P1876" s="20"/>
      <c r="Q1876" s="20"/>
      <c r="R1876" s="20"/>
      <c r="S1876" s="20"/>
      <c r="T1876" s="178" t="s">
        <v>77</v>
      </c>
      <c r="U1876" s="20"/>
      <c r="V1876" s="20"/>
      <c r="W1876" s="20"/>
      <c r="X1876" s="20"/>
      <c r="Y1876" s="20"/>
      <c r="Z1876" s="20"/>
      <c r="AA1876" s="20"/>
      <c r="AB1876" t="s">
        <v>78</v>
      </c>
    </row>
    <row r="1877" spans="2:28" ht="14.4" x14ac:dyDescent="0.55000000000000004">
      <c r="B1877" s="20"/>
      <c r="C1877" s="20"/>
      <c r="D1877" s="20"/>
      <c r="E1877" s="52" t="s">
        <v>77</v>
      </c>
      <c r="F1877" s="52" t="s">
        <v>77</v>
      </c>
      <c r="G1877" s="52" t="s">
        <v>77</v>
      </c>
      <c r="H1877" s="20"/>
      <c r="I1877" s="20"/>
      <c r="J1877" s="52" t="s">
        <v>77</v>
      </c>
      <c r="K1877" s="20"/>
      <c r="L1877" s="2" t="s">
        <v>77</v>
      </c>
      <c r="M1877" s="160"/>
      <c r="N1877" s="52" t="s">
        <v>77</v>
      </c>
      <c r="O1877" s="52" t="s">
        <v>77</v>
      </c>
      <c r="P1877" s="20"/>
      <c r="Q1877" s="20"/>
      <c r="R1877" s="20"/>
      <c r="S1877" s="20"/>
      <c r="T1877" s="178" t="s">
        <v>77</v>
      </c>
      <c r="U1877" s="20"/>
      <c r="V1877" s="20"/>
      <c r="W1877" s="20"/>
      <c r="X1877" s="20"/>
      <c r="Y1877" s="20"/>
      <c r="Z1877" s="20"/>
      <c r="AA1877" s="20"/>
      <c r="AB1877" t="s">
        <v>78</v>
      </c>
    </row>
    <row r="1878" spans="2:28" ht="14.4" x14ac:dyDescent="0.55000000000000004">
      <c r="B1878" s="20"/>
      <c r="C1878" s="20"/>
      <c r="D1878" s="20"/>
      <c r="E1878" s="52" t="s">
        <v>77</v>
      </c>
      <c r="F1878" s="52" t="s">
        <v>77</v>
      </c>
      <c r="G1878" s="52" t="s">
        <v>77</v>
      </c>
      <c r="H1878" s="20"/>
      <c r="I1878" s="20"/>
      <c r="J1878" s="52" t="s">
        <v>77</v>
      </c>
      <c r="K1878" s="20"/>
      <c r="L1878" s="2" t="s">
        <v>77</v>
      </c>
      <c r="M1878" s="160"/>
      <c r="N1878" s="52" t="s">
        <v>77</v>
      </c>
      <c r="O1878" s="52" t="s">
        <v>77</v>
      </c>
      <c r="P1878" s="20"/>
      <c r="Q1878" s="20"/>
      <c r="R1878" s="20"/>
      <c r="S1878" s="20"/>
      <c r="T1878" s="178" t="s">
        <v>77</v>
      </c>
      <c r="U1878" s="20"/>
      <c r="V1878" s="20"/>
      <c r="W1878" s="20"/>
      <c r="X1878" s="20"/>
      <c r="Y1878" s="20"/>
      <c r="Z1878" s="20"/>
      <c r="AA1878" s="20"/>
      <c r="AB1878" t="s">
        <v>78</v>
      </c>
    </row>
    <row r="1879" spans="2:28" ht="14.4" x14ac:dyDescent="0.55000000000000004">
      <c r="B1879" s="20"/>
      <c r="C1879" s="20"/>
      <c r="D1879" s="20"/>
      <c r="E1879" s="52" t="s">
        <v>77</v>
      </c>
      <c r="F1879" s="52" t="s">
        <v>77</v>
      </c>
      <c r="G1879" s="52" t="s">
        <v>77</v>
      </c>
      <c r="H1879" s="20"/>
      <c r="I1879" s="20"/>
      <c r="J1879" s="52" t="s">
        <v>77</v>
      </c>
      <c r="K1879" s="20"/>
      <c r="L1879" s="2" t="s">
        <v>77</v>
      </c>
      <c r="M1879" s="160"/>
      <c r="N1879" s="52" t="s">
        <v>77</v>
      </c>
      <c r="O1879" s="52" t="s">
        <v>77</v>
      </c>
      <c r="P1879" s="20"/>
      <c r="Q1879" s="20"/>
      <c r="R1879" s="20"/>
      <c r="S1879" s="20"/>
      <c r="T1879" s="178" t="s">
        <v>77</v>
      </c>
      <c r="U1879" s="20"/>
      <c r="V1879" s="20"/>
      <c r="W1879" s="20"/>
      <c r="X1879" s="20"/>
      <c r="Y1879" s="20"/>
      <c r="Z1879" s="20"/>
      <c r="AA1879" s="20"/>
      <c r="AB1879" t="s">
        <v>78</v>
      </c>
    </row>
    <row r="1880" spans="2:28" ht="14.4" x14ac:dyDescent="0.55000000000000004">
      <c r="B1880" s="20"/>
      <c r="C1880" s="20"/>
      <c r="D1880" s="20"/>
      <c r="E1880" s="52" t="s">
        <v>77</v>
      </c>
      <c r="F1880" s="52" t="s">
        <v>77</v>
      </c>
      <c r="G1880" s="52" t="s">
        <v>77</v>
      </c>
      <c r="H1880" s="20"/>
      <c r="I1880" s="20"/>
      <c r="J1880" s="52" t="s">
        <v>77</v>
      </c>
      <c r="K1880" s="20"/>
      <c r="L1880" s="2" t="s">
        <v>77</v>
      </c>
      <c r="M1880" s="160"/>
      <c r="N1880" s="52" t="s">
        <v>77</v>
      </c>
      <c r="O1880" s="52" t="s">
        <v>77</v>
      </c>
      <c r="P1880" s="20"/>
      <c r="Q1880" s="20"/>
      <c r="R1880" s="20"/>
      <c r="S1880" s="20"/>
      <c r="T1880" s="178" t="s">
        <v>77</v>
      </c>
      <c r="U1880" s="20"/>
      <c r="V1880" s="20"/>
      <c r="W1880" s="20"/>
      <c r="X1880" s="20"/>
      <c r="Y1880" s="20"/>
      <c r="Z1880" s="20"/>
      <c r="AA1880" s="20"/>
      <c r="AB1880" t="s">
        <v>78</v>
      </c>
    </row>
    <row r="1881" spans="2:28" ht="14.4" x14ac:dyDescent="0.55000000000000004">
      <c r="B1881" s="20"/>
      <c r="C1881" s="20"/>
      <c r="D1881" s="20"/>
      <c r="E1881" s="52" t="s">
        <v>77</v>
      </c>
      <c r="F1881" s="52" t="s">
        <v>77</v>
      </c>
      <c r="G1881" s="52" t="s">
        <v>77</v>
      </c>
      <c r="H1881" s="20"/>
      <c r="I1881" s="20"/>
      <c r="J1881" s="52" t="s">
        <v>77</v>
      </c>
      <c r="K1881" s="20"/>
      <c r="L1881" s="2" t="s">
        <v>77</v>
      </c>
      <c r="M1881" s="160"/>
      <c r="N1881" s="52" t="s">
        <v>77</v>
      </c>
      <c r="O1881" s="52" t="s">
        <v>77</v>
      </c>
      <c r="P1881" s="20"/>
      <c r="Q1881" s="20"/>
      <c r="R1881" s="20"/>
      <c r="S1881" s="20"/>
      <c r="T1881" s="178" t="s">
        <v>77</v>
      </c>
      <c r="U1881" s="20"/>
      <c r="V1881" s="20"/>
      <c r="W1881" s="20"/>
      <c r="X1881" s="20"/>
      <c r="Y1881" s="20"/>
      <c r="Z1881" s="20"/>
      <c r="AA1881" s="20"/>
      <c r="AB1881" t="s">
        <v>78</v>
      </c>
    </row>
    <row r="1882" spans="2:28" ht="14.4" x14ac:dyDescent="0.55000000000000004">
      <c r="B1882" s="20"/>
      <c r="C1882" s="20"/>
      <c r="D1882" s="20"/>
      <c r="E1882" s="52" t="s">
        <v>77</v>
      </c>
      <c r="F1882" s="52" t="s">
        <v>77</v>
      </c>
      <c r="G1882" s="52" t="s">
        <v>77</v>
      </c>
      <c r="H1882" s="20"/>
      <c r="I1882" s="20"/>
      <c r="J1882" s="52" t="s">
        <v>77</v>
      </c>
      <c r="K1882" s="20"/>
      <c r="L1882" s="2" t="s">
        <v>77</v>
      </c>
      <c r="M1882" s="160"/>
      <c r="N1882" s="52" t="s">
        <v>77</v>
      </c>
      <c r="O1882" s="52" t="s">
        <v>77</v>
      </c>
      <c r="P1882" s="20"/>
      <c r="Q1882" s="20"/>
      <c r="R1882" s="20"/>
      <c r="S1882" s="20"/>
      <c r="T1882" s="178" t="s">
        <v>77</v>
      </c>
      <c r="U1882" s="20"/>
      <c r="V1882" s="20"/>
      <c r="W1882" s="20"/>
      <c r="X1882" s="20"/>
      <c r="Y1882" s="20"/>
      <c r="Z1882" s="20"/>
      <c r="AA1882" s="20"/>
      <c r="AB1882" t="s">
        <v>78</v>
      </c>
    </row>
    <row r="1883" spans="2:28" ht="14.4" x14ac:dyDescent="0.55000000000000004">
      <c r="B1883" s="20"/>
      <c r="C1883" s="20"/>
      <c r="D1883" s="20"/>
      <c r="E1883" s="52" t="s">
        <v>77</v>
      </c>
      <c r="F1883" s="52" t="s">
        <v>77</v>
      </c>
      <c r="G1883" s="52" t="s">
        <v>77</v>
      </c>
      <c r="H1883" s="20"/>
      <c r="I1883" s="20"/>
      <c r="J1883" s="52" t="s">
        <v>77</v>
      </c>
      <c r="K1883" s="20"/>
      <c r="L1883" s="2" t="s">
        <v>77</v>
      </c>
      <c r="M1883" s="160"/>
      <c r="N1883" s="52" t="s">
        <v>77</v>
      </c>
      <c r="O1883" s="52" t="s">
        <v>77</v>
      </c>
      <c r="P1883" s="20"/>
      <c r="Q1883" s="20"/>
      <c r="R1883" s="20"/>
      <c r="S1883" s="20"/>
      <c r="T1883" s="178" t="s">
        <v>77</v>
      </c>
      <c r="U1883" s="20"/>
      <c r="V1883" s="20"/>
      <c r="W1883" s="20"/>
      <c r="X1883" s="20"/>
      <c r="Y1883" s="20"/>
      <c r="Z1883" s="20"/>
      <c r="AA1883" s="20"/>
      <c r="AB1883" t="s">
        <v>78</v>
      </c>
    </row>
    <row r="1884" spans="2:28" ht="14.4" x14ac:dyDescent="0.55000000000000004">
      <c r="B1884" s="20"/>
      <c r="C1884" s="20"/>
      <c r="D1884" s="20"/>
      <c r="E1884" s="52" t="s">
        <v>77</v>
      </c>
      <c r="F1884" s="52" t="s">
        <v>77</v>
      </c>
      <c r="G1884" s="52" t="s">
        <v>77</v>
      </c>
      <c r="H1884" s="20"/>
      <c r="I1884" s="20"/>
      <c r="J1884" s="52" t="s">
        <v>77</v>
      </c>
      <c r="K1884" s="20"/>
      <c r="L1884" s="2" t="s">
        <v>77</v>
      </c>
      <c r="M1884" s="160"/>
      <c r="N1884" s="52" t="s">
        <v>77</v>
      </c>
      <c r="O1884" s="52" t="s">
        <v>77</v>
      </c>
      <c r="P1884" s="20"/>
      <c r="Q1884" s="20"/>
      <c r="R1884" s="20"/>
      <c r="S1884" s="20"/>
      <c r="T1884" s="178" t="s">
        <v>77</v>
      </c>
      <c r="U1884" s="20"/>
      <c r="V1884" s="20"/>
      <c r="W1884" s="20"/>
      <c r="X1884" s="20"/>
      <c r="Y1884" s="20"/>
      <c r="Z1884" s="20"/>
      <c r="AA1884" s="20"/>
      <c r="AB1884" t="s">
        <v>78</v>
      </c>
    </row>
    <row r="1885" spans="2:28" ht="14.4" x14ac:dyDescent="0.55000000000000004">
      <c r="B1885" s="20"/>
      <c r="C1885" s="20"/>
      <c r="D1885" s="20"/>
      <c r="E1885" s="52" t="s">
        <v>77</v>
      </c>
      <c r="F1885" s="52" t="s">
        <v>77</v>
      </c>
      <c r="G1885" s="52" t="s">
        <v>77</v>
      </c>
      <c r="H1885" s="20"/>
      <c r="I1885" s="20"/>
      <c r="J1885" s="52" t="s">
        <v>77</v>
      </c>
      <c r="K1885" s="20"/>
      <c r="L1885" s="2" t="s">
        <v>77</v>
      </c>
      <c r="M1885" s="160"/>
      <c r="N1885" s="52" t="s">
        <v>77</v>
      </c>
      <c r="O1885" s="52" t="s">
        <v>77</v>
      </c>
      <c r="P1885" s="20"/>
      <c r="Q1885" s="20"/>
      <c r="R1885" s="20"/>
      <c r="S1885" s="20"/>
      <c r="T1885" s="178" t="s">
        <v>77</v>
      </c>
      <c r="U1885" s="20"/>
      <c r="V1885" s="20"/>
      <c r="W1885" s="20"/>
      <c r="X1885" s="20"/>
      <c r="Y1885" s="20"/>
      <c r="Z1885" s="20"/>
      <c r="AA1885" s="20"/>
      <c r="AB1885" t="s">
        <v>78</v>
      </c>
    </row>
    <row r="1886" spans="2:28" ht="14.4" x14ac:dyDescent="0.55000000000000004">
      <c r="B1886" s="20"/>
      <c r="C1886" s="20"/>
      <c r="D1886" s="20"/>
      <c r="E1886" s="52" t="s">
        <v>77</v>
      </c>
      <c r="F1886" s="52" t="s">
        <v>77</v>
      </c>
      <c r="G1886" s="52" t="s">
        <v>77</v>
      </c>
      <c r="H1886" s="20"/>
      <c r="I1886" s="20"/>
      <c r="J1886" s="52" t="s">
        <v>77</v>
      </c>
      <c r="K1886" s="20"/>
      <c r="L1886" s="2" t="s">
        <v>77</v>
      </c>
      <c r="M1886" s="160"/>
      <c r="N1886" s="52" t="s">
        <v>77</v>
      </c>
      <c r="O1886" s="52" t="s">
        <v>77</v>
      </c>
      <c r="P1886" s="20"/>
      <c r="Q1886" s="20"/>
      <c r="R1886" s="20"/>
      <c r="S1886" s="20"/>
      <c r="T1886" s="178" t="s">
        <v>77</v>
      </c>
      <c r="U1886" s="20"/>
      <c r="V1886" s="20"/>
      <c r="W1886" s="20"/>
      <c r="X1886" s="20"/>
      <c r="Y1886" s="20"/>
      <c r="Z1886" s="20"/>
      <c r="AA1886" s="20"/>
      <c r="AB1886" t="s">
        <v>78</v>
      </c>
    </row>
    <row r="1887" spans="2:28" ht="14.4" x14ac:dyDescent="0.55000000000000004">
      <c r="B1887" s="20"/>
      <c r="C1887" s="20"/>
      <c r="D1887" s="20"/>
      <c r="E1887" s="52" t="s">
        <v>77</v>
      </c>
      <c r="F1887" s="52" t="s">
        <v>77</v>
      </c>
      <c r="G1887" s="52" t="s">
        <v>77</v>
      </c>
      <c r="H1887" s="20"/>
      <c r="I1887" s="20"/>
      <c r="J1887" s="52" t="s">
        <v>77</v>
      </c>
      <c r="K1887" s="20"/>
      <c r="L1887" s="2" t="s">
        <v>77</v>
      </c>
      <c r="M1887" s="160"/>
      <c r="N1887" s="52" t="s">
        <v>77</v>
      </c>
      <c r="O1887" s="52" t="s">
        <v>77</v>
      </c>
      <c r="P1887" s="20"/>
      <c r="Q1887" s="20"/>
      <c r="R1887" s="20"/>
      <c r="S1887" s="20"/>
      <c r="T1887" s="178" t="s">
        <v>77</v>
      </c>
      <c r="U1887" s="20"/>
      <c r="V1887" s="20"/>
      <c r="W1887" s="20"/>
      <c r="X1887" s="20"/>
      <c r="Y1887" s="20"/>
      <c r="Z1887" s="20"/>
      <c r="AA1887" s="20"/>
      <c r="AB1887" t="s">
        <v>78</v>
      </c>
    </row>
    <row r="1888" spans="2:28" ht="14.4" x14ac:dyDescent="0.55000000000000004">
      <c r="B1888" s="20"/>
      <c r="C1888" s="20"/>
      <c r="D1888" s="20"/>
      <c r="E1888" s="52" t="s">
        <v>77</v>
      </c>
      <c r="F1888" s="52" t="s">
        <v>77</v>
      </c>
      <c r="G1888" s="52" t="s">
        <v>77</v>
      </c>
      <c r="H1888" s="20"/>
      <c r="I1888" s="20"/>
      <c r="J1888" s="52" t="s">
        <v>77</v>
      </c>
      <c r="K1888" s="20"/>
      <c r="L1888" s="2" t="s">
        <v>77</v>
      </c>
      <c r="M1888" s="160"/>
      <c r="N1888" s="52" t="s">
        <v>77</v>
      </c>
      <c r="O1888" s="52" t="s">
        <v>77</v>
      </c>
      <c r="P1888" s="20"/>
      <c r="Q1888" s="20"/>
      <c r="R1888" s="20"/>
      <c r="S1888" s="20"/>
      <c r="T1888" s="178" t="s">
        <v>77</v>
      </c>
      <c r="U1888" s="20"/>
      <c r="V1888" s="20"/>
      <c r="W1888" s="20"/>
      <c r="X1888" s="20"/>
      <c r="Y1888" s="20"/>
      <c r="Z1888" s="20"/>
      <c r="AA1888" s="20"/>
      <c r="AB1888" t="s">
        <v>78</v>
      </c>
    </row>
    <row r="1889" spans="2:28" ht="14.4" x14ac:dyDescent="0.55000000000000004">
      <c r="B1889" s="20"/>
      <c r="C1889" s="20"/>
      <c r="D1889" s="20"/>
      <c r="E1889" s="52" t="s">
        <v>77</v>
      </c>
      <c r="F1889" s="52" t="s">
        <v>77</v>
      </c>
      <c r="G1889" s="52" t="s">
        <v>77</v>
      </c>
      <c r="H1889" s="20"/>
      <c r="I1889" s="20"/>
      <c r="J1889" s="52" t="s">
        <v>77</v>
      </c>
      <c r="K1889" s="20"/>
      <c r="L1889" s="2" t="s">
        <v>77</v>
      </c>
      <c r="M1889" s="160"/>
      <c r="N1889" s="52" t="s">
        <v>77</v>
      </c>
      <c r="O1889" s="52" t="s">
        <v>77</v>
      </c>
      <c r="P1889" s="20"/>
      <c r="Q1889" s="20"/>
      <c r="R1889" s="20"/>
      <c r="S1889" s="20"/>
      <c r="T1889" s="178" t="s">
        <v>77</v>
      </c>
      <c r="U1889" s="20"/>
      <c r="V1889" s="20"/>
      <c r="W1889" s="20"/>
      <c r="X1889" s="20"/>
      <c r="Y1889" s="20"/>
      <c r="Z1889" s="20"/>
      <c r="AA1889" s="20"/>
      <c r="AB1889" t="s">
        <v>78</v>
      </c>
    </row>
    <row r="1890" spans="2:28" ht="14.4" x14ac:dyDescent="0.55000000000000004">
      <c r="B1890" s="20"/>
      <c r="C1890" s="20"/>
      <c r="D1890" s="20"/>
      <c r="E1890" s="52" t="s">
        <v>77</v>
      </c>
      <c r="F1890" s="52" t="s">
        <v>77</v>
      </c>
      <c r="G1890" s="52" t="s">
        <v>77</v>
      </c>
      <c r="H1890" s="20"/>
      <c r="I1890" s="20"/>
      <c r="J1890" s="52" t="s">
        <v>77</v>
      </c>
      <c r="K1890" s="20"/>
      <c r="L1890" s="2" t="s">
        <v>77</v>
      </c>
      <c r="M1890" s="160"/>
      <c r="N1890" s="52" t="s">
        <v>77</v>
      </c>
      <c r="O1890" s="52" t="s">
        <v>77</v>
      </c>
      <c r="P1890" s="20"/>
      <c r="Q1890" s="20"/>
      <c r="R1890" s="20"/>
      <c r="S1890" s="20"/>
      <c r="T1890" s="178" t="s">
        <v>77</v>
      </c>
      <c r="U1890" s="20"/>
      <c r="V1890" s="20"/>
      <c r="W1890" s="20"/>
      <c r="X1890" s="20"/>
      <c r="Y1890" s="20"/>
      <c r="Z1890" s="20"/>
      <c r="AA1890" s="20"/>
      <c r="AB1890" t="s">
        <v>78</v>
      </c>
    </row>
    <row r="1891" spans="2:28" ht="14.4" x14ac:dyDescent="0.55000000000000004">
      <c r="B1891" s="20"/>
      <c r="C1891" s="20"/>
      <c r="D1891" s="20"/>
      <c r="E1891" s="52" t="s">
        <v>77</v>
      </c>
      <c r="F1891" s="52" t="s">
        <v>77</v>
      </c>
      <c r="G1891" s="52" t="s">
        <v>77</v>
      </c>
      <c r="H1891" s="20"/>
      <c r="I1891" s="20"/>
      <c r="J1891" s="52" t="s">
        <v>77</v>
      </c>
      <c r="K1891" s="20"/>
      <c r="L1891" s="2" t="s">
        <v>77</v>
      </c>
      <c r="M1891" s="160"/>
      <c r="N1891" s="52" t="s">
        <v>77</v>
      </c>
      <c r="O1891" s="52" t="s">
        <v>77</v>
      </c>
      <c r="P1891" s="20"/>
      <c r="Q1891" s="20"/>
      <c r="R1891" s="20"/>
      <c r="S1891" s="20"/>
      <c r="T1891" s="178" t="s">
        <v>77</v>
      </c>
      <c r="U1891" s="20"/>
      <c r="V1891" s="20"/>
      <c r="W1891" s="20"/>
      <c r="X1891" s="20"/>
      <c r="Y1891" s="20"/>
      <c r="Z1891" s="20"/>
      <c r="AA1891" s="20"/>
      <c r="AB1891" t="s">
        <v>78</v>
      </c>
    </row>
    <row r="1892" spans="2:28" ht="14.4" x14ac:dyDescent="0.55000000000000004">
      <c r="B1892" s="20"/>
      <c r="C1892" s="20"/>
      <c r="D1892" s="20"/>
      <c r="E1892" s="52" t="s">
        <v>77</v>
      </c>
      <c r="F1892" s="52" t="s">
        <v>77</v>
      </c>
      <c r="G1892" s="52" t="s">
        <v>77</v>
      </c>
      <c r="H1892" s="20"/>
      <c r="I1892" s="20"/>
      <c r="J1892" s="52" t="s">
        <v>77</v>
      </c>
      <c r="K1892" s="20"/>
      <c r="L1892" s="2" t="s">
        <v>77</v>
      </c>
      <c r="M1892" s="160"/>
      <c r="N1892" s="52" t="s">
        <v>77</v>
      </c>
      <c r="O1892" s="52" t="s">
        <v>77</v>
      </c>
      <c r="P1892" s="20"/>
      <c r="Q1892" s="20"/>
      <c r="R1892" s="20"/>
      <c r="S1892" s="20"/>
      <c r="T1892" s="178" t="s">
        <v>77</v>
      </c>
      <c r="U1892" s="20"/>
      <c r="V1892" s="20"/>
      <c r="W1892" s="20"/>
      <c r="X1892" s="20"/>
      <c r="Y1892" s="20"/>
      <c r="Z1892" s="20"/>
      <c r="AA1892" s="20"/>
      <c r="AB1892" t="s">
        <v>78</v>
      </c>
    </row>
    <row r="1893" spans="2:28" ht="14.4" x14ac:dyDescent="0.55000000000000004">
      <c r="B1893" s="20"/>
      <c r="C1893" s="20"/>
      <c r="D1893" s="20"/>
      <c r="E1893" s="52" t="s">
        <v>77</v>
      </c>
      <c r="F1893" s="52" t="s">
        <v>77</v>
      </c>
      <c r="G1893" s="52" t="s">
        <v>77</v>
      </c>
      <c r="H1893" s="20"/>
      <c r="I1893" s="20"/>
      <c r="J1893" s="52" t="s">
        <v>77</v>
      </c>
      <c r="K1893" s="20"/>
      <c r="L1893" s="2" t="s">
        <v>77</v>
      </c>
      <c r="M1893" s="160"/>
      <c r="N1893" s="52" t="s">
        <v>77</v>
      </c>
      <c r="O1893" s="52" t="s">
        <v>77</v>
      </c>
      <c r="P1893" s="20"/>
      <c r="Q1893" s="20"/>
      <c r="R1893" s="20"/>
      <c r="S1893" s="20"/>
      <c r="T1893" s="178" t="s">
        <v>77</v>
      </c>
      <c r="U1893" s="20"/>
      <c r="V1893" s="20"/>
      <c r="W1893" s="20"/>
      <c r="X1893" s="20"/>
      <c r="Y1893" s="20"/>
      <c r="Z1893" s="20"/>
      <c r="AA1893" s="20"/>
      <c r="AB1893" t="s">
        <v>78</v>
      </c>
    </row>
    <row r="1894" spans="2:28" ht="14.4" x14ac:dyDescent="0.55000000000000004">
      <c r="B1894" s="20"/>
      <c r="C1894" s="20"/>
      <c r="D1894" s="20"/>
      <c r="E1894" s="52" t="s">
        <v>77</v>
      </c>
      <c r="F1894" s="52" t="s">
        <v>77</v>
      </c>
      <c r="G1894" s="52" t="s">
        <v>77</v>
      </c>
      <c r="H1894" s="20"/>
      <c r="I1894" s="20"/>
      <c r="J1894" s="52" t="s">
        <v>77</v>
      </c>
      <c r="K1894" s="20"/>
      <c r="L1894" s="2" t="s">
        <v>77</v>
      </c>
      <c r="M1894" s="160"/>
      <c r="N1894" s="52" t="s">
        <v>77</v>
      </c>
      <c r="O1894" s="52" t="s">
        <v>77</v>
      </c>
      <c r="P1894" s="20"/>
      <c r="Q1894" s="20"/>
      <c r="R1894" s="20"/>
      <c r="S1894" s="20"/>
      <c r="T1894" s="178" t="s">
        <v>77</v>
      </c>
      <c r="U1894" s="20"/>
      <c r="V1894" s="20"/>
      <c r="W1894" s="20"/>
      <c r="X1894" s="20"/>
      <c r="Y1894" s="20"/>
      <c r="Z1894" s="20"/>
      <c r="AA1894" s="20"/>
      <c r="AB1894" t="s">
        <v>78</v>
      </c>
    </row>
    <row r="1895" spans="2:28" ht="14.4" x14ac:dyDescent="0.55000000000000004">
      <c r="B1895" s="20"/>
      <c r="C1895" s="20"/>
      <c r="D1895" s="20"/>
      <c r="E1895" s="52" t="s">
        <v>77</v>
      </c>
      <c r="F1895" s="52" t="s">
        <v>77</v>
      </c>
      <c r="G1895" s="52" t="s">
        <v>77</v>
      </c>
      <c r="H1895" s="20"/>
      <c r="I1895" s="20"/>
      <c r="J1895" s="52" t="s">
        <v>77</v>
      </c>
      <c r="K1895" s="20"/>
      <c r="L1895" s="2" t="s">
        <v>77</v>
      </c>
      <c r="M1895" s="160"/>
      <c r="N1895" s="52" t="s">
        <v>77</v>
      </c>
      <c r="O1895" s="52" t="s">
        <v>77</v>
      </c>
      <c r="P1895" s="20"/>
      <c r="Q1895" s="20"/>
      <c r="R1895" s="20"/>
      <c r="S1895" s="20"/>
      <c r="T1895" s="178" t="s">
        <v>77</v>
      </c>
      <c r="U1895" s="20"/>
      <c r="V1895" s="20"/>
      <c r="W1895" s="20"/>
      <c r="X1895" s="20"/>
      <c r="Y1895" s="20"/>
      <c r="Z1895" s="20"/>
      <c r="AA1895" s="20"/>
      <c r="AB1895" t="s">
        <v>78</v>
      </c>
    </row>
    <row r="1896" spans="2:28" ht="14.4" x14ac:dyDescent="0.55000000000000004">
      <c r="B1896" s="20"/>
      <c r="C1896" s="20"/>
      <c r="D1896" s="20"/>
      <c r="E1896" s="52" t="s">
        <v>77</v>
      </c>
      <c r="F1896" s="52" t="s">
        <v>77</v>
      </c>
      <c r="G1896" s="52" t="s">
        <v>77</v>
      </c>
      <c r="H1896" s="20"/>
      <c r="I1896" s="20"/>
      <c r="J1896" s="52" t="s">
        <v>77</v>
      </c>
      <c r="K1896" s="20"/>
      <c r="L1896" s="2" t="s">
        <v>77</v>
      </c>
      <c r="M1896" s="160"/>
      <c r="N1896" s="52" t="s">
        <v>77</v>
      </c>
      <c r="O1896" s="52" t="s">
        <v>77</v>
      </c>
      <c r="P1896" s="20"/>
      <c r="Q1896" s="20"/>
      <c r="R1896" s="20"/>
      <c r="S1896" s="20"/>
      <c r="T1896" s="178" t="s">
        <v>77</v>
      </c>
      <c r="U1896" s="20"/>
      <c r="V1896" s="20"/>
      <c r="W1896" s="20"/>
      <c r="X1896" s="20"/>
      <c r="Y1896" s="20"/>
      <c r="Z1896" s="20"/>
      <c r="AA1896" s="20"/>
      <c r="AB1896" t="s">
        <v>78</v>
      </c>
    </row>
    <row r="1897" spans="2:28" ht="14.4" x14ac:dyDescent="0.55000000000000004">
      <c r="B1897" s="20"/>
      <c r="C1897" s="20"/>
      <c r="D1897" s="20"/>
      <c r="E1897" s="52" t="s">
        <v>77</v>
      </c>
      <c r="F1897" s="52" t="s">
        <v>77</v>
      </c>
      <c r="G1897" s="52" t="s">
        <v>77</v>
      </c>
      <c r="H1897" s="20"/>
      <c r="I1897" s="20"/>
      <c r="J1897" s="52" t="s">
        <v>77</v>
      </c>
      <c r="K1897" s="20"/>
      <c r="L1897" s="2" t="s">
        <v>77</v>
      </c>
      <c r="M1897" s="160"/>
      <c r="N1897" s="52" t="s">
        <v>77</v>
      </c>
      <c r="O1897" s="52" t="s">
        <v>77</v>
      </c>
      <c r="P1897" s="20"/>
      <c r="Q1897" s="20"/>
      <c r="R1897" s="20"/>
      <c r="S1897" s="20"/>
      <c r="T1897" s="178" t="s">
        <v>77</v>
      </c>
      <c r="U1897" s="20"/>
      <c r="V1897" s="20"/>
      <c r="W1897" s="20"/>
      <c r="X1897" s="20"/>
      <c r="Y1897" s="20"/>
      <c r="Z1897" s="20"/>
      <c r="AA1897" s="20"/>
      <c r="AB1897" t="s">
        <v>78</v>
      </c>
    </row>
    <row r="1898" spans="2:28" ht="14.4" x14ac:dyDescent="0.55000000000000004">
      <c r="B1898" s="20"/>
      <c r="C1898" s="20"/>
      <c r="D1898" s="20"/>
      <c r="E1898" s="52" t="s">
        <v>77</v>
      </c>
      <c r="F1898" s="52" t="s">
        <v>77</v>
      </c>
      <c r="G1898" s="52" t="s">
        <v>77</v>
      </c>
      <c r="H1898" s="20"/>
      <c r="I1898" s="20"/>
      <c r="J1898" s="52" t="s">
        <v>77</v>
      </c>
      <c r="K1898" s="20"/>
      <c r="L1898" s="2" t="s">
        <v>77</v>
      </c>
      <c r="M1898" s="160"/>
      <c r="N1898" s="52" t="s">
        <v>77</v>
      </c>
      <c r="O1898" s="52" t="s">
        <v>77</v>
      </c>
      <c r="P1898" s="20"/>
      <c r="Q1898" s="20"/>
      <c r="R1898" s="20"/>
      <c r="S1898" s="20"/>
      <c r="T1898" s="178" t="s">
        <v>77</v>
      </c>
      <c r="U1898" s="20"/>
      <c r="V1898" s="20"/>
      <c r="W1898" s="20"/>
      <c r="X1898" s="20"/>
      <c r="Y1898" s="20"/>
      <c r="Z1898" s="20"/>
      <c r="AA1898" s="20"/>
      <c r="AB1898" t="s">
        <v>78</v>
      </c>
    </row>
    <row r="1899" spans="2:28" ht="14.4" x14ac:dyDescent="0.55000000000000004">
      <c r="B1899" s="20"/>
      <c r="C1899" s="20"/>
      <c r="D1899" s="20"/>
      <c r="E1899" s="52" t="s">
        <v>77</v>
      </c>
      <c r="F1899" s="52" t="s">
        <v>77</v>
      </c>
      <c r="G1899" s="52" t="s">
        <v>77</v>
      </c>
      <c r="H1899" s="20"/>
      <c r="I1899" s="20"/>
      <c r="J1899" s="52" t="s">
        <v>77</v>
      </c>
      <c r="K1899" s="20"/>
      <c r="L1899" s="2" t="s">
        <v>77</v>
      </c>
      <c r="M1899" s="160"/>
      <c r="N1899" s="52" t="s">
        <v>77</v>
      </c>
      <c r="O1899" s="52" t="s">
        <v>77</v>
      </c>
      <c r="P1899" s="20"/>
      <c r="Q1899" s="20"/>
      <c r="R1899" s="20"/>
      <c r="S1899" s="20"/>
      <c r="T1899" s="178" t="s">
        <v>77</v>
      </c>
      <c r="U1899" s="20"/>
      <c r="V1899" s="20"/>
      <c r="W1899" s="20"/>
      <c r="X1899" s="20"/>
      <c r="Y1899" s="20"/>
      <c r="Z1899" s="20"/>
      <c r="AA1899" s="20"/>
      <c r="AB1899" t="s">
        <v>78</v>
      </c>
    </row>
    <row r="1900" spans="2:28" ht="14.4" x14ac:dyDescent="0.55000000000000004">
      <c r="B1900" s="20"/>
      <c r="C1900" s="20"/>
      <c r="D1900" s="20"/>
      <c r="E1900" s="52" t="s">
        <v>77</v>
      </c>
      <c r="F1900" s="52" t="s">
        <v>77</v>
      </c>
      <c r="G1900" s="52" t="s">
        <v>77</v>
      </c>
      <c r="H1900" s="20"/>
      <c r="I1900" s="20"/>
      <c r="J1900" s="52" t="s">
        <v>77</v>
      </c>
      <c r="K1900" s="20"/>
      <c r="L1900" s="2" t="s">
        <v>77</v>
      </c>
      <c r="M1900" s="160"/>
      <c r="N1900" s="52" t="s">
        <v>77</v>
      </c>
      <c r="O1900" s="52" t="s">
        <v>77</v>
      </c>
      <c r="P1900" s="20"/>
      <c r="Q1900" s="20"/>
      <c r="R1900" s="20"/>
      <c r="S1900" s="20"/>
      <c r="T1900" s="178" t="s">
        <v>77</v>
      </c>
      <c r="U1900" s="20"/>
      <c r="V1900" s="20"/>
      <c r="W1900" s="20"/>
      <c r="X1900" s="20"/>
      <c r="Y1900" s="20"/>
      <c r="Z1900" s="20"/>
      <c r="AA1900" s="20"/>
      <c r="AB1900" t="s">
        <v>78</v>
      </c>
    </row>
    <row r="1901" spans="2:28" ht="14.4" x14ac:dyDescent="0.55000000000000004">
      <c r="B1901" s="20"/>
      <c r="C1901" s="20"/>
      <c r="D1901" s="20"/>
      <c r="E1901" s="52" t="s">
        <v>77</v>
      </c>
      <c r="F1901" s="52" t="s">
        <v>77</v>
      </c>
      <c r="G1901" s="52" t="s">
        <v>77</v>
      </c>
      <c r="H1901" s="20"/>
      <c r="I1901" s="20"/>
      <c r="J1901" s="52" t="s">
        <v>77</v>
      </c>
      <c r="K1901" s="20"/>
      <c r="L1901" s="2" t="s">
        <v>77</v>
      </c>
      <c r="M1901" s="160"/>
      <c r="N1901" s="52" t="s">
        <v>77</v>
      </c>
      <c r="O1901" s="52" t="s">
        <v>77</v>
      </c>
      <c r="P1901" s="20"/>
      <c r="Q1901" s="20"/>
      <c r="R1901" s="20"/>
      <c r="S1901" s="20"/>
      <c r="T1901" s="178" t="s">
        <v>77</v>
      </c>
      <c r="U1901" s="20"/>
      <c r="V1901" s="20"/>
      <c r="W1901" s="20"/>
      <c r="X1901" s="20"/>
      <c r="Y1901" s="20"/>
      <c r="Z1901" s="20"/>
      <c r="AA1901" s="20"/>
      <c r="AB1901" t="s">
        <v>78</v>
      </c>
    </row>
    <row r="1902" spans="2:28" ht="14.4" x14ac:dyDescent="0.55000000000000004">
      <c r="B1902" s="20"/>
      <c r="C1902" s="20"/>
      <c r="D1902" s="20"/>
      <c r="E1902" s="52" t="s">
        <v>77</v>
      </c>
      <c r="F1902" s="52" t="s">
        <v>77</v>
      </c>
      <c r="G1902" s="52" t="s">
        <v>77</v>
      </c>
      <c r="H1902" s="20"/>
      <c r="I1902" s="20"/>
      <c r="J1902" s="52" t="s">
        <v>77</v>
      </c>
      <c r="K1902" s="20"/>
      <c r="L1902" s="2" t="s">
        <v>77</v>
      </c>
      <c r="M1902" s="160"/>
      <c r="N1902" s="52" t="s">
        <v>77</v>
      </c>
      <c r="O1902" s="52" t="s">
        <v>77</v>
      </c>
      <c r="P1902" s="20"/>
      <c r="Q1902" s="20"/>
      <c r="R1902" s="20"/>
      <c r="S1902" s="20"/>
      <c r="T1902" s="178" t="s">
        <v>77</v>
      </c>
      <c r="U1902" s="20"/>
      <c r="V1902" s="20"/>
      <c r="W1902" s="20"/>
      <c r="X1902" s="20"/>
      <c r="Y1902" s="20"/>
      <c r="Z1902" s="20"/>
      <c r="AA1902" s="20"/>
      <c r="AB1902" t="s">
        <v>78</v>
      </c>
    </row>
    <row r="1903" spans="2:28" ht="14.4" x14ac:dyDescent="0.55000000000000004">
      <c r="B1903" s="20"/>
      <c r="C1903" s="20"/>
      <c r="D1903" s="20"/>
      <c r="E1903" s="52" t="s">
        <v>77</v>
      </c>
      <c r="F1903" s="52" t="s">
        <v>77</v>
      </c>
      <c r="G1903" s="52" t="s">
        <v>77</v>
      </c>
      <c r="H1903" s="20"/>
      <c r="I1903" s="20"/>
      <c r="J1903" s="52" t="s">
        <v>77</v>
      </c>
      <c r="K1903" s="20"/>
      <c r="L1903" s="2" t="s">
        <v>77</v>
      </c>
      <c r="M1903" s="160"/>
      <c r="N1903" s="52" t="s">
        <v>77</v>
      </c>
      <c r="O1903" s="52" t="s">
        <v>77</v>
      </c>
      <c r="P1903" s="20"/>
      <c r="Q1903" s="20"/>
      <c r="R1903" s="20"/>
      <c r="S1903" s="20"/>
      <c r="T1903" s="178" t="s">
        <v>77</v>
      </c>
      <c r="U1903" s="20"/>
      <c r="V1903" s="20"/>
      <c r="W1903" s="20"/>
      <c r="X1903" s="20"/>
      <c r="Y1903" s="20"/>
      <c r="Z1903" s="20"/>
      <c r="AA1903" s="20"/>
      <c r="AB1903" t="s">
        <v>78</v>
      </c>
    </row>
    <row r="1904" spans="2:28" ht="14.4" x14ac:dyDescent="0.55000000000000004">
      <c r="B1904" s="20"/>
      <c r="C1904" s="20"/>
      <c r="D1904" s="20"/>
      <c r="E1904" s="52" t="s">
        <v>77</v>
      </c>
      <c r="F1904" s="52" t="s">
        <v>77</v>
      </c>
      <c r="G1904" s="52" t="s">
        <v>77</v>
      </c>
      <c r="H1904" s="20"/>
      <c r="I1904" s="20"/>
      <c r="J1904" s="52" t="s">
        <v>77</v>
      </c>
      <c r="K1904" s="20"/>
      <c r="L1904" s="2" t="s">
        <v>77</v>
      </c>
      <c r="M1904" s="160"/>
      <c r="N1904" s="52" t="s">
        <v>77</v>
      </c>
      <c r="O1904" s="52" t="s">
        <v>77</v>
      </c>
      <c r="P1904" s="20"/>
      <c r="Q1904" s="20"/>
      <c r="R1904" s="20"/>
      <c r="S1904" s="20"/>
      <c r="T1904" s="178" t="s">
        <v>77</v>
      </c>
      <c r="U1904" s="20"/>
      <c r="V1904" s="20"/>
      <c r="W1904" s="20"/>
      <c r="X1904" s="20"/>
      <c r="Y1904" s="20"/>
      <c r="Z1904" s="20"/>
      <c r="AA1904" s="20"/>
      <c r="AB1904" t="s">
        <v>78</v>
      </c>
    </row>
    <row r="1905" spans="2:28" ht="14.4" x14ac:dyDescent="0.55000000000000004">
      <c r="B1905" s="20"/>
      <c r="C1905" s="20"/>
      <c r="D1905" s="20"/>
      <c r="E1905" s="52" t="s">
        <v>77</v>
      </c>
      <c r="F1905" s="52" t="s">
        <v>77</v>
      </c>
      <c r="G1905" s="52" t="s">
        <v>77</v>
      </c>
      <c r="H1905" s="20"/>
      <c r="I1905" s="20"/>
      <c r="J1905" s="52" t="s">
        <v>77</v>
      </c>
      <c r="K1905" s="20"/>
      <c r="L1905" s="2" t="s">
        <v>77</v>
      </c>
      <c r="M1905" s="160"/>
      <c r="N1905" s="52" t="s">
        <v>77</v>
      </c>
      <c r="O1905" s="52" t="s">
        <v>77</v>
      </c>
      <c r="P1905" s="20"/>
      <c r="Q1905" s="20"/>
      <c r="R1905" s="20"/>
      <c r="S1905" s="20"/>
      <c r="T1905" s="178" t="s">
        <v>77</v>
      </c>
      <c r="U1905" s="20"/>
      <c r="V1905" s="20"/>
      <c r="W1905" s="20"/>
      <c r="X1905" s="20"/>
      <c r="Y1905" s="20"/>
      <c r="Z1905" s="20"/>
      <c r="AA1905" s="20"/>
      <c r="AB1905" t="s">
        <v>78</v>
      </c>
    </row>
    <row r="1906" spans="2:28" ht="14.4" x14ac:dyDescent="0.55000000000000004">
      <c r="B1906" s="20"/>
      <c r="C1906" s="20"/>
      <c r="D1906" s="20"/>
      <c r="E1906" s="52" t="s">
        <v>77</v>
      </c>
      <c r="F1906" s="52" t="s">
        <v>77</v>
      </c>
      <c r="G1906" s="52" t="s">
        <v>77</v>
      </c>
      <c r="H1906" s="20"/>
      <c r="I1906" s="20"/>
      <c r="J1906" s="52" t="s">
        <v>77</v>
      </c>
      <c r="K1906" s="20"/>
      <c r="L1906" s="2" t="s">
        <v>77</v>
      </c>
      <c r="M1906" s="160"/>
      <c r="N1906" s="52" t="s">
        <v>77</v>
      </c>
      <c r="O1906" s="52" t="s">
        <v>77</v>
      </c>
      <c r="P1906" s="20"/>
      <c r="Q1906" s="20"/>
      <c r="R1906" s="20"/>
      <c r="S1906" s="20"/>
      <c r="T1906" s="178" t="s">
        <v>77</v>
      </c>
      <c r="U1906" s="20"/>
      <c r="V1906" s="20"/>
      <c r="W1906" s="20"/>
      <c r="X1906" s="20"/>
      <c r="Y1906" s="20"/>
      <c r="Z1906" s="20"/>
      <c r="AA1906" s="20"/>
      <c r="AB1906" t="s">
        <v>78</v>
      </c>
    </row>
    <row r="1907" spans="2:28" ht="14.4" x14ac:dyDescent="0.55000000000000004">
      <c r="B1907" s="20"/>
      <c r="C1907" s="20"/>
      <c r="D1907" s="20"/>
      <c r="E1907" s="52" t="s">
        <v>77</v>
      </c>
      <c r="F1907" s="52" t="s">
        <v>77</v>
      </c>
      <c r="G1907" s="52" t="s">
        <v>77</v>
      </c>
      <c r="H1907" s="20"/>
      <c r="I1907" s="20"/>
      <c r="J1907" s="52" t="s">
        <v>77</v>
      </c>
      <c r="K1907" s="20"/>
      <c r="L1907" s="2" t="s">
        <v>77</v>
      </c>
      <c r="M1907" s="160"/>
      <c r="N1907" s="52" t="s">
        <v>77</v>
      </c>
      <c r="O1907" s="52" t="s">
        <v>77</v>
      </c>
      <c r="P1907" s="20"/>
      <c r="Q1907" s="20"/>
      <c r="R1907" s="20"/>
      <c r="S1907" s="20"/>
      <c r="T1907" s="178" t="s">
        <v>77</v>
      </c>
      <c r="U1907" s="20"/>
      <c r="V1907" s="20"/>
      <c r="W1907" s="20"/>
      <c r="X1907" s="20"/>
      <c r="Y1907" s="20"/>
      <c r="Z1907" s="20"/>
      <c r="AA1907" s="20"/>
      <c r="AB1907" t="s">
        <v>78</v>
      </c>
    </row>
    <row r="1908" spans="2:28" ht="14.4" x14ac:dyDescent="0.55000000000000004">
      <c r="B1908" s="20"/>
      <c r="C1908" s="20"/>
      <c r="D1908" s="20"/>
      <c r="E1908" s="52" t="s">
        <v>77</v>
      </c>
      <c r="F1908" s="52" t="s">
        <v>77</v>
      </c>
      <c r="G1908" s="52" t="s">
        <v>77</v>
      </c>
      <c r="H1908" s="20"/>
      <c r="I1908" s="20"/>
      <c r="J1908" s="52" t="s">
        <v>77</v>
      </c>
      <c r="K1908" s="20"/>
      <c r="L1908" s="2" t="s">
        <v>77</v>
      </c>
      <c r="M1908" s="160"/>
      <c r="N1908" s="52" t="s">
        <v>77</v>
      </c>
      <c r="O1908" s="52" t="s">
        <v>77</v>
      </c>
      <c r="P1908" s="20"/>
      <c r="Q1908" s="20"/>
      <c r="R1908" s="20"/>
      <c r="S1908" s="20"/>
      <c r="T1908" s="178" t="s">
        <v>77</v>
      </c>
      <c r="U1908" s="20"/>
      <c r="V1908" s="20"/>
      <c r="W1908" s="20"/>
      <c r="X1908" s="20"/>
      <c r="Y1908" s="20"/>
      <c r="Z1908" s="20"/>
      <c r="AA1908" s="20"/>
      <c r="AB1908" t="s">
        <v>78</v>
      </c>
    </row>
    <row r="1909" spans="2:28" ht="14.4" x14ac:dyDescent="0.55000000000000004">
      <c r="B1909" s="20"/>
      <c r="C1909" s="20"/>
      <c r="D1909" s="20"/>
      <c r="E1909" s="52" t="s">
        <v>77</v>
      </c>
      <c r="F1909" s="52" t="s">
        <v>77</v>
      </c>
      <c r="G1909" s="52" t="s">
        <v>77</v>
      </c>
      <c r="H1909" s="20"/>
      <c r="I1909" s="20"/>
      <c r="J1909" s="52" t="s">
        <v>77</v>
      </c>
      <c r="K1909" s="20"/>
      <c r="L1909" s="2" t="s">
        <v>77</v>
      </c>
      <c r="M1909" s="160"/>
      <c r="N1909" s="52" t="s">
        <v>77</v>
      </c>
      <c r="O1909" s="52" t="s">
        <v>77</v>
      </c>
      <c r="P1909" s="20"/>
      <c r="Q1909" s="20"/>
      <c r="R1909" s="20"/>
      <c r="S1909" s="20"/>
      <c r="T1909" s="178" t="s">
        <v>77</v>
      </c>
      <c r="U1909" s="20"/>
      <c r="V1909" s="20"/>
      <c r="W1909" s="20"/>
      <c r="X1909" s="20"/>
      <c r="Y1909" s="20"/>
      <c r="Z1909" s="20"/>
      <c r="AA1909" s="20"/>
      <c r="AB1909" t="s">
        <v>78</v>
      </c>
    </row>
    <row r="1910" spans="2:28" ht="14.4" x14ac:dyDescent="0.55000000000000004">
      <c r="B1910" s="20"/>
      <c r="C1910" s="20"/>
      <c r="D1910" s="20"/>
      <c r="E1910" s="52" t="s">
        <v>77</v>
      </c>
      <c r="F1910" s="52" t="s">
        <v>77</v>
      </c>
      <c r="G1910" s="52" t="s">
        <v>77</v>
      </c>
      <c r="H1910" s="20"/>
      <c r="I1910" s="20"/>
      <c r="J1910" s="52" t="s">
        <v>77</v>
      </c>
      <c r="K1910" s="20"/>
      <c r="L1910" s="2" t="s">
        <v>77</v>
      </c>
      <c r="M1910" s="160"/>
      <c r="N1910" s="52" t="s">
        <v>77</v>
      </c>
      <c r="O1910" s="52" t="s">
        <v>77</v>
      </c>
      <c r="P1910" s="20"/>
      <c r="Q1910" s="20"/>
      <c r="R1910" s="20"/>
      <c r="S1910" s="20"/>
      <c r="T1910" s="178" t="s">
        <v>77</v>
      </c>
      <c r="U1910" s="20"/>
      <c r="V1910" s="20"/>
      <c r="W1910" s="20"/>
      <c r="X1910" s="20"/>
      <c r="Y1910" s="20"/>
      <c r="Z1910" s="20"/>
      <c r="AA1910" s="20"/>
      <c r="AB1910" t="s">
        <v>78</v>
      </c>
    </row>
    <row r="1911" spans="2:28" ht="14.4" x14ac:dyDescent="0.55000000000000004">
      <c r="B1911" s="20"/>
      <c r="C1911" s="20"/>
      <c r="D1911" s="20"/>
      <c r="E1911" s="52" t="s">
        <v>77</v>
      </c>
      <c r="F1911" s="52" t="s">
        <v>77</v>
      </c>
      <c r="G1911" s="52" t="s">
        <v>77</v>
      </c>
      <c r="H1911" s="20"/>
      <c r="I1911" s="20"/>
      <c r="J1911" s="52" t="s">
        <v>77</v>
      </c>
      <c r="K1911" s="20"/>
      <c r="L1911" s="2" t="s">
        <v>77</v>
      </c>
      <c r="M1911" s="160"/>
      <c r="N1911" s="52" t="s">
        <v>77</v>
      </c>
      <c r="O1911" s="52" t="s">
        <v>77</v>
      </c>
      <c r="P1911" s="20"/>
      <c r="Q1911" s="20"/>
      <c r="R1911" s="20"/>
      <c r="S1911" s="20"/>
      <c r="T1911" s="178" t="s">
        <v>77</v>
      </c>
      <c r="U1911" s="20"/>
      <c r="V1911" s="20"/>
      <c r="W1911" s="20"/>
      <c r="X1911" s="20"/>
      <c r="Y1911" s="20"/>
      <c r="Z1911" s="20"/>
      <c r="AA1911" s="20"/>
      <c r="AB1911" t="s">
        <v>78</v>
      </c>
    </row>
    <row r="1912" spans="2:28" ht="14.4" x14ac:dyDescent="0.55000000000000004">
      <c r="B1912" s="20"/>
      <c r="C1912" s="20"/>
      <c r="D1912" s="20"/>
      <c r="E1912" s="52" t="s">
        <v>77</v>
      </c>
      <c r="F1912" s="52" t="s">
        <v>77</v>
      </c>
      <c r="G1912" s="52" t="s">
        <v>77</v>
      </c>
      <c r="H1912" s="20"/>
      <c r="I1912" s="20"/>
      <c r="J1912" s="52" t="s">
        <v>77</v>
      </c>
      <c r="K1912" s="20"/>
      <c r="L1912" s="2" t="s">
        <v>77</v>
      </c>
      <c r="M1912" s="160"/>
      <c r="N1912" s="52" t="s">
        <v>77</v>
      </c>
      <c r="O1912" s="52" t="s">
        <v>77</v>
      </c>
      <c r="P1912" s="20"/>
      <c r="Q1912" s="20"/>
      <c r="R1912" s="20"/>
      <c r="S1912" s="20"/>
      <c r="T1912" s="178" t="s">
        <v>77</v>
      </c>
      <c r="U1912" s="20"/>
      <c r="V1912" s="20"/>
      <c r="W1912" s="20"/>
      <c r="X1912" s="20"/>
      <c r="Y1912" s="20"/>
      <c r="Z1912" s="20"/>
      <c r="AA1912" s="20"/>
      <c r="AB1912" t="s">
        <v>78</v>
      </c>
    </row>
    <row r="1913" spans="2:28" ht="14.4" x14ac:dyDescent="0.55000000000000004">
      <c r="B1913" s="20"/>
      <c r="C1913" s="20"/>
      <c r="D1913" s="20"/>
      <c r="E1913" s="52" t="s">
        <v>77</v>
      </c>
      <c r="F1913" s="52" t="s">
        <v>77</v>
      </c>
      <c r="G1913" s="52" t="s">
        <v>77</v>
      </c>
      <c r="H1913" s="20"/>
      <c r="I1913" s="20"/>
      <c r="J1913" s="52" t="s">
        <v>77</v>
      </c>
      <c r="K1913" s="20"/>
      <c r="L1913" s="2" t="s">
        <v>77</v>
      </c>
      <c r="M1913" s="160"/>
      <c r="N1913" s="52" t="s">
        <v>77</v>
      </c>
      <c r="O1913" s="52" t="s">
        <v>77</v>
      </c>
      <c r="P1913" s="20"/>
      <c r="Q1913" s="20"/>
      <c r="R1913" s="20"/>
      <c r="S1913" s="20"/>
      <c r="T1913" s="178" t="s">
        <v>77</v>
      </c>
      <c r="U1913" s="20"/>
      <c r="V1913" s="20"/>
      <c r="W1913" s="20"/>
      <c r="X1913" s="20"/>
      <c r="Y1913" s="20"/>
      <c r="Z1913" s="20"/>
      <c r="AA1913" s="20"/>
      <c r="AB1913" t="s">
        <v>78</v>
      </c>
    </row>
    <row r="1914" spans="2:28" ht="14.4" x14ac:dyDescent="0.55000000000000004">
      <c r="B1914" s="20"/>
      <c r="C1914" s="20"/>
      <c r="D1914" s="20"/>
      <c r="E1914" s="52" t="s">
        <v>77</v>
      </c>
      <c r="F1914" s="52" t="s">
        <v>77</v>
      </c>
      <c r="G1914" s="52" t="s">
        <v>77</v>
      </c>
      <c r="H1914" s="20"/>
      <c r="I1914" s="20"/>
      <c r="J1914" s="52" t="s">
        <v>77</v>
      </c>
      <c r="K1914" s="20"/>
      <c r="L1914" s="2" t="s">
        <v>77</v>
      </c>
      <c r="M1914" s="160"/>
      <c r="N1914" s="52" t="s">
        <v>77</v>
      </c>
      <c r="O1914" s="52" t="s">
        <v>77</v>
      </c>
      <c r="P1914" s="20"/>
      <c r="Q1914" s="20"/>
      <c r="R1914" s="20"/>
      <c r="S1914" s="20"/>
      <c r="T1914" s="178" t="s">
        <v>77</v>
      </c>
      <c r="U1914" s="20"/>
      <c r="V1914" s="20"/>
      <c r="W1914" s="20"/>
      <c r="X1914" s="20"/>
      <c r="Y1914" s="20"/>
      <c r="Z1914" s="20"/>
      <c r="AA1914" s="20"/>
      <c r="AB1914" t="s">
        <v>78</v>
      </c>
    </row>
    <row r="1915" spans="2:28" ht="14.4" x14ac:dyDescent="0.55000000000000004">
      <c r="B1915" s="20"/>
      <c r="C1915" s="20"/>
      <c r="D1915" s="20"/>
      <c r="E1915" s="52" t="s">
        <v>77</v>
      </c>
      <c r="F1915" s="52" t="s">
        <v>77</v>
      </c>
      <c r="G1915" s="52" t="s">
        <v>77</v>
      </c>
      <c r="H1915" s="20"/>
      <c r="I1915" s="20"/>
      <c r="J1915" s="52" t="s">
        <v>77</v>
      </c>
      <c r="K1915" s="20"/>
      <c r="L1915" s="2" t="s">
        <v>77</v>
      </c>
      <c r="M1915" s="160"/>
      <c r="N1915" s="52" t="s">
        <v>77</v>
      </c>
      <c r="O1915" s="52" t="s">
        <v>77</v>
      </c>
      <c r="P1915" s="20"/>
      <c r="Q1915" s="20"/>
      <c r="R1915" s="20"/>
      <c r="S1915" s="20"/>
      <c r="T1915" s="178" t="s">
        <v>77</v>
      </c>
      <c r="U1915" s="20"/>
      <c r="V1915" s="20"/>
      <c r="W1915" s="20"/>
      <c r="X1915" s="20"/>
      <c r="Y1915" s="20"/>
      <c r="Z1915" s="20"/>
      <c r="AA1915" s="20"/>
      <c r="AB1915" t="s">
        <v>78</v>
      </c>
    </row>
    <row r="1916" spans="2:28" ht="14.4" x14ac:dyDescent="0.55000000000000004">
      <c r="B1916" s="20"/>
      <c r="C1916" s="20"/>
      <c r="D1916" s="20"/>
      <c r="E1916" s="52" t="s">
        <v>77</v>
      </c>
      <c r="F1916" s="52" t="s">
        <v>77</v>
      </c>
      <c r="G1916" s="52" t="s">
        <v>77</v>
      </c>
      <c r="H1916" s="20"/>
      <c r="I1916" s="20"/>
      <c r="J1916" s="52" t="s">
        <v>77</v>
      </c>
      <c r="K1916" s="20"/>
      <c r="L1916" s="2" t="s">
        <v>77</v>
      </c>
      <c r="M1916" s="160"/>
      <c r="N1916" s="52" t="s">
        <v>77</v>
      </c>
      <c r="O1916" s="52" t="s">
        <v>77</v>
      </c>
      <c r="P1916" s="20"/>
      <c r="Q1916" s="20"/>
      <c r="R1916" s="20"/>
      <c r="S1916" s="20"/>
      <c r="T1916" s="178" t="s">
        <v>77</v>
      </c>
      <c r="U1916" s="20"/>
      <c r="V1916" s="20"/>
      <c r="W1916" s="20"/>
      <c r="X1916" s="20"/>
      <c r="Y1916" s="20"/>
      <c r="Z1916" s="20"/>
      <c r="AA1916" s="20"/>
      <c r="AB1916" t="s">
        <v>78</v>
      </c>
    </row>
    <row r="1917" spans="2:28" ht="14.4" x14ac:dyDescent="0.55000000000000004">
      <c r="B1917" s="20"/>
      <c r="C1917" s="20"/>
      <c r="D1917" s="20"/>
      <c r="E1917" s="52" t="s">
        <v>77</v>
      </c>
      <c r="F1917" s="52" t="s">
        <v>77</v>
      </c>
      <c r="G1917" s="52" t="s">
        <v>77</v>
      </c>
      <c r="H1917" s="20"/>
      <c r="I1917" s="20"/>
      <c r="J1917" s="52" t="s">
        <v>77</v>
      </c>
      <c r="K1917" s="20"/>
      <c r="L1917" s="2" t="s">
        <v>77</v>
      </c>
      <c r="M1917" s="160"/>
      <c r="N1917" s="52" t="s">
        <v>77</v>
      </c>
      <c r="O1917" s="52" t="s">
        <v>77</v>
      </c>
      <c r="P1917" s="20"/>
      <c r="Q1917" s="20"/>
      <c r="R1917" s="20"/>
      <c r="S1917" s="20"/>
      <c r="T1917" s="178" t="s">
        <v>77</v>
      </c>
      <c r="U1917" s="20"/>
      <c r="V1917" s="20"/>
      <c r="W1917" s="20"/>
      <c r="X1917" s="20"/>
      <c r="Y1917" s="20"/>
      <c r="Z1917" s="20"/>
      <c r="AA1917" s="20"/>
      <c r="AB1917" t="s">
        <v>78</v>
      </c>
    </row>
    <row r="1918" spans="2:28" ht="14.4" x14ac:dyDescent="0.55000000000000004">
      <c r="B1918" s="20"/>
      <c r="C1918" s="20"/>
      <c r="D1918" s="20"/>
      <c r="E1918" s="52" t="s">
        <v>77</v>
      </c>
      <c r="F1918" s="52" t="s">
        <v>77</v>
      </c>
      <c r="G1918" s="52" t="s">
        <v>77</v>
      </c>
      <c r="H1918" s="20"/>
      <c r="I1918" s="20"/>
      <c r="J1918" s="52" t="s">
        <v>77</v>
      </c>
      <c r="K1918" s="20"/>
      <c r="L1918" s="2" t="s">
        <v>77</v>
      </c>
      <c r="M1918" s="160"/>
      <c r="N1918" s="52" t="s">
        <v>77</v>
      </c>
      <c r="O1918" s="52" t="s">
        <v>77</v>
      </c>
      <c r="P1918" s="20"/>
      <c r="Q1918" s="20"/>
      <c r="R1918" s="20"/>
      <c r="S1918" s="20"/>
      <c r="T1918" s="178" t="s">
        <v>77</v>
      </c>
      <c r="U1918" s="20"/>
      <c r="V1918" s="20"/>
      <c r="W1918" s="20"/>
      <c r="X1918" s="20"/>
      <c r="Y1918" s="20"/>
      <c r="Z1918" s="20"/>
      <c r="AA1918" s="20"/>
      <c r="AB1918" t="s">
        <v>78</v>
      </c>
    </row>
    <row r="1919" spans="2:28" ht="14.4" x14ac:dyDescent="0.55000000000000004">
      <c r="B1919" s="20"/>
      <c r="C1919" s="20"/>
      <c r="D1919" s="20"/>
      <c r="E1919" s="52" t="s">
        <v>77</v>
      </c>
      <c r="F1919" s="52" t="s">
        <v>77</v>
      </c>
      <c r="G1919" s="52" t="s">
        <v>77</v>
      </c>
      <c r="H1919" s="20"/>
      <c r="I1919" s="20"/>
      <c r="J1919" s="52" t="s">
        <v>77</v>
      </c>
      <c r="K1919" s="20"/>
      <c r="L1919" s="2" t="s">
        <v>77</v>
      </c>
      <c r="M1919" s="160"/>
      <c r="N1919" s="52" t="s">
        <v>77</v>
      </c>
      <c r="O1919" s="52" t="s">
        <v>77</v>
      </c>
      <c r="P1919" s="20"/>
      <c r="Q1919" s="20"/>
      <c r="R1919" s="20"/>
      <c r="S1919" s="20"/>
      <c r="T1919" s="178" t="s">
        <v>77</v>
      </c>
      <c r="U1919" s="20"/>
      <c r="V1919" s="20"/>
      <c r="W1919" s="20"/>
      <c r="X1919" s="20"/>
      <c r="Y1919" s="20"/>
      <c r="Z1919" s="20"/>
      <c r="AA1919" s="20"/>
      <c r="AB1919" t="s">
        <v>78</v>
      </c>
    </row>
    <row r="1920" spans="2:28" ht="14.4" x14ac:dyDescent="0.55000000000000004">
      <c r="B1920" s="20"/>
      <c r="C1920" s="20"/>
      <c r="D1920" s="20"/>
      <c r="E1920" s="52" t="s">
        <v>77</v>
      </c>
      <c r="F1920" s="52" t="s">
        <v>77</v>
      </c>
      <c r="G1920" s="52" t="s">
        <v>77</v>
      </c>
      <c r="H1920" s="20"/>
      <c r="I1920" s="20"/>
      <c r="J1920" s="52" t="s">
        <v>77</v>
      </c>
      <c r="K1920" s="20"/>
      <c r="L1920" s="2" t="s">
        <v>77</v>
      </c>
      <c r="M1920" s="160"/>
      <c r="N1920" s="52" t="s">
        <v>77</v>
      </c>
      <c r="O1920" s="52" t="s">
        <v>77</v>
      </c>
      <c r="P1920" s="20"/>
      <c r="Q1920" s="20"/>
      <c r="R1920" s="20"/>
      <c r="S1920" s="20"/>
      <c r="T1920" s="178" t="s">
        <v>77</v>
      </c>
      <c r="U1920" s="20"/>
      <c r="V1920" s="20"/>
      <c r="W1920" s="20"/>
      <c r="X1920" s="20"/>
      <c r="Y1920" s="20"/>
      <c r="Z1920" s="20"/>
      <c r="AA1920" s="20"/>
      <c r="AB1920" t="s">
        <v>78</v>
      </c>
    </row>
    <row r="1921" spans="2:28" ht="14.4" x14ac:dyDescent="0.55000000000000004">
      <c r="B1921" s="20"/>
      <c r="C1921" s="20"/>
      <c r="D1921" s="20"/>
      <c r="E1921" s="52" t="s">
        <v>77</v>
      </c>
      <c r="F1921" s="52" t="s">
        <v>77</v>
      </c>
      <c r="G1921" s="52" t="s">
        <v>77</v>
      </c>
      <c r="H1921" s="20"/>
      <c r="I1921" s="20"/>
      <c r="J1921" s="52" t="s">
        <v>77</v>
      </c>
      <c r="K1921" s="20"/>
      <c r="L1921" s="2" t="s">
        <v>77</v>
      </c>
      <c r="M1921" s="160"/>
      <c r="N1921" s="52" t="s">
        <v>77</v>
      </c>
      <c r="O1921" s="52" t="s">
        <v>77</v>
      </c>
      <c r="P1921" s="20"/>
      <c r="Q1921" s="20"/>
      <c r="R1921" s="20"/>
      <c r="S1921" s="20"/>
      <c r="T1921" s="178" t="s">
        <v>77</v>
      </c>
      <c r="U1921" s="20"/>
      <c r="V1921" s="20"/>
      <c r="W1921" s="20"/>
      <c r="X1921" s="20"/>
      <c r="Y1921" s="20"/>
      <c r="Z1921" s="20"/>
      <c r="AA1921" s="20"/>
      <c r="AB1921" t="s">
        <v>78</v>
      </c>
    </row>
    <row r="1922" spans="2:28" ht="14.4" x14ac:dyDescent="0.55000000000000004">
      <c r="B1922" s="20"/>
      <c r="C1922" s="20"/>
      <c r="D1922" s="20"/>
      <c r="E1922" s="52" t="s">
        <v>77</v>
      </c>
      <c r="F1922" s="52" t="s">
        <v>77</v>
      </c>
      <c r="G1922" s="52" t="s">
        <v>77</v>
      </c>
      <c r="H1922" s="20"/>
      <c r="I1922" s="20"/>
      <c r="J1922" s="52" t="s">
        <v>77</v>
      </c>
      <c r="K1922" s="20"/>
      <c r="L1922" s="2" t="s">
        <v>77</v>
      </c>
      <c r="M1922" s="160"/>
      <c r="N1922" s="52" t="s">
        <v>77</v>
      </c>
      <c r="O1922" s="52" t="s">
        <v>77</v>
      </c>
      <c r="P1922" s="20"/>
      <c r="Q1922" s="20"/>
      <c r="R1922" s="20"/>
      <c r="S1922" s="20"/>
      <c r="T1922" s="178" t="s">
        <v>77</v>
      </c>
      <c r="U1922" s="20"/>
      <c r="V1922" s="20"/>
      <c r="W1922" s="20"/>
      <c r="X1922" s="20"/>
      <c r="Y1922" s="20"/>
      <c r="Z1922" s="20"/>
      <c r="AA1922" s="20"/>
      <c r="AB1922" t="s">
        <v>78</v>
      </c>
    </row>
    <row r="1923" spans="2:28" ht="14.4" x14ac:dyDescent="0.55000000000000004">
      <c r="B1923" s="20"/>
      <c r="C1923" s="20"/>
      <c r="D1923" s="20"/>
      <c r="E1923" s="52" t="s">
        <v>77</v>
      </c>
      <c r="F1923" s="52" t="s">
        <v>77</v>
      </c>
      <c r="G1923" s="52" t="s">
        <v>77</v>
      </c>
      <c r="H1923" s="20"/>
      <c r="I1923" s="20"/>
      <c r="J1923" s="52" t="s">
        <v>77</v>
      </c>
      <c r="K1923" s="20"/>
      <c r="L1923" s="2" t="s">
        <v>77</v>
      </c>
      <c r="M1923" s="160"/>
      <c r="N1923" s="52" t="s">
        <v>77</v>
      </c>
      <c r="O1923" s="52" t="s">
        <v>77</v>
      </c>
      <c r="P1923" s="20"/>
      <c r="Q1923" s="20"/>
      <c r="R1923" s="20"/>
      <c r="S1923" s="20"/>
      <c r="T1923" s="178" t="s">
        <v>77</v>
      </c>
      <c r="U1923" s="20"/>
      <c r="V1923" s="20"/>
      <c r="W1923" s="20"/>
      <c r="X1923" s="20"/>
      <c r="Y1923" s="20"/>
      <c r="Z1923" s="20"/>
      <c r="AA1923" s="20"/>
      <c r="AB1923" t="s">
        <v>78</v>
      </c>
    </row>
    <row r="1924" spans="2:28" ht="14.4" x14ac:dyDescent="0.55000000000000004">
      <c r="B1924" s="20"/>
      <c r="C1924" s="20"/>
      <c r="D1924" s="20"/>
      <c r="E1924" s="52" t="s">
        <v>77</v>
      </c>
      <c r="F1924" s="52" t="s">
        <v>77</v>
      </c>
      <c r="G1924" s="52" t="s">
        <v>77</v>
      </c>
      <c r="H1924" s="20"/>
      <c r="I1924" s="20"/>
      <c r="J1924" s="52" t="s">
        <v>77</v>
      </c>
      <c r="K1924" s="20"/>
      <c r="L1924" s="2" t="s">
        <v>77</v>
      </c>
      <c r="M1924" s="160"/>
      <c r="N1924" s="52" t="s">
        <v>77</v>
      </c>
      <c r="O1924" s="52" t="s">
        <v>77</v>
      </c>
      <c r="P1924" s="20"/>
      <c r="Q1924" s="20"/>
      <c r="R1924" s="20"/>
      <c r="S1924" s="20"/>
      <c r="T1924" s="178" t="s">
        <v>77</v>
      </c>
      <c r="U1924" s="20"/>
      <c r="V1924" s="20"/>
      <c r="W1924" s="20"/>
      <c r="X1924" s="20"/>
      <c r="Y1924" s="20"/>
      <c r="Z1924" s="20"/>
      <c r="AA1924" s="20"/>
      <c r="AB1924" t="s">
        <v>78</v>
      </c>
    </row>
    <row r="1925" spans="2:28" ht="14.4" x14ac:dyDescent="0.55000000000000004">
      <c r="B1925" s="20"/>
      <c r="C1925" s="20"/>
      <c r="D1925" s="20"/>
      <c r="E1925" s="52" t="s">
        <v>77</v>
      </c>
      <c r="F1925" s="52" t="s">
        <v>77</v>
      </c>
      <c r="G1925" s="52" t="s">
        <v>77</v>
      </c>
      <c r="H1925" s="20"/>
      <c r="I1925" s="20"/>
      <c r="J1925" s="52" t="s">
        <v>77</v>
      </c>
      <c r="K1925" s="20"/>
      <c r="L1925" s="2" t="s">
        <v>77</v>
      </c>
      <c r="M1925" s="160"/>
      <c r="N1925" s="52" t="s">
        <v>77</v>
      </c>
      <c r="O1925" s="52" t="s">
        <v>77</v>
      </c>
      <c r="P1925" s="20"/>
      <c r="Q1925" s="20"/>
      <c r="R1925" s="20"/>
      <c r="S1925" s="20"/>
      <c r="T1925" s="178" t="s">
        <v>77</v>
      </c>
      <c r="U1925" s="20"/>
      <c r="V1925" s="20"/>
      <c r="W1925" s="20"/>
      <c r="X1925" s="20"/>
      <c r="Y1925" s="20"/>
      <c r="Z1925" s="20"/>
      <c r="AA1925" s="20"/>
      <c r="AB1925" t="s">
        <v>78</v>
      </c>
    </row>
    <row r="1926" spans="2:28" ht="14.4" x14ac:dyDescent="0.55000000000000004">
      <c r="B1926" s="20"/>
      <c r="C1926" s="20"/>
      <c r="D1926" s="20"/>
      <c r="E1926" s="52" t="s">
        <v>77</v>
      </c>
      <c r="F1926" s="52" t="s">
        <v>77</v>
      </c>
      <c r="G1926" s="52" t="s">
        <v>77</v>
      </c>
      <c r="H1926" s="20"/>
      <c r="I1926" s="20"/>
      <c r="J1926" s="52" t="s">
        <v>77</v>
      </c>
      <c r="K1926" s="20"/>
      <c r="L1926" s="2" t="s">
        <v>77</v>
      </c>
      <c r="M1926" s="160"/>
      <c r="N1926" s="52" t="s">
        <v>77</v>
      </c>
      <c r="O1926" s="52" t="s">
        <v>77</v>
      </c>
      <c r="P1926" s="20"/>
      <c r="Q1926" s="20"/>
      <c r="R1926" s="20"/>
      <c r="S1926" s="20"/>
      <c r="T1926" s="178" t="s">
        <v>77</v>
      </c>
      <c r="U1926" s="20"/>
      <c r="V1926" s="20"/>
      <c r="W1926" s="20"/>
      <c r="X1926" s="20"/>
      <c r="Y1926" s="20"/>
      <c r="Z1926" s="20"/>
      <c r="AA1926" s="20"/>
      <c r="AB1926" t="s">
        <v>78</v>
      </c>
    </row>
    <row r="1927" spans="2:28" ht="14.4" x14ac:dyDescent="0.55000000000000004">
      <c r="B1927" s="20"/>
      <c r="C1927" s="20"/>
      <c r="D1927" s="20"/>
      <c r="E1927" s="52" t="s">
        <v>77</v>
      </c>
      <c r="F1927" s="52" t="s">
        <v>77</v>
      </c>
      <c r="G1927" s="52" t="s">
        <v>77</v>
      </c>
      <c r="H1927" s="20"/>
      <c r="I1927" s="20"/>
      <c r="J1927" s="52" t="s">
        <v>77</v>
      </c>
      <c r="K1927" s="20"/>
      <c r="L1927" s="2" t="s">
        <v>77</v>
      </c>
      <c r="M1927" s="160"/>
      <c r="N1927" s="52" t="s">
        <v>77</v>
      </c>
      <c r="O1927" s="52" t="s">
        <v>77</v>
      </c>
      <c r="P1927" s="20"/>
      <c r="Q1927" s="20"/>
      <c r="R1927" s="20"/>
      <c r="S1927" s="20"/>
      <c r="T1927" s="178" t="s">
        <v>77</v>
      </c>
      <c r="U1927" s="20"/>
      <c r="V1927" s="20"/>
      <c r="W1927" s="20"/>
      <c r="X1927" s="20"/>
      <c r="Y1927" s="20"/>
      <c r="Z1927" s="20"/>
      <c r="AA1927" s="20"/>
      <c r="AB1927" t="s">
        <v>78</v>
      </c>
    </row>
    <row r="1928" spans="2:28" ht="14.4" x14ac:dyDescent="0.55000000000000004">
      <c r="B1928" s="20"/>
      <c r="C1928" s="20"/>
      <c r="D1928" s="20"/>
      <c r="E1928" s="52" t="s">
        <v>77</v>
      </c>
      <c r="F1928" s="52" t="s">
        <v>77</v>
      </c>
      <c r="G1928" s="52" t="s">
        <v>77</v>
      </c>
      <c r="H1928" s="20"/>
      <c r="I1928" s="20"/>
      <c r="J1928" s="52" t="s">
        <v>77</v>
      </c>
      <c r="K1928" s="20"/>
      <c r="L1928" s="2" t="s">
        <v>77</v>
      </c>
      <c r="M1928" s="160"/>
      <c r="N1928" s="52" t="s">
        <v>77</v>
      </c>
      <c r="O1928" s="52" t="s">
        <v>77</v>
      </c>
      <c r="P1928" s="20"/>
      <c r="Q1928" s="20"/>
      <c r="R1928" s="20"/>
      <c r="S1928" s="20"/>
      <c r="T1928" s="178" t="s">
        <v>77</v>
      </c>
      <c r="U1928" s="20"/>
      <c r="V1928" s="20"/>
      <c r="W1928" s="20"/>
      <c r="X1928" s="20"/>
      <c r="Y1928" s="20"/>
      <c r="Z1928" s="20"/>
      <c r="AA1928" s="20"/>
      <c r="AB1928" t="s">
        <v>78</v>
      </c>
    </row>
    <row r="1929" spans="2:28" ht="14.4" x14ac:dyDescent="0.55000000000000004">
      <c r="B1929" s="20"/>
      <c r="C1929" s="20"/>
      <c r="D1929" s="20"/>
      <c r="E1929" s="52" t="s">
        <v>77</v>
      </c>
      <c r="F1929" s="52" t="s">
        <v>77</v>
      </c>
      <c r="G1929" s="52" t="s">
        <v>77</v>
      </c>
      <c r="H1929" s="20"/>
      <c r="I1929" s="20"/>
      <c r="J1929" s="52" t="s">
        <v>77</v>
      </c>
      <c r="K1929" s="20"/>
      <c r="L1929" s="2" t="s">
        <v>77</v>
      </c>
      <c r="M1929" s="160"/>
      <c r="N1929" s="52" t="s">
        <v>77</v>
      </c>
      <c r="O1929" s="52" t="s">
        <v>77</v>
      </c>
      <c r="P1929" s="20"/>
      <c r="Q1929" s="20"/>
      <c r="R1929" s="20"/>
      <c r="S1929" s="20"/>
      <c r="T1929" s="178" t="s">
        <v>77</v>
      </c>
      <c r="U1929" s="20"/>
      <c r="V1929" s="20"/>
      <c r="W1929" s="20"/>
      <c r="X1929" s="20"/>
      <c r="Y1929" s="20"/>
      <c r="Z1929" s="20"/>
      <c r="AA1929" s="20"/>
      <c r="AB1929" t="s">
        <v>78</v>
      </c>
    </row>
    <row r="1930" spans="2:28" ht="14.4" x14ac:dyDescent="0.55000000000000004">
      <c r="B1930" s="20"/>
      <c r="C1930" s="20"/>
      <c r="D1930" s="20"/>
      <c r="E1930" s="52" t="s">
        <v>77</v>
      </c>
      <c r="F1930" s="52" t="s">
        <v>77</v>
      </c>
      <c r="G1930" s="52" t="s">
        <v>77</v>
      </c>
      <c r="H1930" s="20"/>
      <c r="I1930" s="20"/>
      <c r="J1930" s="52" t="s">
        <v>77</v>
      </c>
      <c r="K1930" s="20"/>
      <c r="L1930" s="2" t="s">
        <v>77</v>
      </c>
      <c r="M1930" s="160"/>
      <c r="N1930" s="52" t="s">
        <v>77</v>
      </c>
      <c r="O1930" s="52" t="s">
        <v>77</v>
      </c>
      <c r="P1930" s="20"/>
      <c r="Q1930" s="20"/>
      <c r="R1930" s="20"/>
      <c r="S1930" s="20"/>
      <c r="T1930" s="178" t="s">
        <v>77</v>
      </c>
      <c r="U1930" s="20"/>
      <c r="V1930" s="20"/>
      <c r="W1930" s="20"/>
      <c r="X1930" s="20"/>
      <c r="Y1930" s="20"/>
      <c r="Z1930" s="20"/>
      <c r="AA1930" s="20"/>
      <c r="AB1930" t="s">
        <v>78</v>
      </c>
    </row>
    <row r="1931" spans="2:28" ht="14.4" x14ac:dyDescent="0.55000000000000004">
      <c r="B1931" s="20"/>
      <c r="C1931" s="20"/>
      <c r="D1931" s="20"/>
      <c r="E1931" s="52" t="s">
        <v>77</v>
      </c>
      <c r="F1931" s="52" t="s">
        <v>77</v>
      </c>
      <c r="G1931" s="52" t="s">
        <v>77</v>
      </c>
      <c r="H1931" s="20"/>
      <c r="I1931" s="20"/>
      <c r="J1931" s="52" t="s">
        <v>77</v>
      </c>
      <c r="K1931" s="20"/>
      <c r="L1931" s="2" t="s">
        <v>77</v>
      </c>
      <c r="M1931" s="160"/>
      <c r="N1931" s="52" t="s">
        <v>77</v>
      </c>
      <c r="O1931" s="52" t="s">
        <v>77</v>
      </c>
      <c r="P1931" s="20"/>
      <c r="Q1931" s="20"/>
      <c r="R1931" s="20"/>
      <c r="S1931" s="20"/>
      <c r="T1931" s="178" t="s">
        <v>77</v>
      </c>
      <c r="U1931" s="20"/>
      <c r="V1931" s="20"/>
      <c r="W1931" s="20"/>
      <c r="X1931" s="20"/>
      <c r="Y1931" s="20"/>
      <c r="Z1931" s="20"/>
      <c r="AA1931" s="20"/>
      <c r="AB1931" t="s">
        <v>78</v>
      </c>
    </row>
    <row r="1932" spans="2:28" ht="14.4" x14ac:dyDescent="0.55000000000000004">
      <c r="B1932" s="20"/>
      <c r="C1932" s="20"/>
      <c r="D1932" s="20"/>
      <c r="E1932" s="52" t="s">
        <v>77</v>
      </c>
      <c r="F1932" s="52" t="s">
        <v>77</v>
      </c>
      <c r="G1932" s="52" t="s">
        <v>77</v>
      </c>
      <c r="H1932" s="20"/>
      <c r="I1932" s="20"/>
      <c r="J1932" s="52" t="s">
        <v>77</v>
      </c>
      <c r="K1932" s="20"/>
      <c r="L1932" s="2" t="s">
        <v>77</v>
      </c>
      <c r="M1932" s="160"/>
      <c r="N1932" s="52" t="s">
        <v>77</v>
      </c>
      <c r="O1932" s="52" t="s">
        <v>77</v>
      </c>
      <c r="P1932" s="20"/>
      <c r="Q1932" s="20"/>
      <c r="R1932" s="20"/>
      <c r="S1932" s="20"/>
      <c r="T1932" s="178" t="s">
        <v>77</v>
      </c>
      <c r="U1932" s="20"/>
      <c r="V1932" s="20"/>
      <c r="W1932" s="20"/>
      <c r="X1932" s="20"/>
      <c r="Y1932" s="20"/>
      <c r="Z1932" s="20"/>
      <c r="AA1932" s="20"/>
      <c r="AB1932" t="s">
        <v>78</v>
      </c>
    </row>
    <row r="1933" spans="2:28" ht="14.4" x14ac:dyDescent="0.55000000000000004">
      <c r="B1933" s="20"/>
      <c r="C1933" s="20"/>
      <c r="D1933" s="20"/>
      <c r="E1933" s="52" t="s">
        <v>77</v>
      </c>
      <c r="F1933" s="52" t="s">
        <v>77</v>
      </c>
      <c r="G1933" s="52" t="s">
        <v>77</v>
      </c>
      <c r="H1933" s="20"/>
      <c r="I1933" s="20"/>
      <c r="J1933" s="52" t="s">
        <v>77</v>
      </c>
      <c r="K1933" s="20"/>
      <c r="L1933" s="2" t="s">
        <v>77</v>
      </c>
      <c r="M1933" s="160"/>
      <c r="N1933" s="52" t="s">
        <v>77</v>
      </c>
      <c r="O1933" s="52" t="s">
        <v>77</v>
      </c>
      <c r="P1933" s="20"/>
      <c r="Q1933" s="20"/>
      <c r="R1933" s="20"/>
      <c r="S1933" s="20"/>
      <c r="T1933" s="178" t="s">
        <v>77</v>
      </c>
      <c r="U1933" s="20"/>
      <c r="V1933" s="20"/>
      <c r="W1933" s="20"/>
      <c r="X1933" s="20"/>
      <c r="Y1933" s="20"/>
      <c r="Z1933" s="20"/>
      <c r="AA1933" s="20"/>
      <c r="AB1933" t="s">
        <v>78</v>
      </c>
    </row>
    <row r="1934" spans="2:28" ht="14.4" x14ac:dyDescent="0.55000000000000004">
      <c r="B1934" s="20"/>
      <c r="C1934" s="20"/>
      <c r="D1934" s="20"/>
      <c r="E1934" s="52" t="s">
        <v>77</v>
      </c>
      <c r="F1934" s="52" t="s">
        <v>77</v>
      </c>
      <c r="G1934" s="52" t="s">
        <v>77</v>
      </c>
      <c r="H1934" s="20"/>
      <c r="I1934" s="20"/>
      <c r="J1934" s="52" t="s">
        <v>77</v>
      </c>
      <c r="K1934" s="20"/>
      <c r="L1934" s="2" t="s">
        <v>77</v>
      </c>
      <c r="M1934" s="160"/>
      <c r="N1934" s="52" t="s">
        <v>77</v>
      </c>
      <c r="O1934" s="52" t="s">
        <v>77</v>
      </c>
      <c r="P1934" s="20"/>
      <c r="Q1934" s="20"/>
      <c r="R1934" s="20"/>
      <c r="S1934" s="20"/>
      <c r="T1934" s="178" t="s">
        <v>77</v>
      </c>
      <c r="U1934" s="20"/>
      <c r="V1934" s="20"/>
      <c r="W1934" s="20"/>
      <c r="X1934" s="20"/>
      <c r="Y1934" s="20"/>
      <c r="Z1934" s="20"/>
      <c r="AA1934" s="20"/>
      <c r="AB1934" t="s">
        <v>78</v>
      </c>
    </row>
    <row r="1935" spans="2:28" ht="14.4" x14ac:dyDescent="0.55000000000000004">
      <c r="B1935" s="20"/>
      <c r="C1935" s="20"/>
      <c r="D1935" s="20"/>
      <c r="E1935" s="52" t="s">
        <v>77</v>
      </c>
      <c r="F1935" s="52" t="s">
        <v>77</v>
      </c>
      <c r="G1935" s="52" t="s">
        <v>77</v>
      </c>
      <c r="H1935" s="20"/>
      <c r="I1935" s="20"/>
      <c r="J1935" s="52" t="s">
        <v>77</v>
      </c>
      <c r="K1935" s="20"/>
      <c r="L1935" s="2" t="s">
        <v>77</v>
      </c>
      <c r="M1935" s="160"/>
      <c r="N1935" s="52" t="s">
        <v>77</v>
      </c>
      <c r="O1935" s="52" t="s">
        <v>77</v>
      </c>
      <c r="P1935" s="20"/>
      <c r="Q1935" s="20"/>
      <c r="R1935" s="20"/>
      <c r="S1935" s="20"/>
      <c r="T1935" s="178" t="s">
        <v>77</v>
      </c>
      <c r="U1935" s="20"/>
      <c r="V1935" s="20"/>
      <c r="W1935" s="20"/>
      <c r="X1935" s="20"/>
      <c r="Y1935" s="20"/>
      <c r="Z1935" s="20"/>
      <c r="AA1935" s="20"/>
      <c r="AB1935" t="s">
        <v>78</v>
      </c>
    </row>
    <row r="1936" spans="2:28" ht="14.4" x14ac:dyDescent="0.55000000000000004">
      <c r="B1936" s="20"/>
      <c r="C1936" s="20"/>
      <c r="D1936" s="20"/>
      <c r="E1936" s="52" t="s">
        <v>77</v>
      </c>
      <c r="F1936" s="52" t="s">
        <v>77</v>
      </c>
      <c r="G1936" s="52" t="s">
        <v>77</v>
      </c>
      <c r="H1936" s="20"/>
      <c r="I1936" s="20"/>
      <c r="J1936" s="52" t="s">
        <v>77</v>
      </c>
      <c r="K1936" s="20"/>
      <c r="L1936" s="2" t="s">
        <v>77</v>
      </c>
      <c r="M1936" s="160"/>
      <c r="N1936" s="52" t="s">
        <v>77</v>
      </c>
      <c r="O1936" s="52" t="s">
        <v>77</v>
      </c>
      <c r="P1936" s="20"/>
      <c r="Q1936" s="20"/>
      <c r="R1936" s="20"/>
      <c r="S1936" s="20"/>
      <c r="T1936" s="178" t="s">
        <v>77</v>
      </c>
      <c r="U1936" s="20"/>
      <c r="V1936" s="20"/>
      <c r="W1936" s="20"/>
      <c r="X1936" s="20"/>
      <c r="Y1936" s="20"/>
      <c r="Z1936" s="20"/>
      <c r="AA1936" s="20"/>
      <c r="AB1936" t="s">
        <v>78</v>
      </c>
    </row>
    <row r="1937" spans="2:28" ht="14.4" x14ac:dyDescent="0.55000000000000004">
      <c r="B1937" s="20"/>
      <c r="C1937" s="20"/>
      <c r="D1937" s="20"/>
      <c r="E1937" s="52" t="s">
        <v>77</v>
      </c>
      <c r="F1937" s="52" t="s">
        <v>77</v>
      </c>
      <c r="G1937" s="52" t="s">
        <v>77</v>
      </c>
      <c r="H1937" s="20"/>
      <c r="I1937" s="20"/>
      <c r="J1937" s="52" t="s">
        <v>77</v>
      </c>
      <c r="K1937" s="20"/>
      <c r="L1937" s="2" t="s">
        <v>77</v>
      </c>
      <c r="M1937" s="160"/>
      <c r="N1937" s="52" t="s">
        <v>77</v>
      </c>
      <c r="O1937" s="52" t="s">
        <v>77</v>
      </c>
      <c r="P1937" s="20"/>
      <c r="Q1937" s="20"/>
      <c r="R1937" s="20"/>
      <c r="S1937" s="20"/>
      <c r="T1937" s="178" t="s">
        <v>77</v>
      </c>
      <c r="U1937" s="20"/>
      <c r="V1937" s="20"/>
      <c r="W1937" s="20"/>
      <c r="X1937" s="20"/>
      <c r="Y1937" s="20"/>
      <c r="Z1937" s="20"/>
      <c r="AA1937" s="20"/>
      <c r="AB1937" t="s">
        <v>78</v>
      </c>
    </row>
    <row r="1938" spans="2:28" ht="14.4" x14ac:dyDescent="0.55000000000000004">
      <c r="B1938" s="20"/>
      <c r="C1938" s="20"/>
      <c r="D1938" s="20"/>
      <c r="E1938" s="52" t="s">
        <v>77</v>
      </c>
      <c r="F1938" s="52" t="s">
        <v>77</v>
      </c>
      <c r="G1938" s="52" t="s">
        <v>77</v>
      </c>
      <c r="H1938" s="20"/>
      <c r="I1938" s="20"/>
      <c r="J1938" s="52" t="s">
        <v>77</v>
      </c>
      <c r="K1938" s="20"/>
      <c r="L1938" s="2" t="s">
        <v>77</v>
      </c>
      <c r="M1938" s="160"/>
      <c r="N1938" s="52" t="s">
        <v>77</v>
      </c>
      <c r="O1938" s="52" t="s">
        <v>77</v>
      </c>
      <c r="P1938" s="20"/>
      <c r="Q1938" s="20"/>
      <c r="R1938" s="20"/>
      <c r="S1938" s="20"/>
      <c r="T1938" s="178" t="s">
        <v>77</v>
      </c>
      <c r="U1938" s="20"/>
      <c r="V1938" s="20"/>
      <c r="W1938" s="20"/>
      <c r="X1938" s="20"/>
      <c r="Y1938" s="20"/>
      <c r="Z1938" s="20"/>
      <c r="AA1938" s="20"/>
      <c r="AB1938" t="s">
        <v>78</v>
      </c>
    </row>
    <row r="1939" spans="2:28" ht="14.4" x14ac:dyDescent="0.55000000000000004">
      <c r="B1939" s="20"/>
      <c r="C1939" s="20"/>
      <c r="D1939" s="20"/>
      <c r="E1939" s="52" t="s">
        <v>77</v>
      </c>
      <c r="F1939" s="52" t="s">
        <v>77</v>
      </c>
      <c r="G1939" s="52" t="s">
        <v>77</v>
      </c>
      <c r="H1939" s="20"/>
      <c r="I1939" s="20"/>
      <c r="J1939" s="52" t="s">
        <v>77</v>
      </c>
      <c r="K1939" s="20"/>
      <c r="L1939" s="2" t="s">
        <v>77</v>
      </c>
      <c r="M1939" s="160"/>
      <c r="N1939" s="52" t="s">
        <v>77</v>
      </c>
      <c r="O1939" s="52" t="s">
        <v>77</v>
      </c>
      <c r="P1939" s="20"/>
      <c r="Q1939" s="20"/>
      <c r="R1939" s="20"/>
      <c r="S1939" s="20"/>
      <c r="T1939" s="178" t="s">
        <v>77</v>
      </c>
      <c r="U1939" s="20"/>
      <c r="V1939" s="20"/>
      <c r="W1939" s="20"/>
      <c r="X1939" s="20"/>
      <c r="Y1939" s="20"/>
      <c r="Z1939" s="20"/>
      <c r="AA1939" s="20"/>
      <c r="AB1939" t="s">
        <v>78</v>
      </c>
    </row>
    <row r="1940" spans="2:28" ht="14.4" x14ac:dyDescent="0.55000000000000004">
      <c r="B1940" s="20"/>
      <c r="C1940" s="20"/>
      <c r="D1940" s="20"/>
      <c r="E1940" s="52" t="s">
        <v>77</v>
      </c>
      <c r="F1940" s="52" t="s">
        <v>77</v>
      </c>
      <c r="G1940" s="52" t="s">
        <v>77</v>
      </c>
      <c r="H1940" s="20"/>
      <c r="I1940" s="20"/>
      <c r="J1940" s="52" t="s">
        <v>77</v>
      </c>
      <c r="K1940" s="20"/>
      <c r="L1940" s="2" t="s">
        <v>77</v>
      </c>
      <c r="M1940" s="160"/>
      <c r="N1940" s="52" t="s">
        <v>77</v>
      </c>
      <c r="O1940" s="52" t="s">
        <v>77</v>
      </c>
      <c r="P1940" s="20"/>
      <c r="Q1940" s="20"/>
      <c r="R1940" s="20"/>
      <c r="S1940" s="20"/>
      <c r="T1940" s="178" t="s">
        <v>77</v>
      </c>
      <c r="U1940" s="20"/>
      <c r="V1940" s="20"/>
      <c r="W1940" s="20"/>
      <c r="X1940" s="20"/>
      <c r="Y1940" s="20"/>
      <c r="Z1940" s="20"/>
      <c r="AA1940" s="20"/>
      <c r="AB1940" t="s">
        <v>78</v>
      </c>
    </row>
    <row r="1941" spans="2:28" ht="14.4" x14ac:dyDescent="0.55000000000000004">
      <c r="B1941" s="20"/>
      <c r="C1941" s="20"/>
      <c r="D1941" s="20"/>
      <c r="E1941" s="52" t="s">
        <v>77</v>
      </c>
      <c r="F1941" s="52" t="s">
        <v>77</v>
      </c>
      <c r="G1941" s="52" t="s">
        <v>77</v>
      </c>
      <c r="H1941" s="20"/>
      <c r="I1941" s="20"/>
      <c r="J1941" s="52" t="s">
        <v>77</v>
      </c>
      <c r="K1941" s="20"/>
      <c r="L1941" s="2" t="s">
        <v>77</v>
      </c>
      <c r="M1941" s="160"/>
      <c r="N1941" s="52" t="s">
        <v>77</v>
      </c>
      <c r="O1941" s="52" t="s">
        <v>77</v>
      </c>
      <c r="P1941" s="20"/>
      <c r="Q1941" s="20"/>
      <c r="R1941" s="20"/>
      <c r="S1941" s="20"/>
      <c r="T1941" s="178" t="s">
        <v>77</v>
      </c>
      <c r="U1941" s="20"/>
      <c r="V1941" s="20"/>
      <c r="W1941" s="20"/>
      <c r="X1941" s="20"/>
      <c r="Y1941" s="20"/>
      <c r="Z1941" s="20"/>
      <c r="AA1941" s="20"/>
      <c r="AB1941" t="s">
        <v>78</v>
      </c>
    </row>
    <row r="1942" spans="2:28" ht="14.4" x14ac:dyDescent="0.55000000000000004">
      <c r="B1942" s="20"/>
      <c r="C1942" s="20"/>
      <c r="D1942" s="20"/>
      <c r="E1942" s="52" t="s">
        <v>77</v>
      </c>
      <c r="F1942" s="52" t="s">
        <v>77</v>
      </c>
      <c r="G1942" s="52" t="s">
        <v>77</v>
      </c>
      <c r="H1942" s="20"/>
      <c r="I1942" s="20"/>
      <c r="J1942" s="52" t="s">
        <v>77</v>
      </c>
      <c r="K1942" s="20"/>
      <c r="L1942" s="2" t="s">
        <v>77</v>
      </c>
      <c r="M1942" s="160"/>
      <c r="N1942" s="52" t="s">
        <v>77</v>
      </c>
      <c r="O1942" s="52" t="s">
        <v>77</v>
      </c>
      <c r="P1942" s="20"/>
      <c r="Q1942" s="20"/>
      <c r="R1942" s="20"/>
      <c r="S1942" s="20"/>
      <c r="T1942" s="178" t="s">
        <v>77</v>
      </c>
      <c r="U1942" s="20"/>
      <c r="V1942" s="20"/>
      <c r="W1942" s="20"/>
      <c r="X1942" s="20"/>
      <c r="Y1942" s="20"/>
      <c r="Z1942" s="20"/>
      <c r="AA1942" s="20"/>
      <c r="AB1942" t="s">
        <v>78</v>
      </c>
    </row>
    <row r="1943" spans="2:28" ht="14.4" x14ac:dyDescent="0.55000000000000004">
      <c r="B1943" s="20"/>
      <c r="C1943" s="20"/>
      <c r="D1943" s="20"/>
      <c r="E1943" s="52" t="s">
        <v>77</v>
      </c>
      <c r="F1943" s="52" t="s">
        <v>77</v>
      </c>
      <c r="G1943" s="52" t="s">
        <v>77</v>
      </c>
      <c r="H1943" s="20"/>
      <c r="I1943" s="20"/>
      <c r="J1943" s="52" t="s">
        <v>77</v>
      </c>
      <c r="K1943" s="20"/>
      <c r="L1943" s="2" t="s">
        <v>77</v>
      </c>
      <c r="M1943" s="160"/>
      <c r="N1943" s="52" t="s">
        <v>77</v>
      </c>
      <c r="O1943" s="52" t="s">
        <v>77</v>
      </c>
      <c r="P1943" s="20"/>
      <c r="Q1943" s="20"/>
      <c r="R1943" s="20"/>
      <c r="S1943" s="20"/>
      <c r="T1943" s="178" t="s">
        <v>77</v>
      </c>
      <c r="U1943" s="20"/>
      <c r="V1943" s="20"/>
      <c r="W1943" s="20"/>
      <c r="X1943" s="20"/>
      <c r="Y1943" s="20"/>
      <c r="Z1943" s="20"/>
      <c r="AA1943" s="20"/>
      <c r="AB1943" t="s">
        <v>78</v>
      </c>
    </row>
    <row r="1944" spans="2:28" ht="14.4" x14ac:dyDescent="0.55000000000000004">
      <c r="B1944" s="20"/>
      <c r="C1944" s="20"/>
      <c r="D1944" s="20"/>
      <c r="E1944" s="52" t="s">
        <v>77</v>
      </c>
      <c r="F1944" s="52" t="s">
        <v>77</v>
      </c>
      <c r="G1944" s="52" t="s">
        <v>77</v>
      </c>
      <c r="H1944" s="20"/>
      <c r="I1944" s="20"/>
      <c r="J1944" s="52" t="s">
        <v>77</v>
      </c>
      <c r="K1944" s="20"/>
      <c r="L1944" s="2" t="s">
        <v>77</v>
      </c>
      <c r="M1944" s="160"/>
      <c r="N1944" s="52" t="s">
        <v>77</v>
      </c>
      <c r="O1944" s="52" t="s">
        <v>77</v>
      </c>
      <c r="P1944" s="20"/>
      <c r="Q1944" s="20"/>
      <c r="R1944" s="20"/>
      <c r="S1944" s="20"/>
      <c r="T1944" s="178" t="s">
        <v>77</v>
      </c>
      <c r="U1944" s="20"/>
      <c r="V1944" s="20"/>
      <c r="W1944" s="20"/>
      <c r="X1944" s="20"/>
      <c r="Y1944" s="20"/>
      <c r="Z1944" s="20"/>
      <c r="AA1944" s="20"/>
      <c r="AB1944" t="s">
        <v>78</v>
      </c>
    </row>
    <row r="1945" spans="2:28" ht="14.4" x14ac:dyDescent="0.55000000000000004">
      <c r="B1945" s="20"/>
      <c r="C1945" s="20"/>
      <c r="D1945" s="20"/>
      <c r="E1945" s="52" t="s">
        <v>77</v>
      </c>
      <c r="F1945" s="52" t="s">
        <v>77</v>
      </c>
      <c r="G1945" s="52" t="s">
        <v>77</v>
      </c>
      <c r="H1945" s="20"/>
      <c r="I1945" s="20"/>
      <c r="J1945" s="52" t="s">
        <v>77</v>
      </c>
      <c r="K1945" s="20"/>
      <c r="L1945" s="2" t="s">
        <v>77</v>
      </c>
      <c r="M1945" s="160"/>
      <c r="N1945" s="52" t="s">
        <v>77</v>
      </c>
      <c r="O1945" s="52" t="s">
        <v>77</v>
      </c>
      <c r="P1945" s="20"/>
      <c r="Q1945" s="20"/>
      <c r="R1945" s="20"/>
      <c r="S1945" s="20"/>
      <c r="T1945" s="178" t="s">
        <v>77</v>
      </c>
      <c r="U1945" s="20"/>
      <c r="V1945" s="20"/>
      <c r="W1945" s="20"/>
      <c r="X1945" s="20"/>
      <c r="Y1945" s="20"/>
      <c r="Z1945" s="20"/>
      <c r="AA1945" s="20"/>
      <c r="AB1945" t="s">
        <v>78</v>
      </c>
    </row>
    <row r="1946" spans="2:28" ht="14.4" x14ac:dyDescent="0.55000000000000004">
      <c r="B1946" s="20"/>
      <c r="C1946" s="20"/>
      <c r="D1946" s="20"/>
      <c r="E1946" s="52" t="s">
        <v>77</v>
      </c>
      <c r="F1946" s="52" t="s">
        <v>77</v>
      </c>
      <c r="G1946" s="52" t="s">
        <v>77</v>
      </c>
      <c r="H1946" s="20"/>
      <c r="I1946" s="20"/>
      <c r="J1946" s="52" t="s">
        <v>77</v>
      </c>
      <c r="K1946" s="20"/>
      <c r="L1946" s="2" t="s">
        <v>77</v>
      </c>
      <c r="M1946" s="160"/>
      <c r="N1946" s="52" t="s">
        <v>77</v>
      </c>
      <c r="O1946" s="52" t="s">
        <v>77</v>
      </c>
      <c r="P1946" s="20"/>
      <c r="Q1946" s="20"/>
      <c r="R1946" s="20"/>
      <c r="S1946" s="20"/>
      <c r="T1946" s="178" t="s">
        <v>77</v>
      </c>
      <c r="U1946" s="20"/>
      <c r="V1946" s="20"/>
      <c r="W1946" s="20"/>
      <c r="X1946" s="20"/>
      <c r="Y1946" s="20"/>
      <c r="Z1946" s="20"/>
      <c r="AA1946" s="20"/>
      <c r="AB1946" t="s">
        <v>78</v>
      </c>
    </row>
    <row r="1947" spans="2:28" ht="14.4" x14ac:dyDescent="0.55000000000000004">
      <c r="B1947" s="20"/>
      <c r="C1947" s="20"/>
      <c r="D1947" s="20"/>
      <c r="E1947" s="52" t="s">
        <v>77</v>
      </c>
      <c r="F1947" s="52" t="s">
        <v>77</v>
      </c>
      <c r="G1947" s="52" t="s">
        <v>77</v>
      </c>
      <c r="H1947" s="20"/>
      <c r="I1947" s="20"/>
      <c r="J1947" s="52" t="s">
        <v>77</v>
      </c>
      <c r="K1947" s="20"/>
      <c r="L1947" s="2" t="s">
        <v>77</v>
      </c>
      <c r="M1947" s="160"/>
      <c r="N1947" s="52" t="s">
        <v>77</v>
      </c>
      <c r="O1947" s="52" t="s">
        <v>77</v>
      </c>
      <c r="P1947" s="20"/>
      <c r="Q1947" s="20"/>
      <c r="R1947" s="20"/>
      <c r="S1947" s="20"/>
      <c r="T1947" s="178" t="s">
        <v>77</v>
      </c>
      <c r="U1947" s="20"/>
      <c r="V1947" s="20"/>
      <c r="W1947" s="20"/>
      <c r="X1947" s="20"/>
      <c r="Y1947" s="20"/>
      <c r="Z1947" s="20"/>
      <c r="AA1947" s="20"/>
      <c r="AB1947" t="s">
        <v>78</v>
      </c>
    </row>
    <row r="1948" spans="2:28" ht="14.4" x14ac:dyDescent="0.55000000000000004">
      <c r="B1948" s="20"/>
      <c r="C1948" s="20"/>
      <c r="D1948" s="20"/>
      <c r="E1948" s="52" t="s">
        <v>77</v>
      </c>
      <c r="F1948" s="52" t="s">
        <v>77</v>
      </c>
      <c r="G1948" s="52" t="s">
        <v>77</v>
      </c>
      <c r="H1948" s="20"/>
      <c r="I1948" s="20"/>
      <c r="J1948" s="52" t="s">
        <v>77</v>
      </c>
      <c r="K1948" s="20"/>
      <c r="L1948" s="2" t="s">
        <v>77</v>
      </c>
      <c r="M1948" s="160"/>
      <c r="N1948" s="52" t="s">
        <v>77</v>
      </c>
      <c r="O1948" s="52" t="s">
        <v>77</v>
      </c>
      <c r="P1948" s="20"/>
      <c r="Q1948" s="20"/>
      <c r="R1948" s="20"/>
      <c r="S1948" s="20"/>
      <c r="T1948" s="178" t="s">
        <v>77</v>
      </c>
      <c r="U1948" s="20"/>
      <c r="V1948" s="20"/>
      <c r="W1948" s="20"/>
      <c r="X1948" s="20"/>
      <c r="Y1948" s="20"/>
      <c r="Z1948" s="20"/>
      <c r="AA1948" s="20"/>
      <c r="AB1948" t="s">
        <v>78</v>
      </c>
    </row>
    <row r="1949" spans="2:28" ht="14.4" x14ac:dyDescent="0.55000000000000004">
      <c r="B1949" s="20"/>
      <c r="C1949" s="20"/>
      <c r="D1949" s="20"/>
      <c r="E1949" s="52" t="s">
        <v>77</v>
      </c>
      <c r="F1949" s="52" t="s">
        <v>77</v>
      </c>
      <c r="G1949" s="52" t="s">
        <v>77</v>
      </c>
      <c r="H1949" s="20"/>
      <c r="I1949" s="20"/>
      <c r="J1949" s="52" t="s">
        <v>77</v>
      </c>
      <c r="K1949" s="20"/>
      <c r="L1949" s="2" t="s">
        <v>77</v>
      </c>
      <c r="M1949" s="160"/>
      <c r="N1949" s="52" t="s">
        <v>77</v>
      </c>
      <c r="O1949" s="52" t="s">
        <v>77</v>
      </c>
      <c r="P1949" s="20"/>
      <c r="Q1949" s="20"/>
      <c r="R1949" s="20"/>
      <c r="S1949" s="20"/>
      <c r="T1949" s="178" t="s">
        <v>77</v>
      </c>
      <c r="U1949" s="20"/>
      <c r="V1949" s="20"/>
      <c r="W1949" s="20"/>
      <c r="X1949" s="20"/>
      <c r="Y1949" s="20"/>
      <c r="Z1949" s="20"/>
      <c r="AA1949" s="20"/>
      <c r="AB1949" t="s">
        <v>78</v>
      </c>
    </row>
    <row r="1950" spans="2:28" ht="14.4" x14ac:dyDescent="0.55000000000000004">
      <c r="B1950" s="20"/>
      <c r="C1950" s="20"/>
      <c r="D1950" s="20"/>
      <c r="E1950" s="52" t="s">
        <v>77</v>
      </c>
      <c r="F1950" s="52" t="s">
        <v>77</v>
      </c>
      <c r="G1950" s="52" t="s">
        <v>77</v>
      </c>
      <c r="H1950" s="20"/>
      <c r="I1950" s="20"/>
      <c r="J1950" s="52" t="s">
        <v>77</v>
      </c>
      <c r="K1950" s="20"/>
      <c r="L1950" s="2" t="s">
        <v>77</v>
      </c>
      <c r="M1950" s="160"/>
      <c r="N1950" s="52" t="s">
        <v>77</v>
      </c>
      <c r="O1950" s="52" t="s">
        <v>77</v>
      </c>
      <c r="P1950" s="20"/>
      <c r="Q1950" s="20"/>
      <c r="R1950" s="20"/>
      <c r="S1950" s="20"/>
      <c r="T1950" s="178" t="s">
        <v>77</v>
      </c>
      <c r="U1950" s="20"/>
      <c r="V1950" s="20"/>
      <c r="W1950" s="20"/>
      <c r="X1950" s="20"/>
      <c r="Y1950" s="20"/>
      <c r="Z1950" s="20"/>
      <c r="AA1950" s="20"/>
      <c r="AB1950" t="s">
        <v>78</v>
      </c>
    </row>
    <row r="1951" spans="2:28" ht="14.4" x14ac:dyDescent="0.55000000000000004">
      <c r="B1951" s="20"/>
      <c r="C1951" s="20"/>
      <c r="D1951" s="20"/>
      <c r="E1951" s="52" t="s">
        <v>77</v>
      </c>
      <c r="F1951" s="52" t="s">
        <v>77</v>
      </c>
      <c r="G1951" s="52" t="s">
        <v>77</v>
      </c>
      <c r="H1951" s="20"/>
      <c r="I1951" s="20"/>
      <c r="J1951" s="52" t="s">
        <v>77</v>
      </c>
      <c r="K1951" s="20"/>
      <c r="L1951" s="2" t="s">
        <v>77</v>
      </c>
      <c r="M1951" s="160"/>
      <c r="N1951" s="52" t="s">
        <v>77</v>
      </c>
      <c r="O1951" s="52" t="s">
        <v>77</v>
      </c>
      <c r="P1951" s="20"/>
      <c r="Q1951" s="20"/>
      <c r="R1951" s="20"/>
      <c r="S1951" s="20"/>
      <c r="T1951" s="178" t="s">
        <v>77</v>
      </c>
      <c r="U1951" s="20"/>
      <c r="V1951" s="20"/>
      <c r="W1951" s="20"/>
      <c r="X1951" s="20"/>
      <c r="Y1951" s="20"/>
      <c r="Z1951" s="20"/>
      <c r="AA1951" s="20"/>
      <c r="AB1951" t="s">
        <v>78</v>
      </c>
    </row>
    <row r="1952" spans="2:28" ht="14.4" x14ac:dyDescent="0.55000000000000004">
      <c r="B1952" s="20"/>
      <c r="C1952" s="20"/>
      <c r="D1952" s="20"/>
      <c r="E1952" s="52" t="s">
        <v>77</v>
      </c>
      <c r="F1952" s="52" t="s">
        <v>77</v>
      </c>
      <c r="G1952" s="52" t="s">
        <v>77</v>
      </c>
      <c r="H1952" s="20"/>
      <c r="I1952" s="20"/>
      <c r="J1952" s="52" t="s">
        <v>77</v>
      </c>
      <c r="K1952" s="20"/>
      <c r="L1952" s="2" t="s">
        <v>77</v>
      </c>
      <c r="M1952" s="160"/>
      <c r="N1952" s="52" t="s">
        <v>77</v>
      </c>
      <c r="O1952" s="52" t="s">
        <v>77</v>
      </c>
      <c r="P1952" s="20"/>
      <c r="Q1952" s="20"/>
      <c r="R1952" s="20"/>
      <c r="S1952" s="20"/>
      <c r="T1952" s="178" t="s">
        <v>77</v>
      </c>
      <c r="U1952" s="20"/>
      <c r="V1952" s="20"/>
      <c r="W1952" s="20"/>
      <c r="X1952" s="20"/>
      <c r="Y1952" s="20"/>
      <c r="Z1952" s="20"/>
      <c r="AA1952" s="20"/>
      <c r="AB1952" t="s">
        <v>78</v>
      </c>
    </row>
    <row r="1953" spans="2:28" ht="14.4" x14ac:dyDescent="0.55000000000000004">
      <c r="B1953" s="20"/>
      <c r="C1953" s="20"/>
      <c r="D1953" s="20"/>
      <c r="E1953" s="52" t="s">
        <v>77</v>
      </c>
      <c r="F1953" s="52" t="s">
        <v>77</v>
      </c>
      <c r="G1953" s="52" t="s">
        <v>77</v>
      </c>
      <c r="H1953" s="20"/>
      <c r="I1953" s="20"/>
      <c r="J1953" s="52" t="s">
        <v>77</v>
      </c>
      <c r="K1953" s="20"/>
      <c r="L1953" s="2" t="s">
        <v>77</v>
      </c>
      <c r="M1953" s="160"/>
      <c r="N1953" s="52" t="s">
        <v>77</v>
      </c>
      <c r="O1953" s="52" t="s">
        <v>77</v>
      </c>
      <c r="P1953" s="20"/>
      <c r="Q1953" s="20"/>
      <c r="R1953" s="20"/>
      <c r="S1953" s="20"/>
      <c r="T1953" s="178" t="s">
        <v>77</v>
      </c>
      <c r="U1953" s="20"/>
      <c r="V1953" s="20"/>
      <c r="W1953" s="20"/>
      <c r="X1953" s="20"/>
      <c r="Y1953" s="20"/>
      <c r="Z1953" s="20"/>
      <c r="AA1953" s="20"/>
      <c r="AB1953" t="s">
        <v>78</v>
      </c>
    </row>
    <row r="1954" spans="2:28" ht="14.4" x14ac:dyDescent="0.55000000000000004">
      <c r="B1954" s="20"/>
      <c r="C1954" s="20"/>
      <c r="D1954" s="20"/>
      <c r="E1954" s="52" t="s">
        <v>77</v>
      </c>
      <c r="F1954" s="52" t="s">
        <v>77</v>
      </c>
      <c r="G1954" s="52" t="s">
        <v>77</v>
      </c>
      <c r="H1954" s="20"/>
      <c r="I1954" s="20"/>
      <c r="J1954" s="52" t="s">
        <v>77</v>
      </c>
      <c r="K1954" s="20"/>
      <c r="L1954" s="2" t="s">
        <v>77</v>
      </c>
      <c r="M1954" s="160"/>
      <c r="N1954" s="52" t="s">
        <v>77</v>
      </c>
      <c r="O1954" s="52" t="s">
        <v>77</v>
      </c>
      <c r="P1954" s="20"/>
      <c r="Q1954" s="20"/>
      <c r="R1954" s="20"/>
      <c r="S1954" s="20"/>
      <c r="T1954" s="178" t="s">
        <v>77</v>
      </c>
      <c r="U1954" s="20"/>
      <c r="V1954" s="20"/>
      <c r="W1954" s="20"/>
      <c r="X1954" s="20"/>
      <c r="Y1954" s="20"/>
      <c r="Z1954" s="20"/>
      <c r="AA1954" s="20"/>
      <c r="AB1954" t="s">
        <v>78</v>
      </c>
    </row>
    <row r="1955" spans="2:28" ht="14.4" x14ac:dyDescent="0.55000000000000004">
      <c r="B1955" s="20"/>
      <c r="C1955" s="20"/>
      <c r="D1955" s="20"/>
      <c r="E1955" s="52" t="s">
        <v>77</v>
      </c>
      <c r="F1955" s="52" t="s">
        <v>77</v>
      </c>
      <c r="G1955" s="52" t="s">
        <v>77</v>
      </c>
      <c r="H1955" s="20"/>
      <c r="I1955" s="20"/>
      <c r="J1955" s="52" t="s">
        <v>77</v>
      </c>
      <c r="K1955" s="20"/>
      <c r="L1955" s="2" t="s">
        <v>77</v>
      </c>
      <c r="M1955" s="160"/>
      <c r="N1955" s="52" t="s">
        <v>77</v>
      </c>
      <c r="O1955" s="52" t="s">
        <v>77</v>
      </c>
      <c r="P1955" s="20"/>
      <c r="Q1955" s="20"/>
      <c r="R1955" s="20"/>
      <c r="S1955" s="20"/>
      <c r="T1955" s="178" t="s">
        <v>77</v>
      </c>
      <c r="U1955" s="20"/>
      <c r="V1955" s="20"/>
      <c r="W1955" s="20"/>
      <c r="X1955" s="20"/>
      <c r="Y1955" s="20"/>
      <c r="Z1955" s="20"/>
      <c r="AA1955" s="20"/>
      <c r="AB1955" t="s">
        <v>78</v>
      </c>
    </row>
    <row r="1956" spans="2:28" ht="14.4" x14ac:dyDescent="0.55000000000000004">
      <c r="B1956" s="20"/>
      <c r="C1956" s="20"/>
      <c r="D1956" s="20"/>
      <c r="E1956" s="52" t="s">
        <v>77</v>
      </c>
      <c r="F1956" s="52" t="s">
        <v>77</v>
      </c>
      <c r="G1956" s="52" t="s">
        <v>77</v>
      </c>
      <c r="H1956" s="20"/>
      <c r="I1956" s="20"/>
      <c r="J1956" s="52" t="s">
        <v>77</v>
      </c>
      <c r="K1956" s="20"/>
      <c r="L1956" s="2" t="s">
        <v>77</v>
      </c>
      <c r="M1956" s="160"/>
      <c r="N1956" s="52" t="s">
        <v>77</v>
      </c>
      <c r="O1956" s="52" t="s">
        <v>77</v>
      </c>
      <c r="P1956" s="20"/>
      <c r="Q1956" s="20"/>
      <c r="R1956" s="20"/>
      <c r="S1956" s="20"/>
      <c r="T1956" s="178" t="s">
        <v>77</v>
      </c>
      <c r="U1956" s="20"/>
      <c r="V1956" s="20"/>
      <c r="W1956" s="20"/>
      <c r="X1956" s="20"/>
      <c r="Y1956" s="20"/>
      <c r="Z1956" s="20"/>
      <c r="AA1956" s="20"/>
      <c r="AB1956" t="s">
        <v>78</v>
      </c>
    </row>
    <row r="1957" spans="2:28" ht="14.4" x14ac:dyDescent="0.55000000000000004">
      <c r="B1957" s="20"/>
      <c r="C1957" s="20"/>
      <c r="D1957" s="20"/>
      <c r="E1957" s="52" t="s">
        <v>77</v>
      </c>
      <c r="F1957" s="52" t="s">
        <v>77</v>
      </c>
      <c r="G1957" s="52" t="s">
        <v>77</v>
      </c>
      <c r="H1957" s="20"/>
      <c r="I1957" s="20"/>
      <c r="J1957" s="52" t="s">
        <v>77</v>
      </c>
      <c r="K1957" s="20"/>
      <c r="L1957" s="2" t="s">
        <v>77</v>
      </c>
      <c r="M1957" s="160"/>
      <c r="N1957" s="52" t="s">
        <v>77</v>
      </c>
      <c r="O1957" s="52" t="s">
        <v>77</v>
      </c>
      <c r="P1957" s="20"/>
      <c r="Q1957" s="20"/>
      <c r="R1957" s="20"/>
      <c r="S1957" s="20"/>
      <c r="T1957" s="178" t="s">
        <v>77</v>
      </c>
      <c r="U1957" s="20"/>
      <c r="V1957" s="20"/>
      <c r="W1957" s="20"/>
      <c r="X1957" s="20"/>
      <c r="Y1957" s="20"/>
      <c r="Z1957" s="20"/>
      <c r="AA1957" s="20"/>
      <c r="AB1957" t="s">
        <v>78</v>
      </c>
    </row>
    <row r="1958" spans="2:28" ht="14.4" x14ac:dyDescent="0.55000000000000004">
      <c r="B1958" s="20"/>
      <c r="C1958" s="20"/>
      <c r="D1958" s="20"/>
      <c r="E1958" s="52" t="s">
        <v>77</v>
      </c>
      <c r="F1958" s="52" t="s">
        <v>77</v>
      </c>
      <c r="G1958" s="52" t="s">
        <v>77</v>
      </c>
      <c r="H1958" s="20"/>
      <c r="I1958" s="20"/>
      <c r="J1958" s="52" t="s">
        <v>77</v>
      </c>
      <c r="K1958" s="20"/>
      <c r="L1958" s="2" t="s">
        <v>77</v>
      </c>
      <c r="M1958" s="160"/>
      <c r="N1958" s="52" t="s">
        <v>77</v>
      </c>
      <c r="O1958" s="52" t="s">
        <v>77</v>
      </c>
      <c r="P1958" s="20"/>
      <c r="Q1958" s="20"/>
      <c r="R1958" s="20"/>
      <c r="S1958" s="20"/>
      <c r="T1958" s="178" t="s">
        <v>77</v>
      </c>
      <c r="U1958" s="20"/>
      <c r="V1958" s="20"/>
      <c r="W1958" s="20"/>
      <c r="X1958" s="20"/>
      <c r="Y1958" s="20"/>
      <c r="Z1958" s="20"/>
      <c r="AA1958" s="20"/>
      <c r="AB1958" t="s">
        <v>78</v>
      </c>
    </row>
    <row r="1959" spans="2:28" ht="14.4" x14ac:dyDescent="0.55000000000000004">
      <c r="B1959" s="20"/>
      <c r="C1959" s="20"/>
      <c r="D1959" s="20"/>
      <c r="E1959" s="52" t="s">
        <v>77</v>
      </c>
      <c r="F1959" s="52" t="s">
        <v>77</v>
      </c>
      <c r="G1959" s="52" t="s">
        <v>77</v>
      </c>
      <c r="H1959" s="20"/>
      <c r="I1959" s="20"/>
      <c r="J1959" s="52" t="s">
        <v>77</v>
      </c>
      <c r="K1959" s="20"/>
      <c r="L1959" s="2" t="s">
        <v>77</v>
      </c>
      <c r="M1959" s="160"/>
      <c r="N1959" s="52" t="s">
        <v>77</v>
      </c>
      <c r="O1959" s="52" t="s">
        <v>77</v>
      </c>
      <c r="P1959" s="20"/>
      <c r="Q1959" s="20"/>
      <c r="R1959" s="20"/>
      <c r="S1959" s="20"/>
      <c r="T1959" s="178" t="s">
        <v>77</v>
      </c>
      <c r="U1959" s="20"/>
      <c r="V1959" s="20"/>
      <c r="W1959" s="20"/>
      <c r="X1959" s="20"/>
      <c r="Y1959" s="20"/>
      <c r="Z1959" s="20"/>
      <c r="AA1959" s="20"/>
      <c r="AB1959" t="s">
        <v>78</v>
      </c>
    </row>
    <row r="1960" spans="2:28" ht="14.4" x14ac:dyDescent="0.55000000000000004">
      <c r="B1960" s="20"/>
      <c r="C1960" s="20"/>
      <c r="D1960" s="20"/>
      <c r="E1960" s="52" t="s">
        <v>77</v>
      </c>
      <c r="F1960" s="52" t="s">
        <v>77</v>
      </c>
      <c r="G1960" s="52" t="s">
        <v>77</v>
      </c>
      <c r="H1960" s="20"/>
      <c r="I1960" s="20"/>
      <c r="J1960" s="52" t="s">
        <v>77</v>
      </c>
      <c r="K1960" s="20"/>
      <c r="L1960" s="2" t="s">
        <v>77</v>
      </c>
      <c r="M1960" s="160"/>
      <c r="N1960" s="52" t="s">
        <v>77</v>
      </c>
      <c r="O1960" s="52" t="s">
        <v>77</v>
      </c>
      <c r="P1960" s="20"/>
      <c r="Q1960" s="20"/>
      <c r="R1960" s="20"/>
      <c r="S1960" s="20"/>
      <c r="T1960" s="178" t="s">
        <v>77</v>
      </c>
      <c r="U1960" s="20"/>
      <c r="V1960" s="20"/>
      <c r="W1960" s="20"/>
      <c r="X1960" s="20"/>
      <c r="Y1960" s="20"/>
      <c r="Z1960" s="20"/>
      <c r="AA1960" s="20"/>
      <c r="AB1960" t="s">
        <v>78</v>
      </c>
    </row>
    <row r="1961" spans="2:28" ht="14.4" x14ac:dyDescent="0.55000000000000004">
      <c r="B1961" s="20"/>
      <c r="C1961" s="20"/>
      <c r="D1961" s="20"/>
      <c r="E1961" s="52" t="s">
        <v>77</v>
      </c>
      <c r="F1961" s="52" t="s">
        <v>77</v>
      </c>
      <c r="G1961" s="52" t="s">
        <v>77</v>
      </c>
      <c r="H1961" s="20"/>
      <c r="I1961" s="20"/>
      <c r="J1961" s="52" t="s">
        <v>77</v>
      </c>
      <c r="K1961" s="20"/>
      <c r="L1961" s="2" t="s">
        <v>77</v>
      </c>
      <c r="M1961" s="160"/>
      <c r="N1961" s="52" t="s">
        <v>77</v>
      </c>
      <c r="O1961" s="52" t="s">
        <v>77</v>
      </c>
      <c r="P1961" s="20"/>
      <c r="Q1961" s="20"/>
      <c r="R1961" s="20"/>
      <c r="S1961" s="20"/>
      <c r="T1961" s="178" t="s">
        <v>77</v>
      </c>
      <c r="U1961" s="20"/>
      <c r="V1961" s="20"/>
      <c r="W1961" s="20"/>
      <c r="X1961" s="20"/>
      <c r="Y1961" s="20"/>
      <c r="Z1961" s="20"/>
      <c r="AA1961" s="20"/>
      <c r="AB1961" t="s">
        <v>78</v>
      </c>
    </row>
    <row r="1962" spans="2:28" ht="14.4" x14ac:dyDescent="0.55000000000000004">
      <c r="B1962" s="20"/>
      <c r="C1962" s="20"/>
      <c r="D1962" s="20"/>
      <c r="E1962" s="52" t="s">
        <v>77</v>
      </c>
      <c r="F1962" s="52" t="s">
        <v>77</v>
      </c>
      <c r="G1962" s="52" t="s">
        <v>77</v>
      </c>
      <c r="H1962" s="20"/>
      <c r="I1962" s="20"/>
      <c r="J1962" s="52" t="s">
        <v>77</v>
      </c>
      <c r="K1962" s="20"/>
      <c r="L1962" s="2" t="s">
        <v>77</v>
      </c>
      <c r="M1962" s="160"/>
      <c r="N1962" s="52" t="s">
        <v>77</v>
      </c>
      <c r="O1962" s="52" t="s">
        <v>77</v>
      </c>
      <c r="P1962" s="20"/>
      <c r="Q1962" s="20"/>
      <c r="R1962" s="20"/>
      <c r="S1962" s="20"/>
      <c r="T1962" s="178" t="s">
        <v>77</v>
      </c>
      <c r="U1962" s="20"/>
      <c r="V1962" s="20"/>
      <c r="W1962" s="20"/>
      <c r="X1962" s="20"/>
      <c r="Y1962" s="20"/>
      <c r="Z1962" s="20"/>
      <c r="AA1962" s="20"/>
      <c r="AB1962" t="s">
        <v>78</v>
      </c>
    </row>
    <row r="1963" spans="2:28" ht="14.4" x14ac:dyDescent="0.55000000000000004">
      <c r="B1963" s="20"/>
      <c r="C1963" s="20"/>
      <c r="D1963" s="20"/>
      <c r="E1963" s="52" t="s">
        <v>77</v>
      </c>
      <c r="F1963" s="52" t="s">
        <v>77</v>
      </c>
      <c r="G1963" s="52" t="s">
        <v>77</v>
      </c>
      <c r="H1963" s="20"/>
      <c r="I1963" s="20"/>
      <c r="J1963" s="52" t="s">
        <v>77</v>
      </c>
      <c r="K1963" s="20"/>
      <c r="L1963" s="2" t="s">
        <v>77</v>
      </c>
      <c r="M1963" s="160"/>
      <c r="N1963" s="52" t="s">
        <v>77</v>
      </c>
      <c r="O1963" s="52" t="s">
        <v>77</v>
      </c>
      <c r="P1963" s="20"/>
      <c r="Q1963" s="20"/>
      <c r="R1963" s="20"/>
      <c r="S1963" s="20"/>
      <c r="T1963" s="178" t="s">
        <v>77</v>
      </c>
      <c r="U1963" s="20"/>
      <c r="V1963" s="20"/>
      <c r="W1963" s="20"/>
      <c r="X1963" s="20"/>
      <c r="Y1963" s="20"/>
      <c r="Z1963" s="20"/>
      <c r="AA1963" s="20"/>
      <c r="AB1963" t="s">
        <v>78</v>
      </c>
    </row>
    <row r="1964" spans="2:28" ht="14.4" x14ac:dyDescent="0.55000000000000004">
      <c r="B1964" s="20"/>
      <c r="C1964" s="20"/>
      <c r="D1964" s="20"/>
      <c r="E1964" s="52" t="s">
        <v>77</v>
      </c>
      <c r="F1964" s="52" t="s">
        <v>77</v>
      </c>
      <c r="G1964" s="52" t="s">
        <v>77</v>
      </c>
      <c r="H1964" s="20"/>
      <c r="I1964" s="20"/>
      <c r="J1964" s="52" t="s">
        <v>77</v>
      </c>
      <c r="K1964" s="20"/>
      <c r="L1964" s="2" t="s">
        <v>77</v>
      </c>
      <c r="M1964" s="160"/>
      <c r="N1964" s="52" t="s">
        <v>77</v>
      </c>
      <c r="O1964" s="52" t="s">
        <v>77</v>
      </c>
      <c r="P1964" s="20"/>
      <c r="Q1964" s="20"/>
      <c r="R1964" s="20"/>
      <c r="S1964" s="20"/>
      <c r="T1964" s="178" t="s">
        <v>77</v>
      </c>
      <c r="U1964" s="20"/>
      <c r="V1964" s="20"/>
      <c r="W1964" s="20"/>
      <c r="X1964" s="20"/>
      <c r="Y1964" s="20"/>
      <c r="Z1964" s="20"/>
      <c r="AA1964" s="20"/>
      <c r="AB1964" t="s">
        <v>78</v>
      </c>
    </row>
    <row r="1965" spans="2:28" ht="14.4" x14ac:dyDescent="0.55000000000000004">
      <c r="B1965" s="20"/>
      <c r="C1965" s="20"/>
      <c r="D1965" s="20"/>
      <c r="E1965" s="52" t="s">
        <v>77</v>
      </c>
      <c r="F1965" s="52" t="s">
        <v>77</v>
      </c>
      <c r="G1965" s="52" t="s">
        <v>77</v>
      </c>
      <c r="H1965" s="20"/>
      <c r="I1965" s="20"/>
      <c r="J1965" s="52" t="s">
        <v>77</v>
      </c>
      <c r="K1965" s="20"/>
      <c r="L1965" s="2" t="s">
        <v>77</v>
      </c>
      <c r="M1965" s="160"/>
      <c r="N1965" s="52" t="s">
        <v>77</v>
      </c>
      <c r="O1965" s="52" t="s">
        <v>77</v>
      </c>
      <c r="P1965" s="20"/>
      <c r="Q1965" s="20"/>
      <c r="R1965" s="20"/>
      <c r="S1965" s="20"/>
      <c r="T1965" s="178" t="s">
        <v>77</v>
      </c>
      <c r="U1965" s="20"/>
      <c r="V1965" s="20"/>
      <c r="W1965" s="20"/>
      <c r="X1965" s="20"/>
      <c r="Y1965" s="20"/>
      <c r="Z1965" s="20"/>
      <c r="AA1965" s="20"/>
      <c r="AB1965" t="s">
        <v>78</v>
      </c>
    </row>
    <row r="1966" spans="2:28" ht="14.4" x14ac:dyDescent="0.55000000000000004">
      <c r="B1966" s="20"/>
      <c r="C1966" s="20"/>
      <c r="D1966" s="20"/>
      <c r="E1966" s="52" t="s">
        <v>77</v>
      </c>
      <c r="F1966" s="52" t="s">
        <v>77</v>
      </c>
      <c r="G1966" s="52" t="s">
        <v>77</v>
      </c>
      <c r="H1966" s="20"/>
      <c r="I1966" s="20"/>
      <c r="J1966" s="52" t="s">
        <v>77</v>
      </c>
      <c r="K1966" s="20"/>
      <c r="L1966" s="2" t="s">
        <v>77</v>
      </c>
      <c r="M1966" s="160"/>
      <c r="N1966" s="52" t="s">
        <v>77</v>
      </c>
      <c r="O1966" s="52" t="s">
        <v>77</v>
      </c>
      <c r="P1966" s="20"/>
      <c r="Q1966" s="20"/>
      <c r="R1966" s="20"/>
      <c r="S1966" s="20"/>
      <c r="T1966" s="178" t="s">
        <v>77</v>
      </c>
      <c r="U1966" s="20"/>
      <c r="V1966" s="20"/>
      <c r="W1966" s="20"/>
      <c r="X1966" s="20"/>
      <c r="Y1966" s="20"/>
      <c r="Z1966" s="20"/>
      <c r="AA1966" s="20"/>
      <c r="AB1966" t="s">
        <v>78</v>
      </c>
    </row>
    <row r="1967" spans="2:28" ht="14.4" x14ac:dyDescent="0.55000000000000004">
      <c r="B1967" s="20"/>
      <c r="C1967" s="20"/>
      <c r="D1967" s="20"/>
      <c r="E1967" s="52" t="s">
        <v>77</v>
      </c>
      <c r="F1967" s="52" t="s">
        <v>77</v>
      </c>
      <c r="G1967" s="52" t="s">
        <v>77</v>
      </c>
      <c r="H1967" s="20"/>
      <c r="I1967" s="20"/>
      <c r="J1967" s="52" t="s">
        <v>77</v>
      </c>
      <c r="K1967" s="20"/>
      <c r="L1967" s="2" t="s">
        <v>77</v>
      </c>
      <c r="M1967" s="160"/>
      <c r="N1967" s="52" t="s">
        <v>77</v>
      </c>
      <c r="O1967" s="52" t="s">
        <v>77</v>
      </c>
      <c r="P1967" s="20"/>
      <c r="Q1967" s="20"/>
      <c r="R1967" s="20"/>
      <c r="S1967" s="20"/>
      <c r="T1967" s="178" t="s">
        <v>77</v>
      </c>
      <c r="U1967" s="20"/>
      <c r="V1967" s="20"/>
      <c r="W1967" s="20"/>
      <c r="X1967" s="20"/>
      <c r="Y1967" s="20"/>
      <c r="Z1967" s="20"/>
      <c r="AA1967" s="20"/>
      <c r="AB1967" t="s">
        <v>78</v>
      </c>
    </row>
    <row r="1968" spans="2:28" ht="14.4" x14ac:dyDescent="0.55000000000000004">
      <c r="B1968" s="20"/>
      <c r="C1968" s="20"/>
      <c r="D1968" s="20"/>
      <c r="E1968" s="52" t="s">
        <v>77</v>
      </c>
      <c r="F1968" s="52" t="s">
        <v>77</v>
      </c>
      <c r="G1968" s="52" t="s">
        <v>77</v>
      </c>
      <c r="H1968" s="20"/>
      <c r="I1968" s="20"/>
      <c r="J1968" s="52" t="s">
        <v>77</v>
      </c>
      <c r="K1968" s="20"/>
      <c r="L1968" s="2" t="s">
        <v>77</v>
      </c>
      <c r="M1968" s="160"/>
      <c r="N1968" s="52" t="s">
        <v>77</v>
      </c>
      <c r="O1968" s="52" t="s">
        <v>77</v>
      </c>
      <c r="P1968" s="20"/>
      <c r="Q1968" s="20"/>
      <c r="R1968" s="20"/>
      <c r="S1968" s="20"/>
      <c r="T1968" s="178" t="s">
        <v>77</v>
      </c>
      <c r="U1968" s="20"/>
      <c r="V1968" s="20"/>
      <c r="W1968" s="20"/>
      <c r="X1968" s="20"/>
      <c r="Y1968" s="20"/>
      <c r="Z1968" s="20"/>
      <c r="AA1968" s="20"/>
      <c r="AB1968" t="s">
        <v>78</v>
      </c>
    </row>
    <row r="1969" spans="2:28" ht="14.4" x14ac:dyDescent="0.55000000000000004">
      <c r="B1969" s="20"/>
      <c r="C1969" s="20"/>
      <c r="D1969" s="20"/>
      <c r="E1969" s="52" t="s">
        <v>77</v>
      </c>
      <c r="F1969" s="52" t="s">
        <v>77</v>
      </c>
      <c r="G1969" s="52" t="s">
        <v>77</v>
      </c>
      <c r="H1969" s="20"/>
      <c r="I1969" s="20"/>
      <c r="J1969" s="52" t="s">
        <v>77</v>
      </c>
      <c r="K1969" s="20"/>
      <c r="L1969" s="2" t="s">
        <v>77</v>
      </c>
      <c r="M1969" s="160"/>
      <c r="N1969" s="52" t="s">
        <v>77</v>
      </c>
      <c r="O1969" s="52" t="s">
        <v>77</v>
      </c>
      <c r="P1969" s="20"/>
      <c r="Q1969" s="20"/>
      <c r="R1969" s="20"/>
      <c r="S1969" s="20"/>
      <c r="T1969" s="178" t="s">
        <v>77</v>
      </c>
      <c r="U1969" s="20"/>
      <c r="V1969" s="20"/>
      <c r="W1969" s="20"/>
      <c r="X1969" s="20"/>
      <c r="Y1969" s="20"/>
      <c r="Z1969" s="20"/>
      <c r="AA1969" s="20"/>
      <c r="AB1969" t="s">
        <v>78</v>
      </c>
    </row>
    <row r="1970" spans="2:28" ht="14.4" x14ac:dyDescent="0.55000000000000004">
      <c r="B1970" s="20"/>
      <c r="C1970" s="20"/>
      <c r="D1970" s="20"/>
      <c r="E1970" s="52" t="s">
        <v>77</v>
      </c>
      <c r="F1970" s="52" t="s">
        <v>77</v>
      </c>
      <c r="G1970" s="52" t="s">
        <v>77</v>
      </c>
      <c r="H1970" s="20"/>
      <c r="I1970" s="20"/>
      <c r="J1970" s="52" t="s">
        <v>77</v>
      </c>
      <c r="K1970" s="20"/>
      <c r="L1970" s="2" t="s">
        <v>77</v>
      </c>
      <c r="M1970" s="160"/>
      <c r="N1970" s="52" t="s">
        <v>77</v>
      </c>
      <c r="O1970" s="52" t="s">
        <v>77</v>
      </c>
      <c r="P1970" s="20"/>
      <c r="Q1970" s="20"/>
      <c r="R1970" s="20"/>
      <c r="S1970" s="20"/>
      <c r="T1970" s="178" t="s">
        <v>77</v>
      </c>
      <c r="U1970" s="20"/>
      <c r="V1970" s="20"/>
      <c r="W1970" s="20"/>
      <c r="X1970" s="20"/>
      <c r="Y1970" s="20"/>
      <c r="Z1970" s="20"/>
      <c r="AA1970" s="20"/>
      <c r="AB1970" t="s">
        <v>78</v>
      </c>
    </row>
    <row r="1971" spans="2:28" ht="14.4" x14ac:dyDescent="0.55000000000000004">
      <c r="B1971" s="20"/>
      <c r="C1971" s="20"/>
      <c r="D1971" s="20"/>
      <c r="E1971" s="52" t="s">
        <v>77</v>
      </c>
      <c r="F1971" s="52" t="s">
        <v>77</v>
      </c>
      <c r="G1971" s="52" t="s">
        <v>77</v>
      </c>
      <c r="H1971" s="20"/>
      <c r="I1971" s="20"/>
      <c r="J1971" s="52" t="s">
        <v>77</v>
      </c>
      <c r="K1971" s="20"/>
      <c r="L1971" s="2" t="s">
        <v>77</v>
      </c>
      <c r="M1971" s="160"/>
      <c r="N1971" s="52" t="s">
        <v>77</v>
      </c>
      <c r="O1971" s="52" t="s">
        <v>77</v>
      </c>
      <c r="P1971" s="20"/>
      <c r="Q1971" s="20"/>
      <c r="R1971" s="20"/>
      <c r="S1971" s="20"/>
      <c r="T1971" s="178" t="s">
        <v>77</v>
      </c>
      <c r="U1971" s="20"/>
      <c r="V1971" s="20"/>
      <c r="W1971" s="20"/>
      <c r="X1971" s="20"/>
      <c r="Y1971" s="20"/>
      <c r="Z1971" s="20"/>
      <c r="AA1971" s="20"/>
      <c r="AB1971" t="s">
        <v>78</v>
      </c>
    </row>
    <row r="1972" spans="2:28" ht="14.4" x14ac:dyDescent="0.55000000000000004">
      <c r="B1972" s="20"/>
      <c r="C1972" s="20"/>
      <c r="D1972" s="20"/>
      <c r="E1972" s="52" t="s">
        <v>77</v>
      </c>
      <c r="F1972" s="52" t="s">
        <v>77</v>
      </c>
      <c r="G1972" s="52" t="s">
        <v>77</v>
      </c>
      <c r="H1972" s="20"/>
      <c r="I1972" s="20"/>
      <c r="J1972" s="52" t="s">
        <v>77</v>
      </c>
      <c r="K1972" s="20"/>
      <c r="L1972" s="2" t="s">
        <v>77</v>
      </c>
      <c r="M1972" s="160"/>
      <c r="N1972" s="52" t="s">
        <v>77</v>
      </c>
      <c r="O1972" s="52" t="s">
        <v>77</v>
      </c>
      <c r="P1972" s="20"/>
      <c r="Q1972" s="20"/>
      <c r="R1972" s="20"/>
      <c r="S1972" s="20"/>
      <c r="T1972" s="178" t="s">
        <v>77</v>
      </c>
      <c r="U1972" s="20"/>
      <c r="V1972" s="20"/>
      <c r="W1972" s="20"/>
      <c r="X1972" s="20"/>
      <c r="Y1972" s="20"/>
      <c r="Z1972" s="20"/>
      <c r="AA1972" s="20"/>
      <c r="AB1972" t="s">
        <v>78</v>
      </c>
    </row>
    <row r="1973" spans="2:28" ht="14.4" x14ac:dyDescent="0.55000000000000004">
      <c r="B1973" s="20"/>
      <c r="C1973" s="20"/>
      <c r="D1973" s="20"/>
      <c r="E1973" s="52" t="s">
        <v>77</v>
      </c>
      <c r="F1973" s="52" t="s">
        <v>77</v>
      </c>
      <c r="G1973" s="52" t="s">
        <v>77</v>
      </c>
      <c r="H1973" s="20"/>
      <c r="I1973" s="20"/>
      <c r="J1973" s="52" t="s">
        <v>77</v>
      </c>
      <c r="K1973" s="20"/>
      <c r="L1973" s="2" t="s">
        <v>77</v>
      </c>
      <c r="M1973" s="160"/>
      <c r="N1973" s="52" t="s">
        <v>77</v>
      </c>
      <c r="O1973" s="52" t="s">
        <v>77</v>
      </c>
      <c r="P1973" s="20"/>
      <c r="Q1973" s="20"/>
      <c r="R1973" s="20"/>
      <c r="S1973" s="20"/>
      <c r="T1973" s="178" t="s">
        <v>77</v>
      </c>
      <c r="U1973" s="20"/>
      <c r="V1973" s="20"/>
      <c r="W1973" s="20"/>
      <c r="X1973" s="20"/>
      <c r="Y1973" s="20"/>
      <c r="Z1973" s="20"/>
      <c r="AA1973" s="20"/>
      <c r="AB1973" t="s">
        <v>78</v>
      </c>
    </row>
    <row r="1974" spans="2:28" ht="14.4" x14ac:dyDescent="0.55000000000000004">
      <c r="B1974" s="20"/>
      <c r="C1974" s="20"/>
      <c r="D1974" s="20"/>
      <c r="E1974" s="52" t="s">
        <v>77</v>
      </c>
      <c r="F1974" s="52" t="s">
        <v>77</v>
      </c>
      <c r="G1974" s="52" t="s">
        <v>77</v>
      </c>
      <c r="H1974" s="20"/>
      <c r="I1974" s="20"/>
      <c r="J1974" s="52" t="s">
        <v>77</v>
      </c>
      <c r="K1974" s="20"/>
      <c r="L1974" s="2" t="s">
        <v>77</v>
      </c>
      <c r="M1974" s="160"/>
      <c r="N1974" s="52" t="s">
        <v>77</v>
      </c>
      <c r="O1974" s="52" t="s">
        <v>77</v>
      </c>
      <c r="P1974" s="20"/>
      <c r="Q1974" s="20"/>
      <c r="R1974" s="20"/>
      <c r="S1974" s="20"/>
      <c r="T1974" s="178" t="s">
        <v>77</v>
      </c>
      <c r="U1974" s="20"/>
      <c r="V1974" s="20"/>
      <c r="W1974" s="20"/>
      <c r="X1974" s="20"/>
      <c r="Y1974" s="20"/>
      <c r="Z1974" s="20"/>
      <c r="AA1974" s="20"/>
      <c r="AB1974" t="s">
        <v>78</v>
      </c>
    </row>
    <row r="1975" spans="2:28" ht="14.4" x14ac:dyDescent="0.55000000000000004">
      <c r="B1975" s="20"/>
      <c r="C1975" s="20"/>
      <c r="D1975" s="20"/>
      <c r="E1975" s="52" t="s">
        <v>77</v>
      </c>
      <c r="F1975" s="52" t="s">
        <v>77</v>
      </c>
      <c r="G1975" s="52" t="s">
        <v>77</v>
      </c>
      <c r="H1975" s="20"/>
      <c r="I1975" s="20"/>
      <c r="J1975" s="52" t="s">
        <v>77</v>
      </c>
      <c r="K1975" s="20"/>
      <c r="L1975" s="2" t="s">
        <v>77</v>
      </c>
      <c r="M1975" s="160"/>
      <c r="N1975" s="52" t="s">
        <v>77</v>
      </c>
      <c r="O1975" s="52" t="s">
        <v>77</v>
      </c>
      <c r="P1975" s="20"/>
      <c r="Q1975" s="20"/>
      <c r="R1975" s="20"/>
      <c r="S1975" s="20"/>
      <c r="T1975" s="178" t="s">
        <v>77</v>
      </c>
      <c r="U1975" s="20"/>
      <c r="V1975" s="20"/>
      <c r="W1975" s="20"/>
      <c r="X1975" s="20"/>
      <c r="Y1975" s="20"/>
      <c r="Z1975" s="20"/>
      <c r="AA1975" s="20"/>
      <c r="AB1975" t="s">
        <v>78</v>
      </c>
    </row>
    <row r="1976" spans="2:28" ht="14.4" x14ac:dyDescent="0.55000000000000004">
      <c r="B1976" s="20"/>
      <c r="C1976" s="20"/>
      <c r="D1976" s="20"/>
      <c r="E1976" s="52" t="s">
        <v>77</v>
      </c>
      <c r="F1976" s="52" t="s">
        <v>77</v>
      </c>
      <c r="G1976" s="52" t="s">
        <v>77</v>
      </c>
      <c r="H1976" s="20"/>
      <c r="I1976" s="20"/>
      <c r="J1976" s="52" t="s">
        <v>77</v>
      </c>
      <c r="K1976" s="20"/>
      <c r="L1976" s="2" t="s">
        <v>77</v>
      </c>
      <c r="M1976" s="160"/>
      <c r="N1976" s="52" t="s">
        <v>77</v>
      </c>
      <c r="O1976" s="52" t="s">
        <v>77</v>
      </c>
      <c r="P1976" s="20"/>
      <c r="Q1976" s="20"/>
      <c r="R1976" s="20"/>
      <c r="S1976" s="20"/>
      <c r="T1976" s="178" t="s">
        <v>77</v>
      </c>
      <c r="U1976" s="20"/>
      <c r="V1976" s="20"/>
      <c r="W1976" s="20"/>
      <c r="X1976" s="20"/>
      <c r="Y1976" s="20"/>
      <c r="Z1976" s="20"/>
      <c r="AA1976" s="20"/>
      <c r="AB1976" t="s">
        <v>78</v>
      </c>
    </row>
    <row r="1977" spans="2:28" ht="14.4" x14ac:dyDescent="0.55000000000000004">
      <c r="B1977" s="20"/>
      <c r="C1977" s="20"/>
      <c r="D1977" s="20"/>
      <c r="E1977" s="52" t="s">
        <v>77</v>
      </c>
      <c r="F1977" s="52" t="s">
        <v>77</v>
      </c>
      <c r="G1977" s="52" t="s">
        <v>77</v>
      </c>
      <c r="H1977" s="20"/>
      <c r="I1977" s="20"/>
      <c r="J1977" s="52" t="s">
        <v>77</v>
      </c>
      <c r="K1977" s="20"/>
      <c r="L1977" s="2" t="s">
        <v>77</v>
      </c>
      <c r="M1977" s="160"/>
      <c r="N1977" s="52" t="s">
        <v>77</v>
      </c>
      <c r="O1977" s="52" t="s">
        <v>77</v>
      </c>
      <c r="P1977" s="20"/>
      <c r="Q1977" s="20"/>
      <c r="R1977" s="20"/>
      <c r="S1977" s="20"/>
      <c r="T1977" s="178" t="s">
        <v>77</v>
      </c>
      <c r="U1977" s="20"/>
      <c r="V1977" s="20"/>
      <c r="W1977" s="20"/>
      <c r="X1977" s="20"/>
      <c r="Y1977" s="20"/>
      <c r="Z1977" s="20"/>
      <c r="AA1977" s="20"/>
      <c r="AB1977" t="s">
        <v>78</v>
      </c>
    </row>
    <row r="1978" spans="2:28" ht="14.4" x14ac:dyDescent="0.55000000000000004">
      <c r="B1978" s="20"/>
      <c r="C1978" s="20"/>
      <c r="D1978" s="20"/>
      <c r="E1978" s="52" t="s">
        <v>77</v>
      </c>
      <c r="F1978" s="52" t="s">
        <v>77</v>
      </c>
      <c r="G1978" s="52" t="s">
        <v>77</v>
      </c>
      <c r="H1978" s="20"/>
      <c r="I1978" s="20"/>
      <c r="J1978" s="52" t="s">
        <v>77</v>
      </c>
      <c r="K1978" s="20"/>
      <c r="L1978" s="2" t="s">
        <v>77</v>
      </c>
      <c r="M1978" s="160"/>
      <c r="N1978" s="52" t="s">
        <v>77</v>
      </c>
      <c r="O1978" s="52" t="s">
        <v>77</v>
      </c>
      <c r="P1978" s="20"/>
      <c r="Q1978" s="20"/>
      <c r="R1978" s="20"/>
      <c r="S1978" s="20"/>
      <c r="T1978" s="178" t="s">
        <v>77</v>
      </c>
      <c r="U1978" s="20"/>
      <c r="V1978" s="20"/>
      <c r="W1978" s="20"/>
      <c r="X1978" s="20"/>
      <c r="Y1978" s="20"/>
      <c r="Z1978" s="20"/>
      <c r="AA1978" s="20"/>
      <c r="AB1978" t="s">
        <v>78</v>
      </c>
    </row>
    <row r="1979" spans="2:28" ht="14.4" x14ac:dyDescent="0.55000000000000004">
      <c r="B1979" s="20"/>
      <c r="C1979" s="20"/>
      <c r="D1979" s="20"/>
      <c r="E1979" s="52" t="s">
        <v>77</v>
      </c>
      <c r="F1979" s="52" t="s">
        <v>77</v>
      </c>
      <c r="G1979" s="52" t="s">
        <v>77</v>
      </c>
      <c r="H1979" s="20"/>
      <c r="I1979" s="20"/>
      <c r="J1979" s="52" t="s">
        <v>77</v>
      </c>
      <c r="K1979" s="20"/>
      <c r="L1979" s="2" t="s">
        <v>77</v>
      </c>
      <c r="M1979" s="160"/>
      <c r="N1979" s="52" t="s">
        <v>77</v>
      </c>
      <c r="O1979" s="52" t="s">
        <v>77</v>
      </c>
      <c r="P1979" s="20"/>
      <c r="Q1979" s="20"/>
      <c r="R1979" s="20"/>
      <c r="S1979" s="20"/>
      <c r="T1979" s="178" t="s">
        <v>77</v>
      </c>
      <c r="U1979" s="20"/>
      <c r="V1979" s="20"/>
      <c r="W1979" s="20"/>
      <c r="X1979" s="20"/>
      <c r="Y1979" s="20"/>
      <c r="Z1979" s="20"/>
      <c r="AA1979" s="20"/>
      <c r="AB1979" t="s">
        <v>78</v>
      </c>
    </row>
    <row r="1980" spans="2:28" ht="14.4" x14ac:dyDescent="0.55000000000000004">
      <c r="B1980" s="20"/>
      <c r="C1980" s="20"/>
      <c r="D1980" s="20"/>
      <c r="E1980" s="52" t="s">
        <v>77</v>
      </c>
      <c r="F1980" s="52" t="s">
        <v>77</v>
      </c>
      <c r="G1980" s="52" t="s">
        <v>77</v>
      </c>
      <c r="H1980" s="20"/>
      <c r="I1980" s="20"/>
      <c r="J1980" s="52" t="s">
        <v>77</v>
      </c>
      <c r="K1980" s="20"/>
      <c r="L1980" s="2" t="s">
        <v>77</v>
      </c>
      <c r="M1980" s="160"/>
      <c r="N1980" s="52" t="s">
        <v>77</v>
      </c>
      <c r="O1980" s="52" t="s">
        <v>77</v>
      </c>
      <c r="P1980" s="20"/>
      <c r="Q1980" s="20"/>
      <c r="R1980" s="20"/>
      <c r="S1980" s="20"/>
      <c r="T1980" s="178" t="s">
        <v>77</v>
      </c>
      <c r="U1980" s="20"/>
      <c r="V1980" s="20"/>
      <c r="W1980" s="20"/>
      <c r="X1980" s="20"/>
      <c r="Y1980" s="20"/>
      <c r="Z1980" s="20"/>
      <c r="AA1980" s="20"/>
      <c r="AB1980" t="s">
        <v>78</v>
      </c>
    </row>
    <row r="1981" spans="2:28" ht="14.4" x14ac:dyDescent="0.55000000000000004">
      <c r="B1981" s="20"/>
      <c r="C1981" s="20"/>
      <c r="D1981" s="20"/>
      <c r="E1981" s="52" t="s">
        <v>77</v>
      </c>
      <c r="F1981" s="52" t="s">
        <v>77</v>
      </c>
      <c r="G1981" s="52" t="s">
        <v>77</v>
      </c>
      <c r="H1981" s="20"/>
      <c r="I1981" s="20"/>
      <c r="J1981" s="52" t="s">
        <v>77</v>
      </c>
      <c r="K1981" s="20"/>
      <c r="L1981" s="2" t="s">
        <v>77</v>
      </c>
      <c r="M1981" s="160"/>
      <c r="N1981" s="52" t="s">
        <v>77</v>
      </c>
      <c r="O1981" s="52" t="s">
        <v>77</v>
      </c>
      <c r="P1981" s="20"/>
      <c r="Q1981" s="20"/>
      <c r="R1981" s="20"/>
      <c r="S1981" s="20"/>
      <c r="T1981" s="178" t="s">
        <v>77</v>
      </c>
      <c r="U1981" s="20"/>
      <c r="V1981" s="20"/>
      <c r="W1981" s="20"/>
      <c r="X1981" s="20"/>
      <c r="Y1981" s="20"/>
      <c r="Z1981" s="20"/>
      <c r="AA1981" s="20"/>
      <c r="AB1981" t="s">
        <v>78</v>
      </c>
    </row>
    <row r="1982" spans="2:28" ht="14.4" x14ac:dyDescent="0.55000000000000004">
      <c r="B1982" s="20"/>
      <c r="C1982" s="20"/>
      <c r="D1982" s="20"/>
      <c r="E1982" s="52" t="s">
        <v>77</v>
      </c>
      <c r="F1982" s="52" t="s">
        <v>77</v>
      </c>
      <c r="G1982" s="52" t="s">
        <v>77</v>
      </c>
      <c r="H1982" s="20"/>
      <c r="I1982" s="20"/>
      <c r="J1982" s="52" t="s">
        <v>77</v>
      </c>
      <c r="K1982" s="20"/>
      <c r="L1982" s="2" t="s">
        <v>77</v>
      </c>
      <c r="M1982" s="160"/>
      <c r="N1982" s="52" t="s">
        <v>77</v>
      </c>
      <c r="O1982" s="52" t="s">
        <v>77</v>
      </c>
      <c r="P1982" s="20"/>
      <c r="Q1982" s="20"/>
      <c r="R1982" s="20"/>
      <c r="S1982" s="20"/>
      <c r="T1982" s="178" t="s">
        <v>77</v>
      </c>
      <c r="U1982" s="20"/>
      <c r="V1982" s="20"/>
      <c r="W1982" s="20"/>
      <c r="X1982" s="20"/>
      <c r="Y1982" s="20"/>
      <c r="Z1982" s="20"/>
      <c r="AA1982" s="20"/>
      <c r="AB1982" t="s">
        <v>78</v>
      </c>
    </row>
    <row r="1983" spans="2:28" ht="14.4" x14ac:dyDescent="0.55000000000000004">
      <c r="B1983" s="20"/>
      <c r="C1983" s="20"/>
      <c r="D1983" s="20"/>
      <c r="E1983" s="52" t="s">
        <v>77</v>
      </c>
      <c r="F1983" s="52" t="s">
        <v>77</v>
      </c>
      <c r="G1983" s="52" t="s">
        <v>77</v>
      </c>
      <c r="H1983" s="20"/>
      <c r="I1983" s="20"/>
      <c r="J1983" s="52" t="s">
        <v>77</v>
      </c>
      <c r="K1983" s="20"/>
      <c r="L1983" s="2" t="s">
        <v>77</v>
      </c>
      <c r="M1983" s="160"/>
      <c r="N1983" s="52" t="s">
        <v>77</v>
      </c>
      <c r="O1983" s="52" t="s">
        <v>77</v>
      </c>
      <c r="P1983" s="20"/>
      <c r="Q1983" s="20"/>
      <c r="R1983" s="20"/>
      <c r="S1983" s="20"/>
      <c r="T1983" s="178" t="s">
        <v>77</v>
      </c>
      <c r="U1983" s="20"/>
      <c r="V1983" s="20"/>
      <c r="W1983" s="20"/>
      <c r="X1983" s="20"/>
      <c r="Y1983" s="20"/>
      <c r="Z1983" s="20"/>
      <c r="AA1983" s="20"/>
      <c r="AB1983" t="s">
        <v>78</v>
      </c>
    </row>
    <row r="1984" spans="2:28" ht="14.4" x14ac:dyDescent="0.55000000000000004">
      <c r="B1984" s="20"/>
      <c r="C1984" s="20"/>
      <c r="D1984" s="20"/>
      <c r="E1984" s="52" t="s">
        <v>77</v>
      </c>
      <c r="F1984" s="52" t="s">
        <v>77</v>
      </c>
      <c r="G1984" s="52" t="s">
        <v>77</v>
      </c>
      <c r="H1984" s="20"/>
      <c r="I1984" s="20"/>
      <c r="J1984" s="52" t="s">
        <v>77</v>
      </c>
      <c r="K1984" s="20"/>
      <c r="L1984" s="2" t="s">
        <v>77</v>
      </c>
      <c r="M1984" s="160"/>
      <c r="N1984" s="52" t="s">
        <v>77</v>
      </c>
      <c r="O1984" s="52" t="s">
        <v>77</v>
      </c>
      <c r="P1984" s="20"/>
      <c r="Q1984" s="20"/>
      <c r="R1984" s="20"/>
      <c r="S1984" s="20"/>
      <c r="T1984" s="178" t="s">
        <v>77</v>
      </c>
      <c r="U1984" s="20"/>
      <c r="V1984" s="20"/>
      <c r="W1984" s="20"/>
      <c r="X1984" s="20"/>
      <c r="Y1984" s="20"/>
      <c r="Z1984" s="20"/>
      <c r="AA1984" s="20"/>
      <c r="AB1984" t="s">
        <v>78</v>
      </c>
    </row>
    <row r="1985" spans="2:28" ht="14.4" x14ac:dyDescent="0.55000000000000004">
      <c r="B1985" s="20"/>
      <c r="C1985" s="20"/>
      <c r="D1985" s="20"/>
      <c r="E1985" s="52" t="s">
        <v>77</v>
      </c>
      <c r="F1985" s="52" t="s">
        <v>77</v>
      </c>
      <c r="G1985" s="52" t="s">
        <v>77</v>
      </c>
      <c r="H1985" s="20"/>
      <c r="I1985" s="20"/>
      <c r="J1985" s="52" t="s">
        <v>77</v>
      </c>
      <c r="K1985" s="20"/>
      <c r="L1985" s="2" t="s">
        <v>77</v>
      </c>
      <c r="M1985" s="160"/>
      <c r="N1985" s="52" t="s">
        <v>77</v>
      </c>
      <c r="O1985" s="52" t="s">
        <v>77</v>
      </c>
      <c r="P1985" s="20"/>
      <c r="Q1985" s="20"/>
      <c r="R1985" s="20"/>
      <c r="S1985" s="20"/>
      <c r="T1985" s="178" t="s">
        <v>77</v>
      </c>
      <c r="U1985" s="20"/>
      <c r="V1985" s="20"/>
      <c r="W1985" s="20"/>
      <c r="X1985" s="20"/>
      <c r="Y1985" s="20"/>
      <c r="Z1985" s="20"/>
      <c r="AA1985" s="20"/>
      <c r="AB1985" t="s">
        <v>78</v>
      </c>
    </row>
    <row r="1986" spans="2:28" ht="14.4" x14ac:dyDescent="0.55000000000000004">
      <c r="B1986" s="20"/>
      <c r="C1986" s="20"/>
      <c r="D1986" s="20"/>
      <c r="E1986" s="52" t="s">
        <v>77</v>
      </c>
      <c r="F1986" s="52" t="s">
        <v>77</v>
      </c>
      <c r="G1986" s="52" t="s">
        <v>77</v>
      </c>
      <c r="H1986" s="20"/>
      <c r="I1986" s="20"/>
      <c r="J1986" s="52" t="s">
        <v>77</v>
      </c>
      <c r="K1986" s="20"/>
      <c r="L1986" s="2" t="s">
        <v>77</v>
      </c>
      <c r="M1986" s="160"/>
      <c r="N1986" s="52" t="s">
        <v>77</v>
      </c>
      <c r="O1986" s="52" t="s">
        <v>77</v>
      </c>
      <c r="P1986" s="20"/>
      <c r="Q1986" s="20"/>
      <c r="R1986" s="20"/>
      <c r="S1986" s="20"/>
      <c r="T1986" s="178" t="s">
        <v>77</v>
      </c>
      <c r="U1986" s="20"/>
      <c r="V1986" s="20"/>
      <c r="W1986" s="20"/>
      <c r="X1986" s="20"/>
      <c r="Y1986" s="20"/>
      <c r="Z1986" s="20"/>
      <c r="AA1986" s="20"/>
      <c r="AB1986" t="s">
        <v>78</v>
      </c>
    </row>
    <row r="1987" spans="2:28" ht="14.4" x14ac:dyDescent="0.55000000000000004">
      <c r="B1987" s="20"/>
      <c r="C1987" s="20"/>
      <c r="D1987" s="20"/>
      <c r="E1987" s="52" t="s">
        <v>77</v>
      </c>
      <c r="F1987" s="52" t="s">
        <v>77</v>
      </c>
      <c r="G1987" s="52" t="s">
        <v>77</v>
      </c>
      <c r="H1987" s="20"/>
      <c r="I1987" s="20"/>
      <c r="J1987" s="52" t="s">
        <v>77</v>
      </c>
      <c r="K1987" s="20"/>
      <c r="L1987" s="2" t="s">
        <v>77</v>
      </c>
      <c r="M1987" s="160"/>
      <c r="N1987" s="52" t="s">
        <v>77</v>
      </c>
      <c r="O1987" s="52" t="s">
        <v>77</v>
      </c>
      <c r="P1987" s="20"/>
      <c r="Q1987" s="20"/>
      <c r="R1987" s="20"/>
      <c r="S1987" s="20"/>
      <c r="T1987" s="178" t="s">
        <v>77</v>
      </c>
      <c r="U1987" s="20"/>
      <c r="V1987" s="20"/>
      <c r="W1987" s="20"/>
      <c r="X1987" s="20"/>
      <c r="Y1987" s="20"/>
      <c r="Z1987" s="20"/>
      <c r="AA1987" s="20"/>
      <c r="AB1987" t="s">
        <v>78</v>
      </c>
    </row>
    <row r="1988" spans="2:28" ht="14.4" x14ac:dyDescent="0.55000000000000004">
      <c r="B1988" s="20"/>
      <c r="C1988" s="20"/>
      <c r="D1988" s="20"/>
      <c r="E1988" s="52" t="s">
        <v>77</v>
      </c>
      <c r="F1988" s="52" t="s">
        <v>77</v>
      </c>
      <c r="G1988" s="52" t="s">
        <v>77</v>
      </c>
      <c r="H1988" s="20"/>
      <c r="I1988" s="20"/>
      <c r="J1988" s="52" t="s">
        <v>77</v>
      </c>
      <c r="K1988" s="20"/>
      <c r="L1988" s="2" t="s">
        <v>77</v>
      </c>
      <c r="M1988" s="160"/>
      <c r="N1988" s="52" t="s">
        <v>77</v>
      </c>
      <c r="O1988" s="52" t="s">
        <v>77</v>
      </c>
      <c r="P1988" s="20"/>
      <c r="Q1988" s="20"/>
      <c r="R1988" s="20"/>
      <c r="S1988" s="20"/>
      <c r="T1988" s="178" t="s">
        <v>77</v>
      </c>
      <c r="U1988" s="20"/>
      <c r="V1988" s="20"/>
      <c r="W1988" s="20"/>
      <c r="X1988" s="20"/>
      <c r="Y1988" s="20"/>
      <c r="Z1988" s="20"/>
      <c r="AA1988" s="20"/>
      <c r="AB1988" t="s">
        <v>78</v>
      </c>
    </row>
    <row r="1989" spans="2:28" ht="14.4" x14ac:dyDescent="0.55000000000000004">
      <c r="B1989" s="20"/>
      <c r="C1989" s="20"/>
      <c r="D1989" s="20"/>
      <c r="E1989" s="52" t="s">
        <v>77</v>
      </c>
      <c r="F1989" s="52" t="s">
        <v>77</v>
      </c>
      <c r="G1989" s="52" t="s">
        <v>77</v>
      </c>
      <c r="H1989" s="20"/>
      <c r="I1989" s="20"/>
      <c r="J1989" s="52" t="s">
        <v>77</v>
      </c>
      <c r="K1989" s="20"/>
      <c r="L1989" s="2" t="s">
        <v>77</v>
      </c>
      <c r="M1989" s="160"/>
      <c r="N1989" s="52" t="s">
        <v>77</v>
      </c>
      <c r="O1989" s="52" t="s">
        <v>77</v>
      </c>
      <c r="P1989" s="20"/>
      <c r="Q1989" s="20"/>
      <c r="R1989" s="20"/>
      <c r="S1989" s="20"/>
      <c r="T1989" s="178" t="s">
        <v>77</v>
      </c>
      <c r="U1989" s="20"/>
      <c r="V1989" s="20"/>
      <c r="W1989" s="20"/>
      <c r="X1989" s="20"/>
      <c r="Y1989" s="20"/>
      <c r="Z1989" s="20"/>
      <c r="AA1989" s="20"/>
      <c r="AB1989" t="s">
        <v>78</v>
      </c>
    </row>
    <row r="1990" spans="2:28" ht="14.4" x14ac:dyDescent="0.55000000000000004">
      <c r="B1990" s="20"/>
      <c r="C1990" s="20"/>
      <c r="D1990" s="20"/>
      <c r="E1990" s="52" t="s">
        <v>77</v>
      </c>
      <c r="F1990" s="52" t="s">
        <v>77</v>
      </c>
      <c r="G1990" s="52" t="s">
        <v>77</v>
      </c>
      <c r="H1990" s="20"/>
      <c r="I1990" s="20"/>
      <c r="J1990" s="52" t="s">
        <v>77</v>
      </c>
      <c r="K1990" s="20"/>
      <c r="L1990" s="2" t="s">
        <v>77</v>
      </c>
      <c r="M1990" s="160"/>
      <c r="N1990" s="52" t="s">
        <v>77</v>
      </c>
      <c r="O1990" s="52" t="s">
        <v>77</v>
      </c>
      <c r="P1990" s="20"/>
      <c r="Q1990" s="20"/>
      <c r="R1990" s="20"/>
      <c r="S1990" s="20"/>
      <c r="T1990" s="178" t="s">
        <v>77</v>
      </c>
      <c r="U1990" s="20"/>
      <c r="V1990" s="20"/>
      <c r="W1990" s="20"/>
      <c r="X1990" s="20"/>
      <c r="Y1990" s="20"/>
      <c r="Z1990" s="20"/>
      <c r="AA1990" s="20"/>
      <c r="AB1990" t="s">
        <v>78</v>
      </c>
    </row>
    <row r="1991" spans="2:28" ht="14.4" x14ac:dyDescent="0.55000000000000004">
      <c r="B1991" s="20"/>
      <c r="C1991" s="20"/>
      <c r="D1991" s="20"/>
      <c r="E1991" s="52" t="s">
        <v>77</v>
      </c>
      <c r="F1991" s="52" t="s">
        <v>77</v>
      </c>
      <c r="G1991" s="52" t="s">
        <v>77</v>
      </c>
      <c r="H1991" s="20"/>
      <c r="I1991" s="20"/>
      <c r="J1991" s="52" t="s">
        <v>77</v>
      </c>
      <c r="K1991" s="20"/>
      <c r="L1991" s="2" t="s">
        <v>77</v>
      </c>
      <c r="M1991" s="160"/>
      <c r="N1991" s="52" t="s">
        <v>77</v>
      </c>
      <c r="O1991" s="52" t="s">
        <v>77</v>
      </c>
      <c r="P1991" s="20"/>
      <c r="Q1991" s="20"/>
      <c r="R1991" s="20"/>
      <c r="S1991" s="20"/>
      <c r="T1991" s="178" t="s">
        <v>77</v>
      </c>
      <c r="U1991" s="20"/>
      <c r="V1991" s="20"/>
      <c r="W1991" s="20"/>
      <c r="X1991" s="20"/>
      <c r="Y1991" s="20"/>
      <c r="Z1991" s="20"/>
      <c r="AA1991" s="20"/>
      <c r="AB1991" t="s">
        <v>78</v>
      </c>
    </row>
    <row r="1992" spans="2:28" ht="14.4" x14ac:dyDescent="0.55000000000000004">
      <c r="B1992" s="20"/>
      <c r="C1992" s="20"/>
      <c r="D1992" s="20"/>
      <c r="E1992" s="52" t="s">
        <v>77</v>
      </c>
      <c r="F1992" s="52" t="s">
        <v>77</v>
      </c>
      <c r="G1992" s="52" t="s">
        <v>77</v>
      </c>
      <c r="H1992" s="20"/>
      <c r="I1992" s="20"/>
      <c r="J1992" s="52" t="s">
        <v>77</v>
      </c>
      <c r="K1992" s="20"/>
      <c r="L1992" s="2" t="s">
        <v>77</v>
      </c>
      <c r="M1992" s="160"/>
      <c r="N1992" s="52" t="s">
        <v>77</v>
      </c>
      <c r="O1992" s="52" t="s">
        <v>77</v>
      </c>
      <c r="P1992" s="20"/>
      <c r="Q1992" s="20"/>
      <c r="R1992" s="20"/>
      <c r="S1992" s="20"/>
      <c r="T1992" s="178" t="s">
        <v>77</v>
      </c>
      <c r="U1992" s="20"/>
      <c r="V1992" s="20"/>
      <c r="W1992" s="20"/>
      <c r="X1992" s="20"/>
      <c r="Y1992" s="20"/>
      <c r="Z1992" s="20"/>
      <c r="AA1992" s="20"/>
      <c r="AB1992" t="s">
        <v>78</v>
      </c>
    </row>
    <row r="1993" spans="2:28" ht="14.4" x14ac:dyDescent="0.55000000000000004">
      <c r="B1993" s="20"/>
      <c r="C1993" s="20"/>
      <c r="D1993" s="20"/>
      <c r="E1993" s="52" t="s">
        <v>77</v>
      </c>
      <c r="F1993" s="52" t="s">
        <v>77</v>
      </c>
      <c r="G1993" s="52" t="s">
        <v>77</v>
      </c>
      <c r="H1993" s="20"/>
      <c r="I1993" s="20"/>
      <c r="J1993" s="52" t="s">
        <v>77</v>
      </c>
      <c r="K1993" s="20"/>
      <c r="L1993" s="2" t="s">
        <v>77</v>
      </c>
      <c r="M1993" s="160"/>
      <c r="N1993" s="52" t="s">
        <v>77</v>
      </c>
      <c r="O1993" s="52" t="s">
        <v>77</v>
      </c>
      <c r="P1993" s="20"/>
      <c r="Q1993" s="20"/>
      <c r="R1993" s="20"/>
      <c r="S1993" s="20"/>
      <c r="T1993" s="178" t="s">
        <v>77</v>
      </c>
      <c r="U1993" s="20"/>
      <c r="V1993" s="20"/>
      <c r="W1993" s="20"/>
      <c r="X1993" s="20"/>
      <c r="Y1993" s="20"/>
      <c r="Z1993" s="20"/>
      <c r="AA1993" s="20"/>
      <c r="AB1993" t="s">
        <v>78</v>
      </c>
    </row>
    <row r="1994" spans="2:28" ht="14.4" x14ac:dyDescent="0.55000000000000004">
      <c r="B1994" s="20"/>
      <c r="C1994" s="20"/>
      <c r="D1994" s="20"/>
      <c r="E1994" s="52" t="s">
        <v>77</v>
      </c>
      <c r="F1994" s="52" t="s">
        <v>77</v>
      </c>
      <c r="G1994" s="52" t="s">
        <v>77</v>
      </c>
      <c r="H1994" s="20"/>
      <c r="I1994" s="20"/>
      <c r="J1994" s="52" t="s">
        <v>77</v>
      </c>
      <c r="K1994" s="20"/>
      <c r="L1994" s="2" t="s">
        <v>77</v>
      </c>
      <c r="M1994" s="160"/>
      <c r="N1994" s="52" t="s">
        <v>77</v>
      </c>
      <c r="O1994" s="52" t="s">
        <v>77</v>
      </c>
      <c r="P1994" s="20"/>
      <c r="Q1994" s="20"/>
      <c r="R1994" s="20"/>
      <c r="S1994" s="20"/>
      <c r="T1994" s="178" t="s">
        <v>77</v>
      </c>
      <c r="U1994" s="20"/>
      <c r="V1994" s="20"/>
      <c r="W1994" s="20"/>
      <c r="X1994" s="20"/>
      <c r="Y1994" s="20"/>
      <c r="Z1994" s="20"/>
      <c r="AA1994" s="20"/>
      <c r="AB1994" t="s">
        <v>78</v>
      </c>
    </row>
    <row r="1995" spans="2:28" ht="14.4" x14ac:dyDescent="0.55000000000000004">
      <c r="B1995" s="20"/>
      <c r="C1995" s="20"/>
      <c r="D1995" s="20"/>
      <c r="E1995" s="52" t="s">
        <v>77</v>
      </c>
      <c r="F1995" s="52" t="s">
        <v>77</v>
      </c>
      <c r="G1995" s="52" t="s">
        <v>77</v>
      </c>
      <c r="H1995" s="20"/>
      <c r="I1995" s="20"/>
      <c r="J1995" s="52" t="s">
        <v>77</v>
      </c>
      <c r="K1995" s="20"/>
      <c r="L1995" s="2" t="s">
        <v>77</v>
      </c>
      <c r="M1995" s="160"/>
      <c r="N1995" s="52" t="s">
        <v>77</v>
      </c>
      <c r="O1995" s="52" t="s">
        <v>77</v>
      </c>
      <c r="P1995" s="20"/>
      <c r="Q1995" s="20"/>
      <c r="R1995" s="20"/>
      <c r="S1995" s="20"/>
      <c r="T1995" s="178" t="s">
        <v>77</v>
      </c>
      <c r="U1995" s="20"/>
      <c r="V1995" s="20"/>
      <c r="W1995" s="20"/>
      <c r="X1995" s="20"/>
      <c r="Y1995" s="20"/>
      <c r="Z1995" s="20"/>
      <c r="AA1995" s="20"/>
      <c r="AB1995" t="s">
        <v>78</v>
      </c>
    </row>
    <row r="1996" spans="2:28" ht="14.4" x14ac:dyDescent="0.55000000000000004">
      <c r="B1996" s="20"/>
      <c r="C1996" s="20"/>
      <c r="D1996" s="20"/>
      <c r="E1996" s="52" t="s">
        <v>77</v>
      </c>
      <c r="F1996" s="52" t="s">
        <v>77</v>
      </c>
      <c r="G1996" s="52" t="s">
        <v>77</v>
      </c>
      <c r="H1996" s="20"/>
      <c r="I1996" s="20"/>
      <c r="J1996" s="52" t="s">
        <v>77</v>
      </c>
      <c r="K1996" s="20"/>
      <c r="L1996" s="2" t="s">
        <v>77</v>
      </c>
      <c r="M1996" s="160"/>
      <c r="N1996" s="52" t="s">
        <v>77</v>
      </c>
      <c r="O1996" s="52" t="s">
        <v>77</v>
      </c>
      <c r="P1996" s="20"/>
      <c r="Q1996" s="20"/>
      <c r="R1996" s="20"/>
      <c r="S1996" s="20"/>
      <c r="T1996" s="178" t="s">
        <v>77</v>
      </c>
      <c r="U1996" s="20"/>
      <c r="V1996" s="20"/>
      <c r="W1996" s="20"/>
      <c r="X1996" s="20"/>
      <c r="Y1996" s="20"/>
      <c r="Z1996" s="20"/>
      <c r="AA1996" s="20"/>
      <c r="AB1996" t="s">
        <v>78</v>
      </c>
    </row>
    <row r="1997" spans="2:28" ht="14.4" x14ac:dyDescent="0.55000000000000004">
      <c r="B1997" s="20"/>
      <c r="C1997" s="20"/>
      <c r="D1997" s="20"/>
      <c r="E1997" s="52" t="s">
        <v>77</v>
      </c>
      <c r="F1997" s="52" t="s">
        <v>77</v>
      </c>
      <c r="G1997" s="52" t="s">
        <v>77</v>
      </c>
      <c r="H1997" s="20"/>
      <c r="I1997" s="20"/>
      <c r="J1997" s="52" t="s">
        <v>77</v>
      </c>
      <c r="K1997" s="20"/>
      <c r="L1997" s="2" t="s">
        <v>77</v>
      </c>
      <c r="M1997" s="160"/>
      <c r="N1997" s="52" t="s">
        <v>77</v>
      </c>
      <c r="O1997" s="52" t="s">
        <v>77</v>
      </c>
      <c r="P1997" s="20"/>
      <c r="Q1997" s="20"/>
      <c r="R1997" s="20"/>
      <c r="S1997" s="20"/>
      <c r="T1997" s="178" t="s">
        <v>77</v>
      </c>
      <c r="U1997" s="20"/>
      <c r="V1997" s="20"/>
      <c r="W1997" s="20"/>
      <c r="X1997" s="20"/>
      <c r="Y1997" s="20"/>
      <c r="Z1997" s="20"/>
      <c r="AA1997" s="20"/>
      <c r="AB1997" t="s">
        <v>78</v>
      </c>
    </row>
    <row r="1998" spans="2:28" ht="14.4" x14ac:dyDescent="0.55000000000000004">
      <c r="B1998" s="20"/>
      <c r="C1998" s="20"/>
      <c r="D1998" s="20"/>
      <c r="E1998" s="52" t="s">
        <v>77</v>
      </c>
      <c r="F1998" s="52" t="s">
        <v>77</v>
      </c>
      <c r="G1998" s="52" t="s">
        <v>77</v>
      </c>
      <c r="H1998" s="20"/>
      <c r="I1998" s="20"/>
      <c r="J1998" s="52" t="s">
        <v>77</v>
      </c>
      <c r="K1998" s="20"/>
      <c r="L1998" s="2" t="s">
        <v>77</v>
      </c>
      <c r="M1998" s="160"/>
      <c r="N1998" s="52" t="s">
        <v>77</v>
      </c>
      <c r="O1998" s="52" t="s">
        <v>77</v>
      </c>
      <c r="P1998" s="20"/>
      <c r="Q1998" s="20"/>
      <c r="R1998" s="20"/>
      <c r="S1998" s="20"/>
      <c r="T1998" s="178" t="s">
        <v>77</v>
      </c>
      <c r="U1998" s="20"/>
      <c r="V1998" s="20"/>
      <c r="W1998" s="20"/>
      <c r="X1998" s="20"/>
      <c r="Y1998" s="20"/>
      <c r="Z1998" s="20"/>
      <c r="AA1998" s="20"/>
      <c r="AB1998" t="s">
        <v>78</v>
      </c>
    </row>
    <row r="1999" spans="2:28" ht="14.4" x14ac:dyDescent="0.55000000000000004">
      <c r="B1999" s="20"/>
      <c r="C1999" s="20"/>
      <c r="D1999" s="20"/>
      <c r="E1999" s="52" t="s">
        <v>77</v>
      </c>
      <c r="F1999" s="52" t="s">
        <v>77</v>
      </c>
      <c r="G1999" s="52" t="s">
        <v>77</v>
      </c>
      <c r="H1999" s="20"/>
      <c r="I1999" s="20"/>
      <c r="J1999" s="52" t="s">
        <v>77</v>
      </c>
      <c r="K1999" s="20"/>
      <c r="L1999" s="2" t="s">
        <v>77</v>
      </c>
      <c r="M1999" s="160"/>
      <c r="N1999" s="52" t="s">
        <v>77</v>
      </c>
      <c r="O1999" s="52" t="s">
        <v>77</v>
      </c>
      <c r="P1999" s="20"/>
      <c r="Q1999" s="20"/>
      <c r="R1999" s="20"/>
      <c r="S1999" s="20"/>
      <c r="T1999" s="178" t="s">
        <v>77</v>
      </c>
      <c r="U1999" s="20"/>
      <c r="V1999" s="20"/>
      <c r="W1999" s="20"/>
      <c r="X1999" s="20"/>
      <c r="Y1999" s="20"/>
      <c r="Z1999" s="20"/>
      <c r="AA1999" s="20"/>
      <c r="AB1999" t="s">
        <v>78</v>
      </c>
    </row>
    <row r="2000" spans="2:28" ht="14.4" x14ac:dyDescent="0.55000000000000004">
      <c r="B2000" s="20"/>
      <c r="C2000" s="20"/>
      <c r="D2000" s="20"/>
      <c r="E2000" s="52" t="s">
        <v>77</v>
      </c>
      <c r="F2000" s="52" t="s">
        <v>77</v>
      </c>
      <c r="G2000" s="52" t="s">
        <v>77</v>
      </c>
      <c r="H2000" s="20"/>
      <c r="I2000" s="20"/>
      <c r="J2000" s="52" t="s">
        <v>77</v>
      </c>
      <c r="K2000" s="20"/>
      <c r="L2000" s="2" t="s">
        <v>77</v>
      </c>
      <c r="M2000" s="160"/>
      <c r="N2000" s="52" t="s">
        <v>77</v>
      </c>
      <c r="O2000" s="52" t="s">
        <v>77</v>
      </c>
      <c r="P2000" s="20"/>
      <c r="Q2000" s="20"/>
      <c r="R2000" s="20"/>
      <c r="S2000" s="20"/>
      <c r="T2000" s="178" t="s">
        <v>77</v>
      </c>
      <c r="U2000" s="20"/>
      <c r="V2000" s="20"/>
      <c r="W2000" s="20"/>
      <c r="X2000" s="20"/>
      <c r="Y2000" s="20"/>
      <c r="Z2000" s="20"/>
      <c r="AA2000" s="20"/>
      <c r="AB2000" t="s">
        <v>78</v>
      </c>
    </row>
    <row r="2001" spans="2:28" ht="14.4" x14ac:dyDescent="0.55000000000000004">
      <c r="B2001" s="42"/>
      <c r="C2001" s="42"/>
      <c r="D2001" s="42"/>
      <c r="E2001" s="42"/>
      <c r="F2001" s="42"/>
      <c r="G2001" s="42"/>
      <c r="H2001" s="42"/>
      <c r="I2001" s="42"/>
      <c r="J2001" s="42"/>
      <c r="K2001" s="42"/>
      <c r="L2001" s="42"/>
      <c r="M2001" s="161"/>
      <c r="N2001" s="42"/>
      <c r="O2001" s="42"/>
      <c r="P2001" s="42"/>
      <c r="Q2001" s="42"/>
      <c r="R2001" s="42"/>
      <c r="S2001" s="42"/>
      <c r="T2001" s="192"/>
      <c r="U2001" s="42"/>
      <c r="V2001" s="42"/>
      <c r="W2001" s="42"/>
      <c r="X2001" s="42"/>
      <c r="Y2001" s="42"/>
      <c r="Z2001" s="42"/>
      <c r="AA2001" s="42"/>
      <c r="AB2001" t="s">
        <v>78</v>
      </c>
    </row>
    <row r="2002" spans="2:28" ht="14.4" x14ac:dyDescent="0.55000000000000004">
      <c r="B2002" s="42"/>
      <c r="C2002" s="42"/>
      <c r="D2002" s="42"/>
      <c r="E2002" s="42"/>
      <c r="F2002" s="42"/>
      <c r="G2002" s="42"/>
      <c r="H2002" s="42"/>
      <c r="I2002" s="42"/>
      <c r="J2002" s="42"/>
      <c r="K2002" s="42"/>
      <c r="L2002" s="42"/>
      <c r="M2002" s="161"/>
      <c r="N2002" s="42"/>
      <c r="O2002" s="42"/>
      <c r="P2002" s="42"/>
      <c r="Q2002" s="42"/>
      <c r="R2002" s="42"/>
      <c r="S2002" s="42"/>
      <c r="T2002" s="192"/>
      <c r="U2002" s="42"/>
      <c r="V2002" s="42"/>
      <c r="W2002" s="42"/>
      <c r="X2002" s="42"/>
      <c r="Y2002" s="42"/>
      <c r="Z2002" s="42"/>
      <c r="AA2002" s="42"/>
      <c r="AB2002" t="s">
        <v>78</v>
      </c>
    </row>
  </sheetData>
  <mergeCells count="1">
    <mergeCell ref="X4:AA4"/>
  </mergeCells>
  <dataValidations count="1">
    <dataValidation type="list" allowBlank="1" showInputMessage="1" showErrorMessage="1" sqref="T6:T2000" xr:uid="{633E85C8-E448-4ECF-8628-436FABA1CE96}">
      <formula1>Currency2</formula1>
    </dataValidation>
  </dataValidations>
  <pageMargins left="0.7" right="0.7" top="0.75" bottom="0.75" header="0.3" footer="0.3"/>
  <headerFooter>
    <oddHeader>&amp;L&amp;"Calibri"&amp;9&amp;K000000 PUBLIC&amp;1#_x000D_</oddHeader>
    <oddFooter>&amp;L_x000D_&amp;1#&amp;"Calibri"&amp;9&amp;K000000 PUBLIC</oddFooter>
  </headerFooter>
  <legacyDrawing r:id="rId1"/>
  <extLst>
    <ext xmlns:x14="http://schemas.microsoft.com/office/spreadsheetml/2009/9/main" uri="{CCE6A557-97BC-4b89-ADB6-D9C93CAAB3DF}">
      <x14:dataValidations xmlns:xm="http://schemas.microsoft.com/office/excel/2006/main" count="7">
        <x14:dataValidation type="list" allowBlank="1" showInputMessage="1" showErrorMessage="1" xr:uid="{82D1A88A-92DA-414C-9F6F-F1C7EA8D1994}">
          <x14:formula1>
            <xm:f>NameList_New!$BN$2:$BN$7</xm:f>
          </x14:formula1>
          <xm:sqref>O6:O2000</xm:sqref>
        </x14:dataValidation>
        <x14:dataValidation type="list" allowBlank="1" showInputMessage="1" showErrorMessage="1" xr:uid="{EA8BE4E5-57AB-4F0C-944F-6B3A9F51AB21}">
          <x14:formula1>
            <xm:f>NameList_New!$BX$2:$BX$6</xm:f>
          </x14:formula1>
          <xm:sqref>G6:G2000</xm:sqref>
        </x14:dataValidation>
        <x14:dataValidation type="list" allowBlank="1" showInputMessage="1" showErrorMessage="1" xr:uid="{16459928-EE66-497B-9EE4-16BA7A01395F}">
          <x14:formula1>
            <xm:f>NameList_New!$BT$2:$BT$9</xm:f>
          </x14:formula1>
          <xm:sqref>J6:J2000</xm:sqref>
        </x14:dataValidation>
        <x14:dataValidation type="list" allowBlank="1" showInputMessage="1" showErrorMessage="1" xr:uid="{671B3BED-9578-45B9-8EED-74ED90EB1C42}">
          <x14:formula1>
            <xm:f>NameList_New!$BU$2:$BU$5</xm:f>
          </x14:formula1>
          <xm:sqref>L6:L2000</xm:sqref>
        </x14:dataValidation>
        <x14:dataValidation type="list" allowBlank="1" showInputMessage="1" showErrorMessage="1" xr:uid="{53716DC6-E9D1-4DE3-833D-5B69B59CF886}">
          <x14:formula1>
            <xm:f>NameList_New!$CA$2:$CA$4</xm:f>
          </x14:formula1>
          <xm:sqref>N6:N2000</xm:sqref>
        </x14:dataValidation>
        <x14:dataValidation type="list" allowBlank="1" showInputMessage="1" showErrorMessage="1" xr:uid="{3B0579ED-38E0-4012-A56B-EC52DF20E4A5}">
          <x14:formula1>
            <xm:f>NameList_New!$BV$2:$BV$18</xm:f>
          </x14:formula1>
          <xm:sqref>E6:E2000</xm:sqref>
        </x14:dataValidation>
        <x14:dataValidation type="list" allowBlank="1" showInputMessage="1" showErrorMessage="1" xr:uid="{CBE1588A-A71E-4333-9CEC-31E91AD4C21F}">
          <x14:formula1>
            <xm:f>NameList_New!$BW$2:$BW$10</xm:f>
          </x14:formula1>
          <xm:sqref>F6:F2000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F5D39-0096-4DAD-AA7C-4D55C0E0B26A}">
  <sheetPr codeName="Sheet12">
    <tabColor theme="9"/>
  </sheetPr>
  <dimension ref="B2:C109"/>
  <sheetViews>
    <sheetView showGridLines="0" workbookViewId="0">
      <pane ySplit="5" topLeftCell="A6" activePane="bottomLeft" state="frozen"/>
      <selection pane="bottomLeft" activeCell="C115" sqref="C115"/>
    </sheetView>
  </sheetViews>
  <sheetFormatPr defaultRowHeight="14.4" x14ac:dyDescent="0.55000000000000004"/>
  <cols>
    <col min="2" max="2" width="46.15625" customWidth="1"/>
    <col min="3" max="3" width="30.15625" bestFit="1" customWidth="1"/>
  </cols>
  <sheetData>
    <row r="2" spans="2:3" ht="12.75" customHeight="1" x14ac:dyDescent="0.55000000000000004">
      <c r="B2" s="39" t="s">
        <v>275</v>
      </c>
    </row>
    <row r="3" spans="2:3" x14ac:dyDescent="0.55000000000000004">
      <c r="B3" t="s">
        <v>276</v>
      </c>
    </row>
    <row r="5" spans="2:3" x14ac:dyDescent="0.55000000000000004">
      <c r="B5" s="77" t="s">
        <v>277</v>
      </c>
      <c r="C5" s="180" t="s">
        <v>278</v>
      </c>
    </row>
    <row r="6" spans="2:3" x14ac:dyDescent="0.55000000000000004">
      <c r="B6" s="6" t="s">
        <v>279</v>
      </c>
      <c r="C6" s="20"/>
    </row>
    <row r="7" spans="2:3" x14ac:dyDescent="0.55000000000000004">
      <c r="B7" s="6" t="s">
        <v>280</v>
      </c>
      <c r="C7" s="20"/>
    </row>
    <row r="8" spans="2:3" x14ac:dyDescent="0.55000000000000004">
      <c r="B8" s="6" t="s">
        <v>281</v>
      </c>
      <c r="C8" s="20"/>
    </row>
    <row r="9" spans="2:3" x14ac:dyDescent="0.55000000000000004">
      <c r="B9" s="6" t="s">
        <v>282</v>
      </c>
      <c r="C9" s="20"/>
    </row>
    <row r="10" spans="2:3" x14ac:dyDescent="0.55000000000000004">
      <c r="B10" s="6" t="s">
        <v>283</v>
      </c>
      <c r="C10" s="20"/>
    </row>
    <row r="11" spans="2:3" x14ac:dyDescent="0.55000000000000004">
      <c r="B11" s="6" t="s">
        <v>284</v>
      </c>
      <c r="C11" s="20"/>
    </row>
    <row r="12" spans="2:3" x14ac:dyDescent="0.55000000000000004">
      <c r="B12" s="6" t="s">
        <v>285</v>
      </c>
      <c r="C12" s="20"/>
    </row>
    <row r="13" spans="2:3" x14ac:dyDescent="0.55000000000000004">
      <c r="B13" s="6" t="s">
        <v>286</v>
      </c>
      <c r="C13" s="20"/>
    </row>
    <row r="14" spans="2:3" x14ac:dyDescent="0.55000000000000004">
      <c r="B14" s="6" t="s">
        <v>287</v>
      </c>
      <c r="C14" s="20"/>
    </row>
    <row r="15" spans="2:3" x14ac:dyDescent="0.55000000000000004">
      <c r="B15" s="6" t="s">
        <v>288</v>
      </c>
      <c r="C15" s="20"/>
    </row>
    <row r="16" spans="2:3" x14ac:dyDescent="0.55000000000000004">
      <c r="B16" s="6" t="s">
        <v>289</v>
      </c>
      <c r="C16" s="20"/>
    </row>
    <row r="17" spans="2:3" x14ac:dyDescent="0.55000000000000004">
      <c r="B17" s="6" t="s">
        <v>290</v>
      </c>
      <c r="C17" s="20"/>
    </row>
    <row r="18" spans="2:3" x14ac:dyDescent="0.55000000000000004">
      <c r="B18" s="6" t="s">
        <v>291</v>
      </c>
      <c r="C18" s="20"/>
    </row>
    <row r="19" spans="2:3" x14ac:dyDescent="0.55000000000000004">
      <c r="B19" s="6" t="s">
        <v>292</v>
      </c>
      <c r="C19" s="20"/>
    </row>
    <row r="20" spans="2:3" x14ac:dyDescent="0.55000000000000004">
      <c r="B20" s="4" t="s">
        <v>293</v>
      </c>
      <c r="C20" s="20"/>
    </row>
    <row r="21" spans="2:3" x14ac:dyDescent="0.55000000000000004">
      <c r="B21" s="6" t="s">
        <v>294</v>
      </c>
      <c r="C21" s="20"/>
    </row>
    <row r="22" spans="2:3" x14ac:dyDescent="0.55000000000000004">
      <c r="B22" s="6" t="s">
        <v>295</v>
      </c>
      <c r="C22" s="20"/>
    </row>
    <row r="23" spans="2:3" x14ac:dyDescent="0.55000000000000004">
      <c r="B23" s="6" t="s">
        <v>296</v>
      </c>
      <c r="C23" s="20"/>
    </row>
    <row r="24" spans="2:3" x14ac:dyDescent="0.55000000000000004">
      <c r="B24" s="6" t="s">
        <v>297</v>
      </c>
      <c r="C24" s="20"/>
    </row>
    <row r="25" spans="2:3" x14ac:dyDescent="0.55000000000000004">
      <c r="B25" s="6" t="s">
        <v>298</v>
      </c>
      <c r="C25" s="20"/>
    </row>
    <row r="26" spans="2:3" x14ac:dyDescent="0.55000000000000004">
      <c r="B26" s="6" t="s">
        <v>299</v>
      </c>
      <c r="C26" s="20"/>
    </row>
    <row r="27" spans="2:3" x14ac:dyDescent="0.55000000000000004">
      <c r="B27" s="6" t="s">
        <v>300</v>
      </c>
      <c r="C27" s="20"/>
    </row>
    <row r="28" spans="2:3" x14ac:dyDescent="0.55000000000000004">
      <c r="B28" s="6" t="s">
        <v>301</v>
      </c>
      <c r="C28" s="20"/>
    </row>
    <row r="29" spans="2:3" x14ac:dyDescent="0.55000000000000004">
      <c r="B29" s="6" t="s">
        <v>302</v>
      </c>
      <c r="C29" s="20"/>
    </row>
    <row r="30" spans="2:3" x14ac:dyDescent="0.55000000000000004">
      <c r="B30" s="6" t="s">
        <v>303</v>
      </c>
      <c r="C30" s="20"/>
    </row>
    <row r="31" spans="2:3" x14ac:dyDescent="0.55000000000000004">
      <c r="B31" s="6" t="s">
        <v>304</v>
      </c>
      <c r="C31" s="20"/>
    </row>
    <row r="32" spans="2:3" x14ac:dyDescent="0.55000000000000004">
      <c r="B32" s="6" t="s">
        <v>305</v>
      </c>
      <c r="C32" s="20"/>
    </row>
    <row r="33" spans="2:3" x14ac:dyDescent="0.55000000000000004">
      <c r="B33" s="6" t="s">
        <v>306</v>
      </c>
      <c r="C33" s="20"/>
    </row>
    <row r="34" spans="2:3" x14ac:dyDescent="0.55000000000000004">
      <c r="B34" s="6" t="s">
        <v>307</v>
      </c>
      <c r="C34" s="20"/>
    </row>
    <row r="35" spans="2:3" x14ac:dyDescent="0.55000000000000004">
      <c r="B35" s="6" t="s">
        <v>308</v>
      </c>
      <c r="C35" s="20"/>
    </row>
    <row r="36" spans="2:3" x14ac:dyDescent="0.55000000000000004">
      <c r="B36" s="6" t="s">
        <v>309</v>
      </c>
      <c r="C36" s="20"/>
    </row>
    <row r="37" spans="2:3" x14ac:dyDescent="0.55000000000000004">
      <c r="B37" s="6" t="s">
        <v>310</v>
      </c>
      <c r="C37" s="20"/>
    </row>
    <row r="38" spans="2:3" x14ac:dyDescent="0.55000000000000004">
      <c r="B38" s="6" t="s">
        <v>311</v>
      </c>
      <c r="C38" s="20"/>
    </row>
    <row r="39" spans="2:3" x14ac:dyDescent="0.55000000000000004">
      <c r="B39" s="6" t="s">
        <v>312</v>
      </c>
      <c r="C39" s="20"/>
    </row>
    <row r="40" spans="2:3" x14ac:dyDescent="0.55000000000000004">
      <c r="B40" s="6" t="s">
        <v>313</v>
      </c>
      <c r="C40" s="20"/>
    </row>
    <row r="41" spans="2:3" x14ac:dyDescent="0.55000000000000004">
      <c r="B41" s="6" t="s">
        <v>314</v>
      </c>
      <c r="C41" s="20"/>
    </row>
    <row r="42" spans="2:3" x14ac:dyDescent="0.55000000000000004">
      <c r="B42" s="6" t="s">
        <v>315</v>
      </c>
      <c r="C42" s="20"/>
    </row>
    <row r="43" spans="2:3" x14ac:dyDescent="0.55000000000000004">
      <c r="B43" s="6" t="s">
        <v>316</v>
      </c>
      <c r="C43" s="20"/>
    </row>
    <row r="44" spans="2:3" x14ac:dyDescent="0.55000000000000004">
      <c r="B44" s="6" t="s">
        <v>317</v>
      </c>
      <c r="C44" s="20"/>
    </row>
    <row r="45" spans="2:3" x14ac:dyDescent="0.55000000000000004">
      <c r="B45" s="6" t="s">
        <v>318</v>
      </c>
      <c r="C45" s="20"/>
    </row>
    <row r="46" spans="2:3" x14ac:dyDescent="0.55000000000000004">
      <c r="B46" s="6" t="s">
        <v>319</v>
      </c>
      <c r="C46" s="20"/>
    </row>
    <row r="47" spans="2:3" x14ac:dyDescent="0.55000000000000004">
      <c r="B47" s="6" t="s">
        <v>320</v>
      </c>
      <c r="C47" s="20"/>
    </row>
    <row r="48" spans="2:3" x14ac:dyDescent="0.55000000000000004">
      <c r="B48" s="6" t="s">
        <v>321</v>
      </c>
      <c r="C48" s="20"/>
    </row>
    <row r="49" spans="2:3" x14ac:dyDescent="0.55000000000000004">
      <c r="B49" s="6" t="s">
        <v>322</v>
      </c>
      <c r="C49" s="20"/>
    </row>
    <row r="50" spans="2:3" x14ac:dyDescent="0.55000000000000004">
      <c r="B50" s="6" t="s">
        <v>323</v>
      </c>
      <c r="C50" s="20"/>
    </row>
    <row r="51" spans="2:3" x14ac:dyDescent="0.55000000000000004">
      <c r="B51" s="6" t="s">
        <v>324</v>
      </c>
      <c r="C51" s="20"/>
    </row>
    <row r="52" spans="2:3" x14ac:dyDescent="0.55000000000000004">
      <c r="B52" s="6" t="s">
        <v>325</v>
      </c>
      <c r="C52" s="20"/>
    </row>
    <row r="53" spans="2:3" x14ac:dyDescent="0.55000000000000004">
      <c r="B53" s="6" t="s">
        <v>326</v>
      </c>
      <c r="C53" s="20"/>
    </row>
    <row r="54" spans="2:3" x14ac:dyDescent="0.55000000000000004">
      <c r="B54" s="6" t="s">
        <v>327</v>
      </c>
      <c r="C54" s="20"/>
    </row>
    <row r="55" spans="2:3" x14ac:dyDescent="0.55000000000000004">
      <c r="B55" s="6" t="s">
        <v>328</v>
      </c>
      <c r="C55" s="20"/>
    </row>
    <row r="56" spans="2:3" x14ac:dyDescent="0.55000000000000004">
      <c r="B56" s="6" t="s">
        <v>329</v>
      </c>
      <c r="C56" s="20"/>
    </row>
    <row r="57" spans="2:3" x14ac:dyDescent="0.55000000000000004">
      <c r="B57" s="6" t="s">
        <v>330</v>
      </c>
      <c r="C57" s="20"/>
    </row>
    <row r="58" spans="2:3" x14ac:dyDescent="0.55000000000000004">
      <c r="B58" s="6" t="s">
        <v>331</v>
      </c>
      <c r="C58" s="20"/>
    </row>
    <row r="59" spans="2:3" x14ac:dyDescent="0.55000000000000004">
      <c r="B59" s="6" t="s">
        <v>332</v>
      </c>
      <c r="C59" s="20"/>
    </row>
    <row r="60" spans="2:3" x14ac:dyDescent="0.55000000000000004">
      <c r="B60" s="6" t="s">
        <v>333</v>
      </c>
      <c r="C60" s="20"/>
    </row>
    <row r="61" spans="2:3" x14ac:dyDescent="0.55000000000000004">
      <c r="B61" s="6" t="s">
        <v>334</v>
      </c>
      <c r="C61" s="20"/>
    </row>
    <row r="62" spans="2:3" x14ac:dyDescent="0.55000000000000004">
      <c r="B62" s="6" t="s">
        <v>335</v>
      </c>
      <c r="C62" s="20"/>
    </row>
    <row r="63" spans="2:3" x14ac:dyDescent="0.55000000000000004">
      <c r="B63" s="6" t="s">
        <v>336</v>
      </c>
      <c r="C63" s="20"/>
    </row>
    <row r="64" spans="2:3" x14ac:dyDescent="0.55000000000000004">
      <c r="B64" s="6" t="s">
        <v>337</v>
      </c>
      <c r="C64" s="20"/>
    </row>
    <row r="65" spans="2:3" x14ac:dyDescent="0.55000000000000004">
      <c r="B65" s="6" t="s">
        <v>338</v>
      </c>
      <c r="C65" s="20"/>
    </row>
    <row r="66" spans="2:3" x14ac:dyDescent="0.55000000000000004">
      <c r="B66" s="6" t="s">
        <v>339</v>
      </c>
      <c r="C66" s="20"/>
    </row>
    <row r="67" spans="2:3" x14ac:dyDescent="0.55000000000000004">
      <c r="B67" s="6" t="s">
        <v>340</v>
      </c>
      <c r="C67" s="20"/>
    </row>
    <row r="68" spans="2:3" x14ac:dyDescent="0.55000000000000004">
      <c r="B68" s="6" t="s">
        <v>341</v>
      </c>
      <c r="C68" s="20"/>
    </row>
    <row r="69" spans="2:3" x14ac:dyDescent="0.55000000000000004">
      <c r="B69" s="6" t="s">
        <v>342</v>
      </c>
      <c r="C69" s="20"/>
    </row>
    <row r="70" spans="2:3" x14ac:dyDescent="0.55000000000000004">
      <c r="B70" s="6" t="s">
        <v>343</v>
      </c>
      <c r="C70" s="20"/>
    </row>
    <row r="71" spans="2:3" x14ac:dyDescent="0.55000000000000004">
      <c r="B71" s="6" t="s">
        <v>344</v>
      </c>
      <c r="C71" s="20"/>
    </row>
    <row r="72" spans="2:3" x14ac:dyDescent="0.55000000000000004">
      <c r="B72" s="6" t="s">
        <v>345</v>
      </c>
      <c r="C72" s="20"/>
    </row>
    <row r="73" spans="2:3" x14ac:dyDescent="0.55000000000000004">
      <c r="B73" s="6" t="s">
        <v>346</v>
      </c>
      <c r="C73" s="20"/>
    </row>
    <row r="74" spans="2:3" x14ac:dyDescent="0.55000000000000004">
      <c r="B74" s="6" t="s">
        <v>347</v>
      </c>
      <c r="C74" s="20"/>
    </row>
    <row r="75" spans="2:3" x14ac:dyDescent="0.55000000000000004">
      <c r="B75" s="6" t="s">
        <v>348</v>
      </c>
      <c r="C75" s="20"/>
    </row>
    <row r="76" spans="2:3" x14ac:dyDescent="0.55000000000000004">
      <c r="B76" s="6" t="s">
        <v>349</v>
      </c>
      <c r="C76" s="20"/>
    </row>
    <row r="77" spans="2:3" x14ac:dyDescent="0.55000000000000004">
      <c r="B77" s="6" t="s">
        <v>350</v>
      </c>
      <c r="C77" s="20"/>
    </row>
    <row r="78" spans="2:3" x14ac:dyDescent="0.55000000000000004">
      <c r="B78" s="6" t="s">
        <v>351</v>
      </c>
      <c r="C78" s="20"/>
    </row>
    <row r="79" spans="2:3" x14ac:dyDescent="0.55000000000000004">
      <c r="B79" s="6" t="s">
        <v>352</v>
      </c>
      <c r="C79" s="20"/>
    </row>
    <row r="80" spans="2:3" x14ac:dyDescent="0.55000000000000004">
      <c r="B80" s="6" t="s">
        <v>353</v>
      </c>
      <c r="C80" s="20"/>
    </row>
    <row r="81" spans="2:3" x14ac:dyDescent="0.55000000000000004">
      <c r="B81" s="6" t="s">
        <v>354</v>
      </c>
      <c r="C81" s="20"/>
    </row>
    <row r="82" spans="2:3" x14ac:dyDescent="0.55000000000000004">
      <c r="B82" s="6" t="s">
        <v>355</v>
      </c>
      <c r="C82" s="20"/>
    </row>
    <row r="83" spans="2:3" x14ac:dyDescent="0.55000000000000004">
      <c r="B83" s="6" t="s">
        <v>356</v>
      </c>
      <c r="C83" s="20"/>
    </row>
    <row r="84" spans="2:3" x14ac:dyDescent="0.55000000000000004">
      <c r="B84" s="6" t="s">
        <v>357</v>
      </c>
      <c r="C84" s="20"/>
    </row>
    <row r="85" spans="2:3" x14ac:dyDescent="0.55000000000000004">
      <c r="B85" s="6" t="s">
        <v>358</v>
      </c>
      <c r="C85" s="20"/>
    </row>
    <row r="86" spans="2:3" x14ac:dyDescent="0.55000000000000004">
      <c r="B86" s="6" t="s">
        <v>359</v>
      </c>
      <c r="C86" s="20"/>
    </row>
    <row r="87" spans="2:3" x14ac:dyDescent="0.55000000000000004">
      <c r="B87" s="6" t="s">
        <v>360</v>
      </c>
      <c r="C87" s="20"/>
    </row>
    <row r="88" spans="2:3" x14ac:dyDescent="0.55000000000000004">
      <c r="B88" s="6" t="s">
        <v>361</v>
      </c>
      <c r="C88" s="20"/>
    </row>
    <row r="89" spans="2:3" x14ac:dyDescent="0.55000000000000004">
      <c r="B89" s="6" t="s">
        <v>362</v>
      </c>
      <c r="C89" s="20"/>
    </row>
    <row r="90" spans="2:3" x14ac:dyDescent="0.55000000000000004">
      <c r="B90" s="6" t="s">
        <v>363</v>
      </c>
      <c r="C90" s="20"/>
    </row>
    <row r="91" spans="2:3" x14ac:dyDescent="0.55000000000000004">
      <c r="B91" s="6" t="s">
        <v>364</v>
      </c>
      <c r="C91" s="20"/>
    </row>
    <row r="92" spans="2:3" x14ac:dyDescent="0.55000000000000004">
      <c r="B92" s="6" t="s">
        <v>365</v>
      </c>
      <c r="C92" s="20"/>
    </row>
    <row r="93" spans="2:3" x14ac:dyDescent="0.55000000000000004">
      <c r="B93" s="6" t="s">
        <v>366</v>
      </c>
      <c r="C93" s="20"/>
    </row>
    <row r="94" spans="2:3" x14ac:dyDescent="0.55000000000000004">
      <c r="B94" s="6" t="s">
        <v>367</v>
      </c>
      <c r="C94" s="20"/>
    </row>
    <row r="95" spans="2:3" x14ac:dyDescent="0.55000000000000004">
      <c r="B95" s="6" t="s">
        <v>368</v>
      </c>
      <c r="C95" s="20"/>
    </row>
    <row r="96" spans="2:3" x14ac:dyDescent="0.55000000000000004">
      <c r="B96" s="6" t="s">
        <v>369</v>
      </c>
      <c r="C96" s="20"/>
    </row>
    <row r="97" spans="2:3" x14ac:dyDescent="0.55000000000000004">
      <c r="B97" s="6" t="s">
        <v>370</v>
      </c>
      <c r="C97" s="20"/>
    </row>
    <row r="98" spans="2:3" x14ac:dyDescent="0.55000000000000004">
      <c r="B98" s="6" t="s">
        <v>371</v>
      </c>
      <c r="C98" s="20"/>
    </row>
    <row r="99" spans="2:3" x14ac:dyDescent="0.55000000000000004">
      <c r="B99" s="6" t="s">
        <v>372</v>
      </c>
      <c r="C99" s="20"/>
    </row>
    <row r="100" spans="2:3" x14ac:dyDescent="0.55000000000000004">
      <c r="B100" s="6" t="s">
        <v>373</v>
      </c>
      <c r="C100" s="20"/>
    </row>
    <row r="101" spans="2:3" x14ac:dyDescent="0.55000000000000004">
      <c r="B101" s="221" t="s">
        <v>374</v>
      </c>
      <c r="C101" s="20"/>
    </row>
    <row r="102" spans="2:3" x14ac:dyDescent="0.55000000000000004">
      <c r="B102" s="6" t="s">
        <v>375</v>
      </c>
      <c r="C102" s="20"/>
    </row>
    <row r="103" spans="2:3" x14ac:dyDescent="0.55000000000000004">
      <c r="B103" s="6" t="s">
        <v>376</v>
      </c>
      <c r="C103" s="20"/>
    </row>
    <row r="104" spans="2:3" x14ac:dyDescent="0.55000000000000004">
      <c r="B104" s="6" t="s">
        <v>377</v>
      </c>
      <c r="C104" s="20"/>
    </row>
    <row r="105" spans="2:3" x14ac:dyDescent="0.55000000000000004">
      <c r="B105" s="6" t="s">
        <v>378</v>
      </c>
      <c r="C105" s="20"/>
    </row>
    <row r="106" spans="2:3" x14ac:dyDescent="0.55000000000000004">
      <c r="B106" s="6" t="s">
        <v>379</v>
      </c>
      <c r="C106" s="20"/>
    </row>
    <row r="107" spans="2:3" x14ac:dyDescent="0.55000000000000004">
      <c r="B107" s="6" t="s">
        <v>380</v>
      </c>
      <c r="C107" s="20"/>
    </row>
    <row r="108" spans="2:3" x14ac:dyDescent="0.55000000000000004">
      <c r="B108" s="6" t="s">
        <v>381</v>
      </c>
      <c r="C108" s="20"/>
    </row>
    <row r="109" spans="2:3" x14ac:dyDescent="0.55000000000000004">
      <c r="B109" s="6" t="s">
        <v>382</v>
      </c>
      <c r="C109" s="20"/>
    </row>
  </sheetData>
  <pageMargins left="0.7" right="0.7" top="0.75" bottom="0.75" header="0.3" footer="0.3"/>
  <headerFooter>
    <oddHeader>&amp;L&amp;"Calibri"&amp;9&amp;K000000 PUBLIC&amp;1#_x000D_</oddHeader>
    <oddFooter>&amp;L_x000D_&amp;1#&amp;"Calibri"&amp;9&amp;K000000 PUBLIC</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8FF4-F4E2-47DF-8227-B3AEEF5B9EAA}">
  <sheetPr codeName="Sheet9">
    <tabColor theme="9"/>
  </sheetPr>
  <dimension ref="B2:J2002"/>
  <sheetViews>
    <sheetView showGridLines="0" zoomScale="80" zoomScaleNormal="80" workbookViewId="0">
      <pane ySplit="4" topLeftCell="A5" activePane="bottomLeft" state="frozen"/>
      <selection activeCell="B1" sqref="B1"/>
      <selection pane="bottomLeft" activeCell="C5" sqref="C5"/>
    </sheetView>
  </sheetViews>
  <sheetFormatPr defaultRowHeight="14.4" x14ac:dyDescent="0.55000000000000004"/>
  <cols>
    <col min="2" max="2" width="22.41796875" customWidth="1"/>
    <col min="3" max="3" width="14.15625" customWidth="1"/>
    <col min="4" max="4" width="18.68359375" customWidth="1"/>
    <col min="5" max="5" width="14.68359375" customWidth="1"/>
    <col min="6" max="6" width="15.68359375" customWidth="1"/>
    <col min="7" max="7" width="16.68359375" customWidth="1"/>
    <col min="8" max="8" width="18.41796875" customWidth="1"/>
    <col min="9" max="9" width="18.15625" customWidth="1"/>
    <col min="93" max="93" width="14.15625" customWidth="1"/>
  </cols>
  <sheetData>
    <row r="2" spans="2:10" s="1" customFormat="1" x14ac:dyDescent="0.55000000000000004">
      <c r="B2" s="39" t="s">
        <v>383</v>
      </c>
      <c r="C2" s="39"/>
      <c r="D2" s="39"/>
      <c r="E2" s="39"/>
      <c r="F2" s="39"/>
      <c r="G2" s="39"/>
      <c r="H2" s="39"/>
      <c r="I2" s="39"/>
    </row>
    <row r="3" spans="2:10" s="1" customFormat="1" ht="15" customHeight="1" x14ac:dyDescent="0.55000000000000004">
      <c r="B3"/>
      <c r="C3" s="3"/>
      <c r="D3" s="3"/>
      <c r="E3" s="3"/>
      <c r="F3" s="3"/>
      <c r="G3" s="3"/>
      <c r="H3" s="3"/>
      <c r="I3" s="3"/>
    </row>
    <row r="4" spans="2:10" ht="41.65" customHeight="1" x14ac:dyDescent="0.55000000000000004">
      <c r="B4" s="9" t="s">
        <v>92</v>
      </c>
      <c r="C4" s="5" t="s">
        <v>384</v>
      </c>
      <c r="D4" s="5" t="s">
        <v>100</v>
      </c>
      <c r="E4" s="5" t="s">
        <v>123</v>
      </c>
      <c r="F4" s="5" t="s">
        <v>385</v>
      </c>
      <c r="G4" s="5" t="s">
        <v>386</v>
      </c>
      <c r="H4" s="5" t="s">
        <v>387</v>
      </c>
      <c r="I4" s="5" t="s">
        <v>388</v>
      </c>
      <c r="J4" t="s">
        <v>78</v>
      </c>
    </row>
    <row r="5" spans="2:10" x14ac:dyDescent="0.55000000000000004">
      <c r="B5" s="20"/>
      <c r="C5" s="20"/>
      <c r="D5" s="20"/>
      <c r="E5" s="20"/>
      <c r="F5" s="20"/>
      <c r="G5" s="20"/>
      <c r="H5" s="20"/>
      <c r="I5" s="20"/>
      <c r="J5" t="s">
        <v>78</v>
      </c>
    </row>
    <row r="6" spans="2:10" x14ac:dyDescent="0.55000000000000004">
      <c r="B6" s="20"/>
      <c r="C6" s="20"/>
      <c r="D6" s="20"/>
      <c r="E6" s="20"/>
      <c r="F6" s="20"/>
      <c r="G6" s="20"/>
      <c r="H6" s="20"/>
      <c r="I6" s="20"/>
      <c r="J6" t="s">
        <v>78</v>
      </c>
    </row>
    <row r="7" spans="2:10" x14ac:dyDescent="0.55000000000000004">
      <c r="B7" s="20"/>
      <c r="C7" s="20"/>
      <c r="D7" s="20"/>
      <c r="E7" s="20"/>
      <c r="F7" s="20"/>
      <c r="G7" s="20"/>
      <c r="H7" s="20"/>
      <c r="I7" s="20"/>
      <c r="J7" t="s">
        <v>78</v>
      </c>
    </row>
    <row r="8" spans="2:10" x14ac:dyDescent="0.55000000000000004">
      <c r="B8" s="20"/>
      <c r="C8" s="20"/>
      <c r="D8" s="20"/>
      <c r="E8" s="20"/>
      <c r="F8" s="20"/>
      <c r="G8" s="20"/>
      <c r="H8" s="20"/>
      <c r="I8" s="20"/>
      <c r="J8" t="s">
        <v>78</v>
      </c>
    </row>
    <row r="9" spans="2:10" x14ac:dyDescent="0.55000000000000004">
      <c r="B9" s="20"/>
      <c r="C9" s="20"/>
      <c r="D9" s="20"/>
      <c r="E9" s="20"/>
      <c r="F9" s="20"/>
      <c r="G9" s="20"/>
      <c r="H9" s="20"/>
      <c r="I9" s="20"/>
      <c r="J9" t="s">
        <v>78</v>
      </c>
    </row>
    <row r="10" spans="2:10" x14ac:dyDescent="0.55000000000000004">
      <c r="B10" s="20"/>
      <c r="C10" s="20"/>
      <c r="D10" s="20"/>
      <c r="E10" s="20"/>
      <c r="F10" s="20"/>
      <c r="G10" s="20"/>
      <c r="H10" s="20"/>
      <c r="I10" s="20"/>
      <c r="J10" t="s">
        <v>78</v>
      </c>
    </row>
    <row r="11" spans="2:10" x14ac:dyDescent="0.55000000000000004">
      <c r="B11" s="20"/>
      <c r="C11" s="20"/>
      <c r="D11" s="20"/>
      <c r="E11" s="20"/>
      <c r="F11" s="20"/>
      <c r="G11" s="20"/>
      <c r="H11" s="20"/>
      <c r="I11" s="20"/>
      <c r="J11" t="s">
        <v>78</v>
      </c>
    </row>
    <row r="12" spans="2:10" x14ac:dyDescent="0.55000000000000004">
      <c r="B12" s="20"/>
      <c r="C12" s="20"/>
      <c r="D12" s="20"/>
      <c r="E12" s="20"/>
      <c r="F12" s="20"/>
      <c r="G12" s="20"/>
      <c r="H12" s="20"/>
      <c r="I12" s="20"/>
      <c r="J12" t="s">
        <v>78</v>
      </c>
    </row>
    <row r="13" spans="2:10" x14ac:dyDescent="0.55000000000000004">
      <c r="B13" s="20"/>
      <c r="C13" s="20"/>
      <c r="D13" s="20"/>
      <c r="E13" s="20"/>
      <c r="F13" s="20"/>
      <c r="G13" s="20"/>
      <c r="H13" s="20"/>
      <c r="I13" s="20"/>
      <c r="J13" t="s">
        <v>78</v>
      </c>
    </row>
    <row r="14" spans="2:10" x14ac:dyDescent="0.55000000000000004">
      <c r="B14" s="20"/>
      <c r="C14" s="20"/>
      <c r="D14" s="20"/>
      <c r="E14" s="20"/>
      <c r="F14" s="20"/>
      <c r="G14" s="20"/>
      <c r="H14" s="20"/>
      <c r="I14" s="20"/>
      <c r="J14" t="s">
        <v>78</v>
      </c>
    </row>
    <row r="15" spans="2:10" x14ac:dyDescent="0.55000000000000004">
      <c r="B15" s="20"/>
      <c r="C15" s="20"/>
      <c r="D15" s="20"/>
      <c r="E15" s="20"/>
      <c r="F15" s="20"/>
      <c r="G15" s="20"/>
      <c r="H15" s="20"/>
      <c r="I15" s="20"/>
      <c r="J15" t="s">
        <v>78</v>
      </c>
    </row>
    <row r="16" spans="2:10" x14ac:dyDescent="0.55000000000000004">
      <c r="B16" s="20"/>
      <c r="C16" s="20"/>
      <c r="D16" s="20"/>
      <c r="E16" s="20"/>
      <c r="F16" s="20"/>
      <c r="G16" s="20"/>
      <c r="H16" s="20"/>
      <c r="I16" s="20"/>
      <c r="J16" t="s">
        <v>78</v>
      </c>
    </row>
    <row r="17" spans="2:10" x14ac:dyDescent="0.55000000000000004">
      <c r="B17" s="20"/>
      <c r="C17" s="20"/>
      <c r="D17" s="20"/>
      <c r="E17" s="20"/>
      <c r="F17" s="20"/>
      <c r="G17" s="20"/>
      <c r="H17" s="20"/>
      <c r="I17" s="20"/>
      <c r="J17" t="s">
        <v>78</v>
      </c>
    </row>
    <row r="18" spans="2:10" x14ac:dyDescent="0.55000000000000004">
      <c r="B18" s="20"/>
      <c r="C18" s="20"/>
      <c r="D18" s="20"/>
      <c r="E18" s="20"/>
      <c r="F18" s="20"/>
      <c r="G18" s="20"/>
      <c r="H18" s="20"/>
      <c r="I18" s="20"/>
      <c r="J18" t="s">
        <v>78</v>
      </c>
    </row>
    <row r="19" spans="2:10" x14ac:dyDescent="0.55000000000000004">
      <c r="B19" s="20"/>
      <c r="C19" s="20"/>
      <c r="D19" s="20"/>
      <c r="E19" s="20"/>
      <c r="F19" s="20"/>
      <c r="G19" s="20"/>
      <c r="H19" s="20"/>
      <c r="I19" s="20"/>
      <c r="J19" t="s">
        <v>78</v>
      </c>
    </row>
    <row r="20" spans="2:10" x14ac:dyDescent="0.55000000000000004">
      <c r="B20" s="20"/>
      <c r="C20" s="20"/>
      <c r="D20" s="20"/>
      <c r="E20" s="20"/>
      <c r="F20" s="20"/>
      <c r="G20" s="20"/>
      <c r="H20" s="20"/>
      <c r="I20" s="20"/>
      <c r="J20" t="s">
        <v>78</v>
      </c>
    </row>
    <row r="21" spans="2:10" x14ac:dyDescent="0.55000000000000004">
      <c r="B21" s="20"/>
      <c r="C21" s="20"/>
      <c r="D21" s="20"/>
      <c r="E21" s="20"/>
      <c r="F21" s="20"/>
      <c r="G21" s="20"/>
      <c r="H21" s="20"/>
      <c r="I21" s="20"/>
      <c r="J21" t="s">
        <v>78</v>
      </c>
    </row>
    <row r="22" spans="2:10" x14ac:dyDescent="0.55000000000000004">
      <c r="B22" s="20"/>
      <c r="C22" s="20"/>
      <c r="D22" s="20"/>
      <c r="E22" s="20"/>
      <c r="F22" s="20"/>
      <c r="G22" s="20"/>
      <c r="H22" s="20"/>
      <c r="I22" s="20"/>
      <c r="J22" t="s">
        <v>78</v>
      </c>
    </row>
    <row r="23" spans="2:10" x14ac:dyDescent="0.55000000000000004">
      <c r="B23" s="20"/>
      <c r="C23" s="20"/>
      <c r="D23" s="20"/>
      <c r="E23" s="20"/>
      <c r="F23" s="20"/>
      <c r="G23" s="20"/>
      <c r="H23" s="20"/>
      <c r="I23" s="20"/>
      <c r="J23" t="s">
        <v>78</v>
      </c>
    </row>
    <row r="24" spans="2:10" x14ac:dyDescent="0.55000000000000004">
      <c r="B24" s="20"/>
      <c r="C24" s="20"/>
      <c r="D24" s="20"/>
      <c r="E24" s="20"/>
      <c r="F24" s="20"/>
      <c r="G24" s="20"/>
      <c r="H24" s="20"/>
      <c r="I24" s="20"/>
      <c r="J24" t="s">
        <v>78</v>
      </c>
    </row>
    <row r="25" spans="2:10" x14ac:dyDescent="0.55000000000000004">
      <c r="B25" s="20"/>
      <c r="C25" s="20"/>
      <c r="D25" s="20"/>
      <c r="E25" s="20"/>
      <c r="F25" s="20"/>
      <c r="G25" s="20"/>
      <c r="H25" s="20"/>
      <c r="I25" s="20"/>
      <c r="J25" t="s">
        <v>78</v>
      </c>
    </row>
    <row r="26" spans="2:10" x14ac:dyDescent="0.55000000000000004">
      <c r="B26" s="20"/>
      <c r="C26" s="20"/>
      <c r="D26" s="20"/>
      <c r="E26" s="20"/>
      <c r="F26" s="20"/>
      <c r="G26" s="20"/>
      <c r="H26" s="20"/>
      <c r="I26" s="20"/>
      <c r="J26" t="s">
        <v>78</v>
      </c>
    </row>
    <row r="27" spans="2:10" x14ac:dyDescent="0.55000000000000004">
      <c r="B27" s="20"/>
      <c r="C27" s="20"/>
      <c r="D27" s="20"/>
      <c r="E27" s="20"/>
      <c r="F27" s="20"/>
      <c r="G27" s="20"/>
      <c r="H27" s="20"/>
      <c r="I27" s="20"/>
      <c r="J27" t="s">
        <v>78</v>
      </c>
    </row>
    <row r="28" spans="2:10" x14ac:dyDescent="0.55000000000000004">
      <c r="B28" s="20"/>
      <c r="C28" s="20"/>
      <c r="D28" s="20"/>
      <c r="E28" s="20"/>
      <c r="F28" s="20"/>
      <c r="G28" s="20"/>
      <c r="H28" s="20"/>
      <c r="I28" s="20"/>
      <c r="J28" t="s">
        <v>78</v>
      </c>
    </row>
    <row r="29" spans="2:10" x14ac:dyDescent="0.55000000000000004">
      <c r="B29" s="20"/>
      <c r="C29" s="20"/>
      <c r="D29" s="20"/>
      <c r="E29" s="20"/>
      <c r="F29" s="20"/>
      <c r="G29" s="20"/>
      <c r="H29" s="20"/>
      <c r="I29" s="20"/>
      <c r="J29" t="s">
        <v>78</v>
      </c>
    </row>
    <row r="30" spans="2:10" x14ac:dyDescent="0.55000000000000004">
      <c r="B30" s="20"/>
      <c r="C30" s="20"/>
      <c r="D30" s="20"/>
      <c r="E30" s="20"/>
      <c r="F30" s="20"/>
      <c r="G30" s="20"/>
      <c r="H30" s="20"/>
      <c r="I30" s="20"/>
      <c r="J30" t="s">
        <v>78</v>
      </c>
    </row>
    <row r="31" spans="2:10" x14ac:dyDescent="0.55000000000000004">
      <c r="B31" s="20"/>
      <c r="C31" s="20"/>
      <c r="D31" s="20"/>
      <c r="E31" s="20"/>
      <c r="F31" s="20"/>
      <c r="G31" s="20"/>
      <c r="H31" s="20"/>
      <c r="I31" s="20"/>
      <c r="J31" t="s">
        <v>78</v>
      </c>
    </row>
    <row r="32" spans="2:10" x14ac:dyDescent="0.55000000000000004">
      <c r="B32" s="20"/>
      <c r="C32" s="20"/>
      <c r="D32" s="20"/>
      <c r="E32" s="20"/>
      <c r="F32" s="20"/>
      <c r="G32" s="20"/>
      <c r="H32" s="20"/>
      <c r="I32" s="20"/>
      <c r="J32" t="s">
        <v>78</v>
      </c>
    </row>
    <row r="33" spans="2:10" x14ac:dyDescent="0.55000000000000004">
      <c r="B33" s="20"/>
      <c r="C33" s="20"/>
      <c r="D33" s="20"/>
      <c r="E33" s="20"/>
      <c r="F33" s="20"/>
      <c r="G33" s="20"/>
      <c r="H33" s="20"/>
      <c r="I33" s="20"/>
      <c r="J33" t="s">
        <v>78</v>
      </c>
    </row>
    <row r="34" spans="2:10" x14ac:dyDescent="0.55000000000000004">
      <c r="B34" s="20"/>
      <c r="C34" s="20"/>
      <c r="D34" s="20"/>
      <c r="E34" s="20"/>
      <c r="F34" s="20"/>
      <c r="G34" s="20"/>
      <c r="H34" s="20"/>
      <c r="I34" s="20"/>
      <c r="J34" t="s">
        <v>78</v>
      </c>
    </row>
    <row r="35" spans="2:10" x14ac:dyDescent="0.55000000000000004">
      <c r="B35" s="20"/>
      <c r="C35" s="20"/>
      <c r="D35" s="20"/>
      <c r="E35" s="20"/>
      <c r="F35" s="20"/>
      <c r="G35" s="20"/>
      <c r="H35" s="20"/>
      <c r="I35" s="20"/>
      <c r="J35" t="s">
        <v>78</v>
      </c>
    </row>
    <row r="36" spans="2:10" x14ac:dyDescent="0.55000000000000004">
      <c r="B36" s="20"/>
      <c r="C36" s="20"/>
      <c r="D36" s="20"/>
      <c r="E36" s="20"/>
      <c r="F36" s="20"/>
      <c r="G36" s="20"/>
      <c r="H36" s="20"/>
      <c r="I36" s="20"/>
      <c r="J36" t="s">
        <v>78</v>
      </c>
    </row>
    <row r="37" spans="2:10" x14ac:dyDescent="0.55000000000000004">
      <c r="B37" s="20"/>
      <c r="C37" s="20"/>
      <c r="D37" s="20"/>
      <c r="E37" s="20"/>
      <c r="F37" s="20"/>
      <c r="G37" s="20"/>
      <c r="H37" s="20"/>
      <c r="I37" s="20"/>
      <c r="J37" t="s">
        <v>78</v>
      </c>
    </row>
    <row r="38" spans="2:10" x14ac:dyDescent="0.55000000000000004">
      <c r="B38" s="20"/>
      <c r="C38" s="20"/>
      <c r="D38" s="20"/>
      <c r="E38" s="20"/>
      <c r="F38" s="20"/>
      <c r="G38" s="20"/>
      <c r="H38" s="20"/>
      <c r="I38" s="20"/>
      <c r="J38" t="s">
        <v>78</v>
      </c>
    </row>
    <row r="39" spans="2:10" x14ac:dyDescent="0.55000000000000004">
      <c r="B39" s="20"/>
      <c r="C39" s="20"/>
      <c r="D39" s="20"/>
      <c r="E39" s="20"/>
      <c r="F39" s="20"/>
      <c r="G39" s="20"/>
      <c r="H39" s="20"/>
      <c r="I39" s="20"/>
      <c r="J39" t="s">
        <v>78</v>
      </c>
    </row>
    <row r="40" spans="2:10" x14ac:dyDescent="0.55000000000000004">
      <c r="B40" s="20"/>
      <c r="C40" s="20"/>
      <c r="D40" s="20"/>
      <c r="E40" s="20"/>
      <c r="F40" s="20"/>
      <c r="G40" s="20"/>
      <c r="H40" s="20"/>
      <c r="I40" s="20"/>
      <c r="J40" t="s">
        <v>78</v>
      </c>
    </row>
    <row r="41" spans="2:10" x14ac:dyDescent="0.55000000000000004">
      <c r="B41" s="20"/>
      <c r="C41" s="20"/>
      <c r="D41" s="20"/>
      <c r="E41" s="20"/>
      <c r="F41" s="20"/>
      <c r="G41" s="20"/>
      <c r="H41" s="20"/>
      <c r="I41" s="20"/>
      <c r="J41" t="s">
        <v>78</v>
      </c>
    </row>
    <row r="42" spans="2:10" x14ac:dyDescent="0.55000000000000004">
      <c r="B42" s="20"/>
      <c r="C42" s="20"/>
      <c r="D42" s="20"/>
      <c r="E42" s="20"/>
      <c r="F42" s="20"/>
      <c r="G42" s="20"/>
      <c r="H42" s="20"/>
      <c r="I42" s="20"/>
      <c r="J42" t="s">
        <v>78</v>
      </c>
    </row>
    <row r="43" spans="2:10" x14ac:dyDescent="0.55000000000000004">
      <c r="B43" s="20"/>
      <c r="C43" s="20"/>
      <c r="D43" s="20"/>
      <c r="E43" s="20"/>
      <c r="F43" s="20"/>
      <c r="G43" s="20"/>
      <c r="H43" s="20"/>
      <c r="I43" s="20"/>
      <c r="J43" t="s">
        <v>78</v>
      </c>
    </row>
    <row r="44" spans="2:10" x14ac:dyDescent="0.55000000000000004">
      <c r="B44" s="20"/>
      <c r="C44" s="20"/>
      <c r="D44" s="20"/>
      <c r="E44" s="20"/>
      <c r="F44" s="20"/>
      <c r="G44" s="20"/>
      <c r="H44" s="20"/>
      <c r="I44" s="20"/>
      <c r="J44" t="s">
        <v>78</v>
      </c>
    </row>
    <row r="45" spans="2:10" x14ac:dyDescent="0.55000000000000004">
      <c r="B45" s="20"/>
      <c r="C45" s="20"/>
      <c r="D45" s="20"/>
      <c r="E45" s="20"/>
      <c r="F45" s="20"/>
      <c r="G45" s="20"/>
      <c r="H45" s="20"/>
      <c r="I45" s="20"/>
      <c r="J45" t="s">
        <v>78</v>
      </c>
    </row>
    <row r="46" spans="2:10" x14ac:dyDescent="0.55000000000000004">
      <c r="B46" s="20"/>
      <c r="C46" s="20"/>
      <c r="D46" s="20"/>
      <c r="E46" s="20"/>
      <c r="F46" s="20"/>
      <c r="G46" s="20"/>
      <c r="H46" s="20"/>
      <c r="I46" s="20"/>
      <c r="J46" t="s">
        <v>78</v>
      </c>
    </row>
    <row r="47" spans="2:10" x14ac:dyDescent="0.55000000000000004">
      <c r="B47" s="20"/>
      <c r="C47" s="20"/>
      <c r="D47" s="20"/>
      <c r="E47" s="20"/>
      <c r="F47" s="20"/>
      <c r="G47" s="20"/>
      <c r="H47" s="20"/>
      <c r="I47" s="20"/>
      <c r="J47" t="s">
        <v>78</v>
      </c>
    </row>
    <row r="48" spans="2:10" x14ac:dyDescent="0.55000000000000004">
      <c r="B48" s="20"/>
      <c r="C48" s="20"/>
      <c r="D48" s="20"/>
      <c r="E48" s="20"/>
      <c r="F48" s="20"/>
      <c r="G48" s="20"/>
      <c r="H48" s="20"/>
      <c r="I48" s="20"/>
      <c r="J48" t="s">
        <v>78</v>
      </c>
    </row>
    <row r="49" spans="2:10" x14ac:dyDescent="0.55000000000000004">
      <c r="B49" s="20"/>
      <c r="C49" s="20"/>
      <c r="D49" s="20"/>
      <c r="E49" s="20"/>
      <c r="F49" s="20"/>
      <c r="G49" s="20"/>
      <c r="H49" s="20"/>
      <c r="I49" s="20"/>
      <c r="J49" t="s">
        <v>78</v>
      </c>
    </row>
    <row r="50" spans="2:10" x14ac:dyDescent="0.55000000000000004">
      <c r="B50" s="20"/>
      <c r="C50" s="20"/>
      <c r="D50" s="20"/>
      <c r="E50" s="20"/>
      <c r="F50" s="20"/>
      <c r="G50" s="20"/>
      <c r="H50" s="20"/>
      <c r="I50" s="20"/>
      <c r="J50" t="s">
        <v>78</v>
      </c>
    </row>
    <row r="51" spans="2:10" x14ac:dyDescent="0.55000000000000004">
      <c r="B51" s="20"/>
      <c r="C51" s="20"/>
      <c r="D51" s="20"/>
      <c r="E51" s="20"/>
      <c r="F51" s="20"/>
      <c r="G51" s="20"/>
      <c r="H51" s="20"/>
      <c r="I51" s="20"/>
      <c r="J51" t="s">
        <v>78</v>
      </c>
    </row>
    <row r="52" spans="2:10" x14ac:dyDescent="0.55000000000000004">
      <c r="B52" s="20"/>
      <c r="C52" s="20"/>
      <c r="D52" s="20"/>
      <c r="E52" s="20"/>
      <c r="F52" s="20"/>
      <c r="G52" s="20"/>
      <c r="H52" s="20"/>
      <c r="I52" s="20"/>
      <c r="J52" t="s">
        <v>78</v>
      </c>
    </row>
    <row r="53" spans="2:10" x14ac:dyDescent="0.55000000000000004">
      <c r="B53" s="20"/>
      <c r="C53" s="20"/>
      <c r="D53" s="20"/>
      <c r="E53" s="20"/>
      <c r="F53" s="20"/>
      <c r="G53" s="20"/>
      <c r="H53" s="20"/>
      <c r="I53" s="20"/>
      <c r="J53" t="s">
        <v>78</v>
      </c>
    </row>
    <row r="54" spans="2:10" x14ac:dyDescent="0.55000000000000004">
      <c r="B54" s="20"/>
      <c r="C54" s="20"/>
      <c r="D54" s="20"/>
      <c r="E54" s="20"/>
      <c r="F54" s="20"/>
      <c r="G54" s="20"/>
      <c r="H54" s="20"/>
      <c r="I54" s="20"/>
      <c r="J54" t="s">
        <v>78</v>
      </c>
    </row>
    <row r="55" spans="2:10" x14ac:dyDescent="0.55000000000000004">
      <c r="B55" s="20"/>
      <c r="C55" s="20"/>
      <c r="D55" s="20"/>
      <c r="E55" s="20"/>
      <c r="F55" s="20"/>
      <c r="G55" s="20"/>
      <c r="H55" s="20"/>
      <c r="I55" s="20"/>
      <c r="J55" t="s">
        <v>78</v>
      </c>
    </row>
    <row r="56" spans="2:10" x14ac:dyDescent="0.55000000000000004">
      <c r="B56" s="20"/>
      <c r="C56" s="20"/>
      <c r="D56" s="20"/>
      <c r="E56" s="20"/>
      <c r="F56" s="20"/>
      <c r="G56" s="20"/>
      <c r="H56" s="20"/>
      <c r="I56" s="20"/>
      <c r="J56" t="s">
        <v>78</v>
      </c>
    </row>
    <row r="57" spans="2:10" x14ac:dyDescent="0.55000000000000004">
      <c r="B57" s="20"/>
      <c r="C57" s="20"/>
      <c r="D57" s="20"/>
      <c r="E57" s="20"/>
      <c r="F57" s="20"/>
      <c r="G57" s="20"/>
      <c r="H57" s="20"/>
      <c r="I57" s="20"/>
      <c r="J57" t="s">
        <v>78</v>
      </c>
    </row>
    <row r="58" spans="2:10" x14ac:dyDescent="0.55000000000000004">
      <c r="B58" s="20"/>
      <c r="C58" s="20"/>
      <c r="D58" s="20"/>
      <c r="E58" s="20"/>
      <c r="F58" s="20"/>
      <c r="G58" s="20"/>
      <c r="H58" s="20"/>
      <c r="I58" s="20"/>
      <c r="J58" t="s">
        <v>78</v>
      </c>
    </row>
    <row r="59" spans="2:10" x14ac:dyDescent="0.55000000000000004">
      <c r="B59" s="20"/>
      <c r="C59" s="20"/>
      <c r="D59" s="20"/>
      <c r="E59" s="20"/>
      <c r="F59" s="20"/>
      <c r="G59" s="20"/>
      <c r="H59" s="20"/>
      <c r="I59" s="20"/>
      <c r="J59" t="s">
        <v>78</v>
      </c>
    </row>
    <row r="60" spans="2:10" x14ac:dyDescent="0.55000000000000004">
      <c r="B60" s="20"/>
      <c r="C60" s="20"/>
      <c r="D60" s="20"/>
      <c r="E60" s="20"/>
      <c r="F60" s="20"/>
      <c r="G60" s="20"/>
      <c r="H60" s="20"/>
      <c r="I60" s="20"/>
      <c r="J60" t="s">
        <v>78</v>
      </c>
    </row>
    <row r="61" spans="2:10" x14ac:dyDescent="0.55000000000000004">
      <c r="B61" s="20"/>
      <c r="C61" s="20"/>
      <c r="D61" s="20"/>
      <c r="E61" s="20"/>
      <c r="F61" s="20"/>
      <c r="G61" s="20"/>
      <c r="H61" s="20"/>
      <c r="I61" s="20"/>
      <c r="J61" t="s">
        <v>78</v>
      </c>
    </row>
    <row r="62" spans="2:10" x14ac:dyDescent="0.55000000000000004">
      <c r="B62" s="20"/>
      <c r="C62" s="20"/>
      <c r="D62" s="20"/>
      <c r="E62" s="20"/>
      <c r="F62" s="20"/>
      <c r="G62" s="20"/>
      <c r="H62" s="20"/>
      <c r="I62" s="20"/>
      <c r="J62" t="s">
        <v>78</v>
      </c>
    </row>
    <row r="63" spans="2:10" x14ac:dyDescent="0.55000000000000004">
      <c r="B63" s="20"/>
      <c r="C63" s="20"/>
      <c r="D63" s="20"/>
      <c r="E63" s="20"/>
      <c r="F63" s="20"/>
      <c r="G63" s="20"/>
      <c r="H63" s="20"/>
      <c r="I63" s="20"/>
      <c r="J63" t="s">
        <v>78</v>
      </c>
    </row>
    <row r="64" spans="2:10" x14ac:dyDescent="0.55000000000000004">
      <c r="B64" s="20"/>
      <c r="C64" s="20"/>
      <c r="D64" s="20"/>
      <c r="E64" s="20"/>
      <c r="F64" s="20"/>
      <c r="G64" s="20"/>
      <c r="H64" s="20"/>
      <c r="I64" s="20"/>
      <c r="J64" t="s">
        <v>78</v>
      </c>
    </row>
    <row r="65" spans="2:10" x14ac:dyDescent="0.55000000000000004">
      <c r="B65" s="20"/>
      <c r="C65" s="20"/>
      <c r="D65" s="20"/>
      <c r="E65" s="20"/>
      <c r="F65" s="20"/>
      <c r="G65" s="20"/>
      <c r="H65" s="20"/>
      <c r="I65" s="20"/>
      <c r="J65" t="s">
        <v>78</v>
      </c>
    </row>
    <row r="66" spans="2:10" x14ac:dyDescent="0.55000000000000004">
      <c r="B66" s="20"/>
      <c r="C66" s="20"/>
      <c r="D66" s="20"/>
      <c r="E66" s="20"/>
      <c r="F66" s="20"/>
      <c r="G66" s="20"/>
      <c r="H66" s="20"/>
      <c r="I66" s="20"/>
      <c r="J66" t="s">
        <v>78</v>
      </c>
    </row>
    <row r="67" spans="2:10" x14ac:dyDescent="0.55000000000000004">
      <c r="B67" s="20"/>
      <c r="C67" s="20"/>
      <c r="D67" s="20"/>
      <c r="E67" s="20"/>
      <c r="F67" s="20"/>
      <c r="G67" s="20"/>
      <c r="H67" s="20"/>
      <c r="I67" s="20"/>
      <c r="J67" t="s">
        <v>78</v>
      </c>
    </row>
    <row r="68" spans="2:10" x14ac:dyDescent="0.55000000000000004">
      <c r="B68" s="20"/>
      <c r="C68" s="20"/>
      <c r="D68" s="20"/>
      <c r="E68" s="20"/>
      <c r="F68" s="20"/>
      <c r="G68" s="20"/>
      <c r="H68" s="20"/>
      <c r="I68" s="20"/>
      <c r="J68" t="s">
        <v>78</v>
      </c>
    </row>
    <row r="69" spans="2:10" x14ac:dyDescent="0.55000000000000004">
      <c r="B69" s="20"/>
      <c r="C69" s="20"/>
      <c r="D69" s="20"/>
      <c r="E69" s="20"/>
      <c r="F69" s="20"/>
      <c r="G69" s="20"/>
      <c r="H69" s="20"/>
      <c r="I69" s="20"/>
      <c r="J69" t="s">
        <v>78</v>
      </c>
    </row>
    <row r="70" spans="2:10" x14ac:dyDescent="0.55000000000000004">
      <c r="B70" s="20"/>
      <c r="C70" s="20"/>
      <c r="D70" s="20"/>
      <c r="E70" s="20"/>
      <c r="F70" s="20"/>
      <c r="G70" s="20"/>
      <c r="H70" s="20"/>
      <c r="I70" s="20"/>
      <c r="J70" t="s">
        <v>78</v>
      </c>
    </row>
    <row r="71" spans="2:10" x14ac:dyDescent="0.55000000000000004">
      <c r="B71" s="20"/>
      <c r="C71" s="20"/>
      <c r="D71" s="20"/>
      <c r="E71" s="20"/>
      <c r="F71" s="20"/>
      <c r="G71" s="20"/>
      <c r="H71" s="20"/>
      <c r="I71" s="20"/>
      <c r="J71" t="s">
        <v>78</v>
      </c>
    </row>
    <row r="72" spans="2:10" x14ac:dyDescent="0.55000000000000004">
      <c r="B72" s="20"/>
      <c r="C72" s="20"/>
      <c r="D72" s="20"/>
      <c r="E72" s="20"/>
      <c r="F72" s="20"/>
      <c r="G72" s="20"/>
      <c r="H72" s="20"/>
      <c r="I72" s="20"/>
      <c r="J72" t="s">
        <v>78</v>
      </c>
    </row>
    <row r="73" spans="2:10" x14ac:dyDescent="0.55000000000000004">
      <c r="B73" s="20"/>
      <c r="C73" s="20"/>
      <c r="D73" s="20"/>
      <c r="E73" s="20"/>
      <c r="F73" s="20"/>
      <c r="G73" s="20"/>
      <c r="H73" s="20"/>
      <c r="I73" s="20"/>
      <c r="J73" t="s">
        <v>78</v>
      </c>
    </row>
    <row r="74" spans="2:10" x14ac:dyDescent="0.55000000000000004">
      <c r="B74" s="20"/>
      <c r="C74" s="20"/>
      <c r="D74" s="20"/>
      <c r="E74" s="20"/>
      <c r="F74" s="20"/>
      <c r="G74" s="20"/>
      <c r="H74" s="20"/>
      <c r="I74" s="20"/>
      <c r="J74" t="s">
        <v>78</v>
      </c>
    </row>
    <row r="75" spans="2:10" x14ac:dyDescent="0.55000000000000004">
      <c r="B75" s="20"/>
      <c r="C75" s="20"/>
      <c r="D75" s="20"/>
      <c r="E75" s="20"/>
      <c r="F75" s="20"/>
      <c r="G75" s="20"/>
      <c r="H75" s="20"/>
      <c r="I75" s="20"/>
      <c r="J75" t="s">
        <v>78</v>
      </c>
    </row>
    <row r="76" spans="2:10" x14ac:dyDescent="0.55000000000000004">
      <c r="B76" s="20"/>
      <c r="C76" s="20"/>
      <c r="D76" s="20"/>
      <c r="E76" s="20"/>
      <c r="F76" s="20"/>
      <c r="G76" s="20"/>
      <c r="H76" s="20"/>
      <c r="I76" s="20"/>
      <c r="J76" t="s">
        <v>78</v>
      </c>
    </row>
    <row r="77" spans="2:10" x14ac:dyDescent="0.55000000000000004">
      <c r="B77" s="20"/>
      <c r="C77" s="20"/>
      <c r="D77" s="20"/>
      <c r="E77" s="20"/>
      <c r="F77" s="20"/>
      <c r="G77" s="20"/>
      <c r="H77" s="20"/>
      <c r="I77" s="20"/>
      <c r="J77" t="s">
        <v>78</v>
      </c>
    </row>
    <row r="78" spans="2:10" x14ac:dyDescent="0.55000000000000004">
      <c r="B78" s="20"/>
      <c r="C78" s="20"/>
      <c r="D78" s="20"/>
      <c r="E78" s="20"/>
      <c r="F78" s="20"/>
      <c r="G78" s="20"/>
      <c r="H78" s="20"/>
      <c r="I78" s="20"/>
      <c r="J78" t="s">
        <v>78</v>
      </c>
    </row>
    <row r="79" spans="2:10" x14ac:dyDescent="0.55000000000000004">
      <c r="B79" s="20"/>
      <c r="C79" s="20"/>
      <c r="D79" s="20"/>
      <c r="E79" s="20"/>
      <c r="F79" s="20"/>
      <c r="G79" s="20"/>
      <c r="H79" s="20"/>
      <c r="I79" s="20"/>
      <c r="J79" t="s">
        <v>78</v>
      </c>
    </row>
    <row r="80" spans="2:10" x14ac:dyDescent="0.55000000000000004">
      <c r="B80" s="20"/>
      <c r="C80" s="20"/>
      <c r="D80" s="20"/>
      <c r="E80" s="20"/>
      <c r="F80" s="20"/>
      <c r="G80" s="20"/>
      <c r="H80" s="20"/>
      <c r="I80" s="20"/>
      <c r="J80" t="s">
        <v>78</v>
      </c>
    </row>
    <row r="81" spans="2:10" x14ac:dyDescent="0.55000000000000004">
      <c r="B81" s="20"/>
      <c r="C81" s="20"/>
      <c r="D81" s="20"/>
      <c r="E81" s="20"/>
      <c r="F81" s="20"/>
      <c r="G81" s="20"/>
      <c r="H81" s="20"/>
      <c r="I81" s="20"/>
      <c r="J81" t="s">
        <v>78</v>
      </c>
    </row>
    <row r="82" spans="2:10" x14ac:dyDescent="0.55000000000000004">
      <c r="B82" s="20"/>
      <c r="C82" s="20"/>
      <c r="D82" s="20"/>
      <c r="E82" s="20"/>
      <c r="F82" s="20"/>
      <c r="G82" s="20"/>
      <c r="H82" s="20"/>
      <c r="I82" s="20"/>
      <c r="J82" t="s">
        <v>78</v>
      </c>
    </row>
    <row r="83" spans="2:10" x14ac:dyDescent="0.55000000000000004">
      <c r="B83" s="20"/>
      <c r="C83" s="20"/>
      <c r="D83" s="20"/>
      <c r="E83" s="20"/>
      <c r="F83" s="20"/>
      <c r="G83" s="20"/>
      <c r="H83" s="20"/>
      <c r="I83" s="20"/>
      <c r="J83" t="s">
        <v>78</v>
      </c>
    </row>
    <row r="84" spans="2:10" x14ac:dyDescent="0.55000000000000004">
      <c r="B84" s="20"/>
      <c r="C84" s="20"/>
      <c r="D84" s="20"/>
      <c r="E84" s="20"/>
      <c r="F84" s="20"/>
      <c r="G84" s="20"/>
      <c r="H84" s="20"/>
      <c r="I84" s="20"/>
      <c r="J84" t="s">
        <v>78</v>
      </c>
    </row>
    <row r="85" spans="2:10" x14ac:dyDescent="0.55000000000000004">
      <c r="B85" s="20"/>
      <c r="C85" s="20"/>
      <c r="D85" s="20"/>
      <c r="E85" s="20"/>
      <c r="F85" s="20"/>
      <c r="G85" s="20"/>
      <c r="H85" s="20"/>
      <c r="I85" s="20"/>
      <c r="J85" t="s">
        <v>78</v>
      </c>
    </row>
    <row r="86" spans="2:10" x14ac:dyDescent="0.55000000000000004">
      <c r="B86" s="20"/>
      <c r="C86" s="20"/>
      <c r="D86" s="20"/>
      <c r="E86" s="20"/>
      <c r="F86" s="20"/>
      <c r="G86" s="20"/>
      <c r="H86" s="20"/>
      <c r="I86" s="20"/>
      <c r="J86" t="s">
        <v>78</v>
      </c>
    </row>
    <row r="87" spans="2:10" x14ac:dyDescent="0.55000000000000004">
      <c r="B87" s="20"/>
      <c r="C87" s="20"/>
      <c r="D87" s="20"/>
      <c r="E87" s="20"/>
      <c r="F87" s="20"/>
      <c r="G87" s="20"/>
      <c r="H87" s="20"/>
      <c r="I87" s="20"/>
      <c r="J87" t="s">
        <v>78</v>
      </c>
    </row>
    <row r="88" spans="2:10" x14ac:dyDescent="0.55000000000000004">
      <c r="B88" s="20"/>
      <c r="C88" s="20"/>
      <c r="D88" s="20"/>
      <c r="E88" s="20"/>
      <c r="F88" s="20"/>
      <c r="G88" s="20"/>
      <c r="H88" s="20"/>
      <c r="I88" s="20"/>
      <c r="J88" t="s">
        <v>78</v>
      </c>
    </row>
    <row r="89" spans="2:10" x14ac:dyDescent="0.55000000000000004">
      <c r="B89" s="20"/>
      <c r="C89" s="20"/>
      <c r="D89" s="20"/>
      <c r="E89" s="20"/>
      <c r="F89" s="20"/>
      <c r="G89" s="20"/>
      <c r="H89" s="20"/>
      <c r="I89" s="20"/>
      <c r="J89" t="s">
        <v>78</v>
      </c>
    </row>
    <row r="90" spans="2:10" x14ac:dyDescent="0.55000000000000004">
      <c r="B90" s="20"/>
      <c r="C90" s="20"/>
      <c r="D90" s="20"/>
      <c r="E90" s="20"/>
      <c r="F90" s="20"/>
      <c r="G90" s="20"/>
      <c r="H90" s="20"/>
      <c r="I90" s="20"/>
      <c r="J90" t="s">
        <v>78</v>
      </c>
    </row>
    <row r="91" spans="2:10" x14ac:dyDescent="0.55000000000000004">
      <c r="B91" s="20"/>
      <c r="C91" s="20"/>
      <c r="D91" s="20"/>
      <c r="E91" s="20"/>
      <c r="F91" s="20"/>
      <c r="G91" s="20"/>
      <c r="H91" s="20"/>
      <c r="I91" s="20"/>
      <c r="J91" t="s">
        <v>78</v>
      </c>
    </row>
    <row r="92" spans="2:10" x14ac:dyDescent="0.55000000000000004">
      <c r="B92" s="20"/>
      <c r="C92" s="20"/>
      <c r="D92" s="20"/>
      <c r="E92" s="20"/>
      <c r="F92" s="20"/>
      <c r="G92" s="20"/>
      <c r="H92" s="20"/>
      <c r="I92" s="20"/>
      <c r="J92" t="s">
        <v>78</v>
      </c>
    </row>
    <row r="93" spans="2:10" x14ac:dyDescent="0.55000000000000004">
      <c r="B93" s="20"/>
      <c r="C93" s="20"/>
      <c r="D93" s="20"/>
      <c r="E93" s="20"/>
      <c r="F93" s="20"/>
      <c r="G93" s="20"/>
      <c r="H93" s="20"/>
      <c r="I93" s="20"/>
      <c r="J93" t="s">
        <v>78</v>
      </c>
    </row>
    <row r="94" spans="2:10" x14ac:dyDescent="0.55000000000000004">
      <c r="B94" s="20"/>
      <c r="C94" s="20"/>
      <c r="D94" s="20"/>
      <c r="E94" s="20"/>
      <c r="F94" s="20"/>
      <c r="G94" s="20"/>
      <c r="H94" s="20"/>
      <c r="I94" s="20"/>
      <c r="J94" t="s">
        <v>78</v>
      </c>
    </row>
    <row r="95" spans="2:10" x14ac:dyDescent="0.55000000000000004">
      <c r="B95" s="20"/>
      <c r="C95" s="20"/>
      <c r="D95" s="20"/>
      <c r="E95" s="20"/>
      <c r="F95" s="20"/>
      <c r="G95" s="20"/>
      <c r="H95" s="20"/>
      <c r="I95" s="20"/>
      <c r="J95" t="s">
        <v>78</v>
      </c>
    </row>
    <row r="96" spans="2:10" x14ac:dyDescent="0.55000000000000004">
      <c r="B96" s="20"/>
      <c r="C96" s="20"/>
      <c r="D96" s="20"/>
      <c r="E96" s="20"/>
      <c r="F96" s="20"/>
      <c r="G96" s="20"/>
      <c r="H96" s="20"/>
      <c r="I96" s="20"/>
      <c r="J96" t="s">
        <v>78</v>
      </c>
    </row>
    <row r="97" spans="2:10" x14ac:dyDescent="0.55000000000000004">
      <c r="B97" s="20"/>
      <c r="C97" s="20"/>
      <c r="D97" s="20"/>
      <c r="E97" s="20"/>
      <c r="F97" s="20"/>
      <c r="G97" s="20"/>
      <c r="H97" s="20"/>
      <c r="I97" s="20"/>
      <c r="J97" t="s">
        <v>78</v>
      </c>
    </row>
    <row r="98" spans="2:10" x14ac:dyDescent="0.55000000000000004">
      <c r="B98" s="20"/>
      <c r="C98" s="20"/>
      <c r="D98" s="20"/>
      <c r="E98" s="20"/>
      <c r="F98" s="20"/>
      <c r="G98" s="20"/>
      <c r="H98" s="20"/>
      <c r="I98" s="20"/>
      <c r="J98" t="s">
        <v>78</v>
      </c>
    </row>
    <row r="99" spans="2:10" x14ac:dyDescent="0.55000000000000004">
      <c r="B99" s="20"/>
      <c r="C99" s="20"/>
      <c r="D99" s="20"/>
      <c r="E99" s="20"/>
      <c r="F99" s="20"/>
      <c r="G99" s="20"/>
      <c r="H99" s="20"/>
      <c r="I99" s="20"/>
      <c r="J99" t="s">
        <v>78</v>
      </c>
    </row>
    <row r="100" spans="2:10" x14ac:dyDescent="0.55000000000000004">
      <c r="B100" s="20"/>
      <c r="C100" s="20"/>
      <c r="D100" s="20"/>
      <c r="E100" s="20"/>
      <c r="F100" s="20"/>
      <c r="G100" s="20"/>
      <c r="H100" s="20"/>
      <c r="I100" s="20"/>
      <c r="J100" t="s">
        <v>78</v>
      </c>
    </row>
    <row r="101" spans="2:10" x14ac:dyDescent="0.55000000000000004">
      <c r="B101" s="20"/>
      <c r="C101" s="20"/>
      <c r="D101" s="20"/>
      <c r="E101" s="20"/>
      <c r="F101" s="20"/>
      <c r="G101" s="20"/>
      <c r="H101" s="20"/>
      <c r="I101" s="20"/>
      <c r="J101" t="s">
        <v>78</v>
      </c>
    </row>
    <row r="102" spans="2:10" x14ac:dyDescent="0.55000000000000004">
      <c r="B102" s="20"/>
      <c r="C102" s="20"/>
      <c r="D102" s="20"/>
      <c r="E102" s="20"/>
      <c r="F102" s="20"/>
      <c r="G102" s="20"/>
      <c r="H102" s="20"/>
      <c r="I102" s="20"/>
      <c r="J102" t="s">
        <v>78</v>
      </c>
    </row>
    <row r="103" spans="2:10" x14ac:dyDescent="0.55000000000000004">
      <c r="B103" s="20"/>
      <c r="C103" s="20"/>
      <c r="D103" s="20"/>
      <c r="E103" s="20"/>
      <c r="F103" s="20"/>
      <c r="G103" s="20"/>
      <c r="H103" s="20"/>
      <c r="I103" s="20"/>
      <c r="J103" t="s">
        <v>78</v>
      </c>
    </row>
    <row r="104" spans="2:10" x14ac:dyDescent="0.55000000000000004">
      <c r="B104" s="20"/>
      <c r="C104" s="20"/>
      <c r="D104" s="20"/>
      <c r="E104" s="20"/>
      <c r="F104" s="20"/>
      <c r="G104" s="20"/>
      <c r="H104" s="20"/>
      <c r="I104" s="20"/>
      <c r="J104" t="s">
        <v>78</v>
      </c>
    </row>
    <row r="105" spans="2:10" x14ac:dyDescent="0.55000000000000004">
      <c r="B105" s="20"/>
      <c r="C105" s="20"/>
      <c r="D105" s="20"/>
      <c r="E105" s="20"/>
      <c r="F105" s="20"/>
      <c r="G105" s="20"/>
      <c r="H105" s="20"/>
      <c r="I105" s="20"/>
      <c r="J105" t="s">
        <v>78</v>
      </c>
    </row>
    <row r="106" spans="2:10" x14ac:dyDescent="0.55000000000000004">
      <c r="B106" s="20"/>
      <c r="C106" s="20"/>
      <c r="D106" s="20"/>
      <c r="E106" s="20"/>
      <c r="F106" s="20"/>
      <c r="G106" s="20"/>
      <c r="H106" s="20"/>
      <c r="I106" s="20"/>
      <c r="J106" t="s">
        <v>78</v>
      </c>
    </row>
    <row r="107" spans="2:10" x14ac:dyDescent="0.55000000000000004">
      <c r="B107" s="20"/>
      <c r="C107" s="20"/>
      <c r="D107" s="20"/>
      <c r="E107" s="20"/>
      <c r="F107" s="20"/>
      <c r="G107" s="20"/>
      <c r="H107" s="20"/>
      <c r="I107" s="20"/>
      <c r="J107" t="s">
        <v>78</v>
      </c>
    </row>
    <row r="108" spans="2:10" x14ac:dyDescent="0.55000000000000004">
      <c r="B108" s="20"/>
      <c r="C108" s="20"/>
      <c r="D108" s="20"/>
      <c r="E108" s="20"/>
      <c r="F108" s="20"/>
      <c r="G108" s="20"/>
      <c r="H108" s="20"/>
      <c r="I108" s="20"/>
      <c r="J108" t="s">
        <v>78</v>
      </c>
    </row>
    <row r="109" spans="2:10" x14ac:dyDescent="0.55000000000000004">
      <c r="B109" s="20"/>
      <c r="C109" s="20"/>
      <c r="D109" s="20"/>
      <c r="E109" s="20"/>
      <c r="F109" s="20"/>
      <c r="G109" s="20"/>
      <c r="H109" s="20"/>
      <c r="I109" s="20"/>
      <c r="J109" t="s">
        <v>78</v>
      </c>
    </row>
    <row r="110" spans="2:10" x14ac:dyDescent="0.55000000000000004">
      <c r="B110" s="20"/>
      <c r="C110" s="20"/>
      <c r="D110" s="20"/>
      <c r="E110" s="20"/>
      <c r="F110" s="20"/>
      <c r="G110" s="20"/>
      <c r="H110" s="20"/>
      <c r="I110" s="20"/>
      <c r="J110" t="s">
        <v>78</v>
      </c>
    </row>
    <row r="111" spans="2:10" x14ac:dyDescent="0.55000000000000004">
      <c r="B111" s="20"/>
      <c r="C111" s="20"/>
      <c r="D111" s="20"/>
      <c r="E111" s="20"/>
      <c r="F111" s="20"/>
      <c r="G111" s="20"/>
      <c r="H111" s="20"/>
      <c r="I111" s="20"/>
      <c r="J111" t="s">
        <v>78</v>
      </c>
    </row>
    <row r="112" spans="2:10" x14ac:dyDescent="0.55000000000000004">
      <c r="B112" s="20"/>
      <c r="C112" s="20"/>
      <c r="D112" s="20"/>
      <c r="E112" s="20"/>
      <c r="F112" s="20"/>
      <c r="G112" s="20"/>
      <c r="H112" s="20"/>
      <c r="I112" s="20"/>
      <c r="J112" t="s">
        <v>78</v>
      </c>
    </row>
    <row r="113" spans="2:10" x14ac:dyDescent="0.55000000000000004">
      <c r="B113" s="20"/>
      <c r="C113" s="20"/>
      <c r="D113" s="20"/>
      <c r="E113" s="20"/>
      <c r="F113" s="20"/>
      <c r="G113" s="20"/>
      <c r="H113" s="20"/>
      <c r="I113" s="20"/>
      <c r="J113" t="s">
        <v>78</v>
      </c>
    </row>
    <row r="114" spans="2:10" x14ac:dyDescent="0.55000000000000004">
      <c r="B114" s="20"/>
      <c r="C114" s="20"/>
      <c r="D114" s="20"/>
      <c r="E114" s="20"/>
      <c r="F114" s="20"/>
      <c r="G114" s="20"/>
      <c r="H114" s="20"/>
      <c r="I114" s="20"/>
      <c r="J114" t="s">
        <v>78</v>
      </c>
    </row>
    <row r="115" spans="2:10" x14ac:dyDescent="0.55000000000000004">
      <c r="B115" s="20"/>
      <c r="C115" s="20"/>
      <c r="D115" s="20"/>
      <c r="E115" s="20"/>
      <c r="F115" s="20"/>
      <c r="G115" s="20"/>
      <c r="H115" s="20"/>
      <c r="I115" s="20"/>
      <c r="J115" t="s">
        <v>78</v>
      </c>
    </row>
    <row r="116" spans="2:10" x14ac:dyDescent="0.55000000000000004">
      <c r="B116" s="20"/>
      <c r="C116" s="20"/>
      <c r="D116" s="20"/>
      <c r="E116" s="20"/>
      <c r="F116" s="20"/>
      <c r="G116" s="20"/>
      <c r="H116" s="20"/>
      <c r="I116" s="20"/>
      <c r="J116" t="s">
        <v>78</v>
      </c>
    </row>
    <row r="117" spans="2:10" x14ac:dyDescent="0.55000000000000004">
      <c r="B117" s="20"/>
      <c r="C117" s="20"/>
      <c r="D117" s="20"/>
      <c r="E117" s="20"/>
      <c r="F117" s="20"/>
      <c r="G117" s="20"/>
      <c r="H117" s="20"/>
      <c r="I117" s="20"/>
      <c r="J117" t="s">
        <v>78</v>
      </c>
    </row>
    <row r="118" spans="2:10" x14ac:dyDescent="0.55000000000000004">
      <c r="B118" s="20"/>
      <c r="C118" s="20"/>
      <c r="D118" s="20"/>
      <c r="E118" s="20"/>
      <c r="F118" s="20"/>
      <c r="G118" s="20"/>
      <c r="H118" s="20"/>
      <c r="I118" s="20"/>
      <c r="J118" t="s">
        <v>78</v>
      </c>
    </row>
    <row r="119" spans="2:10" x14ac:dyDescent="0.55000000000000004">
      <c r="B119" s="20"/>
      <c r="C119" s="20"/>
      <c r="D119" s="20"/>
      <c r="E119" s="20"/>
      <c r="F119" s="20"/>
      <c r="G119" s="20"/>
      <c r="H119" s="20"/>
      <c r="I119" s="20"/>
      <c r="J119" t="s">
        <v>78</v>
      </c>
    </row>
    <row r="120" spans="2:10" x14ac:dyDescent="0.55000000000000004">
      <c r="B120" s="20"/>
      <c r="C120" s="20"/>
      <c r="D120" s="20"/>
      <c r="E120" s="20"/>
      <c r="F120" s="20"/>
      <c r="G120" s="20"/>
      <c r="H120" s="20"/>
      <c r="I120" s="20"/>
      <c r="J120" t="s">
        <v>78</v>
      </c>
    </row>
    <row r="121" spans="2:10" x14ac:dyDescent="0.55000000000000004">
      <c r="B121" s="20"/>
      <c r="C121" s="20"/>
      <c r="D121" s="20"/>
      <c r="E121" s="20"/>
      <c r="F121" s="20"/>
      <c r="G121" s="20"/>
      <c r="H121" s="20"/>
      <c r="I121" s="20"/>
      <c r="J121" t="s">
        <v>78</v>
      </c>
    </row>
    <row r="122" spans="2:10" x14ac:dyDescent="0.55000000000000004">
      <c r="B122" s="20"/>
      <c r="C122" s="20"/>
      <c r="D122" s="20"/>
      <c r="E122" s="20"/>
      <c r="F122" s="20"/>
      <c r="G122" s="20"/>
      <c r="H122" s="20"/>
      <c r="I122" s="20"/>
      <c r="J122" t="s">
        <v>78</v>
      </c>
    </row>
    <row r="123" spans="2:10" x14ac:dyDescent="0.55000000000000004">
      <c r="B123" s="20"/>
      <c r="C123" s="20"/>
      <c r="D123" s="20"/>
      <c r="E123" s="20"/>
      <c r="F123" s="20"/>
      <c r="G123" s="20"/>
      <c r="H123" s="20"/>
      <c r="I123" s="20"/>
      <c r="J123" t="s">
        <v>78</v>
      </c>
    </row>
    <row r="124" spans="2:10" x14ac:dyDescent="0.55000000000000004">
      <c r="B124" s="20"/>
      <c r="C124" s="20"/>
      <c r="D124" s="20"/>
      <c r="E124" s="20"/>
      <c r="F124" s="20"/>
      <c r="G124" s="20"/>
      <c r="H124" s="20"/>
      <c r="I124" s="20"/>
      <c r="J124" t="s">
        <v>78</v>
      </c>
    </row>
    <row r="125" spans="2:10" x14ac:dyDescent="0.55000000000000004">
      <c r="B125" s="20"/>
      <c r="C125" s="20"/>
      <c r="D125" s="20"/>
      <c r="E125" s="20"/>
      <c r="F125" s="20"/>
      <c r="G125" s="20"/>
      <c r="H125" s="20"/>
      <c r="I125" s="20"/>
      <c r="J125" t="s">
        <v>78</v>
      </c>
    </row>
    <row r="126" spans="2:10" x14ac:dyDescent="0.55000000000000004">
      <c r="B126" s="20"/>
      <c r="C126" s="20"/>
      <c r="D126" s="20"/>
      <c r="E126" s="20"/>
      <c r="F126" s="20"/>
      <c r="G126" s="20"/>
      <c r="H126" s="20"/>
      <c r="I126" s="20"/>
      <c r="J126" t="s">
        <v>78</v>
      </c>
    </row>
    <row r="127" spans="2:10" x14ac:dyDescent="0.55000000000000004">
      <c r="B127" s="20"/>
      <c r="C127" s="20"/>
      <c r="D127" s="20"/>
      <c r="E127" s="20"/>
      <c r="F127" s="20"/>
      <c r="G127" s="20"/>
      <c r="H127" s="20"/>
      <c r="I127" s="20"/>
      <c r="J127" t="s">
        <v>78</v>
      </c>
    </row>
    <row r="128" spans="2:10" x14ac:dyDescent="0.55000000000000004">
      <c r="B128" s="20"/>
      <c r="C128" s="20"/>
      <c r="D128" s="20"/>
      <c r="E128" s="20"/>
      <c r="F128" s="20"/>
      <c r="G128" s="20"/>
      <c r="H128" s="20"/>
      <c r="I128" s="20"/>
      <c r="J128" t="s">
        <v>78</v>
      </c>
    </row>
    <row r="129" spans="2:10" x14ac:dyDescent="0.55000000000000004">
      <c r="B129" s="20"/>
      <c r="C129" s="20"/>
      <c r="D129" s="20"/>
      <c r="E129" s="20"/>
      <c r="F129" s="20"/>
      <c r="G129" s="20"/>
      <c r="H129" s="20"/>
      <c r="I129" s="20"/>
      <c r="J129" t="s">
        <v>78</v>
      </c>
    </row>
    <row r="130" spans="2:10" x14ac:dyDescent="0.55000000000000004">
      <c r="B130" s="20"/>
      <c r="C130" s="20"/>
      <c r="D130" s="20"/>
      <c r="E130" s="20"/>
      <c r="F130" s="20"/>
      <c r="G130" s="20"/>
      <c r="H130" s="20"/>
      <c r="I130" s="20"/>
      <c r="J130" t="s">
        <v>78</v>
      </c>
    </row>
    <row r="131" spans="2:10" x14ac:dyDescent="0.55000000000000004">
      <c r="B131" s="20"/>
      <c r="C131" s="20"/>
      <c r="D131" s="20"/>
      <c r="E131" s="20"/>
      <c r="F131" s="20"/>
      <c r="G131" s="20"/>
      <c r="H131" s="20"/>
      <c r="I131" s="20"/>
      <c r="J131" t="s">
        <v>78</v>
      </c>
    </row>
    <row r="132" spans="2:10" x14ac:dyDescent="0.55000000000000004">
      <c r="B132" s="20"/>
      <c r="C132" s="20"/>
      <c r="D132" s="20"/>
      <c r="E132" s="20"/>
      <c r="F132" s="20"/>
      <c r="G132" s="20"/>
      <c r="H132" s="20"/>
      <c r="I132" s="20"/>
      <c r="J132" t="s">
        <v>78</v>
      </c>
    </row>
    <row r="133" spans="2:10" x14ac:dyDescent="0.55000000000000004">
      <c r="B133" s="20"/>
      <c r="C133" s="20"/>
      <c r="D133" s="20"/>
      <c r="E133" s="20"/>
      <c r="F133" s="20"/>
      <c r="G133" s="20"/>
      <c r="H133" s="20"/>
      <c r="I133" s="20"/>
      <c r="J133" t="s">
        <v>78</v>
      </c>
    </row>
    <row r="134" spans="2:10" x14ac:dyDescent="0.55000000000000004">
      <c r="B134" s="20"/>
      <c r="C134" s="20"/>
      <c r="D134" s="20"/>
      <c r="E134" s="20"/>
      <c r="F134" s="20"/>
      <c r="G134" s="20"/>
      <c r="H134" s="20"/>
      <c r="I134" s="20"/>
      <c r="J134" t="s">
        <v>78</v>
      </c>
    </row>
    <row r="135" spans="2:10" x14ac:dyDescent="0.55000000000000004">
      <c r="B135" s="20"/>
      <c r="C135" s="20"/>
      <c r="D135" s="20"/>
      <c r="E135" s="20"/>
      <c r="F135" s="20"/>
      <c r="G135" s="20"/>
      <c r="H135" s="20"/>
      <c r="I135" s="20"/>
      <c r="J135" t="s">
        <v>78</v>
      </c>
    </row>
    <row r="136" spans="2:10" x14ac:dyDescent="0.55000000000000004">
      <c r="B136" s="20"/>
      <c r="C136" s="20"/>
      <c r="D136" s="20"/>
      <c r="E136" s="20"/>
      <c r="F136" s="20"/>
      <c r="G136" s="20"/>
      <c r="H136" s="20"/>
      <c r="I136" s="20"/>
      <c r="J136" t="s">
        <v>78</v>
      </c>
    </row>
    <row r="137" spans="2:10" x14ac:dyDescent="0.55000000000000004">
      <c r="B137" s="20"/>
      <c r="C137" s="20"/>
      <c r="D137" s="20"/>
      <c r="E137" s="20"/>
      <c r="F137" s="20"/>
      <c r="G137" s="20"/>
      <c r="H137" s="20"/>
      <c r="I137" s="20"/>
      <c r="J137" t="s">
        <v>78</v>
      </c>
    </row>
    <row r="138" spans="2:10" x14ac:dyDescent="0.55000000000000004">
      <c r="B138" s="20"/>
      <c r="C138" s="20"/>
      <c r="D138" s="20"/>
      <c r="E138" s="20"/>
      <c r="F138" s="20"/>
      <c r="G138" s="20"/>
      <c r="H138" s="20"/>
      <c r="I138" s="20"/>
      <c r="J138" t="s">
        <v>78</v>
      </c>
    </row>
    <row r="139" spans="2:10" x14ac:dyDescent="0.55000000000000004">
      <c r="B139" s="20"/>
      <c r="C139" s="20"/>
      <c r="D139" s="20"/>
      <c r="E139" s="20"/>
      <c r="F139" s="20"/>
      <c r="G139" s="20"/>
      <c r="H139" s="20"/>
      <c r="I139" s="20"/>
      <c r="J139" t="s">
        <v>78</v>
      </c>
    </row>
    <row r="140" spans="2:10" x14ac:dyDescent="0.55000000000000004">
      <c r="B140" s="20"/>
      <c r="C140" s="20"/>
      <c r="D140" s="20"/>
      <c r="E140" s="20"/>
      <c r="F140" s="20"/>
      <c r="G140" s="20"/>
      <c r="H140" s="20"/>
      <c r="I140" s="20"/>
      <c r="J140" t="s">
        <v>78</v>
      </c>
    </row>
    <row r="141" spans="2:10" x14ac:dyDescent="0.55000000000000004">
      <c r="B141" s="20"/>
      <c r="C141" s="20"/>
      <c r="D141" s="20"/>
      <c r="E141" s="20"/>
      <c r="F141" s="20"/>
      <c r="G141" s="20"/>
      <c r="H141" s="20"/>
      <c r="I141" s="20"/>
      <c r="J141" t="s">
        <v>78</v>
      </c>
    </row>
    <row r="142" spans="2:10" x14ac:dyDescent="0.55000000000000004">
      <c r="B142" s="20"/>
      <c r="C142" s="20"/>
      <c r="D142" s="20"/>
      <c r="E142" s="20"/>
      <c r="F142" s="20"/>
      <c r="G142" s="20"/>
      <c r="H142" s="20"/>
      <c r="I142" s="20"/>
      <c r="J142" t="s">
        <v>78</v>
      </c>
    </row>
    <row r="143" spans="2:10" x14ac:dyDescent="0.55000000000000004">
      <c r="B143" s="20"/>
      <c r="C143" s="20"/>
      <c r="D143" s="20"/>
      <c r="E143" s="20"/>
      <c r="F143" s="20"/>
      <c r="G143" s="20"/>
      <c r="H143" s="20"/>
      <c r="I143" s="20"/>
      <c r="J143" t="s">
        <v>78</v>
      </c>
    </row>
    <row r="144" spans="2:10" x14ac:dyDescent="0.55000000000000004">
      <c r="B144" s="20"/>
      <c r="C144" s="20"/>
      <c r="D144" s="20"/>
      <c r="E144" s="20"/>
      <c r="F144" s="20"/>
      <c r="G144" s="20"/>
      <c r="H144" s="20"/>
      <c r="I144" s="20"/>
      <c r="J144" t="s">
        <v>78</v>
      </c>
    </row>
    <row r="145" spans="2:10" x14ac:dyDescent="0.55000000000000004">
      <c r="B145" s="20"/>
      <c r="C145" s="20"/>
      <c r="D145" s="20"/>
      <c r="E145" s="20"/>
      <c r="F145" s="20"/>
      <c r="G145" s="20"/>
      <c r="H145" s="20"/>
      <c r="I145" s="20"/>
      <c r="J145" t="s">
        <v>78</v>
      </c>
    </row>
    <row r="146" spans="2:10" x14ac:dyDescent="0.55000000000000004">
      <c r="B146" s="20"/>
      <c r="C146" s="20"/>
      <c r="D146" s="20"/>
      <c r="E146" s="20"/>
      <c r="F146" s="20"/>
      <c r="G146" s="20"/>
      <c r="H146" s="20"/>
      <c r="I146" s="20"/>
      <c r="J146" t="s">
        <v>78</v>
      </c>
    </row>
    <row r="147" spans="2:10" x14ac:dyDescent="0.55000000000000004">
      <c r="B147" s="20"/>
      <c r="C147" s="20"/>
      <c r="D147" s="20"/>
      <c r="E147" s="20"/>
      <c r="F147" s="20"/>
      <c r="G147" s="20"/>
      <c r="H147" s="20"/>
      <c r="I147" s="20"/>
      <c r="J147" t="s">
        <v>78</v>
      </c>
    </row>
    <row r="148" spans="2:10" x14ac:dyDescent="0.55000000000000004">
      <c r="B148" s="20"/>
      <c r="C148" s="20"/>
      <c r="D148" s="20"/>
      <c r="E148" s="20"/>
      <c r="F148" s="20"/>
      <c r="G148" s="20"/>
      <c r="H148" s="20"/>
      <c r="I148" s="20"/>
      <c r="J148" t="s">
        <v>78</v>
      </c>
    </row>
    <row r="149" spans="2:10" x14ac:dyDescent="0.55000000000000004">
      <c r="B149" s="20"/>
      <c r="C149" s="20"/>
      <c r="D149" s="20"/>
      <c r="E149" s="20"/>
      <c r="F149" s="20"/>
      <c r="G149" s="20"/>
      <c r="H149" s="20"/>
      <c r="I149" s="20"/>
      <c r="J149" t="s">
        <v>78</v>
      </c>
    </row>
    <row r="150" spans="2:10" x14ac:dyDescent="0.55000000000000004">
      <c r="B150" s="20"/>
      <c r="C150" s="20"/>
      <c r="D150" s="20"/>
      <c r="E150" s="20"/>
      <c r="F150" s="20"/>
      <c r="G150" s="20"/>
      <c r="H150" s="20"/>
      <c r="I150" s="20"/>
      <c r="J150" t="s">
        <v>78</v>
      </c>
    </row>
    <row r="151" spans="2:10" x14ac:dyDescent="0.55000000000000004">
      <c r="B151" s="20"/>
      <c r="C151" s="20"/>
      <c r="D151" s="20"/>
      <c r="E151" s="20"/>
      <c r="F151" s="20"/>
      <c r="G151" s="20"/>
      <c r="H151" s="20"/>
      <c r="I151" s="20"/>
      <c r="J151" t="s">
        <v>78</v>
      </c>
    </row>
    <row r="152" spans="2:10" x14ac:dyDescent="0.55000000000000004">
      <c r="B152" s="20"/>
      <c r="C152" s="20"/>
      <c r="D152" s="20"/>
      <c r="E152" s="20"/>
      <c r="F152" s="20"/>
      <c r="G152" s="20"/>
      <c r="H152" s="20"/>
      <c r="I152" s="20"/>
      <c r="J152" t="s">
        <v>78</v>
      </c>
    </row>
    <row r="153" spans="2:10" x14ac:dyDescent="0.55000000000000004">
      <c r="B153" s="20"/>
      <c r="C153" s="20"/>
      <c r="D153" s="20"/>
      <c r="E153" s="20"/>
      <c r="F153" s="20"/>
      <c r="G153" s="20"/>
      <c r="H153" s="20"/>
      <c r="I153" s="20"/>
      <c r="J153" t="s">
        <v>78</v>
      </c>
    </row>
    <row r="154" spans="2:10" x14ac:dyDescent="0.55000000000000004">
      <c r="B154" s="20"/>
      <c r="C154" s="20"/>
      <c r="D154" s="20"/>
      <c r="E154" s="20"/>
      <c r="F154" s="20"/>
      <c r="G154" s="20"/>
      <c r="H154" s="20"/>
      <c r="I154" s="20"/>
      <c r="J154" t="s">
        <v>78</v>
      </c>
    </row>
    <row r="155" spans="2:10" x14ac:dyDescent="0.55000000000000004">
      <c r="B155" s="20"/>
      <c r="C155" s="20"/>
      <c r="D155" s="20"/>
      <c r="E155" s="20"/>
      <c r="F155" s="20"/>
      <c r="G155" s="20"/>
      <c r="H155" s="20"/>
      <c r="I155" s="20"/>
      <c r="J155" t="s">
        <v>78</v>
      </c>
    </row>
    <row r="156" spans="2:10" x14ac:dyDescent="0.55000000000000004">
      <c r="B156" s="20"/>
      <c r="C156" s="20"/>
      <c r="D156" s="20"/>
      <c r="E156" s="20"/>
      <c r="F156" s="20"/>
      <c r="G156" s="20"/>
      <c r="H156" s="20"/>
      <c r="I156" s="20"/>
      <c r="J156" t="s">
        <v>78</v>
      </c>
    </row>
    <row r="157" spans="2:10" x14ac:dyDescent="0.55000000000000004">
      <c r="B157" s="20"/>
      <c r="C157" s="20"/>
      <c r="D157" s="20"/>
      <c r="E157" s="20"/>
      <c r="F157" s="20"/>
      <c r="G157" s="20"/>
      <c r="H157" s="20"/>
      <c r="I157" s="20"/>
      <c r="J157" t="s">
        <v>78</v>
      </c>
    </row>
    <row r="158" spans="2:10" x14ac:dyDescent="0.55000000000000004">
      <c r="B158" s="20"/>
      <c r="C158" s="20"/>
      <c r="D158" s="20"/>
      <c r="E158" s="20"/>
      <c r="F158" s="20"/>
      <c r="G158" s="20"/>
      <c r="H158" s="20"/>
      <c r="I158" s="20"/>
      <c r="J158" t="s">
        <v>78</v>
      </c>
    </row>
    <row r="159" spans="2:10" x14ac:dyDescent="0.55000000000000004">
      <c r="B159" s="20"/>
      <c r="C159" s="20"/>
      <c r="D159" s="20"/>
      <c r="E159" s="20"/>
      <c r="F159" s="20"/>
      <c r="G159" s="20"/>
      <c r="H159" s="20"/>
      <c r="I159" s="20"/>
      <c r="J159" t="s">
        <v>78</v>
      </c>
    </row>
    <row r="160" spans="2:10" x14ac:dyDescent="0.55000000000000004">
      <c r="B160" s="20"/>
      <c r="C160" s="20"/>
      <c r="D160" s="20"/>
      <c r="E160" s="20"/>
      <c r="F160" s="20"/>
      <c r="G160" s="20"/>
      <c r="H160" s="20"/>
      <c r="I160" s="20"/>
      <c r="J160" t="s">
        <v>78</v>
      </c>
    </row>
    <row r="161" spans="2:10" x14ac:dyDescent="0.55000000000000004">
      <c r="B161" s="20"/>
      <c r="C161" s="20"/>
      <c r="D161" s="20"/>
      <c r="E161" s="20"/>
      <c r="F161" s="20"/>
      <c r="G161" s="20"/>
      <c r="H161" s="20"/>
      <c r="I161" s="20"/>
      <c r="J161" t="s">
        <v>78</v>
      </c>
    </row>
    <row r="162" spans="2:10" x14ac:dyDescent="0.55000000000000004">
      <c r="B162" s="20"/>
      <c r="C162" s="20"/>
      <c r="D162" s="20"/>
      <c r="E162" s="20"/>
      <c r="F162" s="20"/>
      <c r="G162" s="20"/>
      <c r="H162" s="20"/>
      <c r="I162" s="20"/>
      <c r="J162" t="s">
        <v>78</v>
      </c>
    </row>
    <row r="163" spans="2:10" x14ac:dyDescent="0.55000000000000004">
      <c r="B163" s="20"/>
      <c r="C163" s="20"/>
      <c r="D163" s="20"/>
      <c r="E163" s="20"/>
      <c r="F163" s="20"/>
      <c r="G163" s="20"/>
      <c r="H163" s="20"/>
      <c r="I163" s="20"/>
      <c r="J163" t="s">
        <v>78</v>
      </c>
    </row>
    <row r="164" spans="2:10" x14ac:dyDescent="0.55000000000000004">
      <c r="B164" s="20"/>
      <c r="C164" s="20"/>
      <c r="D164" s="20"/>
      <c r="E164" s="20"/>
      <c r="F164" s="20"/>
      <c r="G164" s="20"/>
      <c r="H164" s="20"/>
      <c r="I164" s="20"/>
      <c r="J164" t="s">
        <v>78</v>
      </c>
    </row>
    <row r="165" spans="2:10" x14ac:dyDescent="0.55000000000000004">
      <c r="B165" s="20"/>
      <c r="C165" s="20"/>
      <c r="D165" s="20"/>
      <c r="E165" s="20"/>
      <c r="F165" s="20"/>
      <c r="G165" s="20"/>
      <c r="H165" s="20"/>
      <c r="I165" s="20"/>
      <c r="J165" t="s">
        <v>78</v>
      </c>
    </row>
    <row r="166" spans="2:10" x14ac:dyDescent="0.55000000000000004">
      <c r="B166" s="20"/>
      <c r="C166" s="20"/>
      <c r="D166" s="20"/>
      <c r="E166" s="20"/>
      <c r="F166" s="20"/>
      <c r="G166" s="20"/>
      <c r="H166" s="20"/>
      <c r="I166" s="20"/>
      <c r="J166" t="s">
        <v>78</v>
      </c>
    </row>
    <row r="167" spans="2:10" x14ac:dyDescent="0.55000000000000004">
      <c r="B167" s="20"/>
      <c r="C167" s="20"/>
      <c r="D167" s="20"/>
      <c r="E167" s="20"/>
      <c r="F167" s="20"/>
      <c r="G167" s="20"/>
      <c r="H167" s="20"/>
      <c r="I167" s="20"/>
      <c r="J167" t="s">
        <v>78</v>
      </c>
    </row>
    <row r="168" spans="2:10" x14ac:dyDescent="0.55000000000000004">
      <c r="B168" s="20"/>
      <c r="C168" s="20"/>
      <c r="D168" s="20"/>
      <c r="E168" s="20"/>
      <c r="F168" s="20"/>
      <c r="G168" s="20"/>
      <c r="H168" s="20"/>
      <c r="I168" s="20"/>
      <c r="J168" t="s">
        <v>78</v>
      </c>
    </row>
    <row r="169" spans="2:10" x14ac:dyDescent="0.55000000000000004">
      <c r="B169" s="20"/>
      <c r="C169" s="20"/>
      <c r="D169" s="20"/>
      <c r="E169" s="20"/>
      <c r="F169" s="20"/>
      <c r="G169" s="20"/>
      <c r="H169" s="20"/>
      <c r="I169" s="20"/>
      <c r="J169" t="s">
        <v>78</v>
      </c>
    </row>
    <row r="170" spans="2:10" x14ac:dyDescent="0.55000000000000004">
      <c r="B170" s="20"/>
      <c r="C170" s="20"/>
      <c r="D170" s="20"/>
      <c r="E170" s="20"/>
      <c r="F170" s="20"/>
      <c r="G170" s="20"/>
      <c r="H170" s="20"/>
      <c r="I170" s="20"/>
      <c r="J170" t="s">
        <v>78</v>
      </c>
    </row>
    <row r="171" spans="2:10" x14ac:dyDescent="0.55000000000000004">
      <c r="B171" s="20"/>
      <c r="C171" s="20"/>
      <c r="D171" s="20"/>
      <c r="E171" s="20"/>
      <c r="F171" s="20"/>
      <c r="G171" s="20"/>
      <c r="H171" s="20"/>
      <c r="I171" s="20"/>
      <c r="J171" t="s">
        <v>78</v>
      </c>
    </row>
    <row r="172" spans="2:10" x14ac:dyDescent="0.55000000000000004">
      <c r="B172" s="20"/>
      <c r="C172" s="20"/>
      <c r="D172" s="20"/>
      <c r="E172" s="20"/>
      <c r="F172" s="20"/>
      <c r="G172" s="20"/>
      <c r="H172" s="20"/>
      <c r="I172" s="20"/>
      <c r="J172" t="s">
        <v>78</v>
      </c>
    </row>
    <row r="173" spans="2:10" x14ac:dyDescent="0.55000000000000004">
      <c r="B173" s="20"/>
      <c r="C173" s="20"/>
      <c r="D173" s="20"/>
      <c r="E173" s="20"/>
      <c r="F173" s="20"/>
      <c r="G173" s="20"/>
      <c r="H173" s="20"/>
      <c r="I173" s="20"/>
      <c r="J173" t="s">
        <v>78</v>
      </c>
    </row>
    <row r="174" spans="2:10" x14ac:dyDescent="0.55000000000000004">
      <c r="B174" s="20"/>
      <c r="C174" s="20"/>
      <c r="D174" s="20"/>
      <c r="E174" s="20"/>
      <c r="F174" s="20"/>
      <c r="G174" s="20"/>
      <c r="H174" s="20"/>
      <c r="I174" s="20"/>
      <c r="J174" t="s">
        <v>78</v>
      </c>
    </row>
    <row r="175" spans="2:10" x14ac:dyDescent="0.55000000000000004">
      <c r="B175" s="20"/>
      <c r="C175" s="20"/>
      <c r="D175" s="20"/>
      <c r="E175" s="20"/>
      <c r="F175" s="20"/>
      <c r="G175" s="20"/>
      <c r="H175" s="20"/>
      <c r="I175" s="20"/>
      <c r="J175" t="s">
        <v>78</v>
      </c>
    </row>
    <row r="176" spans="2:10" x14ac:dyDescent="0.55000000000000004">
      <c r="B176" s="20"/>
      <c r="C176" s="20"/>
      <c r="D176" s="20"/>
      <c r="E176" s="20"/>
      <c r="F176" s="20"/>
      <c r="G176" s="20"/>
      <c r="H176" s="20"/>
      <c r="I176" s="20"/>
      <c r="J176" t="s">
        <v>78</v>
      </c>
    </row>
    <row r="177" spans="2:10" x14ac:dyDescent="0.55000000000000004">
      <c r="B177" s="20"/>
      <c r="C177" s="20"/>
      <c r="D177" s="20"/>
      <c r="E177" s="20"/>
      <c r="F177" s="20"/>
      <c r="G177" s="20"/>
      <c r="H177" s="20"/>
      <c r="I177" s="20"/>
      <c r="J177" t="s">
        <v>78</v>
      </c>
    </row>
    <row r="178" spans="2:10" x14ac:dyDescent="0.55000000000000004">
      <c r="B178" s="20"/>
      <c r="C178" s="20"/>
      <c r="D178" s="20"/>
      <c r="E178" s="20"/>
      <c r="F178" s="20"/>
      <c r="G178" s="20"/>
      <c r="H178" s="20"/>
      <c r="I178" s="20"/>
      <c r="J178" t="s">
        <v>78</v>
      </c>
    </row>
    <row r="179" spans="2:10" x14ac:dyDescent="0.55000000000000004">
      <c r="B179" s="20"/>
      <c r="C179" s="20"/>
      <c r="D179" s="20"/>
      <c r="E179" s="20"/>
      <c r="F179" s="20"/>
      <c r="G179" s="20"/>
      <c r="H179" s="20"/>
      <c r="I179" s="20"/>
      <c r="J179" t="s">
        <v>78</v>
      </c>
    </row>
    <row r="180" spans="2:10" x14ac:dyDescent="0.55000000000000004">
      <c r="B180" s="20"/>
      <c r="C180" s="20"/>
      <c r="D180" s="20"/>
      <c r="E180" s="20"/>
      <c r="F180" s="20"/>
      <c r="G180" s="20"/>
      <c r="H180" s="20"/>
      <c r="I180" s="20"/>
      <c r="J180" t="s">
        <v>78</v>
      </c>
    </row>
    <row r="181" spans="2:10" x14ac:dyDescent="0.55000000000000004">
      <c r="B181" s="20"/>
      <c r="C181" s="20"/>
      <c r="D181" s="20"/>
      <c r="E181" s="20"/>
      <c r="F181" s="20"/>
      <c r="G181" s="20"/>
      <c r="H181" s="20"/>
      <c r="I181" s="20"/>
      <c r="J181" t="s">
        <v>78</v>
      </c>
    </row>
    <row r="182" spans="2:10" x14ac:dyDescent="0.55000000000000004">
      <c r="B182" s="20"/>
      <c r="C182" s="20"/>
      <c r="D182" s="20"/>
      <c r="E182" s="20"/>
      <c r="F182" s="20"/>
      <c r="G182" s="20"/>
      <c r="H182" s="20"/>
      <c r="I182" s="20"/>
      <c r="J182" t="s">
        <v>78</v>
      </c>
    </row>
    <row r="183" spans="2:10" x14ac:dyDescent="0.55000000000000004">
      <c r="B183" s="20"/>
      <c r="C183" s="20"/>
      <c r="D183" s="20"/>
      <c r="E183" s="20"/>
      <c r="F183" s="20"/>
      <c r="G183" s="20"/>
      <c r="H183" s="20"/>
      <c r="I183" s="20"/>
      <c r="J183" t="s">
        <v>78</v>
      </c>
    </row>
    <row r="184" spans="2:10" x14ac:dyDescent="0.55000000000000004">
      <c r="B184" s="20"/>
      <c r="C184" s="20"/>
      <c r="D184" s="20"/>
      <c r="E184" s="20"/>
      <c r="F184" s="20"/>
      <c r="G184" s="20"/>
      <c r="H184" s="20"/>
      <c r="I184" s="20"/>
      <c r="J184" t="s">
        <v>78</v>
      </c>
    </row>
    <row r="185" spans="2:10" x14ac:dyDescent="0.55000000000000004">
      <c r="B185" s="20"/>
      <c r="C185" s="20"/>
      <c r="D185" s="20"/>
      <c r="E185" s="20"/>
      <c r="F185" s="20"/>
      <c r="G185" s="20"/>
      <c r="H185" s="20"/>
      <c r="I185" s="20"/>
      <c r="J185" t="s">
        <v>78</v>
      </c>
    </row>
    <row r="186" spans="2:10" x14ac:dyDescent="0.55000000000000004">
      <c r="B186" s="20"/>
      <c r="C186" s="20"/>
      <c r="D186" s="20"/>
      <c r="E186" s="20"/>
      <c r="F186" s="20"/>
      <c r="G186" s="20"/>
      <c r="H186" s="20"/>
      <c r="I186" s="20"/>
      <c r="J186" t="s">
        <v>78</v>
      </c>
    </row>
    <row r="187" spans="2:10" x14ac:dyDescent="0.55000000000000004">
      <c r="B187" s="20"/>
      <c r="C187" s="20"/>
      <c r="D187" s="20"/>
      <c r="E187" s="20"/>
      <c r="F187" s="20"/>
      <c r="G187" s="20"/>
      <c r="H187" s="20"/>
      <c r="I187" s="20"/>
      <c r="J187" t="s">
        <v>78</v>
      </c>
    </row>
    <row r="188" spans="2:10" x14ac:dyDescent="0.55000000000000004">
      <c r="B188" s="20"/>
      <c r="C188" s="20"/>
      <c r="D188" s="20"/>
      <c r="E188" s="20"/>
      <c r="F188" s="20"/>
      <c r="G188" s="20"/>
      <c r="H188" s="20"/>
      <c r="I188" s="20"/>
      <c r="J188" t="s">
        <v>78</v>
      </c>
    </row>
    <row r="189" spans="2:10" x14ac:dyDescent="0.55000000000000004">
      <c r="B189" s="20"/>
      <c r="C189" s="20"/>
      <c r="D189" s="20"/>
      <c r="E189" s="20"/>
      <c r="F189" s="20"/>
      <c r="G189" s="20"/>
      <c r="H189" s="20"/>
      <c r="I189" s="20"/>
      <c r="J189" t="s">
        <v>78</v>
      </c>
    </row>
    <row r="190" spans="2:10" x14ac:dyDescent="0.55000000000000004">
      <c r="B190" s="20"/>
      <c r="C190" s="20"/>
      <c r="D190" s="20"/>
      <c r="E190" s="20"/>
      <c r="F190" s="20"/>
      <c r="G190" s="20"/>
      <c r="H190" s="20"/>
      <c r="I190" s="20"/>
      <c r="J190" t="s">
        <v>78</v>
      </c>
    </row>
    <row r="191" spans="2:10" x14ac:dyDescent="0.55000000000000004">
      <c r="B191" s="20"/>
      <c r="C191" s="20"/>
      <c r="D191" s="20"/>
      <c r="E191" s="20"/>
      <c r="F191" s="20"/>
      <c r="G191" s="20"/>
      <c r="H191" s="20"/>
      <c r="I191" s="20"/>
      <c r="J191" t="s">
        <v>78</v>
      </c>
    </row>
    <row r="192" spans="2:10" x14ac:dyDescent="0.55000000000000004">
      <c r="B192" s="20"/>
      <c r="C192" s="20"/>
      <c r="D192" s="20"/>
      <c r="E192" s="20"/>
      <c r="F192" s="20"/>
      <c r="G192" s="20"/>
      <c r="H192" s="20"/>
      <c r="I192" s="20"/>
      <c r="J192" t="s">
        <v>78</v>
      </c>
    </row>
    <row r="193" spans="2:10" x14ac:dyDescent="0.55000000000000004">
      <c r="B193" s="20"/>
      <c r="C193" s="20"/>
      <c r="D193" s="20"/>
      <c r="E193" s="20"/>
      <c r="F193" s="20"/>
      <c r="G193" s="20"/>
      <c r="H193" s="20"/>
      <c r="I193" s="20"/>
      <c r="J193" t="s">
        <v>78</v>
      </c>
    </row>
    <row r="194" spans="2:10" x14ac:dyDescent="0.55000000000000004">
      <c r="B194" s="20"/>
      <c r="C194" s="20"/>
      <c r="D194" s="20"/>
      <c r="E194" s="20"/>
      <c r="F194" s="20"/>
      <c r="G194" s="20"/>
      <c r="H194" s="20"/>
      <c r="I194" s="20"/>
      <c r="J194" t="s">
        <v>78</v>
      </c>
    </row>
    <row r="195" spans="2:10" x14ac:dyDescent="0.55000000000000004">
      <c r="B195" s="20"/>
      <c r="C195" s="20"/>
      <c r="D195" s="20"/>
      <c r="E195" s="20"/>
      <c r="F195" s="20"/>
      <c r="G195" s="20"/>
      <c r="H195" s="20"/>
      <c r="I195" s="20"/>
      <c r="J195" t="s">
        <v>78</v>
      </c>
    </row>
    <row r="196" spans="2:10" x14ac:dyDescent="0.55000000000000004">
      <c r="B196" s="20"/>
      <c r="C196" s="20"/>
      <c r="D196" s="20"/>
      <c r="E196" s="20"/>
      <c r="F196" s="20"/>
      <c r="G196" s="20"/>
      <c r="H196" s="20"/>
      <c r="I196" s="20"/>
      <c r="J196" t="s">
        <v>78</v>
      </c>
    </row>
    <row r="197" spans="2:10" x14ac:dyDescent="0.55000000000000004">
      <c r="B197" s="20"/>
      <c r="C197" s="20"/>
      <c r="D197" s="20"/>
      <c r="E197" s="20"/>
      <c r="F197" s="20"/>
      <c r="G197" s="20"/>
      <c r="H197" s="20"/>
      <c r="I197" s="20"/>
      <c r="J197" t="s">
        <v>78</v>
      </c>
    </row>
    <row r="198" spans="2:10" x14ac:dyDescent="0.55000000000000004">
      <c r="B198" s="20"/>
      <c r="C198" s="20"/>
      <c r="D198" s="20"/>
      <c r="E198" s="20"/>
      <c r="F198" s="20"/>
      <c r="G198" s="20"/>
      <c r="H198" s="20"/>
      <c r="I198" s="20"/>
      <c r="J198" t="s">
        <v>78</v>
      </c>
    </row>
    <row r="199" spans="2:10" x14ac:dyDescent="0.55000000000000004">
      <c r="B199" s="20"/>
      <c r="C199" s="20"/>
      <c r="D199" s="20"/>
      <c r="E199" s="20"/>
      <c r="F199" s="20"/>
      <c r="G199" s="20"/>
      <c r="H199" s="20"/>
      <c r="I199" s="20"/>
      <c r="J199" t="s">
        <v>78</v>
      </c>
    </row>
    <row r="200" spans="2:10" x14ac:dyDescent="0.55000000000000004">
      <c r="B200" s="20"/>
      <c r="C200" s="20"/>
      <c r="D200" s="20"/>
      <c r="E200" s="20"/>
      <c r="F200" s="20"/>
      <c r="G200" s="20"/>
      <c r="H200" s="20"/>
      <c r="I200" s="20"/>
      <c r="J200" t="s">
        <v>78</v>
      </c>
    </row>
    <row r="201" spans="2:10" x14ac:dyDescent="0.55000000000000004">
      <c r="B201" s="20"/>
      <c r="C201" s="20"/>
      <c r="D201" s="20"/>
      <c r="E201" s="20"/>
      <c r="F201" s="20"/>
      <c r="G201" s="20"/>
      <c r="H201" s="20"/>
      <c r="I201" s="20"/>
      <c r="J201" t="s">
        <v>78</v>
      </c>
    </row>
    <row r="202" spans="2:10" x14ac:dyDescent="0.55000000000000004">
      <c r="B202" s="20"/>
      <c r="C202" s="20"/>
      <c r="D202" s="20"/>
      <c r="E202" s="20"/>
      <c r="F202" s="20"/>
      <c r="G202" s="20"/>
      <c r="H202" s="20"/>
      <c r="I202" s="20"/>
      <c r="J202" t="s">
        <v>78</v>
      </c>
    </row>
    <row r="203" spans="2:10" x14ac:dyDescent="0.55000000000000004">
      <c r="B203" s="20"/>
      <c r="C203" s="20"/>
      <c r="D203" s="20"/>
      <c r="E203" s="20"/>
      <c r="F203" s="20"/>
      <c r="G203" s="20"/>
      <c r="H203" s="20"/>
      <c r="I203" s="20"/>
      <c r="J203" t="s">
        <v>78</v>
      </c>
    </row>
    <row r="204" spans="2:10" x14ac:dyDescent="0.55000000000000004">
      <c r="B204" s="20"/>
      <c r="C204" s="20"/>
      <c r="D204" s="20"/>
      <c r="E204" s="20"/>
      <c r="F204" s="20"/>
      <c r="G204" s="20"/>
      <c r="H204" s="20"/>
      <c r="I204" s="20"/>
      <c r="J204" t="s">
        <v>78</v>
      </c>
    </row>
    <row r="205" spans="2:10" x14ac:dyDescent="0.55000000000000004">
      <c r="B205" s="20"/>
      <c r="C205" s="20"/>
      <c r="D205" s="20"/>
      <c r="E205" s="20"/>
      <c r="F205" s="20"/>
      <c r="G205" s="20"/>
      <c r="H205" s="20"/>
      <c r="I205" s="20"/>
      <c r="J205" t="s">
        <v>78</v>
      </c>
    </row>
    <row r="206" spans="2:10" x14ac:dyDescent="0.55000000000000004">
      <c r="B206" s="20"/>
      <c r="C206" s="20"/>
      <c r="D206" s="20"/>
      <c r="E206" s="20"/>
      <c r="F206" s="20"/>
      <c r="G206" s="20"/>
      <c r="H206" s="20"/>
      <c r="I206" s="20"/>
      <c r="J206" t="s">
        <v>78</v>
      </c>
    </row>
    <row r="207" spans="2:10" x14ac:dyDescent="0.55000000000000004">
      <c r="B207" s="20"/>
      <c r="C207" s="20"/>
      <c r="D207" s="20"/>
      <c r="E207" s="20"/>
      <c r="F207" s="20"/>
      <c r="G207" s="20"/>
      <c r="H207" s="20"/>
      <c r="I207" s="20"/>
      <c r="J207" t="s">
        <v>78</v>
      </c>
    </row>
    <row r="208" spans="2:10" x14ac:dyDescent="0.55000000000000004">
      <c r="B208" s="20"/>
      <c r="C208" s="20"/>
      <c r="D208" s="20"/>
      <c r="E208" s="20"/>
      <c r="F208" s="20"/>
      <c r="G208" s="20"/>
      <c r="H208" s="20"/>
      <c r="I208" s="20"/>
      <c r="J208" t="s">
        <v>78</v>
      </c>
    </row>
    <row r="209" spans="2:10" x14ac:dyDescent="0.55000000000000004">
      <c r="B209" s="20"/>
      <c r="C209" s="20"/>
      <c r="D209" s="20"/>
      <c r="E209" s="20"/>
      <c r="F209" s="20"/>
      <c r="G209" s="20"/>
      <c r="H209" s="20"/>
      <c r="I209" s="20"/>
      <c r="J209" t="s">
        <v>78</v>
      </c>
    </row>
    <row r="210" spans="2:10" x14ac:dyDescent="0.55000000000000004">
      <c r="B210" s="20"/>
      <c r="C210" s="20"/>
      <c r="D210" s="20"/>
      <c r="E210" s="20"/>
      <c r="F210" s="20"/>
      <c r="G210" s="20"/>
      <c r="H210" s="20"/>
      <c r="I210" s="20"/>
      <c r="J210" t="s">
        <v>78</v>
      </c>
    </row>
    <row r="211" spans="2:10" x14ac:dyDescent="0.55000000000000004">
      <c r="B211" s="20"/>
      <c r="C211" s="20"/>
      <c r="D211" s="20"/>
      <c r="E211" s="20"/>
      <c r="F211" s="20"/>
      <c r="G211" s="20"/>
      <c r="H211" s="20"/>
      <c r="I211" s="20"/>
      <c r="J211" t="s">
        <v>78</v>
      </c>
    </row>
    <row r="212" spans="2:10" x14ac:dyDescent="0.55000000000000004">
      <c r="B212" s="20"/>
      <c r="C212" s="20"/>
      <c r="D212" s="20"/>
      <c r="E212" s="20"/>
      <c r="F212" s="20"/>
      <c r="G212" s="20"/>
      <c r="H212" s="20"/>
      <c r="I212" s="20"/>
      <c r="J212" t="s">
        <v>78</v>
      </c>
    </row>
    <row r="213" spans="2:10" x14ac:dyDescent="0.55000000000000004">
      <c r="B213" s="20"/>
      <c r="C213" s="20"/>
      <c r="D213" s="20"/>
      <c r="E213" s="20"/>
      <c r="F213" s="20"/>
      <c r="G213" s="20"/>
      <c r="H213" s="20"/>
      <c r="I213" s="20"/>
      <c r="J213" t="s">
        <v>78</v>
      </c>
    </row>
    <row r="214" spans="2:10" x14ac:dyDescent="0.55000000000000004">
      <c r="B214" s="20"/>
      <c r="C214" s="20"/>
      <c r="D214" s="20"/>
      <c r="E214" s="20"/>
      <c r="F214" s="20"/>
      <c r="G214" s="20"/>
      <c r="H214" s="20"/>
      <c r="I214" s="20"/>
      <c r="J214" t="s">
        <v>78</v>
      </c>
    </row>
    <row r="215" spans="2:10" x14ac:dyDescent="0.55000000000000004">
      <c r="B215" s="20"/>
      <c r="C215" s="20"/>
      <c r="D215" s="20"/>
      <c r="E215" s="20"/>
      <c r="F215" s="20"/>
      <c r="G215" s="20"/>
      <c r="H215" s="20"/>
      <c r="I215" s="20"/>
      <c r="J215" t="s">
        <v>78</v>
      </c>
    </row>
    <row r="216" spans="2:10" x14ac:dyDescent="0.55000000000000004">
      <c r="B216" s="20"/>
      <c r="C216" s="20"/>
      <c r="D216" s="20"/>
      <c r="E216" s="20"/>
      <c r="F216" s="20"/>
      <c r="G216" s="20"/>
      <c r="H216" s="20"/>
      <c r="I216" s="20"/>
      <c r="J216" t="s">
        <v>78</v>
      </c>
    </row>
    <row r="217" spans="2:10" x14ac:dyDescent="0.55000000000000004">
      <c r="B217" s="20"/>
      <c r="C217" s="20"/>
      <c r="D217" s="20"/>
      <c r="E217" s="20"/>
      <c r="F217" s="20"/>
      <c r="G217" s="20"/>
      <c r="H217" s="20"/>
      <c r="I217" s="20"/>
      <c r="J217" t="s">
        <v>78</v>
      </c>
    </row>
    <row r="218" spans="2:10" x14ac:dyDescent="0.55000000000000004">
      <c r="B218" s="20"/>
      <c r="C218" s="20"/>
      <c r="D218" s="20"/>
      <c r="E218" s="20"/>
      <c r="F218" s="20"/>
      <c r="G218" s="20"/>
      <c r="H218" s="20"/>
      <c r="I218" s="20"/>
      <c r="J218" t="s">
        <v>78</v>
      </c>
    </row>
    <row r="219" spans="2:10" x14ac:dyDescent="0.55000000000000004">
      <c r="B219" s="20"/>
      <c r="C219" s="20"/>
      <c r="D219" s="20"/>
      <c r="E219" s="20"/>
      <c r="F219" s="20"/>
      <c r="G219" s="20"/>
      <c r="H219" s="20"/>
      <c r="I219" s="20"/>
      <c r="J219" t="s">
        <v>78</v>
      </c>
    </row>
    <row r="220" spans="2:10" x14ac:dyDescent="0.55000000000000004">
      <c r="B220" s="20"/>
      <c r="C220" s="20"/>
      <c r="D220" s="20"/>
      <c r="E220" s="20"/>
      <c r="F220" s="20"/>
      <c r="G220" s="20"/>
      <c r="H220" s="20"/>
      <c r="I220" s="20"/>
      <c r="J220" t="s">
        <v>78</v>
      </c>
    </row>
    <row r="221" spans="2:10" x14ac:dyDescent="0.55000000000000004">
      <c r="B221" s="20"/>
      <c r="C221" s="20"/>
      <c r="D221" s="20"/>
      <c r="E221" s="20"/>
      <c r="F221" s="20"/>
      <c r="G221" s="20"/>
      <c r="H221" s="20"/>
      <c r="I221" s="20"/>
      <c r="J221" t="s">
        <v>78</v>
      </c>
    </row>
    <row r="222" spans="2:10" x14ac:dyDescent="0.55000000000000004">
      <c r="B222" s="20"/>
      <c r="C222" s="20"/>
      <c r="D222" s="20"/>
      <c r="E222" s="20"/>
      <c r="F222" s="20"/>
      <c r="G222" s="20"/>
      <c r="H222" s="20"/>
      <c r="I222" s="20"/>
      <c r="J222" t="s">
        <v>78</v>
      </c>
    </row>
    <row r="223" spans="2:10" x14ac:dyDescent="0.55000000000000004">
      <c r="B223" s="20"/>
      <c r="C223" s="20"/>
      <c r="D223" s="20"/>
      <c r="E223" s="20"/>
      <c r="F223" s="20"/>
      <c r="G223" s="20"/>
      <c r="H223" s="20"/>
      <c r="I223" s="20"/>
      <c r="J223" t="s">
        <v>78</v>
      </c>
    </row>
    <row r="224" spans="2:10" x14ac:dyDescent="0.55000000000000004">
      <c r="B224" s="20"/>
      <c r="C224" s="20"/>
      <c r="D224" s="20"/>
      <c r="E224" s="20"/>
      <c r="F224" s="20"/>
      <c r="G224" s="20"/>
      <c r="H224" s="20"/>
      <c r="I224" s="20"/>
      <c r="J224" t="s">
        <v>78</v>
      </c>
    </row>
    <row r="225" spans="2:10" x14ac:dyDescent="0.55000000000000004">
      <c r="B225" s="20"/>
      <c r="C225" s="20"/>
      <c r="D225" s="20"/>
      <c r="E225" s="20"/>
      <c r="F225" s="20"/>
      <c r="G225" s="20"/>
      <c r="H225" s="20"/>
      <c r="I225" s="20"/>
      <c r="J225" t="s">
        <v>78</v>
      </c>
    </row>
    <row r="226" spans="2:10" x14ac:dyDescent="0.55000000000000004">
      <c r="B226" s="20"/>
      <c r="C226" s="20"/>
      <c r="D226" s="20"/>
      <c r="E226" s="20"/>
      <c r="F226" s="20"/>
      <c r="G226" s="20"/>
      <c r="H226" s="20"/>
      <c r="I226" s="20"/>
      <c r="J226" t="s">
        <v>78</v>
      </c>
    </row>
    <row r="227" spans="2:10" x14ac:dyDescent="0.55000000000000004">
      <c r="B227" s="20"/>
      <c r="C227" s="20"/>
      <c r="D227" s="20"/>
      <c r="E227" s="20"/>
      <c r="F227" s="20"/>
      <c r="G227" s="20"/>
      <c r="H227" s="20"/>
      <c r="I227" s="20"/>
      <c r="J227" t="s">
        <v>78</v>
      </c>
    </row>
    <row r="228" spans="2:10" x14ac:dyDescent="0.55000000000000004">
      <c r="B228" s="20"/>
      <c r="C228" s="20"/>
      <c r="D228" s="20"/>
      <c r="E228" s="20"/>
      <c r="F228" s="20"/>
      <c r="G228" s="20"/>
      <c r="H228" s="20"/>
      <c r="I228" s="20"/>
      <c r="J228" t="s">
        <v>78</v>
      </c>
    </row>
    <row r="229" spans="2:10" x14ac:dyDescent="0.55000000000000004">
      <c r="B229" s="20"/>
      <c r="C229" s="20"/>
      <c r="D229" s="20"/>
      <c r="E229" s="20"/>
      <c r="F229" s="20"/>
      <c r="G229" s="20"/>
      <c r="H229" s="20"/>
      <c r="I229" s="20"/>
      <c r="J229" t="s">
        <v>78</v>
      </c>
    </row>
    <row r="230" spans="2:10" x14ac:dyDescent="0.55000000000000004">
      <c r="B230" s="20"/>
      <c r="C230" s="20"/>
      <c r="D230" s="20"/>
      <c r="E230" s="20"/>
      <c r="F230" s="20"/>
      <c r="G230" s="20"/>
      <c r="H230" s="20"/>
      <c r="I230" s="20"/>
      <c r="J230" t="s">
        <v>78</v>
      </c>
    </row>
    <row r="231" spans="2:10" x14ac:dyDescent="0.55000000000000004">
      <c r="B231" s="20"/>
      <c r="C231" s="20"/>
      <c r="D231" s="20"/>
      <c r="E231" s="20"/>
      <c r="F231" s="20"/>
      <c r="G231" s="20"/>
      <c r="H231" s="20"/>
      <c r="I231" s="20"/>
      <c r="J231" t="s">
        <v>78</v>
      </c>
    </row>
    <row r="232" spans="2:10" x14ac:dyDescent="0.55000000000000004">
      <c r="B232" s="20"/>
      <c r="C232" s="20"/>
      <c r="D232" s="20"/>
      <c r="E232" s="20"/>
      <c r="F232" s="20"/>
      <c r="G232" s="20"/>
      <c r="H232" s="20"/>
      <c r="I232" s="20"/>
      <c r="J232" t="s">
        <v>78</v>
      </c>
    </row>
    <row r="233" spans="2:10" x14ac:dyDescent="0.55000000000000004">
      <c r="B233" s="20"/>
      <c r="C233" s="20"/>
      <c r="D233" s="20"/>
      <c r="E233" s="20"/>
      <c r="F233" s="20"/>
      <c r="G233" s="20"/>
      <c r="H233" s="20"/>
      <c r="I233" s="20"/>
      <c r="J233" t="s">
        <v>78</v>
      </c>
    </row>
    <row r="234" spans="2:10" x14ac:dyDescent="0.55000000000000004">
      <c r="B234" s="20"/>
      <c r="C234" s="20"/>
      <c r="D234" s="20"/>
      <c r="E234" s="20"/>
      <c r="F234" s="20"/>
      <c r="G234" s="20"/>
      <c r="H234" s="20"/>
      <c r="I234" s="20"/>
      <c r="J234" t="s">
        <v>78</v>
      </c>
    </row>
    <row r="235" spans="2:10" x14ac:dyDescent="0.55000000000000004">
      <c r="B235" s="20"/>
      <c r="C235" s="20"/>
      <c r="D235" s="20"/>
      <c r="E235" s="20"/>
      <c r="F235" s="20"/>
      <c r="G235" s="20"/>
      <c r="H235" s="20"/>
      <c r="I235" s="20"/>
      <c r="J235" t="s">
        <v>78</v>
      </c>
    </row>
    <row r="236" spans="2:10" x14ac:dyDescent="0.55000000000000004">
      <c r="B236" s="20"/>
      <c r="C236" s="20"/>
      <c r="D236" s="20"/>
      <c r="E236" s="20"/>
      <c r="F236" s="20"/>
      <c r="G236" s="20"/>
      <c r="H236" s="20"/>
      <c r="I236" s="20"/>
      <c r="J236" t="s">
        <v>78</v>
      </c>
    </row>
    <row r="237" spans="2:10" x14ac:dyDescent="0.55000000000000004">
      <c r="B237" s="20"/>
      <c r="C237" s="20"/>
      <c r="D237" s="20"/>
      <c r="E237" s="20"/>
      <c r="F237" s="20"/>
      <c r="G237" s="20"/>
      <c r="H237" s="20"/>
      <c r="I237" s="20"/>
      <c r="J237" t="s">
        <v>78</v>
      </c>
    </row>
    <row r="238" spans="2:10" x14ac:dyDescent="0.55000000000000004">
      <c r="B238" s="20"/>
      <c r="C238" s="20"/>
      <c r="D238" s="20"/>
      <c r="E238" s="20"/>
      <c r="F238" s="20"/>
      <c r="G238" s="20"/>
      <c r="H238" s="20"/>
      <c r="I238" s="20"/>
      <c r="J238" t="s">
        <v>78</v>
      </c>
    </row>
    <row r="239" spans="2:10" x14ac:dyDescent="0.55000000000000004">
      <c r="B239" s="20"/>
      <c r="C239" s="20"/>
      <c r="D239" s="20"/>
      <c r="E239" s="20"/>
      <c r="F239" s="20"/>
      <c r="G239" s="20"/>
      <c r="H239" s="20"/>
      <c r="I239" s="20"/>
      <c r="J239" t="s">
        <v>78</v>
      </c>
    </row>
    <row r="240" spans="2:10" x14ac:dyDescent="0.55000000000000004">
      <c r="B240" s="20"/>
      <c r="C240" s="20"/>
      <c r="D240" s="20"/>
      <c r="E240" s="20"/>
      <c r="F240" s="20"/>
      <c r="G240" s="20"/>
      <c r="H240" s="20"/>
      <c r="I240" s="20"/>
      <c r="J240" t="s">
        <v>78</v>
      </c>
    </row>
    <row r="241" spans="2:10" x14ac:dyDescent="0.55000000000000004">
      <c r="B241" s="20"/>
      <c r="C241" s="20"/>
      <c r="D241" s="20"/>
      <c r="E241" s="20"/>
      <c r="F241" s="20"/>
      <c r="G241" s="20"/>
      <c r="H241" s="20"/>
      <c r="I241" s="20"/>
      <c r="J241" t="s">
        <v>78</v>
      </c>
    </row>
    <row r="242" spans="2:10" x14ac:dyDescent="0.55000000000000004">
      <c r="B242" s="20"/>
      <c r="C242" s="20"/>
      <c r="D242" s="20"/>
      <c r="E242" s="20"/>
      <c r="F242" s="20"/>
      <c r="G242" s="20"/>
      <c r="H242" s="20"/>
      <c r="I242" s="20"/>
      <c r="J242" t="s">
        <v>78</v>
      </c>
    </row>
    <row r="243" spans="2:10" x14ac:dyDescent="0.55000000000000004">
      <c r="B243" s="20"/>
      <c r="C243" s="20"/>
      <c r="D243" s="20"/>
      <c r="E243" s="20"/>
      <c r="F243" s="20"/>
      <c r="G243" s="20"/>
      <c r="H243" s="20"/>
      <c r="I243" s="20"/>
      <c r="J243" t="s">
        <v>78</v>
      </c>
    </row>
    <row r="244" spans="2:10" x14ac:dyDescent="0.55000000000000004">
      <c r="B244" s="20"/>
      <c r="C244" s="20"/>
      <c r="D244" s="20"/>
      <c r="E244" s="20"/>
      <c r="F244" s="20"/>
      <c r="G244" s="20"/>
      <c r="H244" s="20"/>
      <c r="I244" s="20"/>
      <c r="J244" t="s">
        <v>78</v>
      </c>
    </row>
    <row r="245" spans="2:10" x14ac:dyDescent="0.55000000000000004">
      <c r="B245" s="20"/>
      <c r="C245" s="20"/>
      <c r="D245" s="20"/>
      <c r="E245" s="20"/>
      <c r="F245" s="20"/>
      <c r="G245" s="20"/>
      <c r="H245" s="20"/>
      <c r="I245" s="20"/>
      <c r="J245" t="s">
        <v>78</v>
      </c>
    </row>
    <row r="246" spans="2:10" x14ac:dyDescent="0.55000000000000004">
      <c r="B246" s="20"/>
      <c r="C246" s="20"/>
      <c r="D246" s="20"/>
      <c r="E246" s="20"/>
      <c r="F246" s="20"/>
      <c r="G246" s="20"/>
      <c r="H246" s="20"/>
      <c r="I246" s="20"/>
      <c r="J246" t="s">
        <v>78</v>
      </c>
    </row>
    <row r="247" spans="2:10" x14ac:dyDescent="0.55000000000000004">
      <c r="B247" s="20"/>
      <c r="C247" s="20"/>
      <c r="D247" s="20"/>
      <c r="E247" s="20"/>
      <c r="F247" s="20"/>
      <c r="G247" s="20"/>
      <c r="H247" s="20"/>
      <c r="I247" s="20"/>
      <c r="J247" t="s">
        <v>78</v>
      </c>
    </row>
    <row r="248" spans="2:10" x14ac:dyDescent="0.55000000000000004">
      <c r="B248" s="20"/>
      <c r="C248" s="20"/>
      <c r="D248" s="20"/>
      <c r="E248" s="20"/>
      <c r="F248" s="20"/>
      <c r="G248" s="20"/>
      <c r="H248" s="20"/>
      <c r="I248" s="20"/>
      <c r="J248" t="s">
        <v>78</v>
      </c>
    </row>
    <row r="249" spans="2:10" x14ac:dyDescent="0.55000000000000004">
      <c r="B249" s="20"/>
      <c r="C249" s="20"/>
      <c r="D249" s="20"/>
      <c r="E249" s="20"/>
      <c r="F249" s="20"/>
      <c r="G249" s="20"/>
      <c r="H249" s="20"/>
      <c r="I249" s="20"/>
      <c r="J249" t="s">
        <v>78</v>
      </c>
    </row>
    <row r="250" spans="2:10" x14ac:dyDescent="0.55000000000000004">
      <c r="B250" s="20"/>
      <c r="C250" s="20"/>
      <c r="D250" s="20"/>
      <c r="E250" s="20"/>
      <c r="F250" s="20"/>
      <c r="G250" s="20"/>
      <c r="H250" s="20"/>
      <c r="I250" s="20"/>
      <c r="J250" t="s">
        <v>78</v>
      </c>
    </row>
    <row r="251" spans="2:10" x14ac:dyDescent="0.55000000000000004">
      <c r="B251" s="20"/>
      <c r="C251" s="20"/>
      <c r="D251" s="20"/>
      <c r="E251" s="20"/>
      <c r="F251" s="20"/>
      <c r="G251" s="20"/>
      <c r="H251" s="20"/>
      <c r="I251" s="20"/>
      <c r="J251" t="s">
        <v>78</v>
      </c>
    </row>
    <row r="252" spans="2:10" x14ac:dyDescent="0.55000000000000004">
      <c r="B252" s="20"/>
      <c r="C252" s="20"/>
      <c r="D252" s="20"/>
      <c r="E252" s="20"/>
      <c r="F252" s="20"/>
      <c r="G252" s="20"/>
      <c r="H252" s="20"/>
      <c r="I252" s="20"/>
      <c r="J252" t="s">
        <v>78</v>
      </c>
    </row>
    <row r="253" spans="2:10" x14ac:dyDescent="0.55000000000000004">
      <c r="B253" s="20"/>
      <c r="C253" s="20"/>
      <c r="D253" s="20"/>
      <c r="E253" s="20"/>
      <c r="F253" s="20"/>
      <c r="G253" s="20"/>
      <c r="H253" s="20"/>
      <c r="I253" s="20"/>
      <c r="J253" t="s">
        <v>78</v>
      </c>
    </row>
    <row r="254" spans="2:10" x14ac:dyDescent="0.55000000000000004">
      <c r="B254" s="20"/>
      <c r="C254" s="20"/>
      <c r="D254" s="20"/>
      <c r="E254" s="20"/>
      <c r="F254" s="20"/>
      <c r="G254" s="20"/>
      <c r="H254" s="20"/>
      <c r="I254" s="20"/>
      <c r="J254" t="s">
        <v>78</v>
      </c>
    </row>
    <row r="255" spans="2:10" x14ac:dyDescent="0.55000000000000004">
      <c r="B255" s="20"/>
      <c r="C255" s="20"/>
      <c r="D255" s="20"/>
      <c r="E255" s="20"/>
      <c r="F255" s="20"/>
      <c r="G255" s="20"/>
      <c r="H255" s="20"/>
      <c r="I255" s="20"/>
      <c r="J255" t="s">
        <v>78</v>
      </c>
    </row>
    <row r="256" spans="2:10" x14ac:dyDescent="0.55000000000000004">
      <c r="B256" s="20"/>
      <c r="C256" s="20"/>
      <c r="D256" s="20"/>
      <c r="E256" s="20"/>
      <c r="F256" s="20"/>
      <c r="G256" s="20"/>
      <c r="H256" s="20"/>
      <c r="I256" s="20"/>
      <c r="J256" t="s">
        <v>78</v>
      </c>
    </row>
    <row r="257" spans="2:10" x14ac:dyDescent="0.55000000000000004">
      <c r="B257" s="20"/>
      <c r="C257" s="20"/>
      <c r="D257" s="20"/>
      <c r="E257" s="20"/>
      <c r="F257" s="20"/>
      <c r="G257" s="20"/>
      <c r="H257" s="20"/>
      <c r="I257" s="20"/>
      <c r="J257" t="s">
        <v>78</v>
      </c>
    </row>
    <row r="258" spans="2:10" x14ac:dyDescent="0.55000000000000004">
      <c r="B258" s="20"/>
      <c r="C258" s="20"/>
      <c r="D258" s="20"/>
      <c r="E258" s="20"/>
      <c r="F258" s="20"/>
      <c r="G258" s="20"/>
      <c r="H258" s="20"/>
      <c r="I258" s="20"/>
      <c r="J258" t="s">
        <v>78</v>
      </c>
    </row>
    <row r="259" spans="2:10" x14ac:dyDescent="0.55000000000000004">
      <c r="B259" s="20"/>
      <c r="C259" s="20"/>
      <c r="D259" s="20"/>
      <c r="E259" s="20"/>
      <c r="F259" s="20"/>
      <c r="G259" s="20"/>
      <c r="H259" s="20"/>
      <c r="I259" s="20"/>
      <c r="J259" t="s">
        <v>78</v>
      </c>
    </row>
    <row r="260" spans="2:10" x14ac:dyDescent="0.55000000000000004">
      <c r="B260" s="20"/>
      <c r="C260" s="20"/>
      <c r="D260" s="20"/>
      <c r="E260" s="20"/>
      <c r="F260" s="20"/>
      <c r="G260" s="20"/>
      <c r="H260" s="20"/>
      <c r="I260" s="20"/>
      <c r="J260" t="s">
        <v>78</v>
      </c>
    </row>
    <row r="261" spans="2:10" x14ac:dyDescent="0.55000000000000004">
      <c r="B261" s="20"/>
      <c r="C261" s="20"/>
      <c r="D261" s="20"/>
      <c r="E261" s="20"/>
      <c r="F261" s="20"/>
      <c r="G261" s="20"/>
      <c r="H261" s="20"/>
      <c r="I261" s="20"/>
      <c r="J261" t="s">
        <v>78</v>
      </c>
    </row>
    <row r="262" spans="2:10" x14ac:dyDescent="0.55000000000000004">
      <c r="B262" s="20"/>
      <c r="C262" s="20"/>
      <c r="D262" s="20"/>
      <c r="E262" s="20"/>
      <c r="F262" s="20"/>
      <c r="G262" s="20"/>
      <c r="H262" s="20"/>
      <c r="I262" s="20"/>
      <c r="J262" t="s">
        <v>78</v>
      </c>
    </row>
    <row r="263" spans="2:10" x14ac:dyDescent="0.55000000000000004">
      <c r="B263" s="20"/>
      <c r="C263" s="20"/>
      <c r="D263" s="20"/>
      <c r="E263" s="20"/>
      <c r="F263" s="20"/>
      <c r="G263" s="20"/>
      <c r="H263" s="20"/>
      <c r="I263" s="20"/>
      <c r="J263" t="s">
        <v>78</v>
      </c>
    </row>
    <row r="264" spans="2:10" x14ac:dyDescent="0.55000000000000004">
      <c r="B264" s="20"/>
      <c r="C264" s="20"/>
      <c r="D264" s="20"/>
      <c r="E264" s="20"/>
      <c r="F264" s="20"/>
      <c r="G264" s="20"/>
      <c r="H264" s="20"/>
      <c r="I264" s="20"/>
      <c r="J264" t="s">
        <v>78</v>
      </c>
    </row>
    <row r="265" spans="2:10" x14ac:dyDescent="0.55000000000000004">
      <c r="B265" s="20"/>
      <c r="C265" s="20"/>
      <c r="D265" s="20"/>
      <c r="E265" s="20"/>
      <c r="F265" s="20"/>
      <c r="G265" s="20"/>
      <c r="H265" s="20"/>
      <c r="I265" s="20"/>
      <c r="J265" t="s">
        <v>78</v>
      </c>
    </row>
    <row r="266" spans="2:10" x14ac:dyDescent="0.55000000000000004">
      <c r="B266" s="20"/>
      <c r="C266" s="20"/>
      <c r="D266" s="20"/>
      <c r="E266" s="20"/>
      <c r="F266" s="20"/>
      <c r="G266" s="20"/>
      <c r="H266" s="20"/>
      <c r="I266" s="20"/>
      <c r="J266" t="s">
        <v>78</v>
      </c>
    </row>
    <row r="267" spans="2:10" x14ac:dyDescent="0.55000000000000004">
      <c r="B267" s="20"/>
      <c r="C267" s="20"/>
      <c r="D267" s="20"/>
      <c r="E267" s="20"/>
      <c r="F267" s="20"/>
      <c r="G267" s="20"/>
      <c r="H267" s="20"/>
      <c r="I267" s="20"/>
      <c r="J267" t="s">
        <v>78</v>
      </c>
    </row>
    <row r="268" spans="2:10" x14ac:dyDescent="0.55000000000000004">
      <c r="B268" s="20"/>
      <c r="C268" s="20"/>
      <c r="D268" s="20"/>
      <c r="E268" s="20"/>
      <c r="F268" s="20"/>
      <c r="G268" s="20"/>
      <c r="H268" s="20"/>
      <c r="I268" s="20"/>
      <c r="J268" t="s">
        <v>78</v>
      </c>
    </row>
    <row r="269" spans="2:10" x14ac:dyDescent="0.55000000000000004">
      <c r="B269" s="20"/>
      <c r="C269" s="20"/>
      <c r="D269" s="20"/>
      <c r="E269" s="20"/>
      <c r="F269" s="20"/>
      <c r="G269" s="20"/>
      <c r="H269" s="20"/>
      <c r="I269" s="20"/>
      <c r="J269" t="s">
        <v>78</v>
      </c>
    </row>
    <row r="270" spans="2:10" x14ac:dyDescent="0.55000000000000004">
      <c r="B270" s="20"/>
      <c r="C270" s="20"/>
      <c r="D270" s="20"/>
      <c r="E270" s="20"/>
      <c r="F270" s="20"/>
      <c r="G270" s="20"/>
      <c r="H270" s="20"/>
      <c r="I270" s="20"/>
      <c r="J270" t="s">
        <v>78</v>
      </c>
    </row>
    <row r="271" spans="2:10" x14ac:dyDescent="0.55000000000000004">
      <c r="B271" s="20"/>
      <c r="C271" s="20"/>
      <c r="D271" s="20"/>
      <c r="E271" s="20"/>
      <c r="F271" s="20"/>
      <c r="G271" s="20"/>
      <c r="H271" s="20"/>
      <c r="I271" s="20"/>
      <c r="J271" t="s">
        <v>78</v>
      </c>
    </row>
    <row r="272" spans="2:10" x14ac:dyDescent="0.55000000000000004">
      <c r="B272" s="20"/>
      <c r="C272" s="20"/>
      <c r="D272" s="20"/>
      <c r="E272" s="20"/>
      <c r="F272" s="20"/>
      <c r="G272" s="20"/>
      <c r="H272" s="20"/>
      <c r="I272" s="20"/>
      <c r="J272" t="s">
        <v>78</v>
      </c>
    </row>
    <row r="273" spans="2:10" x14ac:dyDescent="0.55000000000000004">
      <c r="B273" s="20"/>
      <c r="C273" s="20"/>
      <c r="D273" s="20"/>
      <c r="E273" s="20"/>
      <c r="F273" s="20"/>
      <c r="G273" s="20"/>
      <c r="H273" s="20"/>
      <c r="I273" s="20"/>
      <c r="J273" t="s">
        <v>78</v>
      </c>
    </row>
    <row r="274" spans="2:10" x14ac:dyDescent="0.55000000000000004">
      <c r="B274" s="20"/>
      <c r="C274" s="20"/>
      <c r="D274" s="20"/>
      <c r="E274" s="20"/>
      <c r="F274" s="20"/>
      <c r="G274" s="20"/>
      <c r="H274" s="20"/>
      <c r="I274" s="20"/>
      <c r="J274" t="s">
        <v>78</v>
      </c>
    </row>
    <row r="275" spans="2:10" x14ac:dyDescent="0.55000000000000004">
      <c r="B275" s="20"/>
      <c r="C275" s="20"/>
      <c r="D275" s="20"/>
      <c r="E275" s="20"/>
      <c r="F275" s="20"/>
      <c r="G275" s="20"/>
      <c r="H275" s="20"/>
      <c r="I275" s="20"/>
      <c r="J275" t="s">
        <v>78</v>
      </c>
    </row>
    <row r="276" spans="2:10" x14ac:dyDescent="0.55000000000000004">
      <c r="B276" s="20"/>
      <c r="C276" s="20"/>
      <c r="D276" s="20"/>
      <c r="E276" s="20"/>
      <c r="F276" s="20"/>
      <c r="G276" s="20"/>
      <c r="H276" s="20"/>
      <c r="I276" s="20"/>
      <c r="J276" t="s">
        <v>78</v>
      </c>
    </row>
    <row r="277" spans="2:10" x14ac:dyDescent="0.55000000000000004">
      <c r="B277" s="20"/>
      <c r="C277" s="20"/>
      <c r="D277" s="20"/>
      <c r="E277" s="20"/>
      <c r="F277" s="20"/>
      <c r="G277" s="20"/>
      <c r="H277" s="20"/>
      <c r="I277" s="20"/>
      <c r="J277" t="s">
        <v>78</v>
      </c>
    </row>
    <row r="278" spans="2:10" x14ac:dyDescent="0.55000000000000004">
      <c r="B278" s="20"/>
      <c r="C278" s="20"/>
      <c r="D278" s="20"/>
      <c r="E278" s="20"/>
      <c r="F278" s="20"/>
      <c r="G278" s="20"/>
      <c r="H278" s="20"/>
      <c r="I278" s="20"/>
      <c r="J278" t="s">
        <v>78</v>
      </c>
    </row>
    <row r="279" spans="2:10" x14ac:dyDescent="0.55000000000000004">
      <c r="B279" s="20"/>
      <c r="C279" s="20"/>
      <c r="D279" s="20"/>
      <c r="E279" s="20"/>
      <c r="F279" s="20"/>
      <c r="G279" s="20"/>
      <c r="H279" s="20"/>
      <c r="I279" s="20"/>
      <c r="J279" t="s">
        <v>78</v>
      </c>
    </row>
    <row r="280" spans="2:10" x14ac:dyDescent="0.55000000000000004">
      <c r="B280" s="20"/>
      <c r="C280" s="20"/>
      <c r="D280" s="20"/>
      <c r="E280" s="20"/>
      <c r="F280" s="20"/>
      <c r="G280" s="20"/>
      <c r="H280" s="20"/>
      <c r="I280" s="20"/>
      <c r="J280" t="s">
        <v>78</v>
      </c>
    </row>
    <row r="281" spans="2:10" x14ac:dyDescent="0.55000000000000004">
      <c r="B281" s="20"/>
      <c r="C281" s="20"/>
      <c r="D281" s="20"/>
      <c r="E281" s="20"/>
      <c r="F281" s="20"/>
      <c r="G281" s="20"/>
      <c r="H281" s="20"/>
      <c r="I281" s="20"/>
      <c r="J281" t="s">
        <v>78</v>
      </c>
    </row>
    <row r="282" spans="2:10" x14ac:dyDescent="0.55000000000000004">
      <c r="B282" s="20"/>
      <c r="C282" s="20"/>
      <c r="D282" s="20"/>
      <c r="E282" s="20"/>
      <c r="F282" s="20"/>
      <c r="G282" s="20"/>
      <c r="H282" s="20"/>
      <c r="I282" s="20"/>
      <c r="J282" t="s">
        <v>78</v>
      </c>
    </row>
    <row r="283" spans="2:10" x14ac:dyDescent="0.55000000000000004">
      <c r="B283" s="20"/>
      <c r="C283" s="20"/>
      <c r="D283" s="20"/>
      <c r="E283" s="20"/>
      <c r="F283" s="20"/>
      <c r="G283" s="20"/>
      <c r="H283" s="20"/>
      <c r="I283" s="20"/>
      <c r="J283" t="s">
        <v>78</v>
      </c>
    </row>
    <row r="284" spans="2:10" x14ac:dyDescent="0.55000000000000004">
      <c r="B284" s="20"/>
      <c r="C284" s="20"/>
      <c r="D284" s="20"/>
      <c r="E284" s="20"/>
      <c r="F284" s="20"/>
      <c r="G284" s="20"/>
      <c r="H284" s="20"/>
      <c r="I284" s="20"/>
      <c r="J284" t="s">
        <v>78</v>
      </c>
    </row>
    <row r="285" spans="2:10" x14ac:dyDescent="0.55000000000000004">
      <c r="B285" s="20"/>
      <c r="C285" s="20"/>
      <c r="D285" s="20"/>
      <c r="E285" s="20"/>
      <c r="F285" s="20"/>
      <c r="G285" s="20"/>
      <c r="H285" s="20"/>
      <c r="I285" s="20"/>
      <c r="J285" t="s">
        <v>78</v>
      </c>
    </row>
    <row r="286" spans="2:10" x14ac:dyDescent="0.55000000000000004">
      <c r="B286" s="20"/>
      <c r="C286" s="20"/>
      <c r="D286" s="20"/>
      <c r="E286" s="20"/>
      <c r="F286" s="20"/>
      <c r="G286" s="20"/>
      <c r="H286" s="20"/>
      <c r="I286" s="20"/>
      <c r="J286" t="s">
        <v>78</v>
      </c>
    </row>
    <row r="287" spans="2:10" x14ac:dyDescent="0.55000000000000004">
      <c r="B287" s="20"/>
      <c r="C287" s="20"/>
      <c r="D287" s="20"/>
      <c r="E287" s="20"/>
      <c r="F287" s="20"/>
      <c r="G287" s="20"/>
      <c r="H287" s="20"/>
      <c r="I287" s="20"/>
      <c r="J287" t="s">
        <v>78</v>
      </c>
    </row>
    <row r="288" spans="2:10" x14ac:dyDescent="0.55000000000000004">
      <c r="B288" s="20"/>
      <c r="C288" s="20"/>
      <c r="D288" s="20"/>
      <c r="E288" s="20"/>
      <c r="F288" s="20"/>
      <c r="G288" s="20"/>
      <c r="H288" s="20"/>
      <c r="I288" s="20"/>
      <c r="J288" t="s">
        <v>78</v>
      </c>
    </row>
    <row r="289" spans="2:10" x14ac:dyDescent="0.55000000000000004">
      <c r="B289" s="20"/>
      <c r="C289" s="20"/>
      <c r="D289" s="20"/>
      <c r="E289" s="20"/>
      <c r="F289" s="20"/>
      <c r="G289" s="20"/>
      <c r="H289" s="20"/>
      <c r="I289" s="20"/>
      <c r="J289" t="s">
        <v>78</v>
      </c>
    </row>
    <row r="290" spans="2:10" x14ac:dyDescent="0.55000000000000004">
      <c r="B290" s="20"/>
      <c r="C290" s="20"/>
      <c r="D290" s="20"/>
      <c r="E290" s="20"/>
      <c r="F290" s="20"/>
      <c r="G290" s="20"/>
      <c r="H290" s="20"/>
      <c r="I290" s="20"/>
      <c r="J290" t="s">
        <v>78</v>
      </c>
    </row>
    <row r="291" spans="2:10" x14ac:dyDescent="0.55000000000000004">
      <c r="B291" s="20"/>
      <c r="C291" s="20"/>
      <c r="D291" s="20"/>
      <c r="E291" s="20"/>
      <c r="F291" s="20"/>
      <c r="G291" s="20"/>
      <c r="H291" s="20"/>
      <c r="I291" s="20"/>
      <c r="J291" t="s">
        <v>78</v>
      </c>
    </row>
    <row r="292" spans="2:10" x14ac:dyDescent="0.55000000000000004">
      <c r="B292" s="20"/>
      <c r="C292" s="20"/>
      <c r="D292" s="20"/>
      <c r="E292" s="20"/>
      <c r="F292" s="20"/>
      <c r="G292" s="20"/>
      <c r="H292" s="20"/>
      <c r="I292" s="20"/>
      <c r="J292" t="s">
        <v>78</v>
      </c>
    </row>
    <row r="293" spans="2:10" x14ac:dyDescent="0.55000000000000004">
      <c r="B293" s="20"/>
      <c r="C293" s="20"/>
      <c r="D293" s="20"/>
      <c r="E293" s="20"/>
      <c r="F293" s="20"/>
      <c r="G293" s="20"/>
      <c r="H293" s="20"/>
      <c r="I293" s="20"/>
      <c r="J293" t="s">
        <v>78</v>
      </c>
    </row>
    <row r="294" spans="2:10" x14ac:dyDescent="0.55000000000000004">
      <c r="B294" s="20"/>
      <c r="C294" s="20"/>
      <c r="D294" s="20"/>
      <c r="E294" s="20"/>
      <c r="F294" s="20"/>
      <c r="G294" s="20"/>
      <c r="H294" s="20"/>
      <c r="I294" s="20"/>
      <c r="J294" t="s">
        <v>78</v>
      </c>
    </row>
    <row r="295" spans="2:10" x14ac:dyDescent="0.55000000000000004">
      <c r="B295" s="20"/>
      <c r="C295" s="20"/>
      <c r="D295" s="20"/>
      <c r="E295" s="20"/>
      <c r="F295" s="20"/>
      <c r="G295" s="20"/>
      <c r="H295" s="20"/>
      <c r="I295" s="20"/>
      <c r="J295" t="s">
        <v>78</v>
      </c>
    </row>
    <row r="296" spans="2:10" x14ac:dyDescent="0.55000000000000004">
      <c r="B296" s="20"/>
      <c r="C296" s="20"/>
      <c r="D296" s="20"/>
      <c r="E296" s="20"/>
      <c r="F296" s="20"/>
      <c r="G296" s="20"/>
      <c r="H296" s="20"/>
      <c r="I296" s="20"/>
      <c r="J296" t="s">
        <v>78</v>
      </c>
    </row>
    <row r="297" spans="2:10" x14ac:dyDescent="0.55000000000000004">
      <c r="B297" s="20"/>
      <c r="C297" s="20"/>
      <c r="D297" s="20"/>
      <c r="E297" s="20"/>
      <c r="F297" s="20"/>
      <c r="G297" s="20"/>
      <c r="H297" s="20"/>
      <c r="I297" s="20"/>
      <c r="J297" t="s">
        <v>78</v>
      </c>
    </row>
    <row r="298" spans="2:10" x14ac:dyDescent="0.55000000000000004">
      <c r="B298" s="20"/>
      <c r="C298" s="20"/>
      <c r="D298" s="20"/>
      <c r="E298" s="20"/>
      <c r="F298" s="20"/>
      <c r="G298" s="20"/>
      <c r="H298" s="20"/>
      <c r="I298" s="20"/>
      <c r="J298" t="s">
        <v>78</v>
      </c>
    </row>
    <row r="299" spans="2:10" x14ac:dyDescent="0.55000000000000004">
      <c r="B299" s="20"/>
      <c r="C299" s="20"/>
      <c r="D299" s="20"/>
      <c r="E299" s="20"/>
      <c r="F299" s="20"/>
      <c r="G299" s="20"/>
      <c r="H299" s="20"/>
      <c r="I299" s="20"/>
      <c r="J299" t="s">
        <v>78</v>
      </c>
    </row>
    <row r="300" spans="2:10" x14ac:dyDescent="0.55000000000000004">
      <c r="B300" s="20"/>
      <c r="C300" s="20"/>
      <c r="D300" s="20"/>
      <c r="E300" s="20"/>
      <c r="F300" s="20"/>
      <c r="G300" s="20"/>
      <c r="H300" s="20"/>
      <c r="I300" s="20"/>
      <c r="J300" t="s">
        <v>78</v>
      </c>
    </row>
    <row r="301" spans="2:10" x14ac:dyDescent="0.55000000000000004">
      <c r="B301" s="20"/>
      <c r="C301" s="20"/>
      <c r="D301" s="20"/>
      <c r="E301" s="20"/>
      <c r="F301" s="20"/>
      <c r="G301" s="20"/>
      <c r="H301" s="20"/>
      <c r="I301" s="20"/>
      <c r="J301" t="s">
        <v>78</v>
      </c>
    </row>
    <row r="302" spans="2:10" x14ac:dyDescent="0.55000000000000004">
      <c r="B302" s="20"/>
      <c r="C302" s="20"/>
      <c r="D302" s="20"/>
      <c r="E302" s="20"/>
      <c r="F302" s="20"/>
      <c r="G302" s="20"/>
      <c r="H302" s="20"/>
      <c r="I302" s="20"/>
      <c r="J302" t="s">
        <v>78</v>
      </c>
    </row>
    <row r="303" spans="2:10" x14ac:dyDescent="0.55000000000000004">
      <c r="B303" s="20"/>
      <c r="C303" s="20"/>
      <c r="D303" s="20"/>
      <c r="E303" s="20"/>
      <c r="F303" s="20"/>
      <c r="G303" s="20"/>
      <c r="H303" s="20"/>
      <c r="I303" s="20"/>
      <c r="J303" t="s">
        <v>78</v>
      </c>
    </row>
    <row r="304" spans="2:10" x14ac:dyDescent="0.55000000000000004">
      <c r="B304" s="20"/>
      <c r="C304" s="20"/>
      <c r="D304" s="20"/>
      <c r="E304" s="20"/>
      <c r="F304" s="20"/>
      <c r="G304" s="20"/>
      <c r="H304" s="20"/>
      <c r="I304" s="20"/>
      <c r="J304" t="s">
        <v>78</v>
      </c>
    </row>
    <row r="305" spans="2:10" x14ac:dyDescent="0.55000000000000004">
      <c r="B305" s="20"/>
      <c r="C305" s="20"/>
      <c r="D305" s="20"/>
      <c r="E305" s="20"/>
      <c r="F305" s="20"/>
      <c r="G305" s="20"/>
      <c r="H305" s="20"/>
      <c r="I305" s="20"/>
      <c r="J305" t="s">
        <v>78</v>
      </c>
    </row>
    <row r="306" spans="2:10" x14ac:dyDescent="0.55000000000000004">
      <c r="B306" s="20"/>
      <c r="C306" s="20"/>
      <c r="D306" s="20"/>
      <c r="E306" s="20"/>
      <c r="F306" s="20"/>
      <c r="G306" s="20"/>
      <c r="H306" s="20"/>
      <c r="I306" s="20"/>
      <c r="J306" t="s">
        <v>78</v>
      </c>
    </row>
    <row r="307" spans="2:10" x14ac:dyDescent="0.55000000000000004">
      <c r="B307" s="20"/>
      <c r="C307" s="20"/>
      <c r="D307" s="20"/>
      <c r="E307" s="20"/>
      <c r="F307" s="20"/>
      <c r="G307" s="20"/>
      <c r="H307" s="20"/>
      <c r="I307" s="20"/>
      <c r="J307" t="s">
        <v>78</v>
      </c>
    </row>
    <row r="308" spans="2:10" x14ac:dyDescent="0.55000000000000004">
      <c r="B308" s="20"/>
      <c r="C308" s="20"/>
      <c r="D308" s="20"/>
      <c r="E308" s="20"/>
      <c r="F308" s="20"/>
      <c r="G308" s="20"/>
      <c r="H308" s="20"/>
      <c r="I308" s="20"/>
      <c r="J308" t="s">
        <v>78</v>
      </c>
    </row>
    <row r="309" spans="2:10" x14ac:dyDescent="0.55000000000000004">
      <c r="B309" s="20"/>
      <c r="C309" s="20"/>
      <c r="D309" s="20"/>
      <c r="E309" s="20"/>
      <c r="F309" s="20"/>
      <c r="G309" s="20"/>
      <c r="H309" s="20"/>
      <c r="I309" s="20"/>
      <c r="J309" t="s">
        <v>78</v>
      </c>
    </row>
    <row r="310" spans="2:10" x14ac:dyDescent="0.55000000000000004">
      <c r="B310" s="20"/>
      <c r="C310" s="20"/>
      <c r="D310" s="20"/>
      <c r="E310" s="20"/>
      <c r="F310" s="20"/>
      <c r="G310" s="20"/>
      <c r="H310" s="20"/>
      <c r="I310" s="20"/>
      <c r="J310" t="s">
        <v>78</v>
      </c>
    </row>
    <row r="311" spans="2:10" x14ac:dyDescent="0.55000000000000004">
      <c r="B311" s="20"/>
      <c r="C311" s="20"/>
      <c r="D311" s="20"/>
      <c r="E311" s="20"/>
      <c r="F311" s="20"/>
      <c r="G311" s="20"/>
      <c r="H311" s="20"/>
      <c r="I311" s="20"/>
      <c r="J311" t="s">
        <v>78</v>
      </c>
    </row>
    <row r="312" spans="2:10" x14ac:dyDescent="0.55000000000000004">
      <c r="B312" s="20"/>
      <c r="C312" s="20"/>
      <c r="D312" s="20"/>
      <c r="E312" s="20"/>
      <c r="F312" s="20"/>
      <c r="G312" s="20"/>
      <c r="H312" s="20"/>
      <c r="I312" s="20"/>
      <c r="J312" t="s">
        <v>78</v>
      </c>
    </row>
    <row r="313" spans="2:10" x14ac:dyDescent="0.55000000000000004">
      <c r="B313" s="20"/>
      <c r="C313" s="20"/>
      <c r="D313" s="20"/>
      <c r="E313" s="20"/>
      <c r="F313" s="20"/>
      <c r="G313" s="20"/>
      <c r="H313" s="20"/>
      <c r="I313" s="20"/>
      <c r="J313" t="s">
        <v>78</v>
      </c>
    </row>
    <row r="314" spans="2:10" x14ac:dyDescent="0.55000000000000004">
      <c r="B314" s="20"/>
      <c r="C314" s="20"/>
      <c r="D314" s="20"/>
      <c r="E314" s="20"/>
      <c r="F314" s="20"/>
      <c r="G314" s="20"/>
      <c r="H314" s="20"/>
      <c r="I314" s="20"/>
      <c r="J314" t="s">
        <v>78</v>
      </c>
    </row>
    <row r="315" spans="2:10" x14ac:dyDescent="0.55000000000000004">
      <c r="B315" s="20"/>
      <c r="C315" s="20"/>
      <c r="D315" s="20"/>
      <c r="E315" s="20"/>
      <c r="F315" s="20"/>
      <c r="G315" s="20"/>
      <c r="H315" s="20"/>
      <c r="I315" s="20"/>
      <c r="J315" t="s">
        <v>78</v>
      </c>
    </row>
    <row r="316" spans="2:10" x14ac:dyDescent="0.55000000000000004">
      <c r="B316" s="20"/>
      <c r="C316" s="20"/>
      <c r="D316" s="20"/>
      <c r="E316" s="20"/>
      <c r="F316" s="20"/>
      <c r="G316" s="20"/>
      <c r="H316" s="20"/>
      <c r="I316" s="20"/>
      <c r="J316" t="s">
        <v>78</v>
      </c>
    </row>
    <row r="317" spans="2:10" x14ac:dyDescent="0.55000000000000004">
      <c r="B317" s="20"/>
      <c r="C317" s="20"/>
      <c r="D317" s="20"/>
      <c r="E317" s="20"/>
      <c r="F317" s="20"/>
      <c r="G317" s="20"/>
      <c r="H317" s="20"/>
      <c r="I317" s="20"/>
      <c r="J317" t="s">
        <v>78</v>
      </c>
    </row>
    <row r="318" spans="2:10" x14ac:dyDescent="0.55000000000000004">
      <c r="B318" s="20"/>
      <c r="C318" s="20"/>
      <c r="D318" s="20"/>
      <c r="E318" s="20"/>
      <c r="F318" s="20"/>
      <c r="G318" s="20"/>
      <c r="H318" s="20"/>
      <c r="I318" s="20"/>
      <c r="J318" t="s">
        <v>78</v>
      </c>
    </row>
    <row r="319" spans="2:10" x14ac:dyDescent="0.55000000000000004">
      <c r="B319" s="20"/>
      <c r="C319" s="20"/>
      <c r="D319" s="20"/>
      <c r="E319" s="20"/>
      <c r="F319" s="20"/>
      <c r="G319" s="20"/>
      <c r="H319" s="20"/>
      <c r="I319" s="20"/>
      <c r="J319" t="s">
        <v>78</v>
      </c>
    </row>
    <row r="320" spans="2:10" x14ac:dyDescent="0.55000000000000004">
      <c r="B320" s="20"/>
      <c r="C320" s="20"/>
      <c r="D320" s="20"/>
      <c r="E320" s="20"/>
      <c r="F320" s="20"/>
      <c r="G320" s="20"/>
      <c r="H320" s="20"/>
      <c r="I320" s="20"/>
      <c r="J320" t="s">
        <v>78</v>
      </c>
    </row>
    <row r="321" spans="2:10" x14ac:dyDescent="0.55000000000000004">
      <c r="B321" s="20"/>
      <c r="C321" s="20"/>
      <c r="D321" s="20"/>
      <c r="E321" s="20"/>
      <c r="F321" s="20"/>
      <c r="G321" s="20"/>
      <c r="H321" s="20"/>
      <c r="I321" s="20"/>
      <c r="J321" t="s">
        <v>78</v>
      </c>
    </row>
    <row r="322" spans="2:10" x14ac:dyDescent="0.55000000000000004">
      <c r="B322" s="20"/>
      <c r="C322" s="20"/>
      <c r="D322" s="20"/>
      <c r="E322" s="20"/>
      <c r="F322" s="20"/>
      <c r="G322" s="20"/>
      <c r="H322" s="20"/>
      <c r="I322" s="20"/>
      <c r="J322" t="s">
        <v>78</v>
      </c>
    </row>
    <row r="323" spans="2:10" x14ac:dyDescent="0.55000000000000004">
      <c r="B323" s="20"/>
      <c r="C323" s="20"/>
      <c r="D323" s="20"/>
      <c r="E323" s="20"/>
      <c r="F323" s="20"/>
      <c r="G323" s="20"/>
      <c r="H323" s="20"/>
      <c r="I323" s="20"/>
      <c r="J323" t="s">
        <v>78</v>
      </c>
    </row>
    <row r="324" spans="2:10" x14ac:dyDescent="0.55000000000000004">
      <c r="B324" s="20"/>
      <c r="C324" s="20"/>
      <c r="D324" s="20"/>
      <c r="E324" s="20"/>
      <c r="F324" s="20"/>
      <c r="G324" s="20"/>
      <c r="H324" s="20"/>
      <c r="I324" s="20"/>
      <c r="J324" t="s">
        <v>78</v>
      </c>
    </row>
    <row r="325" spans="2:10" x14ac:dyDescent="0.55000000000000004">
      <c r="B325" s="20"/>
      <c r="C325" s="20"/>
      <c r="D325" s="20"/>
      <c r="E325" s="20"/>
      <c r="F325" s="20"/>
      <c r="G325" s="20"/>
      <c r="H325" s="20"/>
      <c r="I325" s="20"/>
      <c r="J325" t="s">
        <v>78</v>
      </c>
    </row>
    <row r="326" spans="2:10" x14ac:dyDescent="0.55000000000000004">
      <c r="B326" s="20"/>
      <c r="C326" s="20"/>
      <c r="D326" s="20"/>
      <c r="E326" s="20"/>
      <c r="F326" s="20"/>
      <c r="G326" s="20"/>
      <c r="H326" s="20"/>
      <c r="I326" s="20"/>
      <c r="J326" t="s">
        <v>78</v>
      </c>
    </row>
    <row r="327" spans="2:10" x14ac:dyDescent="0.55000000000000004">
      <c r="B327" s="20"/>
      <c r="C327" s="20"/>
      <c r="D327" s="20"/>
      <c r="E327" s="20"/>
      <c r="F327" s="20"/>
      <c r="G327" s="20"/>
      <c r="H327" s="20"/>
      <c r="I327" s="20"/>
      <c r="J327" t="s">
        <v>78</v>
      </c>
    </row>
    <row r="328" spans="2:10" x14ac:dyDescent="0.55000000000000004">
      <c r="B328" s="20"/>
      <c r="C328" s="20"/>
      <c r="D328" s="20"/>
      <c r="E328" s="20"/>
      <c r="F328" s="20"/>
      <c r="G328" s="20"/>
      <c r="H328" s="20"/>
      <c r="I328" s="20"/>
      <c r="J328" t="s">
        <v>78</v>
      </c>
    </row>
    <row r="329" spans="2:10" x14ac:dyDescent="0.55000000000000004">
      <c r="B329" s="20"/>
      <c r="C329" s="20"/>
      <c r="D329" s="20"/>
      <c r="E329" s="20"/>
      <c r="F329" s="20"/>
      <c r="G329" s="20"/>
      <c r="H329" s="20"/>
      <c r="I329" s="20"/>
      <c r="J329" t="s">
        <v>78</v>
      </c>
    </row>
    <row r="330" spans="2:10" x14ac:dyDescent="0.55000000000000004">
      <c r="B330" s="20"/>
      <c r="C330" s="20"/>
      <c r="D330" s="20"/>
      <c r="E330" s="20"/>
      <c r="F330" s="20"/>
      <c r="G330" s="20"/>
      <c r="H330" s="20"/>
      <c r="I330" s="20"/>
      <c r="J330" t="s">
        <v>78</v>
      </c>
    </row>
    <row r="331" spans="2:10" x14ac:dyDescent="0.55000000000000004">
      <c r="B331" s="20"/>
      <c r="C331" s="20"/>
      <c r="D331" s="20"/>
      <c r="E331" s="20"/>
      <c r="F331" s="20"/>
      <c r="G331" s="20"/>
      <c r="H331" s="20"/>
      <c r="I331" s="20"/>
      <c r="J331" t="s">
        <v>78</v>
      </c>
    </row>
    <row r="332" spans="2:10" x14ac:dyDescent="0.55000000000000004">
      <c r="B332" s="20"/>
      <c r="C332" s="20"/>
      <c r="D332" s="20"/>
      <c r="E332" s="20"/>
      <c r="F332" s="20"/>
      <c r="G332" s="20"/>
      <c r="H332" s="20"/>
      <c r="I332" s="20"/>
      <c r="J332" t="s">
        <v>78</v>
      </c>
    </row>
    <row r="333" spans="2:10" x14ac:dyDescent="0.55000000000000004">
      <c r="B333" s="20"/>
      <c r="C333" s="20"/>
      <c r="D333" s="20"/>
      <c r="E333" s="20"/>
      <c r="F333" s="20"/>
      <c r="G333" s="20"/>
      <c r="H333" s="20"/>
      <c r="I333" s="20"/>
      <c r="J333" t="s">
        <v>78</v>
      </c>
    </row>
    <row r="334" spans="2:10" x14ac:dyDescent="0.55000000000000004">
      <c r="B334" s="20"/>
      <c r="C334" s="20"/>
      <c r="D334" s="20"/>
      <c r="E334" s="20"/>
      <c r="F334" s="20"/>
      <c r="G334" s="20"/>
      <c r="H334" s="20"/>
      <c r="I334" s="20"/>
      <c r="J334" t="s">
        <v>78</v>
      </c>
    </row>
    <row r="335" spans="2:10" x14ac:dyDescent="0.55000000000000004">
      <c r="B335" s="20"/>
      <c r="C335" s="20"/>
      <c r="D335" s="20"/>
      <c r="E335" s="20"/>
      <c r="F335" s="20"/>
      <c r="G335" s="20"/>
      <c r="H335" s="20"/>
      <c r="I335" s="20"/>
      <c r="J335" t="s">
        <v>78</v>
      </c>
    </row>
    <row r="336" spans="2:10" x14ac:dyDescent="0.55000000000000004">
      <c r="B336" s="20"/>
      <c r="C336" s="20"/>
      <c r="D336" s="20"/>
      <c r="E336" s="20"/>
      <c r="F336" s="20"/>
      <c r="G336" s="20"/>
      <c r="H336" s="20"/>
      <c r="I336" s="20"/>
      <c r="J336" t="s">
        <v>78</v>
      </c>
    </row>
    <row r="337" spans="2:10" x14ac:dyDescent="0.55000000000000004">
      <c r="B337" s="20"/>
      <c r="C337" s="20"/>
      <c r="D337" s="20"/>
      <c r="E337" s="20"/>
      <c r="F337" s="20"/>
      <c r="G337" s="20"/>
      <c r="H337" s="20"/>
      <c r="I337" s="20"/>
      <c r="J337" t="s">
        <v>78</v>
      </c>
    </row>
    <row r="338" spans="2:10" x14ac:dyDescent="0.55000000000000004">
      <c r="B338" s="20"/>
      <c r="C338" s="20"/>
      <c r="D338" s="20"/>
      <c r="E338" s="20"/>
      <c r="F338" s="20"/>
      <c r="G338" s="20"/>
      <c r="H338" s="20"/>
      <c r="I338" s="20"/>
      <c r="J338" t="s">
        <v>78</v>
      </c>
    </row>
    <row r="339" spans="2:10" x14ac:dyDescent="0.55000000000000004">
      <c r="B339" s="20"/>
      <c r="C339" s="20"/>
      <c r="D339" s="20"/>
      <c r="E339" s="20"/>
      <c r="F339" s="20"/>
      <c r="G339" s="20"/>
      <c r="H339" s="20"/>
      <c r="I339" s="20"/>
      <c r="J339" t="s">
        <v>78</v>
      </c>
    </row>
    <row r="340" spans="2:10" x14ac:dyDescent="0.55000000000000004">
      <c r="B340" s="20"/>
      <c r="C340" s="20"/>
      <c r="D340" s="20"/>
      <c r="E340" s="20"/>
      <c r="F340" s="20"/>
      <c r="G340" s="20"/>
      <c r="H340" s="20"/>
      <c r="I340" s="20"/>
      <c r="J340" t="s">
        <v>78</v>
      </c>
    </row>
    <row r="341" spans="2:10" x14ac:dyDescent="0.55000000000000004">
      <c r="B341" s="20"/>
      <c r="C341" s="20"/>
      <c r="D341" s="20"/>
      <c r="E341" s="20"/>
      <c r="F341" s="20"/>
      <c r="G341" s="20"/>
      <c r="H341" s="20"/>
      <c r="I341" s="20"/>
      <c r="J341" t="s">
        <v>78</v>
      </c>
    </row>
    <row r="342" spans="2:10" x14ac:dyDescent="0.55000000000000004">
      <c r="B342" s="20"/>
      <c r="C342" s="20"/>
      <c r="D342" s="20"/>
      <c r="E342" s="20"/>
      <c r="F342" s="20"/>
      <c r="G342" s="20"/>
      <c r="H342" s="20"/>
      <c r="I342" s="20"/>
      <c r="J342" t="s">
        <v>78</v>
      </c>
    </row>
    <row r="343" spans="2:10" x14ac:dyDescent="0.55000000000000004">
      <c r="B343" s="20"/>
      <c r="C343" s="20"/>
      <c r="D343" s="20"/>
      <c r="E343" s="20"/>
      <c r="F343" s="20"/>
      <c r="G343" s="20"/>
      <c r="H343" s="20"/>
      <c r="I343" s="20"/>
      <c r="J343" t="s">
        <v>78</v>
      </c>
    </row>
    <row r="344" spans="2:10" x14ac:dyDescent="0.55000000000000004">
      <c r="B344" s="20"/>
      <c r="C344" s="20"/>
      <c r="D344" s="20"/>
      <c r="E344" s="20"/>
      <c r="F344" s="20"/>
      <c r="G344" s="20"/>
      <c r="H344" s="20"/>
      <c r="I344" s="20"/>
      <c r="J344" t="s">
        <v>78</v>
      </c>
    </row>
    <row r="345" spans="2:10" x14ac:dyDescent="0.55000000000000004">
      <c r="B345" s="20"/>
      <c r="C345" s="20"/>
      <c r="D345" s="20"/>
      <c r="E345" s="20"/>
      <c r="F345" s="20"/>
      <c r="G345" s="20"/>
      <c r="H345" s="20"/>
      <c r="I345" s="20"/>
      <c r="J345" t="s">
        <v>78</v>
      </c>
    </row>
    <row r="346" spans="2:10" x14ac:dyDescent="0.55000000000000004">
      <c r="B346" s="20"/>
      <c r="C346" s="20"/>
      <c r="D346" s="20"/>
      <c r="E346" s="20"/>
      <c r="F346" s="20"/>
      <c r="G346" s="20"/>
      <c r="H346" s="20"/>
      <c r="I346" s="20"/>
      <c r="J346" t="s">
        <v>78</v>
      </c>
    </row>
    <row r="347" spans="2:10" x14ac:dyDescent="0.55000000000000004">
      <c r="B347" s="20"/>
      <c r="C347" s="20"/>
      <c r="D347" s="20"/>
      <c r="E347" s="20"/>
      <c r="F347" s="20"/>
      <c r="G347" s="20"/>
      <c r="H347" s="20"/>
      <c r="I347" s="20"/>
      <c r="J347" t="s">
        <v>78</v>
      </c>
    </row>
    <row r="348" spans="2:10" x14ac:dyDescent="0.55000000000000004">
      <c r="B348" s="20"/>
      <c r="C348" s="20"/>
      <c r="D348" s="20"/>
      <c r="E348" s="20"/>
      <c r="F348" s="20"/>
      <c r="G348" s="20"/>
      <c r="H348" s="20"/>
      <c r="I348" s="20"/>
      <c r="J348" t="s">
        <v>78</v>
      </c>
    </row>
    <row r="349" spans="2:10" x14ac:dyDescent="0.55000000000000004">
      <c r="B349" s="20"/>
      <c r="C349" s="20"/>
      <c r="D349" s="20"/>
      <c r="E349" s="20"/>
      <c r="F349" s="20"/>
      <c r="G349" s="20"/>
      <c r="H349" s="20"/>
      <c r="I349" s="20"/>
      <c r="J349" t="s">
        <v>78</v>
      </c>
    </row>
    <row r="350" spans="2:10" x14ac:dyDescent="0.55000000000000004">
      <c r="B350" s="20"/>
      <c r="C350" s="20"/>
      <c r="D350" s="20"/>
      <c r="E350" s="20"/>
      <c r="F350" s="20"/>
      <c r="G350" s="20"/>
      <c r="H350" s="20"/>
      <c r="I350" s="20"/>
      <c r="J350" t="s">
        <v>78</v>
      </c>
    </row>
    <row r="351" spans="2:10" x14ac:dyDescent="0.55000000000000004">
      <c r="B351" s="20"/>
      <c r="C351" s="20"/>
      <c r="D351" s="20"/>
      <c r="E351" s="20"/>
      <c r="F351" s="20"/>
      <c r="G351" s="20"/>
      <c r="H351" s="20"/>
      <c r="I351" s="20"/>
      <c r="J351" t="s">
        <v>78</v>
      </c>
    </row>
    <row r="352" spans="2:10" x14ac:dyDescent="0.55000000000000004">
      <c r="B352" s="20"/>
      <c r="C352" s="20"/>
      <c r="D352" s="20"/>
      <c r="E352" s="20"/>
      <c r="F352" s="20"/>
      <c r="G352" s="20"/>
      <c r="H352" s="20"/>
      <c r="I352" s="20"/>
      <c r="J352" t="s">
        <v>78</v>
      </c>
    </row>
    <row r="353" spans="2:10" x14ac:dyDescent="0.55000000000000004">
      <c r="B353" s="20"/>
      <c r="C353" s="20"/>
      <c r="D353" s="20"/>
      <c r="E353" s="20"/>
      <c r="F353" s="20"/>
      <c r="G353" s="20"/>
      <c r="H353" s="20"/>
      <c r="I353" s="20"/>
      <c r="J353" t="s">
        <v>78</v>
      </c>
    </row>
    <row r="354" spans="2:10" x14ac:dyDescent="0.55000000000000004">
      <c r="B354" s="20"/>
      <c r="C354" s="20"/>
      <c r="D354" s="20"/>
      <c r="E354" s="20"/>
      <c r="F354" s="20"/>
      <c r="G354" s="20"/>
      <c r="H354" s="20"/>
      <c r="I354" s="20"/>
      <c r="J354" t="s">
        <v>78</v>
      </c>
    </row>
    <row r="355" spans="2:10" x14ac:dyDescent="0.55000000000000004">
      <c r="B355" s="20"/>
      <c r="C355" s="20"/>
      <c r="D355" s="20"/>
      <c r="E355" s="20"/>
      <c r="F355" s="20"/>
      <c r="G355" s="20"/>
      <c r="H355" s="20"/>
      <c r="I355" s="20"/>
      <c r="J355" t="s">
        <v>78</v>
      </c>
    </row>
    <row r="356" spans="2:10" x14ac:dyDescent="0.55000000000000004">
      <c r="B356" s="20"/>
      <c r="C356" s="20"/>
      <c r="D356" s="20"/>
      <c r="E356" s="20"/>
      <c r="F356" s="20"/>
      <c r="G356" s="20"/>
      <c r="H356" s="20"/>
      <c r="I356" s="20"/>
      <c r="J356" t="s">
        <v>78</v>
      </c>
    </row>
    <row r="357" spans="2:10" x14ac:dyDescent="0.55000000000000004">
      <c r="B357" s="20"/>
      <c r="C357" s="20"/>
      <c r="D357" s="20"/>
      <c r="E357" s="20"/>
      <c r="F357" s="20"/>
      <c r="G357" s="20"/>
      <c r="H357" s="20"/>
      <c r="I357" s="20"/>
      <c r="J357" t="s">
        <v>78</v>
      </c>
    </row>
    <row r="358" spans="2:10" x14ac:dyDescent="0.55000000000000004">
      <c r="B358" s="20"/>
      <c r="C358" s="20"/>
      <c r="D358" s="20"/>
      <c r="E358" s="20"/>
      <c r="F358" s="20"/>
      <c r="G358" s="20"/>
      <c r="H358" s="20"/>
      <c r="I358" s="20"/>
      <c r="J358" t="s">
        <v>78</v>
      </c>
    </row>
    <row r="359" spans="2:10" x14ac:dyDescent="0.55000000000000004">
      <c r="B359" s="20"/>
      <c r="C359" s="20"/>
      <c r="D359" s="20"/>
      <c r="E359" s="20"/>
      <c r="F359" s="20"/>
      <c r="G359" s="20"/>
      <c r="H359" s="20"/>
      <c r="I359" s="20"/>
      <c r="J359" t="s">
        <v>78</v>
      </c>
    </row>
    <row r="360" spans="2:10" x14ac:dyDescent="0.55000000000000004">
      <c r="B360" s="20"/>
      <c r="C360" s="20"/>
      <c r="D360" s="20"/>
      <c r="E360" s="20"/>
      <c r="F360" s="20"/>
      <c r="G360" s="20"/>
      <c r="H360" s="20"/>
      <c r="I360" s="20"/>
      <c r="J360" t="s">
        <v>78</v>
      </c>
    </row>
    <row r="361" spans="2:10" x14ac:dyDescent="0.55000000000000004">
      <c r="B361" s="20"/>
      <c r="C361" s="20"/>
      <c r="D361" s="20"/>
      <c r="E361" s="20"/>
      <c r="F361" s="20"/>
      <c r="G361" s="20"/>
      <c r="H361" s="20"/>
      <c r="I361" s="20"/>
      <c r="J361" t="s">
        <v>78</v>
      </c>
    </row>
    <row r="362" spans="2:10" x14ac:dyDescent="0.55000000000000004">
      <c r="B362" s="20"/>
      <c r="C362" s="20"/>
      <c r="D362" s="20"/>
      <c r="E362" s="20"/>
      <c r="F362" s="20"/>
      <c r="G362" s="20"/>
      <c r="H362" s="20"/>
      <c r="I362" s="20"/>
      <c r="J362" t="s">
        <v>78</v>
      </c>
    </row>
    <row r="363" spans="2:10" x14ac:dyDescent="0.55000000000000004">
      <c r="B363" s="20"/>
      <c r="C363" s="20"/>
      <c r="D363" s="20"/>
      <c r="E363" s="20"/>
      <c r="F363" s="20"/>
      <c r="G363" s="20"/>
      <c r="H363" s="20"/>
      <c r="I363" s="20"/>
      <c r="J363" t="s">
        <v>78</v>
      </c>
    </row>
    <row r="364" spans="2:10" x14ac:dyDescent="0.55000000000000004">
      <c r="B364" s="20"/>
      <c r="C364" s="20"/>
      <c r="D364" s="20"/>
      <c r="E364" s="20"/>
      <c r="F364" s="20"/>
      <c r="G364" s="20"/>
      <c r="H364" s="20"/>
      <c r="I364" s="20"/>
      <c r="J364" t="s">
        <v>78</v>
      </c>
    </row>
    <row r="365" spans="2:10" x14ac:dyDescent="0.55000000000000004">
      <c r="B365" s="20"/>
      <c r="C365" s="20"/>
      <c r="D365" s="20"/>
      <c r="E365" s="20"/>
      <c r="F365" s="20"/>
      <c r="G365" s="20"/>
      <c r="H365" s="20"/>
      <c r="I365" s="20"/>
      <c r="J365" t="s">
        <v>78</v>
      </c>
    </row>
    <row r="366" spans="2:10" x14ac:dyDescent="0.55000000000000004">
      <c r="B366" s="20"/>
      <c r="C366" s="20"/>
      <c r="D366" s="20"/>
      <c r="E366" s="20"/>
      <c r="F366" s="20"/>
      <c r="G366" s="20"/>
      <c r="H366" s="20"/>
      <c r="I366" s="20"/>
      <c r="J366" t="s">
        <v>78</v>
      </c>
    </row>
    <row r="367" spans="2:10" x14ac:dyDescent="0.55000000000000004">
      <c r="B367" s="20"/>
      <c r="C367" s="20"/>
      <c r="D367" s="20"/>
      <c r="E367" s="20"/>
      <c r="F367" s="20"/>
      <c r="G367" s="20"/>
      <c r="H367" s="20"/>
      <c r="I367" s="20"/>
      <c r="J367" t="s">
        <v>78</v>
      </c>
    </row>
    <row r="368" spans="2:10" x14ac:dyDescent="0.55000000000000004">
      <c r="B368" s="20"/>
      <c r="C368" s="20"/>
      <c r="D368" s="20"/>
      <c r="E368" s="20"/>
      <c r="F368" s="20"/>
      <c r="G368" s="20"/>
      <c r="H368" s="20"/>
      <c r="I368" s="20"/>
      <c r="J368" t="s">
        <v>78</v>
      </c>
    </row>
    <row r="369" spans="2:10" x14ac:dyDescent="0.55000000000000004">
      <c r="B369" s="20"/>
      <c r="C369" s="20"/>
      <c r="D369" s="20"/>
      <c r="E369" s="20"/>
      <c r="F369" s="20"/>
      <c r="G369" s="20"/>
      <c r="H369" s="20"/>
      <c r="I369" s="20"/>
      <c r="J369" t="s">
        <v>78</v>
      </c>
    </row>
    <row r="370" spans="2:10" x14ac:dyDescent="0.55000000000000004">
      <c r="B370" s="20"/>
      <c r="C370" s="20"/>
      <c r="D370" s="20"/>
      <c r="E370" s="20"/>
      <c r="F370" s="20"/>
      <c r="G370" s="20"/>
      <c r="H370" s="20"/>
      <c r="I370" s="20"/>
      <c r="J370" t="s">
        <v>78</v>
      </c>
    </row>
    <row r="371" spans="2:10" x14ac:dyDescent="0.55000000000000004">
      <c r="B371" s="20"/>
      <c r="C371" s="20"/>
      <c r="D371" s="20"/>
      <c r="E371" s="20"/>
      <c r="F371" s="20"/>
      <c r="G371" s="20"/>
      <c r="H371" s="20"/>
      <c r="I371" s="20"/>
      <c r="J371" t="s">
        <v>78</v>
      </c>
    </row>
    <row r="372" spans="2:10" x14ac:dyDescent="0.55000000000000004">
      <c r="B372" s="20"/>
      <c r="C372" s="20"/>
      <c r="D372" s="20"/>
      <c r="E372" s="20"/>
      <c r="F372" s="20"/>
      <c r="G372" s="20"/>
      <c r="H372" s="20"/>
      <c r="I372" s="20"/>
      <c r="J372" t="s">
        <v>78</v>
      </c>
    </row>
    <row r="373" spans="2:10" x14ac:dyDescent="0.55000000000000004">
      <c r="B373" s="20"/>
      <c r="C373" s="20"/>
      <c r="D373" s="20"/>
      <c r="E373" s="20"/>
      <c r="F373" s="20"/>
      <c r="G373" s="20"/>
      <c r="H373" s="20"/>
      <c r="I373" s="20"/>
      <c r="J373" t="s">
        <v>78</v>
      </c>
    </row>
    <row r="374" spans="2:10" x14ac:dyDescent="0.55000000000000004">
      <c r="B374" s="20"/>
      <c r="C374" s="20"/>
      <c r="D374" s="20"/>
      <c r="E374" s="20"/>
      <c r="F374" s="20"/>
      <c r="G374" s="20"/>
      <c r="H374" s="20"/>
      <c r="I374" s="20"/>
      <c r="J374" t="s">
        <v>78</v>
      </c>
    </row>
    <row r="375" spans="2:10" x14ac:dyDescent="0.55000000000000004">
      <c r="B375" s="20"/>
      <c r="C375" s="20"/>
      <c r="D375" s="20"/>
      <c r="E375" s="20"/>
      <c r="F375" s="20"/>
      <c r="G375" s="20"/>
      <c r="H375" s="20"/>
      <c r="I375" s="20"/>
      <c r="J375" t="s">
        <v>78</v>
      </c>
    </row>
    <row r="376" spans="2:10" x14ac:dyDescent="0.55000000000000004">
      <c r="B376" s="20"/>
      <c r="C376" s="20"/>
      <c r="D376" s="20"/>
      <c r="E376" s="20"/>
      <c r="F376" s="20"/>
      <c r="G376" s="20"/>
      <c r="H376" s="20"/>
      <c r="I376" s="20"/>
      <c r="J376" t="s">
        <v>78</v>
      </c>
    </row>
    <row r="377" spans="2:10" x14ac:dyDescent="0.55000000000000004">
      <c r="B377" s="20"/>
      <c r="C377" s="20"/>
      <c r="D377" s="20"/>
      <c r="E377" s="20"/>
      <c r="F377" s="20"/>
      <c r="G377" s="20"/>
      <c r="H377" s="20"/>
      <c r="I377" s="20"/>
      <c r="J377" t="s">
        <v>78</v>
      </c>
    </row>
    <row r="378" spans="2:10" x14ac:dyDescent="0.55000000000000004">
      <c r="B378" s="20"/>
      <c r="C378" s="20"/>
      <c r="D378" s="20"/>
      <c r="E378" s="20"/>
      <c r="F378" s="20"/>
      <c r="G378" s="20"/>
      <c r="H378" s="20"/>
      <c r="I378" s="20"/>
      <c r="J378" t="s">
        <v>78</v>
      </c>
    </row>
    <row r="379" spans="2:10" x14ac:dyDescent="0.55000000000000004">
      <c r="B379" s="20"/>
      <c r="C379" s="20"/>
      <c r="D379" s="20"/>
      <c r="E379" s="20"/>
      <c r="F379" s="20"/>
      <c r="G379" s="20"/>
      <c r="H379" s="20"/>
      <c r="I379" s="20"/>
      <c r="J379" t="s">
        <v>78</v>
      </c>
    </row>
    <row r="380" spans="2:10" x14ac:dyDescent="0.55000000000000004">
      <c r="B380" s="20"/>
      <c r="C380" s="20"/>
      <c r="D380" s="20"/>
      <c r="E380" s="20"/>
      <c r="F380" s="20"/>
      <c r="G380" s="20"/>
      <c r="H380" s="20"/>
      <c r="I380" s="20"/>
      <c r="J380" t="s">
        <v>78</v>
      </c>
    </row>
    <row r="381" spans="2:10" x14ac:dyDescent="0.55000000000000004">
      <c r="B381" s="20"/>
      <c r="C381" s="20"/>
      <c r="D381" s="20"/>
      <c r="E381" s="20"/>
      <c r="F381" s="20"/>
      <c r="G381" s="20"/>
      <c r="H381" s="20"/>
      <c r="I381" s="20"/>
      <c r="J381" t="s">
        <v>78</v>
      </c>
    </row>
    <row r="382" spans="2:10" x14ac:dyDescent="0.55000000000000004">
      <c r="B382" s="20"/>
      <c r="C382" s="20"/>
      <c r="D382" s="20"/>
      <c r="E382" s="20"/>
      <c r="F382" s="20"/>
      <c r="G382" s="20"/>
      <c r="H382" s="20"/>
      <c r="I382" s="20"/>
      <c r="J382" t="s">
        <v>78</v>
      </c>
    </row>
    <row r="383" spans="2:10" x14ac:dyDescent="0.55000000000000004">
      <c r="B383" s="20"/>
      <c r="C383" s="20"/>
      <c r="D383" s="20"/>
      <c r="E383" s="20"/>
      <c r="F383" s="20"/>
      <c r="G383" s="20"/>
      <c r="H383" s="20"/>
      <c r="I383" s="20"/>
      <c r="J383" t="s">
        <v>78</v>
      </c>
    </row>
    <row r="384" spans="2:10" x14ac:dyDescent="0.55000000000000004">
      <c r="B384" s="20"/>
      <c r="C384" s="20"/>
      <c r="D384" s="20"/>
      <c r="E384" s="20"/>
      <c r="F384" s="20"/>
      <c r="G384" s="20"/>
      <c r="H384" s="20"/>
      <c r="I384" s="20"/>
      <c r="J384" t="s">
        <v>78</v>
      </c>
    </row>
    <row r="385" spans="2:10" x14ac:dyDescent="0.55000000000000004">
      <c r="B385" s="20"/>
      <c r="C385" s="20"/>
      <c r="D385" s="20"/>
      <c r="E385" s="20"/>
      <c r="F385" s="20"/>
      <c r="G385" s="20"/>
      <c r="H385" s="20"/>
      <c r="I385" s="20"/>
      <c r="J385" t="s">
        <v>78</v>
      </c>
    </row>
    <row r="386" spans="2:10" x14ac:dyDescent="0.55000000000000004">
      <c r="B386" s="20"/>
      <c r="C386" s="20"/>
      <c r="D386" s="20"/>
      <c r="E386" s="20"/>
      <c r="F386" s="20"/>
      <c r="G386" s="20"/>
      <c r="H386" s="20"/>
      <c r="I386" s="20"/>
      <c r="J386" t="s">
        <v>78</v>
      </c>
    </row>
    <row r="387" spans="2:10" x14ac:dyDescent="0.55000000000000004">
      <c r="B387" s="20"/>
      <c r="C387" s="20"/>
      <c r="D387" s="20"/>
      <c r="E387" s="20"/>
      <c r="F387" s="20"/>
      <c r="G387" s="20"/>
      <c r="H387" s="20"/>
      <c r="I387" s="20"/>
      <c r="J387" t="s">
        <v>78</v>
      </c>
    </row>
    <row r="388" spans="2:10" x14ac:dyDescent="0.55000000000000004">
      <c r="B388" s="20"/>
      <c r="C388" s="20"/>
      <c r="D388" s="20"/>
      <c r="E388" s="20"/>
      <c r="F388" s="20"/>
      <c r="G388" s="20"/>
      <c r="H388" s="20"/>
      <c r="I388" s="20"/>
      <c r="J388" t="s">
        <v>78</v>
      </c>
    </row>
    <row r="389" spans="2:10" x14ac:dyDescent="0.55000000000000004">
      <c r="B389" s="20"/>
      <c r="C389" s="20"/>
      <c r="D389" s="20"/>
      <c r="E389" s="20"/>
      <c r="F389" s="20"/>
      <c r="G389" s="20"/>
      <c r="H389" s="20"/>
      <c r="I389" s="20"/>
      <c r="J389" t="s">
        <v>78</v>
      </c>
    </row>
    <row r="390" spans="2:10" x14ac:dyDescent="0.55000000000000004">
      <c r="B390" s="20"/>
      <c r="C390" s="20"/>
      <c r="D390" s="20"/>
      <c r="E390" s="20"/>
      <c r="F390" s="20"/>
      <c r="G390" s="20"/>
      <c r="H390" s="20"/>
      <c r="I390" s="20"/>
      <c r="J390" t="s">
        <v>78</v>
      </c>
    </row>
    <row r="391" spans="2:10" x14ac:dyDescent="0.55000000000000004">
      <c r="B391" s="20"/>
      <c r="C391" s="20"/>
      <c r="D391" s="20"/>
      <c r="E391" s="20"/>
      <c r="F391" s="20"/>
      <c r="G391" s="20"/>
      <c r="H391" s="20"/>
      <c r="I391" s="20"/>
      <c r="J391" t="s">
        <v>78</v>
      </c>
    </row>
    <row r="392" spans="2:10" x14ac:dyDescent="0.55000000000000004">
      <c r="B392" s="20"/>
      <c r="C392" s="20"/>
      <c r="D392" s="20"/>
      <c r="E392" s="20"/>
      <c r="F392" s="20"/>
      <c r="G392" s="20"/>
      <c r="H392" s="20"/>
      <c r="I392" s="20"/>
      <c r="J392" t="s">
        <v>78</v>
      </c>
    </row>
    <row r="393" spans="2:10" x14ac:dyDescent="0.55000000000000004">
      <c r="B393" s="20"/>
      <c r="C393" s="20"/>
      <c r="D393" s="20"/>
      <c r="E393" s="20"/>
      <c r="F393" s="20"/>
      <c r="G393" s="20"/>
      <c r="H393" s="20"/>
      <c r="I393" s="20"/>
      <c r="J393" t="s">
        <v>78</v>
      </c>
    </row>
    <row r="394" spans="2:10" x14ac:dyDescent="0.55000000000000004">
      <c r="B394" s="20"/>
      <c r="C394" s="20"/>
      <c r="D394" s="20"/>
      <c r="E394" s="20"/>
      <c r="F394" s="20"/>
      <c r="G394" s="20"/>
      <c r="H394" s="20"/>
      <c r="I394" s="20"/>
      <c r="J394" t="s">
        <v>78</v>
      </c>
    </row>
    <row r="395" spans="2:10" x14ac:dyDescent="0.55000000000000004">
      <c r="B395" s="20"/>
      <c r="C395" s="20"/>
      <c r="D395" s="20"/>
      <c r="E395" s="20"/>
      <c r="F395" s="20"/>
      <c r="G395" s="20"/>
      <c r="H395" s="20"/>
      <c r="I395" s="20"/>
      <c r="J395" t="s">
        <v>78</v>
      </c>
    </row>
    <row r="396" spans="2:10" x14ac:dyDescent="0.55000000000000004">
      <c r="B396" s="20"/>
      <c r="C396" s="20"/>
      <c r="D396" s="20"/>
      <c r="E396" s="20"/>
      <c r="F396" s="20"/>
      <c r="G396" s="20"/>
      <c r="H396" s="20"/>
      <c r="I396" s="20"/>
      <c r="J396" t="s">
        <v>78</v>
      </c>
    </row>
    <row r="397" spans="2:10" x14ac:dyDescent="0.55000000000000004">
      <c r="B397" s="20"/>
      <c r="C397" s="20"/>
      <c r="D397" s="20"/>
      <c r="E397" s="20"/>
      <c r="F397" s="20"/>
      <c r="G397" s="20"/>
      <c r="H397" s="20"/>
      <c r="I397" s="20"/>
      <c r="J397" t="s">
        <v>78</v>
      </c>
    </row>
    <row r="398" spans="2:10" x14ac:dyDescent="0.55000000000000004">
      <c r="B398" s="20"/>
      <c r="C398" s="20"/>
      <c r="D398" s="20"/>
      <c r="E398" s="20"/>
      <c r="F398" s="20"/>
      <c r="G398" s="20"/>
      <c r="H398" s="20"/>
      <c r="I398" s="20"/>
      <c r="J398" t="s">
        <v>78</v>
      </c>
    </row>
    <row r="399" spans="2:10" x14ac:dyDescent="0.55000000000000004">
      <c r="B399" s="20"/>
      <c r="C399" s="20"/>
      <c r="D399" s="20"/>
      <c r="E399" s="20"/>
      <c r="F399" s="20"/>
      <c r="G399" s="20"/>
      <c r="H399" s="20"/>
      <c r="I399" s="20"/>
      <c r="J399" t="s">
        <v>78</v>
      </c>
    </row>
    <row r="400" spans="2:10" x14ac:dyDescent="0.55000000000000004">
      <c r="B400" s="20"/>
      <c r="C400" s="20"/>
      <c r="D400" s="20"/>
      <c r="E400" s="20"/>
      <c r="F400" s="20"/>
      <c r="G400" s="20"/>
      <c r="H400" s="20"/>
      <c r="I400" s="20"/>
      <c r="J400" t="s">
        <v>78</v>
      </c>
    </row>
    <row r="401" spans="2:10" x14ac:dyDescent="0.55000000000000004">
      <c r="B401" s="20"/>
      <c r="C401" s="20"/>
      <c r="D401" s="20"/>
      <c r="E401" s="20"/>
      <c r="F401" s="20"/>
      <c r="G401" s="20"/>
      <c r="H401" s="20"/>
      <c r="I401" s="20"/>
      <c r="J401" t="s">
        <v>78</v>
      </c>
    </row>
    <row r="402" spans="2:10" x14ac:dyDescent="0.55000000000000004">
      <c r="B402" s="20"/>
      <c r="C402" s="20"/>
      <c r="D402" s="20"/>
      <c r="E402" s="20"/>
      <c r="F402" s="20"/>
      <c r="G402" s="20"/>
      <c r="H402" s="20"/>
      <c r="I402" s="20"/>
      <c r="J402" t="s">
        <v>78</v>
      </c>
    </row>
    <row r="403" spans="2:10" x14ac:dyDescent="0.55000000000000004">
      <c r="B403" s="20"/>
      <c r="C403" s="20"/>
      <c r="D403" s="20"/>
      <c r="E403" s="20"/>
      <c r="F403" s="20"/>
      <c r="G403" s="20"/>
      <c r="H403" s="20"/>
      <c r="I403" s="20"/>
      <c r="J403" t="s">
        <v>78</v>
      </c>
    </row>
    <row r="404" spans="2:10" x14ac:dyDescent="0.55000000000000004">
      <c r="B404" s="20"/>
      <c r="C404" s="20"/>
      <c r="D404" s="20"/>
      <c r="E404" s="20"/>
      <c r="F404" s="20"/>
      <c r="G404" s="20"/>
      <c r="H404" s="20"/>
      <c r="I404" s="20"/>
      <c r="J404" t="s">
        <v>78</v>
      </c>
    </row>
    <row r="405" spans="2:10" x14ac:dyDescent="0.55000000000000004">
      <c r="B405" s="20"/>
      <c r="C405" s="20"/>
      <c r="D405" s="20"/>
      <c r="E405" s="20"/>
      <c r="F405" s="20"/>
      <c r="G405" s="20"/>
      <c r="H405" s="20"/>
      <c r="I405" s="20"/>
      <c r="J405" t="s">
        <v>78</v>
      </c>
    </row>
    <row r="406" spans="2:10" x14ac:dyDescent="0.55000000000000004">
      <c r="B406" s="20"/>
      <c r="C406" s="20"/>
      <c r="D406" s="20"/>
      <c r="E406" s="20"/>
      <c r="F406" s="20"/>
      <c r="G406" s="20"/>
      <c r="H406" s="20"/>
      <c r="I406" s="20"/>
      <c r="J406" t="s">
        <v>78</v>
      </c>
    </row>
    <row r="407" spans="2:10" x14ac:dyDescent="0.55000000000000004">
      <c r="B407" s="20"/>
      <c r="C407" s="20"/>
      <c r="D407" s="20"/>
      <c r="E407" s="20"/>
      <c r="F407" s="20"/>
      <c r="G407" s="20"/>
      <c r="H407" s="20"/>
      <c r="I407" s="20"/>
      <c r="J407" t="s">
        <v>78</v>
      </c>
    </row>
    <row r="408" spans="2:10" x14ac:dyDescent="0.55000000000000004">
      <c r="B408" s="20"/>
      <c r="C408" s="20"/>
      <c r="D408" s="20"/>
      <c r="E408" s="20"/>
      <c r="F408" s="20"/>
      <c r="G408" s="20"/>
      <c r="H408" s="20"/>
      <c r="I408" s="20"/>
      <c r="J408" t="s">
        <v>78</v>
      </c>
    </row>
    <row r="409" spans="2:10" x14ac:dyDescent="0.55000000000000004">
      <c r="B409" s="20"/>
      <c r="C409" s="20"/>
      <c r="D409" s="20"/>
      <c r="E409" s="20"/>
      <c r="F409" s="20"/>
      <c r="G409" s="20"/>
      <c r="H409" s="20"/>
      <c r="I409" s="20"/>
      <c r="J409" t="s">
        <v>78</v>
      </c>
    </row>
    <row r="410" spans="2:10" x14ac:dyDescent="0.55000000000000004">
      <c r="B410" s="20"/>
      <c r="C410" s="20"/>
      <c r="D410" s="20"/>
      <c r="E410" s="20"/>
      <c r="F410" s="20"/>
      <c r="G410" s="20"/>
      <c r="H410" s="20"/>
      <c r="I410" s="20"/>
      <c r="J410" t="s">
        <v>78</v>
      </c>
    </row>
    <row r="411" spans="2:10" x14ac:dyDescent="0.55000000000000004">
      <c r="B411" s="20"/>
      <c r="C411" s="20"/>
      <c r="D411" s="20"/>
      <c r="E411" s="20"/>
      <c r="F411" s="20"/>
      <c r="G411" s="20"/>
      <c r="H411" s="20"/>
      <c r="I411" s="20"/>
      <c r="J411" t="s">
        <v>78</v>
      </c>
    </row>
    <row r="412" spans="2:10" x14ac:dyDescent="0.55000000000000004">
      <c r="B412" s="20"/>
      <c r="C412" s="20"/>
      <c r="D412" s="20"/>
      <c r="E412" s="20"/>
      <c r="F412" s="20"/>
      <c r="G412" s="20"/>
      <c r="H412" s="20"/>
      <c r="I412" s="20"/>
      <c r="J412" t="s">
        <v>78</v>
      </c>
    </row>
    <row r="413" spans="2:10" x14ac:dyDescent="0.55000000000000004">
      <c r="B413" s="20"/>
      <c r="C413" s="20"/>
      <c r="D413" s="20"/>
      <c r="E413" s="20"/>
      <c r="F413" s="20"/>
      <c r="G413" s="20"/>
      <c r="H413" s="20"/>
      <c r="I413" s="20"/>
      <c r="J413" t="s">
        <v>78</v>
      </c>
    </row>
    <row r="414" spans="2:10" x14ac:dyDescent="0.55000000000000004">
      <c r="B414" s="20"/>
      <c r="C414" s="20"/>
      <c r="D414" s="20"/>
      <c r="E414" s="20"/>
      <c r="F414" s="20"/>
      <c r="G414" s="20"/>
      <c r="H414" s="20"/>
      <c r="I414" s="20"/>
      <c r="J414" t="s">
        <v>78</v>
      </c>
    </row>
    <row r="415" spans="2:10" x14ac:dyDescent="0.55000000000000004">
      <c r="B415" s="20"/>
      <c r="C415" s="20"/>
      <c r="D415" s="20"/>
      <c r="E415" s="20"/>
      <c r="F415" s="20"/>
      <c r="G415" s="20"/>
      <c r="H415" s="20"/>
      <c r="I415" s="20"/>
      <c r="J415" t="s">
        <v>78</v>
      </c>
    </row>
    <row r="416" spans="2:10" x14ac:dyDescent="0.55000000000000004">
      <c r="B416" s="20"/>
      <c r="C416" s="20"/>
      <c r="D416" s="20"/>
      <c r="E416" s="20"/>
      <c r="F416" s="20"/>
      <c r="G416" s="20"/>
      <c r="H416" s="20"/>
      <c r="I416" s="20"/>
      <c r="J416" t="s">
        <v>78</v>
      </c>
    </row>
    <row r="417" spans="2:10" x14ac:dyDescent="0.55000000000000004">
      <c r="B417" s="20"/>
      <c r="C417" s="20"/>
      <c r="D417" s="20"/>
      <c r="E417" s="20"/>
      <c r="F417" s="20"/>
      <c r="G417" s="20"/>
      <c r="H417" s="20"/>
      <c r="I417" s="20"/>
      <c r="J417" t="s">
        <v>78</v>
      </c>
    </row>
    <row r="418" spans="2:10" x14ac:dyDescent="0.55000000000000004">
      <c r="B418" s="20"/>
      <c r="C418" s="20"/>
      <c r="D418" s="20"/>
      <c r="E418" s="20"/>
      <c r="F418" s="20"/>
      <c r="G418" s="20"/>
      <c r="H418" s="20"/>
      <c r="I418" s="20"/>
      <c r="J418" t="s">
        <v>78</v>
      </c>
    </row>
    <row r="419" spans="2:10" x14ac:dyDescent="0.55000000000000004">
      <c r="B419" s="20"/>
      <c r="C419" s="20"/>
      <c r="D419" s="20"/>
      <c r="E419" s="20"/>
      <c r="F419" s="20"/>
      <c r="G419" s="20"/>
      <c r="H419" s="20"/>
      <c r="I419" s="20"/>
      <c r="J419" t="s">
        <v>78</v>
      </c>
    </row>
    <row r="420" spans="2:10" x14ac:dyDescent="0.55000000000000004">
      <c r="B420" s="20"/>
      <c r="C420" s="20"/>
      <c r="D420" s="20"/>
      <c r="E420" s="20"/>
      <c r="F420" s="20"/>
      <c r="G420" s="20"/>
      <c r="H420" s="20"/>
      <c r="I420" s="20"/>
      <c r="J420" t="s">
        <v>78</v>
      </c>
    </row>
    <row r="421" spans="2:10" x14ac:dyDescent="0.55000000000000004">
      <c r="B421" s="20"/>
      <c r="C421" s="20"/>
      <c r="D421" s="20"/>
      <c r="E421" s="20"/>
      <c r="F421" s="20"/>
      <c r="G421" s="20"/>
      <c r="H421" s="20"/>
      <c r="I421" s="20"/>
      <c r="J421" t="s">
        <v>78</v>
      </c>
    </row>
    <row r="422" spans="2:10" x14ac:dyDescent="0.55000000000000004">
      <c r="B422" s="20"/>
      <c r="C422" s="20"/>
      <c r="D422" s="20"/>
      <c r="E422" s="20"/>
      <c r="F422" s="20"/>
      <c r="G422" s="20"/>
      <c r="H422" s="20"/>
      <c r="I422" s="20"/>
      <c r="J422" t="s">
        <v>78</v>
      </c>
    </row>
    <row r="423" spans="2:10" x14ac:dyDescent="0.55000000000000004">
      <c r="B423" s="20"/>
      <c r="C423" s="20"/>
      <c r="D423" s="20"/>
      <c r="E423" s="20"/>
      <c r="F423" s="20"/>
      <c r="G423" s="20"/>
      <c r="H423" s="20"/>
      <c r="I423" s="20"/>
      <c r="J423" t="s">
        <v>78</v>
      </c>
    </row>
    <row r="424" spans="2:10" x14ac:dyDescent="0.55000000000000004">
      <c r="B424" s="20"/>
      <c r="C424" s="20"/>
      <c r="D424" s="20"/>
      <c r="E424" s="20"/>
      <c r="F424" s="20"/>
      <c r="G424" s="20"/>
      <c r="H424" s="20"/>
      <c r="I424" s="20"/>
      <c r="J424" t="s">
        <v>78</v>
      </c>
    </row>
    <row r="425" spans="2:10" x14ac:dyDescent="0.55000000000000004">
      <c r="B425" s="20"/>
      <c r="C425" s="20"/>
      <c r="D425" s="20"/>
      <c r="E425" s="20"/>
      <c r="F425" s="20"/>
      <c r="G425" s="20"/>
      <c r="H425" s="20"/>
      <c r="I425" s="20"/>
      <c r="J425" t="s">
        <v>78</v>
      </c>
    </row>
    <row r="426" spans="2:10" x14ac:dyDescent="0.55000000000000004">
      <c r="B426" s="20"/>
      <c r="C426" s="20"/>
      <c r="D426" s="20"/>
      <c r="E426" s="20"/>
      <c r="F426" s="20"/>
      <c r="G426" s="20"/>
      <c r="H426" s="20"/>
      <c r="I426" s="20"/>
      <c r="J426" t="s">
        <v>78</v>
      </c>
    </row>
    <row r="427" spans="2:10" x14ac:dyDescent="0.55000000000000004">
      <c r="B427" s="20"/>
      <c r="C427" s="20"/>
      <c r="D427" s="20"/>
      <c r="E427" s="20"/>
      <c r="F427" s="20"/>
      <c r="G427" s="20"/>
      <c r="H427" s="20"/>
      <c r="I427" s="20"/>
      <c r="J427" t="s">
        <v>78</v>
      </c>
    </row>
    <row r="428" spans="2:10" x14ac:dyDescent="0.55000000000000004">
      <c r="B428" s="20"/>
      <c r="C428" s="20"/>
      <c r="D428" s="20"/>
      <c r="E428" s="20"/>
      <c r="F428" s="20"/>
      <c r="G428" s="20"/>
      <c r="H428" s="20"/>
      <c r="I428" s="20"/>
      <c r="J428" t="s">
        <v>78</v>
      </c>
    </row>
    <row r="429" spans="2:10" x14ac:dyDescent="0.55000000000000004">
      <c r="B429" s="20"/>
      <c r="C429" s="20"/>
      <c r="D429" s="20"/>
      <c r="E429" s="20"/>
      <c r="F429" s="20"/>
      <c r="G429" s="20"/>
      <c r="H429" s="20"/>
      <c r="I429" s="20"/>
      <c r="J429" t="s">
        <v>78</v>
      </c>
    </row>
    <row r="430" spans="2:10" x14ac:dyDescent="0.55000000000000004">
      <c r="B430" s="20"/>
      <c r="C430" s="20"/>
      <c r="D430" s="20"/>
      <c r="E430" s="20"/>
      <c r="F430" s="20"/>
      <c r="G430" s="20"/>
      <c r="H430" s="20"/>
      <c r="I430" s="20"/>
      <c r="J430" t="s">
        <v>78</v>
      </c>
    </row>
    <row r="431" spans="2:10" x14ac:dyDescent="0.55000000000000004">
      <c r="B431" s="20"/>
      <c r="C431" s="20"/>
      <c r="D431" s="20"/>
      <c r="E431" s="20"/>
      <c r="F431" s="20"/>
      <c r="G431" s="20"/>
      <c r="H431" s="20"/>
      <c r="I431" s="20"/>
      <c r="J431" t="s">
        <v>78</v>
      </c>
    </row>
    <row r="432" spans="2:10" x14ac:dyDescent="0.55000000000000004">
      <c r="B432" s="20"/>
      <c r="C432" s="20"/>
      <c r="D432" s="20"/>
      <c r="E432" s="20"/>
      <c r="F432" s="20"/>
      <c r="G432" s="20"/>
      <c r="H432" s="20"/>
      <c r="I432" s="20"/>
      <c r="J432" t="s">
        <v>78</v>
      </c>
    </row>
    <row r="433" spans="2:10" x14ac:dyDescent="0.55000000000000004">
      <c r="B433" s="20"/>
      <c r="C433" s="20"/>
      <c r="D433" s="20"/>
      <c r="E433" s="20"/>
      <c r="F433" s="20"/>
      <c r="G433" s="20"/>
      <c r="H433" s="20"/>
      <c r="I433" s="20"/>
      <c r="J433" t="s">
        <v>78</v>
      </c>
    </row>
    <row r="434" spans="2:10" x14ac:dyDescent="0.55000000000000004">
      <c r="B434" s="20"/>
      <c r="C434" s="20"/>
      <c r="D434" s="20"/>
      <c r="E434" s="20"/>
      <c r="F434" s="20"/>
      <c r="G434" s="20"/>
      <c r="H434" s="20"/>
      <c r="I434" s="20"/>
      <c r="J434" t="s">
        <v>78</v>
      </c>
    </row>
    <row r="435" spans="2:10" x14ac:dyDescent="0.55000000000000004">
      <c r="B435" s="20"/>
      <c r="C435" s="20"/>
      <c r="D435" s="20"/>
      <c r="E435" s="20"/>
      <c r="F435" s="20"/>
      <c r="G435" s="20"/>
      <c r="H435" s="20"/>
      <c r="I435" s="20"/>
      <c r="J435" t="s">
        <v>78</v>
      </c>
    </row>
    <row r="436" spans="2:10" x14ac:dyDescent="0.55000000000000004">
      <c r="B436" s="20"/>
      <c r="C436" s="20"/>
      <c r="D436" s="20"/>
      <c r="E436" s="20"/>
      <c r="F436" s="20"/>
      <c r="G436" s="20"/>
      <c r="H436" s="20"/>
      <c r="I436" s="20"/>
      <c r="J436" t="s">
        <v>78</v>
      </c>
    </row>
    <row r="437" spans="2:10" x14ac:dyDescent="0.55000000000000004">
      <c r="B437" s="20"/>
      <c r="C437" s="20"/>
      <c r="D437" s="20"/>
      <c r="E437" s="20"/>
      <c r="F437" s="20"/>
      <c r="G437" s="20"/>
      <c r="H437" s="20"/>
      <c r="I437" s="20"/>
      <c r="J437" t="s">
        <v>78</v>
      </c>
    </row>
    <row r="438" spans="2:10" x14ac:dyDescent="0.55000000000000004">
      <c r="B438" s="20"/>
      <c r="C438" s="20"/>
      <c r="D438" s="20"/>
      <c r="E438" s="20"/>
      <c r="F438" s="20"/>
      <c r="G438" s="20"/>
      <c r="H438" s="20"/>
      <c r="I438" s="20"/>
      <c r="J438" t="s">
        <v>78</v>
      </c>
    </row>
    <row r="439" spans="2:10" x14ac:dyDescent="0.55000000000000004">
      <c r="B439" s="20"/>
      <c r="C439" s="20"/>
      <c r="D439" s="20"/>
      <c r="E439" s="20"/>
      <c r="F439" s="20"/>
      <c r="G439" s="20"/>
      <c r="H439" s="20"/>
      <c r="I439" s="20"/>
      <c r="J439" t="s">
        <v>78</v>
      </c>
    </row>
    <row r="440" spans="2:10" x14ac:dyDescent="0.55000000000000004">
      <c r="B440" s="20"/>
      <c r="C440" s="20"/>
      <c r="D440" s="20"/>
      <c r="E440" s="20"/>
      <c r="F440" s="20"/>
      <c r="G440" s="20"/>
      <c r="H440" s="20"/>
      <c r="I440" s="20"/>
      <c r="J440" t="s">
        <v>78</v>
      </c>
    </row>
    <row r="441" spans="2:10" x14ac:dyDescent="0.55000000000000004">
      <c r="B441" s="20"/>
      <c r="C441" s="20"/>
      <c r="D441" s="20"/>
      <c r="E441" s="20"/>
      <c r="F441" s="20"/>
      <c r="G441" s="20"/>
      <c r="H441" s="20"/>
      <c r="I441" s="20"/>
      <c r="J441" t="s">
        <v>78</v>
      </c>
    </row>
    <row r="442" spans="2:10" x14ac:dyDescent="0.55000000000000004">
      <c r="B442" s="20"/>
      <c r="C442" s="20"/>
      <c r="D442" s="20"/>
      <c r="E442" s="20"/>
      <c r="F442" s="20"/>
      <c r="G442" s="20"/>
      <c r="H442" s="20"/>
      <c r="I442" s="20"/>
      <c r="J442" t="s">
        <v>78</v>
      </c>
    </row>
    <row r="443" spans="2:10" x14ac:dyDescent="0.55000000000000004">
      <c r="B443" s="20"/>
      <c r="C443" s="20"/>
      <c r="D443" s="20"/>
      <c r="E443" s="20"/>
      <c r="F443" s="20"/>
      <c r="G443" s="20"/>
      <c r="H443" s="20"/>
      <c r="I443" s="20"/>
      <c r="J443" t="s">
        <v>78</v>
      </c>
    </row>
    <row r="444" spans="2:10" x14ac:dyDescent="0.55000000000000004">
      <c r="B444" s="20"/>
      <c r="C444" s="20"/>
      <c r="D444" s="20"/>
      <c r="E444" s="20"/>
      <c r="F444" s="20"/>
      <c r="G444" s="20"/>
      <c r="H444" s="20"/>
      <c r="I444" s="20"/>
      <c r="J444" t="s">
        <v>78</v>
      </c>
    </row>
    <row r="445" spans="2:10" x14ac:dyDescent="0.55000000000000004">
      <c r="B445" s="20"/>
      <c r="C445" s="20"/>
      <c r="D445" s="20"/>
      <c r="E445" s="20"/>
      <c r="F445" s="20"/>
      <c r="G445" s="20"/>
      <c r="H445" s="20"/>
      <c r="I445" s="20"/>
      <c r="J445" t="s">
        <v>78</v>
      </c>
    </row>
    <row r="446" spans="2:10" x14ac:dyDescent="0.55000000000000004">
      <c r="B446" s="20"/>
      <c r="C446" s="20"/>
      <c r="D446" s="20"/>
      <c r="E446" s="20"/>
      <c r="F446" s="20"/>
      <c r="G446" s="20"/>
      <c r="H446" s="20"/>
      <c r="I446" s="20"/>
      <c r="J446" t="s">
        <v>78</v>
      </c>
    </row>
    <row r="447" spans="2:10" x14ac:dyDescent="0.55000000000000004">
      <c r="B447" s="20"/>
      <c r="C447" s="20"/>
      <c r="D447" s="20"/>
      <c r="E447" s="20"/>
      <c r="F447" s="20"/>
      <c r="G447" s="20"/>
      <c r="H447" s="20"/>
      <c r="I447" s="20"/>
      <c r="J447" t="s">
        <v>78</v>
      </c>
    </row>
    <row r="448" spans="2:10" x14ac:dyDescent="0.55000000000000004">
      <c r="B448" s="20"/>
      <c r="C448" s="20"/>
      <c r="D448" s="20"/>
      <c r="E448" s="20"/>
      <c r="F448" s="20"/>
      <c r="G448" s="20"/>
      <c r="H448" s="20"/>
      <c r="I448" s="20"/>
      <c r="J448" t="s">
        <v>78</v>
      </c>
    </row>
    <row r="449" spans="2:10" x14ac:dyDescent="0.55000000000000004">
      <c r="B449" s="20"/>
      <c r="C449" s="20"/>
      <c r="D449" s="20"/>
      <c r="E449" s="20"/>
      <c r="F449" s="20"/>
      <c r="G449" s="20"/>
      <c r="H449" s="20"/>
      <c r="I449" s="20"/>
      <c r="J449" t="s">
        <v>78</v>
      </c>
    </row>
    <row r="450" spans="2:10" x14ac:dyDescent="0.55000000000000004">
      <c r="B450" s="20"/>
      <c r="C450" s="20"/>
      <c r="D450" s="20"/>
      <c r="E450" s="20"/>
      <c r="F450" s="20"/>
      <c r="G450" s="20"/>
      <c r="H450" s="20"/>
      <c r="I450" s="20"/>
      <c r="J450" t="s">
        <v>78</v>
      </c>
    </row>
    <row r="451" spans="2:10" x14ac:dyDescent="0.55000000000000004">
      <c r="B451" s="20"/>
      <c r="C451" s="20"/>
      <c r="D451" s="20"/>
      <c r="E451" s="20"/>
      <c r="F451" s="20"/>
      <c r="G451" s="20"/>
      <c r="H451" s="20"/>
      <c r="I451" s="20"/>
      <c r="J451" t="s">
        <v>78</v>
      </c>
    </row>
    <row r="452" spans="2:10" x14ac:dyDescent="0.55000000000000004">
      <c r="B452" s="20"/>
      <c r="C452" s="20"/>
      <c r="D452" s="20"/>
      <c r="E452" s="20"/>
      <c r="F452" s="20"/>
      <c r="G452" s="20"/>
      <c r="H452" s="20"/>
      <c r="I452" s="20"/>
      <c r="J452" t="s">
        <v>78</v>
      </c>
    </row>
    <row r="453" spans="2:10" x14ac:dyDescent="0.55000000000000004">
      <c r="B453" s="20"/>
      <c r="C453" s="20"/>
      <c r="D453" s="20"/>
      <c r="E453" s="20"/>
      <c r="F453" s="20"/>
      <c r="G453" s="20"/>
      <c r="H453" s="20"/>
      <c r="I453" s="20"/>
      <c r="J453" t="s">
        <v>78</v>
      </c>
    </row>
    <row r="454" spans="2:10" x14ac:dyDescent="0.55000000000000004">
      <c r="B454" s="20"/>
      <c r="C454" s="20"/>
      <c r="D454" s="20"/>
      <c r="E454" s="20"/>
      <c r="F454" s="20"/>
      <c r="G454" s="20"/>
      <c r="H454" s="20"/>
      <c r="I454" s="20"/>
      <c r="J454" t="s">
        <v>78</v>
      </c>
    </row>
    <row r="455" spans="2:10" x14ac:dyDescent="0.55000000000000004">
      <c r="B455" s="20"/>
      <c r="C455" s="20"/>
      <c r="D455" s="20"/>
      <c r="E455" s="20"/>
      <c r="F455" s="20"/>
      <c r="G455" s="20"/>
      <c r="H455" s="20"/>
      <c r="I455" s="20"/>
      <c r="J455" t="s">
        <v>78</v>
      </c>
    </row>
    <row r="456" spans="2:10" x14ac:dyDescent="0.55000000000000004">
      <c r="B456" s="20"/>
      <c r="C456" s="20"/>
      <c r="D456" s="20"/>
      <c r="E456" s="20"/>
      <c r="F456" s="20"/>
      <c r="G456" s="20"/>
      <c r="H456" s="20"/>
      <c r="I456" s="20"/>
      <c r="J456" t="s">
        <v>78</v>
      </c>
    </row>
    <row r="457" spans="2:10" x14ac:dyDescent="0.55000000000000004">
      <c r="B457" s="20"/>
      <c r="C457" s="20"/>
      <c r="D457" s="20"/>
      <c r="E457" s="20"/>
      <c r="F457" s="20"/>
      <c r="G457" s="20"/>
      <c r="H457" s="20"/>
      <c r="I457" s="20"/>
      <c r="J457" t="s">
        <v>78</v>
      </c>
    </row>
    <row r="458" spans="2:10" x14ac:dyDescent="0.55000000000000004">
      <c r="B458" s="20"/>
      <c r="C458" s="20"/>
      <c r="D458" s="20"/>
      <c r="E458" s="20"/>
      <c r="F458" s="20"/>
      <c r="G458" s="20"/>
      <c r="H458" s="20"/>
      <c r="I458" s="20"/>
      <c r="J458" t="s">
        <v>78</v>
      </c>
    </row>
    <row r="459" spans="2:10" x14ac:dyDescent="0.55000000000000004">
      <c r="B459" s="20"/>
      <c r="C459" s="20"/>
      <c r="D459" s="20"/>
      <c r="E459" s="20"/>
      <c r="F459" s="20"/>
      <c r="G459" s="20"/>
      <c r="H459" s="20"/>
      <c r="I459" s="20"/>
      <c r="J459" t="s">
        <v>78</v>
      </c>
    </row>
    <row r="460" spans="2:10" x14ac:dyDescent="0.55000000000000004">
      <c r="B460" s="20"/>
      <c r="C460" s="20"/>
      <c r="D460" s="20"/>
      <c r="E460" s="20"/>
      <c r="F460" s="20"/>
      <c r="G460" s="20"/>
      <c r="H460" s="20"/>
      <c r="I460" s="20"/>
      <c r="J460" t="s">
        <v>78</v>
      </c>
    </row>
    <row r="461" spans="2:10" x14ac:dyDescent="0.55000000000000004">
      <c r="B461" s="20"/>
      <c r="C461" s="20"/>
      <c r="D461" s="20"/>
      <c r="E461" s="20"/>
      <c r="F461" s="20"/>
      <c r="G461" s="20"/>
      <c r="H461" s="20"/>
      <c r="I461" s="20"/>
      <c r="J461" t="s">
        <v>78</v>
      </c>
    </row>
    <row r="462" spans="2:10" x14ac:dyDescent="0.55000000000000004">
      <c r="B462" s="20"/>
      <c r="C462" s="20"/>
      <c r="D462" s="20"/>
      <c r="E462" s="20"/>
      <c r="F462" s="20"/>
      <c r="G462" s="20"/>
      <c r="H462" s="20"/>
      <c r="I462" s="20"/>
      <c r="J462" t="s">
        <v>78</v>
      </c>
    </row>
    <row r="463" spans="2:10" x14ac:dyDescent="0.55000000000000004">
      <c r="B463" s="20"/>
      <c r="C463" s="20"/>
      <c r="D463" s="20"/>
      <c r="E463" s="20"/>
      <c r="F463" s="20"/>
      <c r="G463" s="20"/>
      <c r="H463" s="20"/>
      <c r="I463" s="20"/>
      <c r="J463" t="s">
        <v>78</v>
      </c>
    </row>
    <row r="464" spans="2:10" x14ac:dyDescent="0.55000000000000004">
      <c r="B464" s="20"/>
      <c r="C464" s="20"/>
      <c r="D464" s="20"/>
      <c r="E464" s="20"/>
      <c r="F464" s="20"/>
      <c r="G464" s="20"/>
      <c r="H464" s="20"/>
      <c r="I464" s="20"/>
      <c r="J464" t="s">
        <v>78</v>
      </c>
    </row>
    <row r="465" spans="2:10" x14ac:dyDescent="0.55000000000000004">
      <c r="B465" s="20"/>
      <c r="C465" s="20"/>
      <c r="D465" s="20"/>
      <c r="E465" s="20"/>
      <c r="F465" s="20"/>
      <c r="G465" s="20"/>
      <c r="H465" s="20"/>
      <c r="I465" s="20"/>
      <c r="J465" t="s">
        <v>78</v>
      </c>
    </row>
    <row r="466" spans="2:10" x14ac:dyDescent="0.55000000000000004">
      <c r="B466" s="20"/>
      <c r="C466" s="20"/>
      <c r="D466" s="20"/>
      <c r="E466" s="20"/>
      <c r="F466" s="20"/>
      <c r="G466" s="20"/>
      <c r="H466" s="20"/>
      <c r="I466" s="20"/>
      <c r="J466" t="s">
        <v>78</v>
      </c>
    </row>
    <row r="467" spans="2:10" x14ac:dyDescent="0.55000000000000004">
      <c r="B467" s="20"/>
      <c r="C467" s="20"/>
      <c r="D467" s="20"/>
      <c r="E467" s="20"/>
      <c r="F467" s="20"/>
      <c r="G467" s="20"/>
      <c r="H467" s="20"/>
      <c r="I467" s="20"/>
      <c r="J467" t="s">
        <v>78</v>
      </c>
    </row>
    <row r="468" spans="2:10" x14ac:dyDescent="0.55000000000000004">
      <c r="B468" s="20"/>
      <c r="C468" s="20"/>
      <c r="D468" s="20"/>
      <c r="E468" s="20"/>
      <c r="F468" s="20"/>
      <c r="G468" s="20"/>
      <c r="H468" s="20"/>
      <c r="I468" s="20"/>
      <c r="J468" t="s">
        <v>78</v>
      </c>
    </row>
    <row r="469" spans="2:10" x14ac:dyDescent="0.55000000000000004">
      <c r="B469" s="20"/>
      <c r="C469" s="20"/>
      <c r="D469" s="20"/>
      <c r="E469" s="20"/>
      <c r="F469" s="20"/>
      <c r="G469" s="20"/>
      <c r="H469" s="20"/>
      <c r="I469" s="20"/>
      <c r="J469" t="s">
        <v>78</v>
      </c>
    </row>
    <row r="470" spans="2:10" x14ac:dyDescent="0.55000000000000004">
      <c r="B470" s="20"/>
      <c r="C470" s="20"/>
      <c r="D470" s="20"/>
      <c r="E470" s="20"/>
      <c r="F470" s="20"/>
      <c r="G470" s="20"/>
      <c r="H470" s="20"/>
      <c r="I470" s="20"/>
      <c r="J470" t="s">
        <v>78</v>
      </c>
    </row>
    <row r="471" spans="2:10" x14ac:dyDescent="0.55000000000000004">
      <c r="B471" s="20"/>
      <c r="C471" s="20"/>
      <c r="D471" s="20"/>
      <c r="E471" s="20"/>
      <c r="F471" s="20"/>
      <c r="G471" s="20"/>
      <c r="H471" s="20"/>
      <c r="I471" s="20"/>
      <c r="J471" t="s">
        <v>78</v>
      </c>
    </row>
    <row r="472" spans="2:10" x14ac:dyDescent="0.55000000000000004">
      <c r="B472" s="20"/>
      <c r="C472" s="20"/>
      <c r="D472" s="20"/>
      <c r="E472" s="20"/>
      <c r="F472" s="20"/>
      <c r="G472" s="20"/>
      <c r="H472" s="20"/>
      <c r="I472" s="20"/>
      <c r="J472" t="s">
        <v>78</v>
      </c>
    </row>
    <row r="473" spans="2:10" x14ac:dyDescent="0.55000000000000004">
      <c r="B473" s="20"/>
      <c r="C473" s="20"/>
      <c r="D473" s="20"/>
      <c r="E473" s="20"/>
      <c r="F473" s="20"/>
      <c r="G473" s="20"/>
      <c r="H473" s="20"/>
      <c r="I473" s="20"/>
      <c r="J473" t="s">
        <v>78</v>
      </c>
    </row>
    <row r="474" spans="2:10" x14ac:dyDescent="0.55000000000000004">
      <c r="B474" s="20"/>
      <c r="C474" s="20"/>
      <c r="D474" s="20"/>
      <c r="E474" s="20"/>
      <c r="F474" s="20"/>
      <c r="G474" s="20"/>
      <c r="H474" s="20"/>
      <c r="I474" s="20"/>
      <c r="J474" t="s">
        <v>78</v>
      </c>
    </row>
    <row r="475" spans="2:10" x14ac:dyDescent="0.55000000000000004">
      <c r="B475" s="20"/>
      <c r="C475" s="20"/>
      <c r="D475" s="20"/>
      <c r="E475" s="20"/>
      <c r="F475" s="20"/>
      <c r="G475" s="20"/>
      <c r="H475" s="20"/>
      <c r="I475" s="20"/>
      <c r="J475" t="s">
        <v>78</v>
      </c>
    </row>
    <row r="476" spans="2:10" x14ac:dyDescent="0.55000000000000004">
      <c r="B476" s="20"/>
      <c r="C476" s="20"/>
      <c r="D476" s="20"/>
      <c r="E476" s="20"/>
      <c r="F476" s="20"/>
      <c r="G476" s="20"/>
      <c r="H476" s="20"/>
      <c r="I476" s="20"/>
      <c r="J476" t="s">
        <v>78</v>
      </c>
    </row>
    <row r="477" spans="2:10" x14ac:dyDescent="0.55000000000000004">
      <c r="B477" s="20"/>
      <c r="C477" s="20"/>
      <c r="D477" s="20"/>
      <c r="E477" s="20"/>
      <c r="F477" s="20"/>
      <c r="G477" s="20"/>
      <c r="H477" s="20"/>
      <c r="I477" s="20"/>
      <c r="J477" t="s">
        <v>78</v>
      </c>
    </row>
    <row r="478" spans="2:10" x14ac:dyDescent="0.55000000000000004">
      <c r="B478" s="20"/>
      <c r="C478" s="20"/>
      <c r="D478" s="20"/>
      <c r="E478" s="20"/>
      <c r="F478" s="20"/>
      <c r="G478" s="20"/>
      <c r="H478" s="20"/>
      <c r="I478" s="20"/>
      <c r="J478" t="s">
        <v>78</v>
      </c>
    </row>
    <row r="479" spans="2:10" x14ac:dyDescent="0.55000000000000004">
      <c r="B479" s="20"/>
      <c r="C479" s="20"/>
      <c r="D479" s="20"/>
      <c r="E479" s="20"/>
      <c r="F479" s="20"/>
      <c r="G479" s="20"/>
      <c r="H479" s="20"/>
      <c r="I479" s="20"/>
      <c r="J479" t="s">
        <v>78</v>
      </c>
    </row>
    <row r="480" spans="2:10" x14ac:dyDescent="0.55000000000000004">
      <c r="B480" s="20"/>
      <c r="C480" s="20"/>
      <c r="D480" s="20"/>
      <c r="E480" s="20"/>
      <c r="F480" s="20"/>
      <c r="G480" s="20"/>
      <c r="H480" s="20"/>
      <c r="I480" s="20"/>
      <c r="J480" t="s">
        <v>78</v>
      </c>
    </row>
    <row r="481" spans="2:10" x14ac:dyDescent="0.55000000000000004">
      <c r="B481" s="20"/>
      <c r="C481" s="20"/>
      <c r="D481" s="20"/>
      <c r="E481" s="20"/>
      <c r="F481" s="20"/>
      <c r="G481" s="20"/>
      <c r="H481" s="20"/>
      <c r="I481" s="20"/>
      <c r="J481" t="s">
        <v>78</v>
      </c>
    </row>
    <row r="482" spans="2:10" x14ac:dyDescent="0.55000000000000004">
      <c r="B482" s="20"/>
      <c r="C482" s="20"/>
      <c r="D482" s="20"/>
      <c r="E482" s="20"/>
      <c r="F482" s="20"/>
      <c r="G482" s="20"/>
      <c r="H482" s="20"/>
      <c r="I482" s="20"/>
      <c r="J482" t="s">
        <v>78</v>
      </c>
    </row>
    <row r="483" spans="2:10" x14ac:dyDescent="0.55000000000000004">
      <c r="B483" s="20"/>
      <c r="C483" s="20"/>
      <c r="D483" s="20"/>
      <c r="E483" s="20"/>
      <c r="F483" s="20"/>
      <c r="G483" s="20"/>
      <c r="H483" s="20"/>
      <c r="I483" s="20"/>
      <c r="J483" t="s">
        <v>78</v>
      </c>
    </row>
    <row r="484" spans="2:10" x14ac:dyDescent="0.55000000000000004">
      <c r="B484" s="20"/>
      <c r="C484" s="20"/>
      <c r="D484" s="20"/>
      <c r="E484" s="20"/>
      <c r="F484" s="20"/>
      <c r="G484" s="20"/>
      <c r="H484" s="20"/>
      <c r="I484" s="20"/>
      <c r="J484" t="s">
        <v>78</v>
      </c>
    </row>
    <row r="485" spans="2:10" x14ac:dyDescent="0.55000000000000004">
      <c r="B485" s="20"/>
      <c r="C485" s="20"/>
      <c r="D485" s="20"/>
      <c r="E485" s="20"/>
      <c r="F485" s="20"/>
      <c r="G485" s="20"/>
      <c r="H485" s="20"/>
      <c r="I485" s="20"/>
      <c r="J485" t="s">
        <v>78</v>
      </c>
    </row>
    <row r="486" spans="2:10" x14ac:dyDescent="0.55000000000000004">
      <c r="B486" s="20"/>
      <c r="C486" s="20"/>
      <c r="D486" s="20"/>
      <c r="E486" s="20"/>
      <c r="F486" s="20"/>
      <c r="G486" s="20"/>
      <c r="H486" s="20"/>
      <c r="I486" s="20"/>
      <c r="J486" t="s">
        <v>78</v>
      </c>
    </row>
    <row r="487" spans="2:10" x14ac:dyDescent="0.55000000000000004">
      <c r="B487" s="20"/>
      <c r="C487" s="20"/>
      <c r="D487" s="20"/>
      <c r="E487" s="20"/>
      <c r="F487" s="20"/>
      <c r="G487" s="20"/>
      <c r="H487" s="20"/>
      <c r="I487" s="20"/>
      <c r="J487" t="s">
        <v>78</v>
      </c>
    </row>
    <row r="488" spans="2:10" x14ac:dyDescent="0.55000000000000004">
      <c r="B488" s="20"/>
      <c r="C488" s="20"/>
      <c r="D488" s="20"/>
      <c r="E488" s="20"/>
      <c r="F488" s="20"/>
      <c r="G488" s="20"/>
      <c r="H488" s="20"/>
      <c r="I488" s="20"/>
      <c r="J488" t="s">
        <v>78</v>
      </c>
    </row>
    <row r="489" spans="2:10" x14ac:dyDescent="0.55000000000000004">
      <c r="B489" s="20"/>
      <c r="C489" s="20"/>
      <c r="D489" s="20"/>
      <c r="E489" s="20"/>
      <c r="F489" s="20"/>
      <c r="G489" s="20"/>
      <c r="H489" s="20"/>
      <c r="I489" s="20"/>
      <c r="J489" t="s">
        <v>78</v>
      </c>
    </row>
    <row r="490" spans="2:10" x14ac:dyDescent="0.55000000000000004">
      <c r="B490" s="20"/>
      <c r="C490" s="20"/>
      <c r="D490" s="20"/>
      <c r="E490" s="20"/>
      <c r="F490" s="20"/>
      <c r="G490" s="20"/>
      <c r="H490" s="20"/>
      <c r="I490" s="20"/>
      <c r="J490" t="s">
        <v>78</v>
      </c>
    </row>
    <row r="491" spans="2:10" x14ac:dyDescent="0.55000000000000004">
      <c r="B491" s="20"/>
      <c r="C491" s="20"/>
      <c r="D491" s="20"/>
      <c r="E491" s="20"/>
      <c r="F491" s="20"/>
      <c r="G491" s="20"/>
      <c r="H491" s="20"/>
      <c r="I491" s="20"/>
      <c r="J491" t="s">
        <v>78</v>
      </c>
    </row>
    <row r="492" spans="2:10" x14ac:dyDescent="0.55000000000000004">
      <c r="B492" s="20"/>
      <c r="C492" s="20"/>
      <c r="D492" s="20"/>
      <c r="E492" s="20"/>
      <c r="F492" s="20"/>
      <c r="G492" s="20"/>
      <c r="H492" s="20"/>
      <c r="I492" s="20"/>
      <c r="J492" t="s">
        <v>78</v>
      </c>
    </row>
    <row r="493" spans="2:10" x14ac:dyDescent="0.55000000000000004">
      <c r="B493" s="20"/>
      <c r="C493" s="20"/>
      <c r="D493" s="20"/>
      <c r="E493" s="20"/>
      <c r="F493" s="20"/>
      <c r="G493" s="20"/>
      <c r="H493" s="20"/>
      <c r="I493" s="20"/>
      <c r="J493" t="s">
        <v>78</v>
      </c>
    </row>
    <row r="494" spans="2:10" x14ac:dyDescent="0.55000000000000004">
      <c r="B494" s="20"/>
      <c r="C494" s="20"/>
      <c r="D494" s="20"/>
      <c r="E494" s="20"/>
      <c r="F494" s="20"/>
      <c r="G494" s="20"/>
      <c r="H494" s="20"/>
      <c r="I494" s="20"/>
      <c r="J494" t="s">
        <v>78</v>
      </c>
    </row>
    <row r="495" spans="2:10" x14ac:dyDescent="0.55000000000000004">
      <c r="B495" s="20"/>
      <c r="C495" s="20"/>
      <c r="D495" s="20"/>
      <c r="E495" s="20"/>
      <c r="F495" s="20"/>
      <c r="G495" s="20"/>
      <c r="H495" s="20"/>
      <c r="I495" s="20"/>
      <c r="J495" t="s">
        <v>78</v>
      </c>
    </row>
    <row r="496" spans="2:10" x14ac:dyDescent="0.55000000000000004">
      <c r="B496" s="20"/>
      <c r="C496" s="20"/>
      <c r="D496" s="20"/>
      <c r="E496" s="20"/>
      <c r="F496" s="20"/>
      <c r="G496" s="20"/>
      <c r="H496" s="20"/>
      <c r="I496" s="20"/>
      <c r="J496" t="s">
        <v>78</v>
      </c>
    </row>
    <row r="497" spans="2:10" x14ac:dyDescent="0.55000000000000004">
      <c r="B497" s="20"/>
      <c r="C497" s="20"/>
      <c r="D497" s="20"/>
      <c r="E497" s="20"/>
      <c r="F497" s="20"/>
      <c r="G497" s="20"/>
      <c r="H497" s="20"/>
      <c r="I497" s="20"/>
      <c r="J497" t="s">
        <v>78</v>
      </c>
    </row>
    <row r="498" spans="2:10" x14ac:dyDescent="0.55000000000000004">
      <c r="B498" s="20"/>
      <c r="C498" s="20"/>
      <c r="D498" s="20"/>
      <c r="E498" s="20"/>
      <c r="F498" s="20"/>
      <c r="G498" s="20"/>
      <c r="H498" s="20"/>
      <c r="I498" s="20"/>
      <c r="J498" t="s">
        <v>78</v>
      </c>
    </row>
    <row r="499" spans="2:10" x14ac:dyDescent="0.55000000000000004">
      <c r="B499" s="20"/>
      <c r="C499" s="20"/>
      <c r="D499" s="20"/>
      <c r="E499" s="20"/>
      <c r="F499" s="20"/>
      <c r="G499" s="20"/>
      <c r="H499" s="20"/>
      <c r="I499" s="20"/>
      <c r="J499" t="s">
        <v>78</v>
      </c>
    </row>
    <row r="500" spans="2:10" x14ac:dyDescent="0.55000000000000004">
      <c r="B500" s="20"/>
      <c r="C500" s="20"/>
      <c r="D500" s="20"/>
      <c r="E500" s="20"/>
      <c r="F500" s="20"/>
      <c r="G500" s="20"/>
      <c r="H500" s="20"/>
      <c r="I500" s="20"/>
      <c r="J500" t="s">
        <v>78</v>
      </c>
    </row>
    <row r="501" spans="2:10" x14ac:dyDescent="0.55000000000000004">
      <c r="B501" s="20"/>
      <c r="C501" s="20"/>
      <c r="D501" s="20"/>
      <c r="E501" s="20"/>
      <c r="F501" s="20"/>
      <c r="G501" s="20"/>
      <c r="H501" s="20"/>
      <c r="I501" s="20"/>
      <c r="J501" t="s">
        <v>78</v>
      </c>
    </row>
    <row r="502" spans="2:10" x14ac:dyDescent="0.55000000000000004">
      <c r="B502" s="20"/>
      <c r="C502" s="20"/>
      <c r="D502" s="20"/>
      <c r="E502" s="20"/>
      <c r="F502" s="20"/>
      <c r="G502" s="20"/>
      <c r="H502" s="20"/>
      <c r="I502" s="20"/>
      <c r="J502" t="s">
        <v>78</v>
      </c>
    </row>
    <row r="503" spans="2:10" x14ac:dyDescent="0.55000000000000004">
      <c r="B503" s="20"/>
      <c r="C503" s="20"/>
      <c r="D503" s="20"/>
      <c r="E503" s="20"/>
      <c r="F503" s="20"/>
      <c r="G503" s="20"/>
      <c r="H503" s="20"/>
      <c r="I503" s="20"/>
      <c r="J503" t="s">
        <v>78</v>
      </c>
    </row>
    <row r="504" spans="2:10" x14ac:dyDescent="0.55000000000000004">
      <c r="B504" s="20"/>
      <c r="C504" s="20"/>
      <c r="D504" s="20"/>
      <c r="E504" s="20"/>
      <c r="F504" s="20"/>
      <c r="G504" s="20"/>
      <c r="H504" s="20"/>
      <c r="I504" s="20"/>
      <c r="J504" t="s">
        <v>78</v>
      </c>
    </row>
    <row r="505" spans="2:10" x14ac:dyDescent="0.55000000000000004">
      <c r="B505" s="20"/>
      <c r="C505" s="20"/>
      <c r="D505" s="20"/>
      <c r="E505" s="20"/>
      <c r="F505" s="20"/>
      <c r="G505" s="20"/>
      <c r="H505" s="20"/>
      <c r="I505" s="20"/>
      <c r="J505" t="s">
        <v>78</v>
      </c>
    </row>
    <row r="506" spans="2:10" x14ac:dyDescent="0.55000000000000004">
      <c r="B506" s="20"/>
      <c r="C506" s="20"/>
      <c r="D506" s="20"/>
      <c r="E506" s="20"/>
      <c r="F506" s="20"/>
      <c r="G506" s="20"/>
      <c r="H506" s="20"/>
      <c r="I506" s="20"/>
      <c r="J506" t="s">
        <v>78</v>
      </c>
    </row>
    <row r="507" spans="2:10" x14ac:dyDescent="0.55000000000000004">
      <c r="B507" s="20"/>
      <c r="C507" s="20"/>
      <c r="D507" s="20"/>
      <c r="E507" s="20"/>
      <c r="F507" s="20"/>
      <c r="G507" s="20"/>
      <c r="H507" s="20"/>
      <c r="I507" s="20"/>
      <c r="J507" t="s">
        <v>78</v>
      </c>
    </row>
    <row r="508" spans="2:10" x14ac:dyDescent="0.55000000000000004">
      <c r="B508" s="20"/>
      <c r="C508" s="20"/>
      <c r="D508" s="20"/>
      <c r="E508" s="20"/>
      <c r="F508" s="20"/>
      <c r="G508" s="20"/>
      <c r="H508" s="20"/>
      <c r="I508" s="20"/>
      <c r="J508" t="s">
        <v>78</v>
      </c>
    </row>
    <row r="509" spans="2:10" x14ac:dyDescent="0.55000000000000004">
      <c r="B509" s="20"/>
      <c r="C509" s="20"/>
      <c r="D509" s="20"/>
      <c r="E509" s="20"/>
      <c r="F509" s="20"/>
      <c r="G509" s="20"/>
      <c r="H509" s="20"/>
      <c r="I509" s="20"/>
      <c r="J509" t="s">
        <v>78</v>
      </c>
    </row>
    <row r="510" spans="2:10" x14ac:dyDescent="0.55000000000000004">
      <c r="B510" s="20"/>
      <c r="C510" s="20"/>
      <c r="D510" s="20"/>
      <c r="E510" s="20"/>
      <c r="F510" s="20"/>
      <c r="G510" s="20"/>
      <c r="H510" s="20"/>
      <c r="I510" s="20"/>
      <c r="J510" t="s">
        <v>78</v>
      </c>
    </row>
    <row r="511" spans="2:10" x14ac:dyDescent="0.55000000000000004">
      <c r="B511" s="20"/>
      <c r="C511" s="20"/>
      <c r="D511" s="20"/>
      <c r="E511" s="20"/>
      <c r="F511" s="20"/>
      <c r="G511" s="20"/>
      <c r="H511" s="20"/>
      <c r="I511" s="20"/>
      <c r="J511" t="s">
        <v>78</v>
      </c>
    </row>
    <row r="512" spans="2:10" x14ac:dyDescent="0.55000000000000004">
      <c r="B512" s="20"/>
      <c r="C512" s="20"/>
      <c r="D512" s="20"/>
      <c r="E512" s="20"/>
      <c r="F512" s="20"/>
      <c r="G512" s="20"/>
      <c r="H512" s="20"/>
      <c r="I512" s="20"/>
      <c r="J512" t="s">
        <v>78</v>
      </c>
    </row>
    <row r="513" spans="2:10" x14ac:dyDescent="0.55000000000000004">
      <c r="B513" s="20"/>
      <c r="C513" s="20"/>
      <c r="D513" s="20"/>
      <c r="E513" s="20"/>
      <c r="F513" s="20"/>
      <c r="G513" s="20"/>
      <c r="H513" s="20"/>
      <c r="I513" s="20"/>
      <c r="J513" t="s">
        <v>78</v>
      </c>
    </row>
    <row r="514" spans="2:10" x14ac:dyDescent="0.55000000000000004">
      <c r="B514" s="20"/>
      <c r="C514" s="20"/>
      <c r="D514" s="20"/>
      <c r="E514" s="20"/>
      <c r="F514" s="20"/>
      <c r="G514" s="20"/>
      <c r="H514" s="20"/>
      <c r="I514" s="20"/>
      <c r="J514" t="s">
        <v>78</v>
      </c>
    </row>
    <row r="515" spans="2:10" x14ac:dyDescent="0.55000000000000004">
      <c r="B515" s="20"/>
      <c r="C515" s="20"/>
      <c r="D515" s="20"/>
      <c r="E515" s="20"/>
      <c r="F515" s="20"/>
      <c r="G515" s="20"/>
      <c r="H515" s="20"/>
      <c r="I515" s="20"/>
      <c r="J515" t="s">
        <v>78</v>
      </c>
    </row>
    <row r="516" spans="2:10" x14ac:dyDescent="0.55000000000000004">
      <c r="B516" s="20"/>
      <c r="C516" s="20"/>
      <c r="D516" s="20"/>
      <c r="E516" s="20"/>
      <c r="F516" s="20"/>
      <c r="G516" s="20"/>
      <c r="H516" s="20"/>
      <c r="I516" s="20"/>
      <c r="J516" t="s">
        <v>78</v>
      </c>
    </row>
    <row r="517" spans="2:10" x14ac:dyDescent="0.55000000000000004">
      <c r="B517" s="20"/>
      <c r="C517" s="20"/>
      <c r="D517" s="20"/>
      <c r="E517" s="20"/>
      <c r="F517" s="20"/>
      <c r="G517" s="20"/>
      <c r="H517" s="20"/>
      <c r="I517" s="20"/>
      <c r="J517" t="s">
        <v>78</v>
      </c>
    </row>
    <row r="518" spans="2:10" x14ac:dyDescent="0.55000000000000004">
      <c r="B518" s="20"/>
      <c r="C518" s="20"/>
      <c r="D518" s="20"/>
      <c r="E518" s="20"/>
      <c r="F518" s="20"/>
      <c r="G518" s="20"/>
      <c r="H518" s="20"/>
      <c r="I518" s="20"/>
      <c r="J518" t="s">
        <v>78</v>
      </c>
    </row>
    <row r="519" spans="2:10" x14ac:dyDescent="0.55000000000000004">
      <c r="B519" s="20"/>
      <c r="C519" s="20"/>
      <c r="D519" s="20"/>
      <c r="E519" s="20"/>
      <c r="F519" s="20"/>
      <c r="G519" s="20"/>
      <c r="H519" s="20"/>
      <c r="I519" s="20"/>
      <c r="J519" t="s">
        <v>78</v>
      </c>
    </row>
    <row r="520" spans="2:10" x14ac:dyDescent="0.55000000000000004">
      <c r="B520" s="20"/>
      <c r="C520" s="20"/>
      <c r="D520" s="20"/>
      <c r="E520" s="20"/>
      <c r="F520" s="20"/>
      <c r="G520" s="20"/>
      <c r="H520" s="20"/>
      <c r="I520" s="20"/>
      <c r="J520" t="s">
        <v>78</v>
      </c>
    </row>
    <row r="521" spans="2:10" x14ac:dyDescent="0.55000000000000004">
      <c r="B521" s="20"/>
      <c r="C521" s="20"/>
      <c r="D521" s="20"/>
      <c r="E521" s="20"/>
      <c r="F521" s="20"/>
      <c r="G521" s="20"/>
      <c r="H521" s="20"/>
      <c r="I521" s="20"/>
      <c r="J521" t="s">
        <v>78</v>
      </c>
    </row>
    <row r="522" spans="2:10" x14ac:dyDescent="0.55000000000000004">
      <c r="B522" s="20"/>
      <c r="C522" s="20"/>
      <c r="D522" s="20"/>
      <c r="E522" s="20"/>
      <c r="F522" s="20"/>
      <c r="G522" s="20"/>
      <c r="H522" s="20"/>
      <c r="I522" s="20"/>
      <c r="J522" t="s">
        <v>78</v>
      </c>
    </row>
    <row r="523" spans="2:10" x14ac:dyDescent="0.55000000000000004">
      <c r="B523" s="20"/>
      <c r="C523" s="20"/>
      <c r="D523" s="20"/>
      <c r="E523" s="20"/>
      <c r="F523" s="20"/>
      <c r="G523" s="20"/>
      <c r="H523" s="20"/>
      <c r="I523" s="20"/>
      <c r="J523" t="s">
        <v>78</v>
      </c>
    </row>
    <row r="524" spans="2:10" x14ac:dyDescent="0.55000000000000004">
      <c r="B524" s="20"/>
      <c r="C524" s="20"/>
      <c r="D524" s="20"/>
      <c r="E524" s="20"/>
      <c r="F524" s="20"/>
      <c r="G524" s="20"/>
      <c r="H524" s="20"/>
      <c r="I524" s="20"/>
      <c r="J524" t="s">
        <v>78</v>
      </c>
    </row>
    <row r="525" spans="2:10" x14ac:dyDescent="0.55000000000000004">
      <c r="B525" s="20"/>
      <c r="C525" s="20"/>
      <c r="D525" s="20"/>
      <c r="E525" s="20"/>
      <c r="F525" s="20"/>
      <c r="G525" s="20"/>
      <c r="H525" s="20"/>
      <c r="I525" s="20"/>
      <c r="J525" t="s">
        <v>78</v>
      </c>
    </row>
    <row r="526" spans="2:10" x14ac:dyDescent="0.55000000000000004">
      <c r="B526" s="20"/>
      <c r="C526" s="20"/>
      <c r="D526" s="20"/>
      <c r="E526" s="20"/>
      <c r="F526" s="20"/>
      <c r="G526" s="20"/>
      <c r="H526" s="20"/>
      <c r="I526" s="20"/>
      <c r="J526" t="s">
        <v>78</v>
      </c>
    </row>
    <row r="527" spans="2:10" x14ac:dyDescent="0.55000000000000004">
      <c r="B527" s="20"/>
      <c r="C527" s="20"/>
      <c r="D527" s="20"/>
      <c r="E527" s="20"/>
      <c r="F527" s="20"/>
      <c r="G527" s="20"/>
      <c r="H527" s="20"/>
      <c r="I527" s="20"/>
      <c r="J527" t="s">
        <v>78</v>
      </c>
    </row>
    <row r="528" spans="2:10" x14ac:dyDescent="0.55000000000000004">
      <c r="B528" s="20"/>
      <c r="C528" s="20"/>
      <c r="D528" s="20"/>
      <c r="E528" s="20"/>
      <c r="F528" s="20"/>
      <c r="G528" s="20"/>
      <c r="H528" s="20"/>
      <c r="I528" s="20"/>
      <c r="J528" t="s">
        <v>78</v>
      </c>
    </row>
    <row r="529" spans="2:10" x14ac:dyDescent="0.55000000000000004">
      <c r="B529" s="20"/>
      <c r="C529" s="20"/>
      <c r="D529" s="20"/>
      <c r="E529" s="20"/>
      <c r="F529" s="20"/>
      <c r="G529" s="20"/>
      <c r="H529" s="20"/>
      <c r="I529" s="20"/>
      <c r="J529" t="s">
        <v>78</v>
      </c>
    </row>
    <row r="530" spans="2:10" x14ac:dyDescent="0.55000000000000004">
      <c r="B530" s="20"/>
      <c r="C530" s="20"/>
      <c r="D530" s="20"/>
      <c r="E530" s="20"/>
      <c r="F530" s="20"/>
      <c r="G530" s="20"/>
      <c r="H530" s="20"/>
      <c r="I530" s="20"/>
      <c r="J530" t="s">
        <v>78</v>
      </c>
    </row>
    <row r="531" spans="2:10" x14ac:dyDescent="0.55000000000000004">
      <c r="B531" s="20"/>
      <c r="C531" s="20"/>
      <c r="D531" s="20"/>
      <c r="E531" s="20"/>
      <c r="F531" s="20"/>
      <c r="G531" s="20"/>
      <c r="H531" s="20"/>
      <c r="I531" s="20"/>
      <c r="J531" t="s">
        <v>78</v>
      </c>
    </row>
    <row r="532" spans="2:10" x14ac:dyDescent="0.55000000000000004">
      <c r="B532" s="20"/>
      <c r="C532" s="20"/>
      <c r="D532" s="20"/>
      <c r="E532" s="20"/>
      <c r="F532" s="20"/>
      <c r="G532" s="20"/>
      <c r="H532" s="20"/>
      <c r="I532" s="20"/>
      <c r="J532" t="s">
        <v>78</v>
      </c>
    </row>
    <row r="533" spans="2:10" x14ac:dyDescent="0.55000000000000004">
      <c r="B533" s="20"/>
      <c r="C533" s="20"/>
      <c r="D533" s="20"/>
      <c r="E533" s="20"/>
      <c r="F533" s="20"/>
      <c r="G533" s="20"/>
      <c r="H533" s="20"/>
      <c r="I533" s="20"/>
      <c r="J533" t="s">
        <v>78</v>
      </c>
    </row>
    <row r="534" spans="2:10" x14ac:dyDescent="0.55000000000000004">
      <c r="B534" s="20"/>
      <c r="C534" s="20"/>
      <c r="D534" s="20"/>
      <c r="E534" s="20"/>
      <c r="F534" s="20"/>
      <c r="G534" s="20"/>
      <c r="H534" s="20"/>
      <c r="I534" s="20"/>
      <c r="J534" t="s">
        <v>78</v>
      </c>
    </row>
    <row r="535" spans="2:10" x14ac:dyDescent="0.55000000000000004">
      <c r="B535" s="20"/>
      <c r="C535" s="20"/>
      <c r="D535" s="20"/>
      <c r="E535" s="20"/>
      <c r="F535" s="20"/>
      <c r="G535" s="20"/>
      <c r="H535" s="20"/>
      <c r="I535" s="20"/>
      <c r="J535" t="s">
        <v>78</v>
      </c>
    </row>
    <row r="536" spans="2:10" x14ac:dyDescent="0.55000000000000004">
      <c r="B536" s="20"/>
      <c r="C536" s="20"/>
      <c r="D536" s="20"/>
      <c r="E536" s="20"/>
      <c r="F536" s="20"/>
      <c r="G536" s="20"/>
      <c r="H536" s="20"/>
      <c r="I536" s="20"/>
      <c r="J536" t="s">
        <v>78</v>
      </c>
    </row>
    <row r="537" spans="2:10" x14ac:dyDescent="0.55000000000000004">
      <c r="B537" s="20"/>
      <c r="C537" s="20"/>
      <c r="D537" s="20"/>
      <c r="E537" s="20"/>
      <c r="F537" s="20"/>
      <c r="G537" s="20"/>
      <c r="H537" s="20"/>
      <c r="I537" s="20"/>
      <c r="J537" t="s">
        <v>78</v>
      </c>
    </row>
    <row r="538" spans="2:10" x14ac:dyDescent="0.55000000000000004">
      <c r="B538" s="20"/>
      <c r="C538" s="20"/>
      <c r="D538" s="20"/>
      <c r="E538" s="20"/>
      <c r="F538" s="20"/>
      <c r="G538" s="20"/>
      <c r="H538" s="20"/>
      <c r="I538" s="20"/>
      <c r="J538" t="s">
        <v>78</v>
      </c>
    </row>
    <row r="539" spans="2:10" x14ac:dyDescent="0.55000000000000004">
      <c r="B539" s="20"/>
      <c r="C539" s="20"/>
      <c r="D539" s="20"/>
      <c r="E539" s="20"/>
      <c r="F539" s="20"/>
      <c r="G539" s="20"/>
      <c r="H539" s="20"/>
      <c r="I539" s="20"/>
      <c r="J539" t="s">
        <v>78</v>
      </c>
    </row>
    <row r="540" spans="2:10" x14ac:dyDescent="0.55000000000000004">
      <c r="B540" s="20"/>
      <c r="C540" s="20"/>
      <c r="D540" s="20"/>
      <c r="E540" s="20"/>
      <c r="F540" s="20"/>
      <c r="G540" s="20"/>
      <c r="H540" s="20"/>
      <c r="I540" s="20"/>
      <c r="J540" t="s">
        <v>78</v>
      </c>
    </row>
    <row r="541" spans="2:10" x14ac:dyDescent="0.55000000000000004">
      <c r="B541" s="20"/>
      <c r="C541" s="20"/>
      <c r="D541" s="20"/>
      <c r="E541" s="20"/>
      <c r="F541" s="20"/>
      <c r="G541" s="20"/>
      <c r="H541" s="20"/>
      <c r="I541" s="20"/>
      <c r="J541" t="s">
        <v>78</v>
      </c>
    </row>
    <row r="542" spans="2:10" x14ac:dyDescent="0.55000000000000004">
      <c r="B542" s="20"/>
      <c r="C542" s="20"/>
      <c r="D542" s="20"/>
      <c r="E542" s="20"/>
      <c r="F542" s="20"/>
      <c r="G542" s="20"/>
      <c r="H542" s="20"/>
      <c r="I542" s="20"/>
      <c r="J542" t="s">
        <v>78</v>
      </c>
    </row>
    <row r="543" spans="2:10" x14ac:dyDescent="0.55000000000000004">
      <c r="B543" s="20"/>
      <c r="C543" s="20"/>
      <c r="D543" s="20"/>
      <c r="E543" s="20"/>
      <c r="F543" s="20"/>
      <c r="G543" s="20"/>
      <c r="H543" s="20"/>
      <c r="I543" s="20"/>
      <c r="J543" t="s">
        <v>78</v>
      </c>
    </row>
    <row r="544" spans="2:10" x14ac:dyDescent="0.55000000000000004">
      <c r="B544" s="20"/>
      <c r="C544" s="20"/>
      <c r="D544" s="20"/>
      <c r="E544" s="20"/>
      <c r="F544" s="20"/>
      <c r="G544" s="20"/>
      <c r="H544" s="20"/>
      <c r="I544" s="20"/>
      <c r="J544" t="s">
        <v>78</v>
      </c>
    </row>
    <row r="545" spans="2:10" x14ac:dyDescent="0.55000000000000004">
      <c r="B545" s="20"/>
      <c r="C545" s="20"/>
      <c r="D545" s="20"/>
      <c r="E545" s="20"/>
      <c r="F545" s="20"/>
      <c r="G545" s="20"/>
      <c r="H545" s="20"/>
      <c r="I545" s="20"/>
      <c r="J545" t="s">
        <v>78</v>
      </c>
    </row>
    <row r="546" spans="2:10" x14ac:dyDescent="0.55000000000000004">
      <c r="B546" s="20"/>
      <c r="C546" s="20"/>
      <c r="D546" s="20"/>
      <c r="E546" s="20"/>
      <c r="F546" s="20"/>
      <c r="G546" s="20"/>
      <c r="H546" s="20"/>
      <c r="I546" s="20"/>
      <c r="J546" t="s">
        <v>78</v>
      </c>
    </row>
    <row r="547" spans="2:10" x14ac:dyDescent="0.55000000000000004">
      <c r="B547" s="20"/>
      <c r="C547" s="20"/>
      <c r="D547" s="20"/>
      <c r="E547" s="20"/>
      <c r="F547" s="20"/>
      <c r="G547" s="20"/>
      <c r="H547" s="20"/>
      <c r="I547" s="20"/>
      <c r="J547" t="s">
        <v>78</v>
      </c>
    </row>
    <row r="548" spans="2:10" x14ac:dyDescent="0.55000000000000004">
      <c r="B548" s="20"/>
      <c r="C548" s="20"/>
      <c r="D548" s="20"/>
      <c r="E548" s="20"/>
      <c r="F548" s="20"/>
      <c r="G548" s="20"/>
      <c r="H548" s="20"/>
      <c r="I548" s="20"/>
      <c r="J548" t="s">
        <v>78</v>
      </c>
    </row>
    <row r="549" spans="2:10" x14ac:dyDescent="0.55000000000000004">
      <c r="B549" s="20"/>
      <c r="C549" s="20"/>
      <c r="D549" s="20"/>
      <c r="E549" s="20"/>
      <c r="F549" s="20"/>
      <c r="G549" s="20"/>
      <c r="H549" s="20"/>
      <c r="I549" s="20"/>
      <c r="J549" t="s">
        <v>78</v>
      </c>
    </row>
    <row r="550" spans="2:10" x14ac:dyDescent="0.55000000000000004">
      <c r="B550" s="20"/>
      <c r="C550" s="20"/>
      <c r="D550" s="20"/>
      <c r="E550" s="20"/>
      <c r="F550" s="20"/>
      <c r="G550" s="20"/>
      <c r="H550" s="20"/>
      <c r="I550" s="20"/>
      <c r="J550" t="s">
        <v>78</v>
      </c>
    </row>
    <row r="551" spans="2:10" x14ac:dyDescent="0.55000000000000004">
      <c r="B551" s="20"/>
      <c r="C551" s="20"/>
      <c r="D551" s="20"/>
      <c r="E551" s="20"/>
      <c r="F551" s="20"/>
      <c r="G551" s="20"/>
      <c r="H551" s="20"/>
      <c r="I551" s="20"/>
      <c r="J551" t="s">
        <v>78</v>
      </c>
    </row>
    <row r="552" spans="2:10" x14ac:dyDescent="0.55000000000000004">
      <c r="B552" s="20"/>
      <c r="C552" s="20"/>
      <c r="D552" s="20"/>
      <c r="E552" s="20"/>
      <c r="F552" s="20"/>
      <c r="G552" s="20"/>
      <c r="H552" s="20"/>
      <c r="I552" s="20"/>
      <c r="J552" t="s">
        <v>78</v>
      </c>
    </row>
    <row r="553" spans="2:10" x14ac:dyDescent="0.55000000000000004">
      <c r="B553" s="20"/>
      <c r="C553" s="20"/>
      <c r="D553" s="20"/>
      <c r="E553" s="20"/>
      <c r="F553" s="20"/>
      <c r="G553" s="20"/>
      <c r="H553" s="20"/>
      <c r="I553" s="20"/>
      <c r="J553" t="s">
        <v>78</v>
      </c>
    </row>
    <row r="554" spans="2:10" x14ac:dyDescent="0.55000000000000004">
      <c r="B554" s="20"/>
      <c r="C554" s="20"/>
      <c r="D554" s="20"/>
      <c r="E554" s="20"/>
      <c r="F554" s="20"/>
      <c r="G554" s="20"/>
      <c r="H554" s="20"/>
      <c r="I554" s="20"/>
      <c r="J554" t="s">
        <v>78</v>
      </c>
    </row>
    <row r="555" spans="2:10" x14ac:dyDescent="0.55000000000000004">
      <c r="B555" s="20"/>
      <c r="C555" s="20"/>
      <c r="D555" s="20"/>
      <c r="E555" s="20"/>
      <c r="F555" s="20"/>
      <c r="G555" s="20"/>
      <c r="H555" s="20"/>
      <c r="I555" s="20"/>
      <c r="J555" t="s">
        <v>78</v>
      </c>
    </row>
    <row r="556" spans="2:10" x14ac:dyDescent="0.55000000000000004">
      <c r="B556" s="20"/>
      <c r="C556" s="20"/>
      <c r="D556" s="20"/>
      <c r="E556" s="20"/>
      <c r="F556" s="20"/>
      <c r="G556" s="20"/>
      <c r="H556" s="20"/>
      <c r="I556" s="20"/>
      <c r="J556" t="s">
        <v>78</v>
      </c>
    </row>
    <row r="557" spans="2:10" x14ac:dyDescent="0.55000000000000004">
      <c r="B557" s="20"/>
      <c r="C557" s="20"/>
      <c r="D557" s="20"/>
      <c r="E557" s="20"/>
      <c r="F557" s="20"/>
      <c r="G557" s="20"/>
      <c r="H557" s="20"/>
      <c r="I557" s="20"/>
      <c r="J557" t="s">
        <v>78</v>
      </c>
    </row>
    <row r="558" spans="2:10" x14ac:dyDescent="0.55000000000000004">
      <c r="B558" s="20"/>
      <c r="C558" s="20"/>
      <c r="D558" s="20"/>
      <c r="E558" s="20"/>
      <c r="F558" s="20"/>
      <c r="G558" s="20"/>
      <c r="H558" s="20"/>
      <c r="I558" s="20"/>
      <c r="J558" t="s">
        <v>78</v>
      </c>
    </row>
    <row r="559" spans="2:10" x14ac:dyDescent="0.55000000000000004">
      <c r="B559" s="20"/>
      <c r="C559" s="20"/>
      <c r="D559" s="20"/>
      <c r="E559" s="20"/>
      <c r="F559" s="20"/>
      <c r="G559" s="20"/>
      <c r="H559" s="20"/>
      <c r="I559" s="20"/>
      <c r="J559" t="s">
        <v>78</v>
      </c>
    </row>
    <row r="560" spans="2:10" x14ac:dyDescent="0.55000000000000004">
      <c r="B560" s="20"/>
      <c r="C560" s="20"/>
      <c r="D560" s="20"/>
      <c r="E560" s="20"/>
      <c r="F560" s="20"/>
      <c r="G560" s="20"/>
      <c r="H560" s="20"/>
      <c r="I560" s="20"/>
      <c r="J560" t="s">
        <v>78</v>
      </c>
    </row>
    <row r="561" spans="2:10" x14ac:dyDescent="0.55000000000000004">
      <c r="B561" s="20"/>
      <c r="C561" s="20"/>
      <c r="D561" s="20"/>
      <c r="E561" s="20"/>
      <c r="F561" s="20"/>
      <c r="G561" s="20"/>
      <c r="H561" s="20"/>
      <c r="I561" s="20"/>
      <c r="J561" t="s">
        <v>78</v>
      </c>
    </row>
    <row r="562" spans="2:10" x14ac:dyDescent="0.55000000000000004">
      <c r="B562" s="20"/>
      <c r="C562" s="20"/>
      <c r="D562" s="20"/>
      <c r="E562" s="20"/>
      <c r="F562" s="20"/>
      <c r="G562" s="20"/>
      <c r="H562" s="20"/>
      <c r="I562" s="20"/>
      <c r="J562" t="s">
        <v>78</v>
      </c>
    </row>
    <row r="563" spans="2:10" x14ac:dyDescent="0.55000000000000004">
      <c r="B563" s="20"/>
      <c r="C563" s="20"/>
      <c r="D563" s="20"/>
      <c r="E563" s="20"/>
      <c r="F563" s="20"/>
      <c r="G563" s="20"/>
      <c r="H563" s="20"/>
      <c r="I563" s="20"/>
      <c r="J563" t="s">
        <v>78</v>
      </c>
    </row>
    <row r="564" spans="2:10" x14ac:dyDescent="0.55000000000000004">
      <c r="B564" s="20"/>
      <c r="C564" s="20"/>
      <c r="D564" s="20"/>
      <c r="E564" s="20"/>
      <c r="F564" s="20"/>
      <c r="G564" s="20"/>
      <c r="H564" s="20"/>
      <c r="I564" s="20"/>
      <c r="J564" t="s">
        <v>78</v>
      </c>
    </row>
    <row r="565" spans="2:10" x14ac:dyDescent="0.55000000000000004">
      <c r="B565" s="20"/>
      <c r="C565" s="20"/>
      <c r="D565" s="20"/>
      <c r="E565" s="20"/>
      <c r="F565" s="20"/>
      <c r="G565" s="20"/>
      <c r="H565" s="20"/>
      <c r="I565" s="20"/>
      <c r="J565" t="s">
        <v>78</v>
      </c>
    </row>
    <row r="566" spans="2:10" x14ac:dyDescent="0.55000000000000004">
      <c r="B566" s="20"/>
      <c r="C566" s="20"/>
      <c r="D566" s="20"/>
      <c r="E566" s="20"/>
      <c r="F566" s="20"/>
      <c r="G566" s="20"/>
      <c r="H566" s="20"/>
      <c r="I566" s="20"/>
      <c r="J566" t="s">
        <v>78</v>
      </c>
    </row>
    <row r="567" spans="2:10" x14ac:dyDescent="0.55000000000000004">
      <c r="B567" s="20"/>
      <c r="C567" s="20"/>
      <c r="D567" s="20"/>
      <c r="E567" s="20"/>
      <c r="F567" s="20"/>
      <c r="G567" s="20"/>
      <c r="H567" s="20"/>
      <c r="I567" s="20"/>
      <c r="J567" t="s">
        <v>78</v>
      </c>
    </row>
    <row r="568" spans="2:10" x14ac:dyDescent="0.55000000000000004">
      <c r="B568" s="20"/>
      <c r="C568" s="20"/>
      <c r="D568" s="20"/>
      <c r="E568" s="20"/>
      <c r="F568" s="20"/>
      <c r="G568" s="20"/>
      <c r="H568" s="20"/>
      <c r="I568" s="20"/>
      <c r="J568" t="s">
        <v>78</v>
      </c>
    </row>
    <row r="569" spans="2:10" x14ac:dyDescent="0.55000000000000004">
      <c r="B569" s="20"/>
      <c r="C569" s="20"/>
      <c r="D569" s="20"/>
      <c r="E569" s="20"/>
      <c r="F569" s="20"/>
      <c r="G569" s="20"/>
      <c r="H569" s="20"/>
      <c r="I569" s="20"/>
      <c r="J569" t="s">
        <v>78</v>
      </c>
    </row>
    <row r="570" spans="2:10" x14ac:dyDescent="0.55000000000000004">
      <c r="B570" s="20"/>
      <c r="C570" s="20"/>
      <c r="D570" s="20"/>
      <c r="E570" s="20"/>
      <c r="F570" s="20"/>
      <c r="G570" s="20"/>
      <c r="H570" s="20"/>
      <c r="I570" s="20"/>
      <c r="J570" t="s">
        <v>78</v>
      </c>
    </row>
    <row r="571" spans="2:10" x14ac:dyDescent="0.55000000000000004">
      <c r="B571" s="20"/>
      <c r="C571" s="20"/>
      <c r="D571" s="20"/>
      <c r="E571" s="20"/>
      <c r="F571" s="20"/>
      <c r="G571" s="20"/>
      <c r="H571" s="20"/>
      <c r="I571" s="20"/>
      <c r="J571" t="s">
        <v>78</v>
      </c>
    </row>
    <row r="572" spans="2:10" x14ac:dyDescent="0.55000000000000004">
      <c r="B572" s="20"/>
      <c r="C572" s="20"/>
      <c r="D572" s="20"/>
      <c r="E572" s="20"/>
      <c r="F572" s="20"/>
      <c r="G572" s="20"/>
      <c r="H572" s="20"/>
      <c r="I572" s="20"/>
      <c r="J572" t="s">
        <v>78</v>
      </c>
    </row>
    <row r="573" spans="2:10" x14ac:dyDescent="0.55000000000000004">
      <c r="B573" s="20"/>
      <c r="C573" s="20"/>
      <c r="D573" s="20"/>
      <c r="E573" s="20"/>
      <c r="F573" s="20"/>
      <c r="G573" s="20"/>
      <c r="H573" s="20"/>
      <c r="I573" s="20"/>
      <c r="J573" t="s">
        <v>78</v>
      </c>
    </row>
    <row r="574" spans="2:10" x14ac:dyDescent="0.55000000000000004">
      <c r="B574" s="20"/>
      <c r="C574" s="20"/>
      <c r="D574" s="20"/>
      <c r="E574" s="20"/>
      <c r="F574" s="20"/>
      <c r="G574" s="20"/>
      <c r="H574" s="20"/>
      <c r="I574" s="20"/>
      <c r="J574" t="s">
        <v>78</v>
      </c>
    </row>
    <row r="575" spans="2:10" x14ac:dyDescent="0.55000000000000004">
      <c r="B575" s="20"/>
      <c r="C575" s="20"/>
      <c r="D575" s="20"/>
      <c r="E575" s="20"/>
      <c r="F575" s="20"/>
      <c r="G575" s="20"/>
      <c r="H575" s="20"/>
      <c r="I575" s="20"/>
      <c r="J575" t="s">
        <v>78</v>
      </c>
    </row>
    <row r="576" spans="2:10" x14ac:dyDescent="0.55000000000000004">
      <c r="B576" s="20"/>
      <c r="C576" s="20"/>
      <c r="D576" s="20"/>
      <c r="E576" s="20"/>
      <c r="F576" s="20"/>
      <c r="G576" s="20"/>
      <c r="H576" s="20"/>
      <c r="I576" s="20"/>
      <c r="J576" t="s">
        <v>78</v>
      </c>
    </row>
    <row r="577" spans="2:10" x14ac:dyDescent="0.55000000000000004">
      <c r="B577" s="20"/>
      <c r="C577" s="20"/>
      <c r="D577" s="20"/>
      <c r="E577" s="20"/>
      <c r="F577" s="20"/>
      <c r="G577" s="20"/>
      <c r="H577" s="20"/>
      <c r="I577" s="20"/>
      <c r="J577" t="s">
        <v>78</v>
      </c>
    </row>
    <row r="578" spans="2:10" x14ac:dyDescent="0.55000000000000004">
      <c r="B578" s="20"/>
      <c r="C578" s="20"/>
      <c r="D578" s="20"/>
      <c r="E578" s="20"/>
      <c r="F578" s="20"/>
      <c r="G578" s="20"/>
      <c r="H578" s="20"/>
      <c r="I578" s="20"/>
      <c r="J578" t="s">
        <v>78</v>
      </c>
    </row>
    <row r="579" spans="2:10" x14ac:dyDescent="0.55000000000000004">
      <c r="B579" s="20"/>
      <c r="C579" s="20"/>
      <c r="D579" s="20"/>
      <c r="E579" s="20"/>
      <c r="F579" s="20"/>
      <c r="G579" s="20"/>
      <c r="H579" s="20"/>
      <c r="I579" s="20"/>
      <c r="J579" t="s">
        <v>78</v>
      </c>
    </row>
    <row r="580" spans="2:10" x14ac:dyDescent="0.55000000000000004">
      <c r="B580" s="20"/>
      <c r="C580" s="20"/>
      <c r="D580" s="20"/>
      <c r="E580" s="20"/>
      <c r="F580" s="20"/>
      <c r="G580" s="20"/>
      <c r="H580" s="20"/>
      <c r="I580" s="20"/>
      <c r="J580" t="s">
        <v>78</v>
      </c>
    </row>
    <row r="581" spans="2:10" x14ac:dyDescent="0.55000000000000004">
      <c r="B581" s="20"/>
      <c r="C581" s="20"/>
      <c r="D581" s="20"/>
      <c r="E581" s="20"/>
      <c r="F581" s="20"/>
      <c r="G581" s="20"/>
      <c r="H581" s="20"/>
      <c r="I581" s="20"/>
      <c r="J581" t="s">
        <v>78</v>
      </c>
    </row>
    <row r="582" spans="2:10" x14ac:dyDescent="0.55000000000000004">
      <c r="B582" s="20"/>
      <c r="C582" s="20"/>
      <c r="D582" s="20"/>
      <c r="E582" s="20"/>
      <c r="F582" s="20"/>
      <c r="G582" s="20"/>
      <c r="H582" s="20"/>
      <c r="I582" s="20"/>
      <c r="J582" t="s">
        <v>78</v>
      </c>
    </row>
    <row r="583" spans="2:10" x14ac:dyDescent="0.55000000000000004">
      <c r="B583" s="20"/>
      <c r="C583" s="20"/>
      <c r="D583" s="20"/>
      <c r="E583" s="20"/>
      <c r="F583" s="20"/>
      <c r="G583" s="20"/>
      <c r="H583" s="20"/>
      <c r="I583" s="20"/>
      <c r="J583" t="s">
        <v>78</v>
      </c>
    </row>
    <row r="584" spans="2:10" x14ac:dyDescent="0.55000000000000004">
      <c r="B584" s="20"/>
      <c r="C584" s="20"/>
      <c r="D584" s="20"/>
      <c r="E584" s="20"/>
      <c r="F584" s="20"/>
      <c r="G584" s="20"/>
      <c r="H584" s="20"/>
      <c r="I584" s="20"/>
      <c r="J584" t="s">
        <v>78</v>
      </c>
    </row>
    <row r="585" spans="2:10" x14ac:dyDescent="0.55000000000000004">
      <c r="B585" s="20"/>
      <c r="C585" s="20"/>
      <c r="D585" s="20"/>
      <c r="E585" s="20"/>
      <c r="F585" s="20"/>
      <c r="G585" s="20"/>
      <c r="H585" s="20"/>
      <c r="I585" s="20"/>
      <c r="J585" t="s">
        <v>78</v>
      </c>
    </row>
    <row r="586" spans="2:10" x14ac:dyDescent="0.55000000000000004">
      <c r="B586" s="20"/>
      <c r="C586" s="20"/>
      <c r="D586" s="20"/>
      <c r="E586" s="20"/>
      <c r="F586" s="20"/>
      <c r="G586" s="20"/>
      <c r="H586" s="20"/>
      <c r="I586" s="20"/>
      <c r="J586" t="s">
        <v>78</v>
      </c>
    </row>
    <row r="587" spans="2:10" x14ac:dyDescent="0.55000000000000004">
      <c r="B587" s="20"/>
      <c r="C587" s="20"/>
      <c r="D587" s="20"/>
      <c r="E587" s="20"/>
      <c r="F587" s="20"/>
      <c r="G587" s="20"/>
      <c r="H587" s="20"/>
      <c r="I587" s="20"/>
      <c r="J587" t="s">
        <v>78</v>
      </c>
    </row>
    <row r="588" spans="2:10" x14ac:dyDescent="0.55000000000000004">
      <c r="B588" s="20"/>
      <c r="C588" s="20"/>
      <c r="D588" s="20"/>
      <c r="E588" s="20"/>
      <c r="F588" s="20"/>
      <c r="G588" s="20"/>
      <c r="H588" s="20"/>
      <c r="I588" s="20"/>
      <c r="J588" t="s">
        <v>78</v>
      </c>
    </row>
    <row r="589" spans="2:10" x14ac:dyDescent="0.55000000000000004">
      <c r="B589" s="20"/>
      <c r="C589" s="20"/>
      <c r="D589" s="20"/>
      <c r="E589" s="20"/>
      <c r="F589" s="20"/>
      <c r="G589" s="20"/>
      <c r="H589" s="20"/>
      <c r="I589" s="20"/>
      <c r="J589" t="s">
        <v>78</v>
      </c>
    </row>
    <row r="590" spans="2:10" x14ac:dyDescent="0.55000000000000004">
      <c r="B590" s="20"/>
      <c r="C590" s="20"/>
      <c r="D590" s="20"/>
      <c r="E590" s="20"/>
      <c r="F590" s="20"/>
      <c r="G590" s="20"/>
      <c r="H590" s="20"/>
      <c r="I590" s="20"/>
      <c r="J590" t="s">
        <v>78</v>
      </c>
    </row>
    <row r="591" spans="2:10" x14ac:dyDescent="0.55000000000000004">
      <c r="B591" s="20"/>
      <c r="C591" s="20"/>
      <c r="D591" s="20"/>
      <c r="E591" s="20"/>
      <c r="F591" s="20"/>
      <c r="G591" s="20"/>
      <c r="H591" s="20"/>
      <c r="I591" s="20"/>
      <c r="J591" t="s">
        <v>78</v>
      </c>
    </row>
    <row r="592" spans="2:10" x14ac:dyDescent="0.55000000000000004">
      <c r="B592" s="20"/>
      <c r="C592" s="20"/>
      <c r="D592" s="20"/>
      <c r="E592" s="20"/>
      <c r="F592" s="20"/>
      <c r="G592" s="20"/>
      <c r="H592" s="20"/>
      <c r="I592" s="20"/>
      <c r="J592" t="s">
        <v>78</v>
      </c>
    </row>
    <row r="593" spans="2:10" x14ac:dyDescent="0.55000000000000004">
      <c r="B593" s="20"/>
      <c r="C593" s="20"/>
      <c r="D593" s="20"/>
      <c r="E593" s="20"/>
      <c r="F593" s="20"/>
      <c r="G593" s="20"/>
      <c r="H593" s="20"/>
      <c r="I593" s="20"/>
      <c r="J593" t="s">
        <v>78</v>
      </c>
    </row>
    <row r="594" spans="2:10" x14ac:dyDescent="0.55000000000000004">
      <c r="B594" s="20"/>
      <c r="C594" s="20"/>
      <c r="D594" s="20"/>
      <c r="E594" s="20"/>
      <c r="F594" s="20"/>
      <c r="G594" s="20"/>
      <c r="H594" s="20"/>
      <c r="I594" s="20"/>
      <c r="J594" t="s">
        <v>78</v>
      </c>
    </row>
    <row r="595" spans="2:10" x14ac:dyDescent="0.55000000000000004">
      <c r="B595" s="20"/>
      <c r="C595" s="20"/>
      <c r="D595" s="20"/>
      <c r="E595" s="20"/>
      <c r="F595" s="20"/>
      <c r="G595" s="20"/>
      <c r="H595" s="20"/>
      <c r="I595" s="20"/>
      <c r="J595" t="s">
        <v>78</v>
      </c>
    </row>
    <row r="596" spans="2:10" x14ac:dyDescent="0.55000000000000004">
      <c r="B596" s="20"/>
      <c r="C596" s="20"/>
      <c r="D596" s="20"/>
      <c r="E596" s="20"/>
      <c r="F596" s="20"/>
      <c r="G596" s="20"/>
      <c r="H596" s="20"/>
      <c r="I596" s="20"/>
      <c r="J596" t="s">
        <v>78</v>
      </c>
    </row>
    <row r="597" spans="2:10" x14ac:dyDescent="0.55000000000000004">
      <c r="B597" s="20"/>
      <c r="C597" s="20"/>
      <c r="D597" s="20"/>
      <c r="E597" s="20"/>
      <c r="F597" s="20"/>
      <c r="G597" s="20"/>
      <c r="H597" s="20"/>
      <c r="I597" s="20"/>
      <c r="J597" t="s">
        <v>78</v>
      </c>
    </row>
    <row r="598" spans="2:10" x14ac:dyDescent="0.55000000000000004">
      <c r="B598" s="20"/>
      <c r="C598" s="20"/>
      <c r="D598" s="20"/>
      <c r="E598" s="20"/>
      <c r="F598" s="20"/>
      <c r="G598" s="20"/>
      <c r="H598" s="20"/>
      <c r="I598" s="20"/>
      <c r="J598" t="s">
        <v>78</v>
      </c>
    </row>
    <row r="599" spans="2:10" x14ac:dyDescent="0.55000000000000004">
      <c r="B599" s="20"/>
      <c r="C599" s="20"/>
      <c r="D599" s="20"/>
      <c r="E599" s="20"/>
      <c r="F599" s="20"/>
      <c r="G599" s="20"/>
      <c r="H599" s="20"/>
      <c r="I599" s="20"/>
      <c r="J599" t="s">
        <v>78</v>
      </c>
    </row>
    <row r="600" spans="2:10" x14ac:dyDescent="0.55000000000000004">
      <c r="B600" s="20"/>
      <c r="C600" s="20"/>
      <c r="D600" s="20"/>
      <c r="E600" s="20"/>
      <c r="F600" s="20"/>
      <c r="G600" s="20"/>
      <c r="H600" s="20"/>
      <c r="I600" s="20"/>
      <c r="J600" t="s">
        <v>78</v>
      </c>
    </row>
    <row r="601" spans="2:10" x14ac:dyDescent="0.55000000000000004">
      <c r="B601" s="20"/>
      <c r="C601" s="20"/>
      <c r="D601" s="20"/>
      <c r="E601" s="20"/>
      <c r="F601" s="20"/>
      <c r="G601" s="20"/>
      <c r="H601" s="20"/>
      <c r="I601" s="20"/>
      <c r="J601" t="s">
        <v>78</v>
      </c>
    </row>
    <row r="602" spans="2:10" x14ac:dyDescent="0.55000000000000004">
      <c r="B602" s="20"/>
      <c r="C602" s="20"/>
      <c r="D602" s="20"/>
      <c r="E602" s="20"/>
      <c r="F602" s="20"/>
      <c r="G602" s="20"/>
      <c r="H602" s="20"/>
      <c r="I602" s="20"/>
      <c r="J602" t="s">
        <v>78</v>
      </c>
    </row>
    <row r="603" spans="2:10" x14ac:dyDescent="0.55000000000000004">
      <c r="B603" s="20"/>
      <c r="C603" s="20"/>
      <c r="D603" s="20"/>
      <c r="E603" s="20"/>
      <c r="F603" s="20"/>
      <c r="G603" s="20"/>
      <c r="H603" s="20"/>
      <c r="I603" s="20"/>
      <c r="J603" t="s">
        <v>78</v>
      </c>
    </row>
    <row r="604" spans="2:10" x14ac:dyDescent="0.55000000000000004">
      <c r="B604" s="20"/>
      <c r="C604" s="20"/>
      <c r="D604" s="20"/>
      <c r="E604" s="20"/>
      <c r="F604" s="20"/>
      <c r="G604" s="20"/>
      <c r="H604" s="20"/>
      <c r="I604" s="20"/>
      <c r="J604" t="s">
        <v>78</v>
      </c>
    </row>
    <row r="605" spans="2:10" x14ac:dyDescent="0.55000000000000004">
      <c r="B605" s="20"/>
      <c r="C605" s="20"/>
      <c r="D605" s="20"/>
      <c r="E605" s="20"/>
      <c r="F605" s="20"/>
      <c r="G605" s="20"/>
      <c r="H605" s="20"/>
      <c r="I605" s="20"/>
      <c r="J605" t="s">
        <v>78</v>
      </c>
    </row>
    <row r="606" spans="2:10" x14ac:dyDescent="0.55000000000000004">
      <c r="B606" s="20"/>
      <c r="C606" s="20"/>
      <c r="D606" s="20"/>
      <c r="E606" s="20"/>
      <c r="F606" s="20"/>
      <c r="G606" s="20"/>
      <c r="H606" s="20"/>
      <c r="I606" s="20"/>
      <c r="J606" t="s">
        <v>78</v>
      </c>
    </row>
    <row r="607" spans="2:10" x14ac:dyDescent="0.55000000000000004">
      <c r="B607" s="20"/>
      <c r="C607" s="20"/>
      <c r="D607" s="20"/>
      <c r="E607" s="20"/>
      <c r="F607" s="20"/>
      <c r="G607" s="20"/>
      <c r="H607" s="20"/>
      <c r="I607" s="20"/>
      <c r="J607" t="s">
        <v>78</v>
      </c>
    </row>
    <row r="608" spans="2:10" x14ac:dyDescent="0.55000000000000004">
      <c r="B608" s="20"/>
      <c r="C608" s="20"/>
      <c r="D608" s="20"/>
      <c r="E608" s="20"/>
      <c r="F608" s="20"/>
      <c r="G608" s="20"/>
      <c r="H608" s="20"/>
      <c r="I608" s="20"/>
      <c r="J608" t="s">
        <v>78</v>
      </c>
    </row>
    <row r="609" spans="2:10" x14ac:dyDescent="0.55000000000000004">
      <c r="B609" s="20"/>
      <c r="C609" s="20"/>
      <c r="D609" s="20"/>
      <c r="E609" s="20"/>
      <c r="F609" s="20"/>
      <c r="G609" s="20"/>
      <c r="H609" s="20"/>
      <c r="I609" s="20"/>
      <c r="J609" t="s">
        <v>78</v>
      </c>
    </row>
    <row r="610" spans="2:10" x14ac:dyDescent="0.55000000000000004">
      <c r="B610" s="20"/>
      <c r="C610" s="20"/>
      <c r="D610" s="20"/>
      <c r="E610" s="20"/>
      <c r="F610" s="20"/>
      <c r="G610" s="20"/>
      <c r="H610" s="20"/>
      <c r="I610" s="20"/>
      <c r="J610" t="s">
        <v>78</v>
      </c>
    </row>
    <row r="611" spans="2:10" x14ac:dyDescent="0.55000000000000004">
      <c r="B611" s="20"/>
      <c r="C611" s="20"/>
      <c r="D611" s="20"/>
      <c r="E611" s="20"/>
      <c r="F611" s="20"/>
      <c r="G611" s="20"/>
      <c r="H611" s="20"/>
      <c r="I611" s="20"/>
      <c r="J611" t="s">
        <v>78</v>
      </c>
    </row>
    <row r="612" spans="2:10" x14ac:dyDescent="0.55000000000000004">
      <c r="B612" s="20"/>
      <c r="C612" s="20"/>
      <c r="D612" s="20"/>
      <c r="E612" s="20"/>
      <c r="F612" s="20"/>
      <c r="G612" s="20"/>
      <c r="H612" s="20"/>
      <c r="I612" s="20"/>
      <c r="J612" t="s">
        <v>78</v>
      </c>
    </row>
    <row r="613" spans="2:10" x14ac:dyDescent="0.55000000000000004">
      <c r="B613" s="20"/>
      <c r="C613" s="20"/>
      <c r="D613" s="20"/>
      <c r="E613" s="20"/>
      <c r="F613" s="20"/>
      <c r="G613" s="20"/>
      <c r="H613" s="20"/>
      <c r="I613" s="20"/>
      <c r="J613" t="s">
        <v>78</v>
      </c>
    </row>
    <row r="614" spans="2:10" x14ac:dyDescent="0.55000000000000004">
      <c r="B614" s="20"/>
      <c r="C614" s="20"/>
      <c r="D614" s="20"/>
      <c r="E614" s="20"/>
      <c r="F614" s="20"/>
      <c r="G614" s="20"/>
      <c r="H614" s="20"/>
      <c r="I614" s="20"/>
      <c r="J614" t="s">
        <v>78</v>
      </c>
    </row>
    <row r="615" spans="2:10" x14ac:dyDescent="0.55000000000000004">
      <c r="B615" s="20"/>
      <c r="C615" s="20"/>
      <c r="D615" s="20"/>
      <c r="E615" s="20"/>
      <c r="F615" s="20"/>
      <c r="G615" s="20"/>
      <c r="H615" s="20"/>
      <c r="I615" s="20"/>
      <c r="J615" t="s">
        <v>78</v>
      </c>
    </row>
    <row r="616" spans="2:10" x14ac:dyDescent="0.55000000000000004">
      <c r="B616" s="20"/>
      <c r="C616" s="20"/>
      <c r="D616" s="20"/>
      <c r="E616" s="20"/>
      <c r="F616" s="20"/>
      <c r="G616" s="20"/>
      <c r="H616" s="20"/>
      <c r="I616" s="20"/>
      <c r="J616" t="s">
        <v>78</v>
      </c>
    </row>
    <row r="617" spans="2:10" x14ac:dyDescent="0.55000000000000004">
      <c r="B617" s="20"/>
      <c r="C617" s="20"/>
      <c r="D617" s="20"/>
      <c r="E617" s="20"/>
      <c r="F617" s="20"/>
      <c r="G617" s="20"/>
      <c r="H617" s="20"/>
      <c r="I617" s="20"/>
      <c r="J617" t="s">
        <v>78</v>
      </c>
    </row>
    <row r="618" spans="2:10" x14ac:dyDescent="0.55000000000000004">
      <c r="B618" s="20"/>
      <c r="C618" s="20"/>
      <c r="D618" s="20"/>
      <c r="E618" s="20"/>
      <c r="F618" s="20"/>
      <c r="G618" s="20"/>
      <c r="H618" s="20"/>
      <c r="I618" s="20"/>
      <c r="J618" t="s">
        <v>78</v>
      </c>
    </row>
    <row r="619" spans="2:10" x14ac:dyDescent="0.55000000000000004">
      <c r="B619" s="20"/>
      <c r="C619" s="20"/>
      <c r="D619" s="20"/>
      <c r="E619" s="20"/>
      <c r="F619" s="20"/>
      <c r="G619" s="20"/>
      <c r="H619" s="20"/>
      <c r="I619" s="20"/>
      <c r="J619" t="s">
        <v>78</v>
      </c>
    </row>
    <row r="620" spans="2:10" x14ac:dyDescent="0.55000000000000004">
      <c r="B620" s="20"/>
      <c r="C620" s="20"/>
      <c r="D620" s="20"/>
      <c r="E620" s="20"/>
      <c r="F620" s="20"/>
      <c r="G620" s="20"/>
      <c r="H620" s="20"/>
      <c r="I620" s="20"/>
      <c r="J620" t="s">
        <v>78</v>
      </c>
    </row>
    <row r="621" spans="2:10" x14ac:dyDescent="0.55000000000000004">
      <c r="B621" s="20"/>
      <c r="C621" s="20"/>
      <c r="D621" s="20"/>
      <c r="E621" s="20"/>
      <c r="F621" s="20"/>
      <c r="G621" s="20"/>
      <c r="H621" s="20"/>
      <c r="I621" s="20"/>
      <c r="J621" t="s">
        <v>78</v>
      </c>
    </row>
    <row r="622" spans="2:10" x14ac:dyDescent="0.55000000000000004">
      <c r="B622" s="20"/>
      <c r="C622" s="20"/>
      <c r="D622" s="20"/>
      <c r="E622" s="20"/>
      <c r="F622" s="20"/>
      <c r="G622" s="20"/>
      <c r="H622" s="20"/>
      <c r="I622" s="20"/>
      <c r="J622" t="s">
        <v>78</v>
      </c>
    </row>
    <row r="623" spans="2:10" x14ac:dyDescent="0.55000000000000004">
      <c r="B623" s="20"/>
      <c r="C623" s="20"/>
      <c r="D623" s="20"/>
      <c r="E623" s="20"/>
      <c r="F623" s="20"/>
      <c r="G623" s="20"/>
      <c r="H623" s="20"/>
      <c r="I623" s="20"/>
      <c r="J623" t="s">
        <v>78</v>
      </c>
    </row>
    <row r="624" spans="2:10" x14ac:dyDescent="0.55000000000000004">
      <c r="B624" s="20"/>
      <c r="C624" s="20"/>
      <c r="D624" s="20"/>
      <c r="E624" s="20"/>
      <c r="F624" s="20"/>
      <c r="G624" s="20"/>
      <c r="H624" s="20"/>
      <c r="I624" s="20"/>
      <c r="J624" t="s">
        <v>78</v>
      </c>
    </row>
    <row r="625" spans="2:10" x14ac:dyDescent="0.55000000000000004">
      <c r="B625" s="20"/>
      <c r="C625" s="20"/>
      <c r="D625" s="20"/>
      <c r="E625" s="20"/>
      <c r="F625" s="20"/>
      <c r="G625" s="20"/>
      <c r="H625" s="20"/>
      <c r="I625" s="20"/>
      <c r="J625" t="s">
        <v>78</v>
      </c>
    </row>
    <row r="626" spans="2:10" x14ac:dyDescent="0.55000000000000004">
      <c r="B626" s="20"/>
      <c r="C626" s="20"/>
      <c r="D626" s="20"/>
      <c r="E626" s="20"/>
      <c r="F626" s="20"/>
      <c r="G626" s="20"/>
      <c r="H626" s="20"/>
      <c r="I626" s="20"/>
      <c r="J626" t="s">
        <v>78</v>
      </c>
    </row>
    <row r="627" spans="2:10" x14ac:dyDescent="0.55000000000000004">
      <c r="B627" s="20"/>
      <c r="C627" s="20"/>
      <c r="D627" s="20"/>
      <c r="E627" s="20"/>
      <c r="F627" s="20"/>
      <c r="G627" s="20"/>
      <c r="H627" s="20"/>
      <c r="I627" s="20"/>
      <c r="J627" t="s">
        <v>78</v>
      </c>
    </row>
    <row r="628" spans="2:10" x14ac:dyDescent="0.55000000000000004">
      <c r="B628" s="20"/>
      <c r="C628" s="20"/>
      <c r="D628" s="20"/>
      <c r="E628" s="20"/>
      <c r="F628" s="20"/>
      <c r="G628" s="20"/>
      <c r="H628" s="20"/>
      <c r="I628" s="20"/>
      <c r="J628" t="s">
        <v>78</v>
      </c>
    </row>
    <row r="629" spans="2:10" x14ac:dyDescent="0.55000000000000004">
      <c r="B629" s="20"/>
      <c r="C629" s="20"/>
      <c r="D629" s="20"/>
      <c r="E629" s="20"/>
      <c r="F629" s="20"/>
      <c r="G629" s="20"/>
      <c r="H629" s="20"/>
      <c r="I629" s="20"/>
      <c r="J629" t="s">
        <v>78</v>
      </c>
    </row>
    <row r="630" spans="2:10" x14ac:dyDescent="0.55000000000000004">
      <c r="B630" s="20"/>
      <c r="C630" s="20"/>
      <c r="D630" s="20"/>
      <c r="E630" s="20"/>
      <c r="F630" s="20"/>
      <c r="G630" s="20"/>
      <c r="H630" s="20"/>
      <c r="I630" s="20"/>
      <c r="J630" t="s">
        <v>78</v>
      </c>
    </row>
    <row r="631" spans="2:10" x14ac:dyDescent="0.55000000000000004">
      <c r="B631" s="20"/>
      <c r="C631" s="20"/>
      <c r="D631" s="20"/>
      <c r="E631" s="20"/>
      <c r="F631" s="20"/>
      <c r="G631" s="20"/>
      <c r="H631" s="20"/>
      <c r="I631" s="20"/>
      <c r="J631" t="s">
        <v>78</v>
      </c>
    </row>
    <row r="632" spans="2:10" x14ac:dyDescent="0.55000000000000004">
      <c r="B632" s="20"/>
      <c r="C632" s="20"/>
      <c r="D632" s="20"/>
      <c r="E632" s="20"/>
      <c r="F632" s="20"/>
      <c r="G632" s="20"/>
      <c r="H632" s="20"/>
      <c r="I632" s="20"/>
      <c r="J632" t="s">
        <v>78</v>
      </c>
    </row>
    <row r="633" spans="2:10" x14ac:dyDescent="0.55000000000000004">
      <c r="B633" s="20"/>
      <c r="C633" s="20"/>
      <c r="D633" s="20"/>
      <c r="E633" s="20"/>
      <c r="F633" s="20"/>
      <c r="G633" s="20"/>
      <c r="H633" s="20"/>
      <c r="I633" s="20"/>
      <c r="J633" t="s">
        <v>78</v>
      </c>
    </row>
    <row r="634" spans="2:10" x14ac:dyDescent="0.55000000000000004">
      <c r="B634" s="20"/>
      <c r="C634" s="20"/>
      <c r="D634" s="20"/>
      <c r="E634" s="20"/>
      <c r="F634" s="20"/>
      <c r="G634" s="20"/>
      <c r="H634" s="20"/>
      <c r="I634" s="20"/>
      <c r="J634" t="s">
        <v>78</v>
      </c>
    </row>
    <row r="635" spans="2:10" x14ac:dyDescent="0.55000000000000004">
      <c r="B635" s="20"/>
      <c r="C635" s="20"/>
      <c r="D635" s="20"/>
      <c r="E635" s="20"/>
      <c r="F635" s="20"/>
      <c r="G635" s="20"/>
      <c r="H635" s="20"/>
      <c r="I635" s="20"/>
      <c r="J635" t="s">
        <v>78</v>
      </c>
    </row>
    <row r="636" spans="2:10" x14ac:dyDescent="0.55000000000000004">
      <c r="B636" s="20"/>
      <c r="C636" s="20"/>
      <c r="D636" s="20"/>
      <c r="E636" s="20"/>
      <c r="F636" s="20"/>
      <c r="G636" s="20"/>
      <c r="H636" s="20"/>
      <c r="I636" s="20"/>
      <c r="J636" t="s">
        <v>78</v>
      </c>
    </row>
    <row r="637" spans="2:10" x14ac:dyDescent="0.55000000000000004">
      <c r="B637" s="20"/>
      <c r="C637" s="20"/>
      <c r="D637" s="20"/>
      <c r="E637" s="20"/>
      <c r="F637" s="20"/>
      <c r="G637" s="20"/>
      <c r="H637" s="20"/>
      <c r="I637" s="20"/>
      <c r="J637" t="s">
        <v>78</v>
      </c>
    </row>
    <row r="638" spans="2:10" x14ac:dyDescent="0.55000000000000004">
      <c r="B638" s="20"/>
      <c r="C638" s="20"/>
      <c r="D638" s="20"/>
      <c r="E638" s="20"/>
      <c r="F638" s="20"/>
      <c r="G638" s="20"/>
      <c r="H638" s="20"/>
      <c r="I638" s="20"/>
      <c r="J638" t="s">
        <v>78</v>
      </c>
    </row>
    <row r="639" spans="2:10" x14ac:dyDescent="0.55000000000000004">
      <c r="B639" s="20"/>
      <c r="C639" s="20"/>
      <c r="D639" s="20"/>
      <c r="E639" s="20"/>
      <c r="F639" s="20"/>
      <c r="G639" s="20"/>
      <c r="H639" s="20"/>
      <c r="I639" s="20"/>
      <c r="J639" t="s">
        <v>78</v>
      </c>
    </row>
    <row r="640" spans="2:10" x14ac:dyDescent="0.55000000000000004">
      <c r="B640" s="20"/>
      <c r="C640" s="20"/>
      <c r="D640" s="20"/>
      <c r="E640" s="20"/>
      <c r="F640" s="20"/>
      <c r="G640" s="20"/>
      <c r="H640" s="20"/>
      <c r="I640" s="20"/>
      <c r="J640" t="s">
        <v>78</v>
      </c>
    </row>
    <row r="641" spans="2:10" x14ac:dyDescent="0.55000000000000004">
      <c r="B641" s="20"/>
      <c r="C641" s="20"/>
      <c r="D641" s="20"/>
      <c r="E641" s="20"/>
      <c r="F641" s="20"/>
      <c r="G641" s="20"/>
      <c r="H641" s="20"/>
      <c r="I641" s="20"/>
      <c r="J641" t="s">
        <v>78</v>
      </c>
    </row>
    <row r="642" spans="2:10" x14ac:dyDescent="0.55000000000000004">
      <c r="B642" s="20"/>
      <c r="C642" s="20"/>
      <c r="D642" s="20"/>
      <c r="E642" s="20"/>
      <c r="F642" s="20"/>
      <c r="G642" s="20"/>
      <c r="H642" s="20"/>
      <c r="I642" s="20"/>
      <c r="J642" t="s">
        <v>78</v>
      </c>
    </row>
    <row r="643" spans="2:10" x14ac:dyDescent="0.55000000000000004">
      <c r="B643" s="20"/>
      <c r="C643" s="20"/>
      <c r="D643" s="20"/>
      <c r="E643" s="20"/>
      <c r="F643" s="20"/>
      <c r="G643" s="20"/>
      <c r="H643" s="20"/>
      <c r="I643" s="20"/>
      <c r="J643" t="s">
        <v>78</v>
      </c>
    </row>
    <row r="644" spans="2:10" x14ac:dyDescent="0.55000000000000004">
      <c r="B644" s="20"/>
      <c r="C644" s="20"/>
      <c r="D644" s="20"/>
      <c r="E644" s="20"/>
      <c r="F644" s="20"/>
      <c r="G644" s="20"/>
      <c r="H644" s="20"/>
      <c r="I644" s="20"/>
      <c r="J644" t="s">
        <v>78</v>
      </c>
    </row>
    <row r="645" spans="2:10" x14ac:dyDescent="0.55000000000000004">
      <c r="B645" s="20"/>
      <c r="C645" s="20"/>
      <c r="D645" s="20"/>
      <c r="E645" s="20"/>
      <c r="F645" s="20"/>
      <c r="G645" s="20"/>
      <c r="H645" s="20"/>
      <c r="I645" s="20"/>
      <c r="J645" t="s">
        <v>78</v>
      </c>
    </row>
    <row r="646" spans="2:10" x14ac:dyDescent="0.55000000000000004">
      <c r="B646" s="20"/>
      <c r="C646" s="20"/>
      <c r="D646" s="20"/>
      <c r="E646" s="20"/>
      <c r="F646" s="20"/>
      <c r="G646" s="20"/>
      <c r="H646" s="20"/>
      <c r="I646" s="20"/>
      <c r="J646" t="s">
        <v>78</v>
      </c>
    </row>
    <row r="647" spans="2:10" x14ac:dyDescent="0.55000000000000004">
      <c r="B647" s="20"/>
      <c r="C647" s="20"/>
      <c r="D647" s="20"/>
      <c r="E647" s="20"/>
      <c r="F647" s="20"/>
      <c r="G647" s="20"/>
      <c r="H647" s="20"/>
      <c r="I647" s="20"/>
      <c r="J647" t="s">
        <v>78</v>
      </c>
    </row>
    <row r="648" spans="2:10" x14ac:dyDescent="0.55000000000000004">
      <c r="B648" s="20"/>
      <c r="C648" s="20"/>
      <c r="D648" s="20"/>
      <c r="E648" s="20"/>
      <c r="F648" s="20"/>
      <c r="G648" s="20"/>
      <c r="H648" s="20"/>
      <c r="I648" s="20"/>
      <c r="J648" t="s">
        <v>78</v>
      </c>
    </row>
    <row r="649" spans="2:10" x14ac:dyDescent="0.55000000000000004">
      <c r="B649" s="20"/>
      <c r="C649" s="20"/>
      <c r="D649" s="20"/>
      <c r="E649" s="20"/>
      <c r="F649" s="20"/>
      <c r="G649" s="20"/>
      <c r="H649" s="20"/>
      <c r="I649" s="20"/>
      <c r="J649" t="s">
        <v>78</v>
      </c>
    </row>
    <row r="650" spans="2:10" x14ac:dyDescent="0.55000000000000004">
      <c r="B650" s="20"/>
      <c r="C650" s="20"/>
      <c r="D650" s="20"/>
      <c r="E650" s="20"/>
      <c r="F650" s="20"/>
      <c r="G650" s="20"/>
      <c r="H650" s="20"/>
      <c r="I650" s="20"/>
      <c r="J650" t="s">
        <v>78</v>
      </c>
    </row>
    <row r="651" spans="2:10" x14ac:dyDescent="0.55000000000000004">
      <c r="B651" s="20"/>
      <c r="C651" s="20"/>
      <c r="D651" s="20"/>
      <c r="E651" s="20"/>
      <c r="F651" s="20"/>
      <c r="G651" s="20"/>
      <c r="H651" s="20"/>
      <c r="I651" s="20"/>
      <c r="J651" t="s">
        <v>78</v>
      </c>
    </row>
    <row r="652" spans="2:10" x14ac:dyDescent="0.55000000000000004">
      <c r="B652" s="20"/>
      <c r="C652" s="20"/>
      <c r="D652" s="20"/>
      <c r="E652" s="20"/>
      <c r="F652" s="20"/>
      <c r="G652" s="20"/>
      <c r="H652" s="20"/>
      <c r="I652" s="20"/>
      <c r="J652" t="s">
        <v>78</v>
      </c>
    </row>
    <row r="653" spans="2:10" x14ac:dyDescent="0.55000000000000004">
      <c r="B653" s="20"/>
      <c r="C653" s="20"/>
      <c r="D653" s="20"/>
      <c r="E653" s="20"/>
      <c r="F653" s="20"/>
      <c r="G653" s="20"/>
      <c r="H653" s="20"/>
      <c r="I653" s="20"/>
      <c r="J653" t="s">
        <v>78</v>
      </c>
    </row>
    <row r="654" spans="2:10" x14ac:dyDescent="0.55000000000000004">
      <c r="B654" s="20"/>
      <c r="C654" s="20"/>
      <c r="D654" s="20"/>
      <c r="E654" s="20"/>
      <c r="F654" s="20"/>
      <c r="G654" s="20"/>
      <c r="H654" s="20"/>
      <c r="I654" s="20"/>
      <c r="J654" t="s">
        <v>78</v>
      </c>
    </row>
    <row r="655" spans="2:10" x14ac:dyDescent="0.55000000000000004">
      <c r="B655" s="20"/>
      <c r="C655" s="20"/>
      <c r="D655" s="20"/>
      <c r="E655" s="20"/>
      <c r="F655" s="20"/>
      <c r="G655" s="20"/>
      <c r="H655" s="20"/>
      <c r="I655" s="20"/>
      <c r="J655" t="s">
        <v>78</v>
      </c>
    </row>
    <row r="656" spans="2:10" x14ac:dyDescent="0.55000000000000004">
      <c r="B656" s="20"/>
      <c r="C656" s="20"/>
      <c r="D656" s="20"/>
      <c r="E656" s="20"/>
      <c r="F656" s="20"/>
      <c r="G656" s="20"/>
      <c r="H656" s="20"/>
      <c r="I656" s="20"/>
      <c r="J656" t="s">
        <v>78</v>
      </c>
    </row>
    <row r="657" spans="2:10" x14ac:dyDescent="0.55000000000000004">
      <c r="B657" s="20"/>
      <c r="C657" s="20"/>
      <c r="D657" s="20"/>
      <c r="E657" s="20"/>
      <c r="F657" s="20"/>
      <c r="G657" s="20"/>
      <c r="H657" s="20"/>
      <c r="I657" s="20"/>
      <c r="J657" t="s">
        <v>78</v>
      </c>
    </row>
    <row r="658" spans="2:10" x14ac:dyDescent="0.55000000000000004">
      <c r="B658" s="20"/>
      <c r="C658" s="20"/>
      <c r="D658" s="20"/>
      <c r="E658" s="20"/>
      <c r="F658" s="20"/>
      <c r="G658" s="20"/>
      <c r="H658" s="20"/>
      <c r="I658" s="20"/>
      <c r="J658" t="s">
        <v>78</v>
      </c>
    </row>
    <row r="659" spans="2:10" x14ac:dyDescent="0.55000000000000004">
      <c r="B659" s="20"/>
      <c r="C659" s="20"/>
      <c r="D659" s="20"/>
      <c r="E659" s="20"/>
      <c r="F659" s="20"/>
      <c r="G659" s="20"/>
      <c r="H659" s="20"/>
      <c r="I659" s="20"/>
      <c r="J659" t="s">
        <v>78</v>
      </c>
    </row>
    <row r="660" spans="2:10" x14ac:dyDescent="0.55000000000000004">
      <c r="B660" s="20"/>
      <c r="C660" s="20"/>
      <c r="D660" s="20"/>
      <c r="E660" s="20"/>
      <c r="F660" s="20"/>
      <c r="G660" s="20"/>
      <c r="H660" s="20"/>
      <c r="I660" s="20"/>
      <c r="J660" t="s">
        <v>78</v>
      </c>
    </row>
    <row r="661" spans="2:10" x14ac:dyDescent="0.55000000000000004">
      <c r="B661" s="20"/>
      <c r="C661" s="20"/>
      <c r="D661" s="20"/>
      <c r="E661" s="20"/>
      <c r="F661" s="20"/>
      <c r="G661" s="20"/>
      <c r="H661" s="20"/>
      <c r="I661" s="20"/>
      <c r="J661" t="s">
        <v>78</v>
      </c>
    </row>
    <row r="662" spans="2:10" x14ac:dyDescent="0.55000000000000004">
      <c r="B662" s="20"/>
      <c r="C662" s="20"/>
      <c r="D662" s="20"/>
      <c r="E662" s="20"/>
      <c r="F662" s="20"/>
      <c r="G662" s="20"/>
      <c r="H662" s="20"/>
      <c r="I662" s="20"/>
      <c r="J662" t="s">
        <v>78</v>
      </c>
    </row>
    <row r="663" spans="2:10" x14ac:dyDescent="0.55000000000000004">
      <c r="B663" s="20"/>
      <c r="C663" s="20"/>
      <c r="D663" s="20"/>
      <c r="E663" s="20"/>
      <c r="F663" s="20"/>
      <c r="G663" s="20"/>
      <c r="H663" s="20"/>
      <c r="I663" s="20"/>
      <c r="J663" t="s">
        <v>78</v>
      </c>
    </row>
    <row r="664" spans="2:10" x14ac:dyDescent="0.55000000000000004">
      <c r="B664" s="20"/>
      <c r="C664" s="20"/>
      <c r="D664" s="20"/>
      <c r="E664" s="20"/>
      <c r="F664" s="20"/>
      <c r="G664" s="20"/>
      <c r="H664" s="20"/>
      <c r="I664" s="20"/>
      <c r="J664" t="s">
        <v>78</v>
      </c>
    </row>
    <row r="665" spans="2:10" x14ac:dyDescent="0.55000000000000004">
      <c r="B665" s="20"/>
      <c r="C665" s="20"/>
      <c r="D665" s="20"/>
      <c r="E665" s="20"/>
      <c r="F665" s="20"/>
      <c r="G665" s="20"/>
      <c r="H665" s="20"/>
      <c r="I665" s="20"/>
      <c r="J665" t="s">
        <v>78</v>
      </c>
    </row>
    <row r="666" spans="2:10" x14ac:dyDescent="0.55000000000000004">
      <c r="B666" s="20"/>
      <c r="C666" s="20"/>
      <c r="D666" s="20"/>
      <c r="E666" s="20"/>
      <c r="F666" s="20"/>
      <c r="G666" s="20"/>
      <c r="H666" s="20"/>
      <c r="I666" s="20"/>
      <c r="J666" t="s">
        <v>78</v>
      </c>
    </row>
    <row r="667" spans="2:10" x14ac:dyDescent="0.55000000000000004">
      <c r="B667" s="20"/>
      <c r="C667" s="20"/>
      <c r="D667" s="20"/>
      <c r="E667" s="20"/>
      <c r="F667" s="20"/>
      <c r="G667" s="20"/>
      <c r="H667" s="20"/>
      <c r="I667" s="20"/>
      <c r="J667" t="s">
        <v>78</v>
      </c>
    </row>
    <row r="668" spans="2:10" x14ac:dyDescent="0.55000000000000004">
      <c r="B668" s="20"/>
      <c r="C668" s="20"/>
      <c r="D668" s="20"/>
      <c r="E668" s="20"/>
      <c r="F668" s="20"/>
      <c r="G668" s="20"/>
      <c r="H668" s="20"/>
      <c r="I668" s="20"/>
      <c r="J668" t="s">
        <v>78</v>
      </c>
    </row>
    <row r="669" spans="2:10" x14ac:dyDescent="0.55000000000000004">
      <c r="B669" s="20"/>
      <c r="C669" s="20"/>
      <c r="D669" s="20"/>
      <c r="E669" s="20"/>
      <c r="F669" s="20"/>
      <c r="G669" s="20"/>
      <c r="H669" s="20"/>
      <c r="I669" s="20"/>
      <c r="J669" t="s">
        <v>78</v>
      </c>
    </row>
    <row r="670" spans="2:10" x14ac:dyDescent="0.55000000000000004">
      <c r="B670" s="20"/>
      <c r="C670" s="20"/>
      <c r="D670" s="20"/>
      <c r="E670" s="20"/>
      <c r="F670" s="20"/>
      <c r="G670" s="20"/>
      <c r="H670" s="20"/>
      <c r="I670" s="20"/>
      <c r="J670" t="s">
        <v>78</v>
      </c>
    </row>
    <row r="671" spans="2:10" x14ac:dyDescent="0.55000000000000004">
      <c r="B671" s="20"/>
      <c r="C671" s="20"/>
      <c r="D671" s="20"/>
      <c r="E671" s="20"/>
      <c r="F671" s="20"/>
      <c r="G671" s="20"/>
      <c r="H671" s="20"/>
      <c r="I671" s="20"/>
      <c r="J671" t="s">
        <v>78</v>
      </c>
    </row>
    <row r="672" spans="2:10" x14ac:dyDescent="0.55000000000000004">
      <c r="B672" s="20"/>
      <c r="C672" s="20"/>
      <c r="D672" s="20"/>
      <c r="E672" s="20"/>
      <c r="F672" s="20"/>
      <c r="G672" s="20"/>
      <c r="H672" s="20"/>
      <c r="I672" s="20"/>
      <c r="J672" t="s">
        <v>78</v>
      </c>
    </row>
    <row r="673" spans="2:10" x14ac:dyDescent="0.55000000000000004">
      <c r="B673" s="20"/>
      <c r="C673" s="20"/>
      <c r="D673" s="20"/>
      <c r="E673" s="20"/>
      <c r="F673" s="20"/>
      <c r="G673" s="20"/>
      <c r="H673" s="20"/>
      <c r="I673" s="20"/>
      <c r="J673" t="s">
        <v>78</v>
      </c>
    </row>
    <row r="674" spans="2:10" x14ac:dyDescent="0.55000000000000004">
      <c r="B674" s="20"/>
      <c r="C674" s="20"/>
      <c r="D674" s="20"/>
      <c r="E674" s="20"/>
      <c r="F674" s="20"/>
      <c r="G674" s="20"/>
      <c r="H674" s="20"/>
      <c r="I674" s="20"/>
      <c r="J674" t="s">
        <v>78</v>
      </c>
    </row>
    <row r="675" spans="2:10" x14ac:dyDescent="0.55000000000000004">
      <c r="B675" s="20"/>
      <c r="C675" s="20"/>
      <c r="D675" s="20"/>
      <c r="E675" s="20"/>
      <c r="F675" s="20"/>
      <c r="G675" s="20"/>
      <c r="H675" s="20"/>
      <c r="I675" s="20"/>
      <c r="J675" t="s">
        <v>78</v>
      </c>
    </row>
    <row r="676" spans="2:10" x14ac:dyDescent="0.55000000000000004">
      <c r="B676" s="20"/>
      <c r="C676" s="20"/>
      <c r="D676" s="20"/>
      <c r="E676" s="20"/>
      <c r="F676" s="20"/>
      <c r="G676" s="20"/>
      <c r="H676" s="20"/>
      <c r="I676" s="20"/>
      <c r="J676" t="s">
        <v>78</v>
      </c>
    </row>
    <row r="677" spans="2:10" x14ac:dyDescent="0.55000000000000004">
      <c r="B677" s="20"/>
      <c r="C677" s="20"/>
      <c r="D677" s="20"/>
      <c r="E677" s="20"/>
      <c r="F677" s="20"/>
      <c r="G677" s="20"/>
      <c r="H677" s="20"/>
      <c r="I677" s="20"/>
      <c r="J677" t="s">
        <v>78</v>
      </c>
    </row>
    <row r="678" spans="2:10" x14ac:dyDescent="0.55000000000000004">
      <c r="B678" s="20"/>
      <c r="C678" s="20"/>
      <c r="D678" s="20"/>
      <c r="E678" s="20"/>
      <c r="F678" s="20"/>
      <c r="G678" s="20"/>
      <c r="H678" s="20"/>
      <c r="I678" s="20"/>
      <c r="J678" t="s">
        <v>78</v>
      </c>
    </row>
    <row r="679" spans="2:10" x14ac:dyDescent="0.55000000000000004">
      <c r="B679" s="20"/>
      <c r="C679" s="20"/>
      <c r="D679" s="20"/>
      <c r="E679" s="20"/>
      <c r="F679" s="20"/>
      <c r="G679" s="20"/>
      <c r="H679" s="20"/>
      <c r="I679" s="20"/>
      <c r="J679" t="s">
        <v>78</v>
      </c>
    </row>
    <row r="680" spans="2:10" x14ac:dyDescent="0.55000000000000004">
      <c r="B680" s="20"/>
      <c r="C680" s="20"/>
      <c r="D680" s="20"/>
      <c r="E680" s="20"/>
      <c r="F680" s="20"/>
      <c r="G680" s="20"/>
      <c r="H680" s="20"/>
      <c r="I680" s="20"/>
      <c r="J680" t="s">
        <v>78</v>
      </c>
    </row>
    <row r="681" spans="2:10" x14ac:dyDescent="0.55000000000000004">
      <c r="B681" s="20"/>
      <c r="C681" s="20"/>
      <c r="D681" s="20"/>
      <c r="E681" s="20"/>
      <c r="F681" s="20"/>
      <c r="G681" s="20"/>
      <c r="H681" s="20"/>
      <c r="I681" s="20"/>
      <c r="J681" t="s">
        <v>78</v>
      </c>
    </row>
    <row r="682" spans="2:10" x14ac:dyDescent="0.55000000000000004">
      <c r="B682" s="20"/>
      <c r="C682" s="20"/>
      <c r="D682" s="20"/>
      <c r="E682" s="20"/>
      <c r="F682" s="20"/>
      <c r="G682" s="20"/>
      <c r="H682" s="20"/>
      <c r="I682" s="20"/>
      <c r="J682" t="s">
        <v>78</v>
      </c>
    </row>
    <row r="683" spans="2:10" x14ac:dyDescent="0.55000000000000004">
      <c r="B683" s="20"/>
      <c r="C683" s="20"/>
      <c r="D683" s="20"/>
      <c r="E683" s="20"/>
      <c r="F683" s="20"/>
      <c r="G683" s="20"/>
      <c r="H683" s="20"/>
      <c r="I683" s="20"/>
      <c r="J683" t="s">
        <v>78</v>
      </c>
    </row>
    <row r="684" spans="2:10" x14ac:dyDescent="0.55000000000000004">
      <c r="B684" s="20"/>
      <c r="C684" s="20"/>
      <c r="D684" s="20"/>
      <c r="E684" s="20"/>
      <c r="F684" s="20"/>
      <c r="G684" s="20"/>
      <c r="H684" s="20"/>
      <c r="I684" s="20"/>
      <c r="J684" t="s">
        <v>78</v>
      </c>
    </row>
    <row r="685" spans="2:10" x14ac:dyDescent="0.55000000000000004">
      <c r="B685" s="20"/>
      <c r="C685" s="20"/>
      <c r="D685" s="20"/>
      <c r="E685" s="20"/>
      <c r="F685" s="20"/>
      <c r="G685" s="20"/>
      <c r="H685" s="20"/>
      <c r="I685" s="20"/>
      <c r="J685" t="s">
        <v>78</v>
      </c>
    </row>
    <row r="686" spans="2:10" x14ac:dyDescent="0.55000000000000004">
      <c r="B686" s="20"/>
      <c r="C686" s="20"/>
      <c r="D686" s="20"/>
      <c r="E686" s="20"/>
      <c r="F686" s="20"/>
      <c r="G686" s="20"/>
      <c r="H686" s="20"/>
      <c r="I686" s="20"/>
      <c r="J686" t="s">
        <v>78</v>
      </c>
    </row>
    <row r="687" spans="2:10" x14ac:dyDescent="0.55000000000000004">
      <c r="B687" s="20"/>
      <c r="C687" s="20"/>
      <c r="D687" s="20"/>
      <c r="E687" s="20"/>
      <c r="F687" s="20"/>
      <c r="G687" s="20"/>
      <c r="H687" s="20"/>
      <c r="I687" s="20"/>
      <c r="J687" t="s">
        <v>78</v>
      </c>
    </row>
    <row r="688" spans="2:10" x14ac:dyDescent="0.55000000000000004">
      <c r="B688" s="20"/>
      <c r="C688" s="20"/>
      <c r="D688" s="20"/>
      <c r="E688" s="20"/>
      <c r="F688" s="20"/>
      <c r="G688" s="20"/>
      <c r="H688" s="20"/>
      <c r="I688" s="20"/>
      <c r="J688" t="s">
        <v>78</v>
      </c>
    </row>
    <row r="689" spans="2:10" x14ac:dyDescent="0.55000000000000004">
      <c r="B689" s="20"/>
      <c r="C689" s="20"/>
      <c r="D689" s="20"/>
      <c r="E689" s="20"/>
      <c r="F689" s="20"/>
      <c r="G689" s="20"/>
      <c r="H689" s="20"/>
      <c r="I689" s="20"/>
      <c r="J689" t="s">
        <v>78</v>
      </c>
    </row>
    <row r="690" spans="2:10" x14ac:dyDescent="0.55000000000000004">
      <c r="B690" s="20"/>
      <c r="C690" s="20"/>
      <c r="D690" s="20"/>
      <c r="E690" s="20"/>
      <c r="F690" s="20"/>
      <c r="G690" s="20"/>
      <c r="H690" s="20"/>
      <c r="I690" s="20"/>
      <c r="J690" t="s">
        <v>78</v>
      </c>
    </row>
    <row r="691" spans="2:10" x14ac:dyDescent="0.55000000000000004">
      <c r="B691" s="20"/>
      <c r="C691" s="20"/>
      <c r="D691" s="20"/>
      <c r="E691" s="20"/>
      <c r="F691" s="20"/>
      <c r="G691" s="20"/>
      <c r="H691" s="20"/>
      <c r="I691" s="20"/>
      <c r="J691" t="s">
        <v>78</v>
      </c>
    </row>
    <row r="692" spans="2:10" x14ac:dyDescent="0.55000000000000004">
      <c r="B692" s="20"/>
      <c r="C692" s="20"/>
      <c r="D692" s="20"/>
      <c r="E692" s="20"/>
      <c r="F692" s="20"/>
      <c r="G692" s="20"/>
      <c r="H692" s="20"/>
      <c r="I692" s="20"/>
      <c r="J692" t="s">
        <v>78</v>
      </c>
    </row>
    <row r="693" spans="2:10" x14ac:dyDescent="0.55000000000000004">
      <c r="B693" s="20"/>
      <c r="C693" s="20"/>
      <c r="D693" s="20"/>
      <c r="E693" s="20"/>
      <c r="F693" s="20"/>
      <c r="G693" s="20"/>
      <c r="H693" s="20"/>
      <c r="I693" s="20"/>
      <c r="J693" t="s">
        <v>78</v>
      </c>
    </row>
    <row r="694" spans="2:10" x14ac:dyDescent="0.55000000000000004">
      <c r="B694" s="20"/>
      <c r="C694" s="20"/>
      <c r="D694" s="20"/>
      <c r="E694" s="20"/>
      <c r="F694" s="20"/>
      <c r="G694" s="20"/>
      <c r="H694" s="20"/>
      <c r="I694" s="20"/>
      <c r="J694" t="s">
        <v>78</v>
      </c>
    </row>
    <row r="695" spans="2:10" x14ac:dyDescent="0.55000000000000004">
      <c r="B695" s="20"/>
      <c r="C695" s="20"/>
      <c r="D695" s="20"/>
      <c r="E695" s="20"/>
      <c r="F695" s="20"/>
      <c r="G695" s="20"/>
      <c r="H695" s="20"/>
      <c r="I695" s="20"/>
      <c r="J695" t="s">
        <v>78</v>
      </c>
    </row>
    <row r="696" spans="2:10" x14ac:dyDescent="0.55000000000000004">
      <c r="B696" s="20"/>
      <c r="C696" s="20"/>
      <c r="D696" s="20"/>
      <c r="E696" s="20"/>
      <c r="F696" s="20"/>
      <c r="G696" s="20"/>
      <c r="H696" s="20"/>
      <c r="I696" s="20"/>
      <c r="J696" t="s">
        <v>78</v>
      </c>
    </row>
    <row r="697" spans="2:10" x14ac:dyDescent="0.55000000000000004">
      <c r="B697" s="20"/>
      <c r="C697" s="20"/>
      <c r="D697" s="20"/>
      <c r="E697" s="20"/>
      <c r="F697" s="20"/>
      <c r="G697" s="20"/>
      <c r="H697" s="20"/>
      <c r="I697" s="20"/>
      <c r="J697" t="s">
        <v>78</v>
      </c>
    </row>
    <row r="698" spans="2:10" x14ac:dyDescent="0.55000000000000004">
      <c r="B698" s="20"/>
      <c r="C698" s="20"/>
      <c r="D698" s="20"/>
      <c r="E698" s="20"/>
      <c r="F698" s="20"/>
      <c r="G698" s="20"/>
      <c r="H698" s="20"/>
      <c r="I698" s="20"/>
      <c r="J698" t="s">
        <v>78</v>
      </c>
    </row>
    <row r="699" spans="2:10" x14ac:dyDescent="0.55000000000000004">
      <c r="B699" s="20"/>
      <c r="C699" s="20"/>
      <c r="D699" s="20"/>
      <c r="E699" s="20"/>
      <c r="F699" s="20"/>
      <c r="G699" s="20"/>
      <c r="H699" s="20"/>
      <c r="I699" s="20"/>
      <c r="J699" t="s">
        <v>78</v>
      </c>
    </row>
    <row r="700" spans="2:10" x14ac:dyDescent="0.55000000000000004">
      <c r="B700" s="20"/>
      <c r="C700" s="20"/>
      <c r="D700" s="20"/>
      <c r="E700" s="20"/>
      <c r="F700" s="20"/>
      <c r="G700" s="20"/>
      <c r="H700" s="20"/>
      <c r="I700" s="20"/>
      <c r="J700" t="s">
        <v>78</v>
      </c>
    </row>
    <row r="701" spans="2:10" x14ac:dyDescent="0.55000000000000004">
      <c r="B701" s="20"/>
      <c r="C701" s="20"/>
      <c r="D701" s="20"/>
      <c r="E701" s="20"/>
      <c r="F701" s="20"/>
      <c r="G701" s="20"/>
      <c r="H701" s="20"/>
      <c r="I701" s="20"/>
      <c r="J701" t="s">
        <v>78</v>
      </c>
    </row>
    <row r="702" spans="2:10" x14ac:dyDescent="0.55000000000000004">
      <c r="B702" s="20"/>
      <c r="C702" s="20"/>
      <c r="D702" s="20"/>
      <c r="E702" s="20"/>
      <c r="F702" s="20"/>
      <c r="G702" s="20"/>
      <c r="H702" s="20"/>
      <c r="I702" s="20"/>
      <c r="J702" t="s">
        <v>78</v>
      </c>
    </row>
    <row r="703" spans="2:10" x14ac:dyDescent="0.55000000000000004">
      <c r="B703" s="20"/>
      <c r="C703" s="20"/>
      <c r="D703" s="20"/>
      <c r="E703" s="20"/>
      <c r="F703" s="20"/>
      <c r="G703" s="20"/>
      <c r="H703" s="20"/>
      <c r="I703" s="20"/>
      <c r="J703" t="s">
        <v>78</v>
      </c>
    </row>
    <row r="704" spans="2:10" x14ac:dyDescent="0.55000000000000004">
      <c r="B704" s="20"/>
      <c r="C704" s="20"/>
      <c r="D704" s="20"/>
      <c r="E704" s="20"/>
      <c r="F704" s="20"/>
      <c r="G704" s="20"/>
      <c r="H704" s="20"/>
      <c r="I704" s="20"/>
      <c r="J704" t="s">
        <v>78</v>
      </c>
    </row>
    <row r="705" spans="2:10" x14ac:dyDescent="0.55000000000000004">
      <c r="B705" s="20"/>
      <c r="C705" s="20"/>
      <c r="D705" s="20"/>
      <c r="E705" s="20"/>
      <c r="F705" s="20"/>
      <c r="G705" s="20"/>
      <c r="H705" s="20"/>
      <c r="I705" s="20"/>
      <c r="J705" t="s">
        <v>78</v>
      </c>
    </row>
    <row r="706" spans="2:10" x14ac:dyDescent="0.55000000000000004">
      <c r="B706" s="20"/>
      <c r="C706" s="20"/>
      <c r="D706" s="20"/>
      <c r="E706" s="20"/>
      <c r="F706" s="20"/>
      <c r="G706" s="20"/>
      <c r="H706" s="20"/>
      <c r="I706" s="20"/>
      <c r="J706" t="s">
        <v>78</v>
      </c>
    </row>
    <row r="707" spans="2:10" x14ac:dyDescent="0.55000000000000004">
      <c r="B707" s="20"/>
      <c r="C707" s="20"/>
      <c r="D707" s="20"/>
      <c r="E707" s="20"/>
      <c r="F707" s="20"/>
      <c r="G707" s="20"/>
      <c r="H707" s="20"/>
      <c r="I707" s="20"/>
      <c r="J707" t="s">
        <v>78</v>
      </c>
    </row>
    <row r="708" spans="2:10" x14ac:dyDescent="0.55000000000000004">
      <c r="B708" s="20"/>
      <c r="C708" s="20"/>
      <c r="D708" s="20"/>
      <c r="E708" s="20"/>
      <c r="F708" s="20"/>
      <c r="G708" s="20"/>
      <c r="H708" s="20"/>
      <c r="I708" s="20"/>
      <c r="J708" t="s">
        <v>78</v>
      </c>
    </row>
    <row r="709" spans="2:10" x14ac:dyDescent="0.55000000000000004">
      <c r="B709" s="20"/>
      <c r="C709" s="20"/>
      <c r="D709" s="20"/>
      <c r="E709" s="20"/>
      <c r="F709" s="20"/>
      <c r="G709" s="20"/>
      <c r="H709" s="20"/>
      <c r="I709" s="20"/>
      <c r="J709" t="s">
        <v>78</v>
      </c>
    </row>
    <row r="710" spans="2:10" x14ac:dyDescent="0.55000000000000004">
      <c r="B710" s="20"/>
      <c r="C710" s="20"/>
      <c r="D710" s="20"/>
      <c r="E710" s="20"/>
      <c r="F710" s="20"/>
      <c r="G710" s="20"/>
      <c r="H710" s="20"/>
      <c r="I710" s="20"/>
      <c r="J710" t="s">
        <v>78</v>
      </c>
    </row>
    <row r="711" spans="2:10" x14ac:dyDescent="0.55000000000000004">
      <c r="B711" s="20"/>
      <c r="C711" s="20"/>
      <c r="D711" s="20"/>
      <c r="E711" s="20"/>
      <c r="F711" s="20"/>
      <c r="G711" s="20"/>
      <c r="H711" s="20"/>
      <c r="I711" s="20"/>
      <c r="J711" t="s">
        <v>78</v>
      </c>
    </row>
    <row r="712" spans="2:10" x14ac:dyDescent="0.55000000000000004">
      <c r="B712" s="20"/>
      <c r="C712" s="20"/>
      <c r="D712" s="20"/>
      <c r="E712" s="20"/>
      <c r="F712" s="20"/>
      <c r="G712" s="20"/>
      <c r="H712" s="20"/>
      <c r="I712" s="20"/>
      <c r="J712" t="s">
        <v>78</v>
      </c>
    </row>
    <row r="713" spans="2:10" x14ac:dyDescent="0.55000000000000004">
      <c r="B713" s="20"/>
      <c r="C713" s="20"/>
      <c r="D713" s="20"/>
      <c r="E713" s="20"/>
      <c r="F713" s="20"/>
      <c r="G713" s="20"/>
      <c r="H713" s="20"/>
      <c r="I713" s="20"/>
      <c r="J713" t="s">
        <v>78</v>
      </c>
    </row>
    <row r="714" spans="2:10" x14ac:dyDescent="0.55000000000000004">
      <c r="B714" s="20"/>
      <c r="C714" s="20"/>
      <c r="D714" s="20"/>
      <c r="E714" s="20"/>
      <c r="F714" s="20"/>
      <c r="G714" s="20"/>
      <c r="H714" s="20"/>
      <c r="I714" s="20"/>
      <c r="J714" t="s">
        <v>78</v>
      </c>
    </row>
    <row r="715" spans="2:10" x14ac:dyDescent="0.55000000000000004">
      <c r="B715" s="20"/>
      <c r="C715" s="20"/>
      <c r="D715" s="20"/>
      <c r="E715" s="20"/>
      <c r="F715" s="20"/>
      <c r="G715" s="20"/>
      <c r="H715" s="20"/>
      <c r="I715" s="20"/>
      <c r="J715" t="s">
        <v>78</v>
      </c>
    </row>
    <row r="716" spans="2:10" x14ac:dyDescent="0.55000000000000004">
      <c r="B716" s="20"/>
      <c r="C716" s="20"/>
      <c r="D716" s="20"/>
      <c r="E716" s="20"/>
      <c r="F716" s="20"/>
      <c r="G716" s="20"/>
      <c r="H716" s="20"/>
      <c r="I716" s="20"/>
      <c r="J716" t="s">
        <v>78</v>
      </c>
    </row>
    <row r="717" spans="2:10" x14ac:dyDescent="0.55000000000000004">
      <c r="B717" s="20"/>
      <c r="C717" s="20"/>
      <c r="D717" s="20"/>
      <c r="E717" s="20"/>
      <c r="F717" s="20"/>
      <c r="G717" s="20"/>
      <c r="H717" s="20"/>
      <c r="I717" s="20"/>
      <c r="J717" t="s">
        <v>78</v>
      </c>
    </row>
    <row r="718" spans="2:10" x14ac:dyDescent="0.55000000000000004">
      <c r="B718" s="20"/>
      <c r="C718" s="20"/>
      <c r="D718" s="20"/>
      <c r="E718" s="20"/>
      <c r="F718" s="20"/>
      <c r="G718" s="20"/>
      <c r="H718" s="20"/>
      <c r="I718" s="20"/>
      <c r="J718" t="s">
        <v>78</v>
      </c>
    </row>
    <row r="719" spans="2:10" x14ac:dyDescent="0.55000000000000004">
      <c r="B719" s="20"/>
      <c r="C719" s="20"/>
      <c r="D719" s="20"/>
      <c r="E719" s="20"/>
      <c r="F719" s="20"/>
      <c r="G719" s="20"/>
      <c r="H719" s="20"/>
      <c r="I719" s="20"/>
      <c r="J719" t="s">
        <v>78</v>
      </c>
    </row>
    <row r="720" spans="2:10" x14ac:dyDescent="0.55000000000000004">
      <c r="B720" s="20"/>
      <c r="C720" s="20"/>
      <c r="D720" s="20"/>
      <c r="E720" s="20"/>
      <c r="F720" s="20"/>
      <c r="G720" s="20"/>
      <c r="H720" s="20"/>
      <c r="I720" s="20"/>
      <c r="J720" t="s">
        <v>78</v>
      </c>
    </row>
    <row r="721" spans="2:10" x14ac:dyDescent="0.55000000000000004">
      <c r="B721" s="20"/>
      <c r="C721" s="20"/>
      <c r="D721" s="20"/>
      <c r="E721" s="20"/>
      <c r="F721" s="20"/>
      <c r="G721" s="20"/>
      <c r="H721" s="20"/>
      <c r="I721" s="20"/>
      <c r="J721" t="s">
        <v>78</v>
      </c>
    </row>
    <row r="722" spans="2:10" x14ac:dyDescent="0.55000000000000004">
      <c r="B722" s="20"/>
      <c r="C722" s="20"/>
      <c r="D722" s="20"/>
      <c r="E722" s="20"/>
      <c r="F722" s="20"/>
      <c r="G722" s="20"/>
      <c r="H722" s="20"/>
      <c r="I722" s="20"/>
      <c r="J722" t="s">
        <v>78</v>
      </c>
    </row>
    <row r="723" spans="2:10" x14ac:dyDescent="0.55000000000000004">
      <c r="B723" s="20"/>
      <c r="C723" s="20"/>
      <c r="D723" s="20"/>
      <c r="E723" s="20"/>
      <c r="F723" s="20"/>
      <c r="G723" s="20"/>
      <c r="H723" s="20"/>
      <c r="I723" s="20"/>
      <c r="J723" t="s">
        <v>78</v>
      </c>
    </row>
    <row r="724" spans="2:10" x14ac:dyDescent="0.55000000000000004">
      <c r="B724" s="20"/>
      <c r="C724" s="20"/>
      <c r="D724" s="20"/>
      <c r="E724" s="20"/>
      <c r="F724" s="20"/>
      <c r="G724" s="20"/>
      <c r="H724" s="20"/>
      <c r="I724" s="20"/>
      <c r="J724" t="s">
        <v>78</v>
      </c>
    </row>
    <row r="725" spans="2:10" x14ac:dyDescent="0.55000000000000004">
      <c r="B725" s="20"/>
      <c r="C725" s="20"/>
      <c r="D725" s="20"/>
      <c r="E725" s="20"/>
      <c r="F725" s="20"/>
      <c r="G725" s="20"/>
      <c r="H725" s="20"/>
      <c r="I725" s="20"/>
      <c r="J725" t="s">
        <v>78</v>
      </c>
    </row>
    <row r="726" spans="2:10" x14ac:dyDescent="0.55000000000000004">
      <c r="B726" s="20"/>
      <c r="C726" s="20"/>
      <c r="D726" s="20"/>
      <c r="E726" s="20"/>
      <c r="F726" s="20"/>
      <c r="G726" s="20"/>
      <c r="H726" s="20"/>
      <c r="I726" s="20"/>
      <c r="J726" t="s">
        <v>78</v>
      </c>
    </row>
    <row r="727" spans="2:10" x14ac:dyDescent="0.55000000000000004">
      <c r="B727" s="20"/>
      <c r="C727" s="20"/>
      <c r="D727" s="20"/>
      <c r="E727" s="20"/>
      <c r="F727" s="20"/>
      <c r="G727" s="20"/>
      <c r="H727" s="20"/>
      <c r="I727" s="20"/>
      <c r="J727" t="s">
        <v>78</v>
      </c>
    </row>
    <row r="728" spans="2:10" x14ac:dyDescent="0.55000000000000004">
      <c r="B728" s="20"/>
      <c r="C728" s="20"/>
      <c r="D728" s="20"/>
      <c r="E728" s="20"/>
      <c r="F728" s="20"/>
      <c r="G728" s="20"/>
      <c r="H728" s="20"/>
      <c r="I728" s="20"/>
      <c r="J728" t="s">
        <v>78</v>
      </c>
    </row>
    <row r="729" spans="2:10" x14ac:dyDescent="0.55000000000000004">
      <c r="B729" s="20"/>
      <c r="C729" s="20"/>
      <c r="D729" s="20"/>
      <c r="E729" s="20"/>
      <c r="F729" s="20"/>
      <c r="G729" s="20"/>
      <c r="H729" s="20"/>
      <c r="I729" s="20"/>
      <c r="J729" t="s">
        <v>78</v>
      </c>
    </row>
    <row r="730" spans="2:10" x14ac:dyDescent="0.55000000000000004">
      <c r="B730" s="20"/>
      <c r="C730" s="20"/>
      <c r="D730" s="20"/>
      <c r="E730" s="20"/>
      <c r="F730" s="20"/>
      <c r="G730" s="20"/>
      <c r="H730" s="20"/>
      <c r="I730" s="20"/>
      <c r="J730" t="s">
        <v>78</v>
      </c>
    </row>
    <row r="731" spans="2:10" x14ac:dyDescent="0.55000000000000004">
      <c r="B731" s="20"/>
      <c r="C731" s="20"/>
      <c r="D731" s="20"/>
      <c r="E731" s="20"/>
      <c r="F731" s="20"/>
      <c r="G731" s="20"/>
      <c r="H731" s="20"/>
      <c r="I731" s="20"/>
      <c r="J731" t="s">
        <v>78</v>
      </c>
    </row>
    <row r="732" spans="2:10" x14ac:dyDescent="0.55000000000000004">
      <c r="B732" s="20"/>
      <c r="C732" s="20"/>
      <c r="D732" s="20"/>
      <c r="E732" s="20"/>
      <c r="F732" s="20"/>
      <c r="G732" s="20"/>
      <c r="H732" s="20"/>
      <c r="I732" s="20"/>
      <c r="J732" t="s">
        <v>78</v>
      </c>
    </row>
    <row r="733" spans="2:10" x14ac:dyDescent="0.55000000000000004">
      <c r="B733" s="20"/>
      <c r="C733" s="20"/>
      <c r="D733" s="20"/>
      <c r="E733" s="20"/>
      <c r="F733" s="20"/>
      <c r="G733" s="20"/>
      <c r="H733" s="20"/>
      <c r="I733" s="20"/>
      <c r="J733" t="s">
        <v>78</v>
      </c>
    </row>
    <row r="734" spans="2:10" x14ac:dyDescent="0.55000000000000004">
      <c r="B734" s="20"/>
      <c r="C734" s="20"/>
      <c r="D734" s="20"/>
      <c r="E734" s="20"/>
      <c r="F734" s="20"/>
      <c r="G734" s="20"/>
      <c r="H734" s="20"/>
      <c r="I734" s="20"/>
      <c r="J734" t="s">
        <v>78</v>
      </c>
    </row>
    <row r="735" spans="2:10" x14ac:dyDescent="0.55000000000000004">
      <c r="B735" s="20"/>
      <c r="C735" s="20"/>
      <c r="D735" s="20"/>
      <c r="E735" s="20"/>
      <c r="F735" s="20"/>
      <c r="G735" s="20"/>
      <c r="H735" s="20"/>
      <c r="I735" s="20"/>
      <c r="J735" t="s">
        <v>78</v>
      </c>
    </row>
    <row r="736" spans="2:10" x14ac:dyDescent="0.55000000000000004">
      <c r="B736" s="20"/>
      <c r="C736" s="20"/>
      <c r="D736" s="20"/>
      <c r="E736" s="20"/>
      <c r="F736" s="20"/>
      <c r="G736" s="20"/>
      <c r="H736" s="20"/>
      <c r="I736" s="20"/>
      <c r="J736" t="s">
        <v>78</v>
      </c>
    </row>
    <row r="737" spans="2:10" x14ac:dyDescent="0.55000000000000004">
      <c r="B737" s="20"/>
      <c r="C737" s="20"/>
      <c r="D737" s="20"/>
      <c r="E737" s="20"/>
      <c r="F737" s="20"/>
      <c r="G737" s="20"/>
      <c r="H737" s="20"/>
      <c r="I737" s="20"/>
      <c r="J737" t="s">
        <v>78</v>
      </c>
    </row>
    <row r="738" spans="2:10" x14ac:dyDescent="0.55000000000000004">
      <c r="B738" s="20"/>
      <c r="C738" s="20"/>
      <c r="D738" s="20"/>
      <c r="E738" s="20"/>
      <c r="F738" s="20"/>
      <c r="G738" s="20"/>
      <c r="H738" s="20"/>
      <c r="I738" s="20"/>
      <c r="J738" t="s">
        <v>78</v>
      </c>
    </row>
    <row r="739" spans="2:10" x14ac:dyDescent="0.55000000000000004">
      <c r="B739" s="20"/>
      <c r="C739" s="20"/>
      <c r="D739" s="20"/>
      <c r="E739" s="20"/>
      <c r="F739" s="20"/>
      <c r="G739" s="20"/>
      <c r="H739" s="20"/>
      <c r="I739" s="20"/>
      <c r="J739" t="s">
        <v>78</v>
      </c>
    </row>
    <row r="740" spans="2:10" x14ac:dyDescent="0.55000000000000004">
      <c r="B740" s="20"/>
      <c r="C740" s="20"/>
      <c r="D740" s="20"/>
      <c r="E740" s="20"/>
      <c r="F740" s="20"/>
      <c r="G740" s="20"/>
      <c r="H740" s="20"/>
      <c r="I740" s="20"/>
      <c r="J740" t="s">
        <v>78</v>
      </c>
    </row>
    <row r="741" spans="2:10" x14ac:dyDescent="0.55000000000000004">
      <c r="B741" s="20"/>
      <c r="C741" s="20"/>
      <c r="D741" s="20"/>
      <c r="E741" s="20"/>
      <c r="F741" s="20"/>
      <c r="G741" s="20"/>
      <c r="H741" s="20"/>
      <c r="I741" s="20"/>
      <c r="J741" t="s">
        <v>78</v>
      </c>
    </row>
    <row r="742" spans="2:10" x14ac:dyDescent="0.55000000000000004">
      <c r="B742" s="20"/>
      <c r="C742" s="20"/>
      <c r="D742" s="20"/>
      <c r="E742" s="20"/>
      <c r="F742" s="20"/>
      <c r="G742" s="20"/>
      <c r="H742" s="20"/>
      <c r="I742" s="20"/>
      <c r="J742" t="s">
        <v>78</v>
      </c>
    </row>
    <row r="743" spans="2:10" x14ac:dyDescent="0.55000000000000004">
      <c r="B743" s="20"/>
      <c r="C743" s="20"/>
      <c r="D743" s="20"/>
      <c r="E743" s="20"/>
      <c r="F743" s="20"/>
      <c r="G743" s="20"/>
      <c r="H743" s="20"/>
      <c r="I743" s="20"/>
      <c r="J743" t="s">
        <v>78</v>
      </c>
    </row>
    <row r="744" spans="2:10" x14ac:dyDescent="0.55000000000000004">
      <c r="B744" s="20"/>
      <c r="C744" s="20"/>
      <c r="D744" s="20"/>
      <c r="E744" s="20"/>
      <c r="F744" s="20"/>
      <c r="G744" s="20"/>
      <c r="H744" s="20"/>
      <c r="I744" s="20"/>
      <c r="J744" t="s">
        <v>78</v>
      </c>
    </row>
    <row r="745" spans="2:10" x14ac:dyDescent="0.55000000000000004">
      <c r="B745" s="20"/>
      <c r="C745" s="20"/>
      <c r="D745" s="20"/>
      <c r="E745" s="20"/>
      <c r="F745" s="20"/>
      <c r="G745" s="20"/>
      <c r="H745" s="20"/>
      <c r="I745" s="20"/>
      <c r="J745" t="s">
        <v>78</v>
      </c>
    </row>
    <row r="746" spans="2:10" x14ac:dyDescent="0.55000000000000004">
      <c r="B746" s="20"/>
      <c r="C746" s="20"/>
      <c r="D746" s="20"/>
      <c r="E746" s="20"/>
      <c r="F746" s="20"/>
      <c r="G746" s="20"/>
      <c r="H746" s="20"/>
      <c r="I746" s="20"/>
      <c r="J746" t="s">
        <v>78</v>
      </c>
    </row>
    <row r="747" spans="2:10" x14ac:dyDescent="0.55000000000000004">
      <c r="B747" s="20"/>
      <c r="C747" s="20"/>
      <c r="D747" s="20"/>
      <c r="E747" s="20"/>
      <c r="F747" s="20"/>
      <c r="G747" s="20"/>
      <c r="H747" s="20"/>
      <c r="I747" s="20"/>
      <c r="J747" t="s">
        <v>78</v>
      </c>
    </row>
    <row r="748" spans="2:10" x14ac:dyDescent="0.55000000000000004">
      <c r="B748" s="20"/>
      <c r="C748" s="20"/>
      <c r="D748" s="20"/>
      <c r="E748" s="20"/>
      <c r="F748" s="20"/>
      <c r="G748" s="20"/>
      <c r="H748" s="20"/>
      <c r="I748" s="20"/>
      <c r="J748" t="s">
        <v>78</v>
      </c>
    </row>
    <row r="749" spans="2:10" x14ac:dyDescent="0.55000000000000004">
      <c r="B749" s="20"/>
      <c r="C749" s="20"/>
      <c r="D749" s="20"/>
      <c r="E749" s="20"/>
      <c r="F749" s="20"/>
      <c r="G749" s="20"/>
      <c r="H749" s="20"/>
      <c r="I749" s="20"/>
      <c r="J749" t="s">
        <v>78</v>
      </c>
    </row>
    <row r="750" spans="2:10" x14ac:dyDescent="0.55000000000000004">
      <c r="B750" s="20"/>
      <c r="C750" s="20"/>
      <c r="D750" s="20"/>
      <c r="E750" s="20"/>
      <c r="F750" s="20"/>
      <c r="G750" s="20"/>
      <c r="H750" s="20"/>
      <c r="I750" s="20"/>
      <c r="J750" t="s">
        <v>78</v>
      </c>
    </row>
    <row r="751" spans="2:10" x14ac:dyDescent="0.55000000000000004">
      <c r="B751" s="20"/>
      <c r="C751" s="20"/>
      <c r="D751" s="20"/>
      <c r="E751" s="20"/>
      <c r="F751" s="20"/>
      <c r="G751" s="20"/>
      <c r="H751" s="20"/>
      <c r="I751" s="20"/>
      <c r="J751" t="s">
        <v>78</v>
      </c>
    </row>
    <row r="752" spans="2:10" x14ac:dyDescent="0.55000000000000004">
      <c r="B752" s="20"/>
      <c r="C752" s="20"/>
      <c r="D752" s="20"/>
      <c r="E752" s="20"/>
      <c r="F752" s="20"/>
      <c r="G752" s="20"/>
      <c r="H752" s="20"/>
      <c r="I752" s="20"/>
      <c r="J752" t="s">
        <v>78</v>
      </c>
    </row>
    <row r="753" spans="2:10" x14ac:dyDescent="0.55000000000000004">
      <c r="B753" s="20"/>
      <c r="C753" s="20"/>
      <c r="D753" s="20"/>
      <c r="E753" s="20"/>
      <c r="F753" s="20"/>
      <c r="G753" s="20"/>
      <c r="H753" s="20"/>
      <c r="I753" s="20"/>
      <c r="J753" t="s">
        <v>78</v>
      </c>
    </row>
    <row r="754" spans="2:10" x14ac:dyDescent="0.55000000000000004">
      <c r="B754" s="20"/>
      <c r="C754" s="20"/>
      <c r="D754" s="20"/>
      <c r="E754" s="20"/>
      <c r="F754" s="20"/>
      <c r="G754" s="20"/>
      <c r="H754" s="20"/>
      <c r="I754" s="20"/>
      <c r="J754" t="s">
        <v>78</v>
      </c>
    </row>
    <row r="755" spans="2:10" x14ac:dyDescent="0.55000000000000004">
      <c r="B755" s="20"/>
      <c r="C755" s="20"/>
      <c r="D755" s="20"/>
      <c r="E755" s="20"/>
      <c r="F755" s="20"/>
      <c r="G755" s="20"/>
      <c r="H755" s="20"/>
      <c r="I755" s="20"/>
      <c r="J755" t="s">
        <v>78</v>
      </c>
    </row>
    <row r="756" spans="2:10" x14ac:dyDescent="0.55000000000000004">
      <c r="B756" s="20"/>
      <c r="C756" s="20"/>
      <c r="D756" s="20"/>
      <c r="E756" s="20"/>
      <c r="F756" s="20"/>
      <c r="G756" s="20"/>
      <c r="H756" s="20"/>
      <c r="I756" s="20"/>
      <c r="J756" t="s">
        <v>78</v>
      </c>
    </row>
    <row r="757" spans="2:10" x14ac:dyDescent="0.55000000000000004">
      <c r="B757" s="20"/>
      <c r="C757" s="20"/>
      <c r="D757" s="20"/>
      <c r="E757" s="20"/>
      <c r="F757" s="20"/>
      <c r="G757" s="20"/>
      <c r="H757" s="20"/>
      <c r="I757" s="20"/>
      <c r="J757" t="s">
        <v>78</v>
      </c>
    </row>
    <row r="758" spans="2:10" x14ac:dyDescent="0.55000000000000004">
      <c r="B758" s="20"/>
      <c r="C758" s="20"/>
      <c r="D758" s="20"/>
      <c r="E758" s="20"/>
      <c r="F758" s="20"/>
      <c r="G758" s="20"/>
      <c r="H758" s="20"/>
      <c r="I758" s="20"/>
      <c r="J758" t="s">
        <v>78</v>
      </c>
    </row>
    <row r="759" spans="2:10" x14ac:dyDescent="0.55000000000000004">
      <c r="B759" s="20"/>
      <c r="C759" s="20"/>
      <c r="D759" s="20"/>
      <c r="E759" s="20"/>
      <c r="F759" s="20"/>
      <c r="G759" s="20"/>
      <c r="H759" s="20"/>
      <c r="I759" s="20"/>
      <c r="J759" t="s">
        <v>78</v>
      </c>
    </row>
    <row r="760" spans="2:10" x14ac:dyDescent="0.55000000000000004">
      <c r="B760" s="20"/>
      <c r="C760" s="20"/>
      <c r="D760" s="20"/>
      <c r="E760" s="20"/>
      <c r="F760" s="20"/>
      <c r="G760" s="20"/>
      <c r="H760" s="20"/>
      <c r="I760" s="20"/>
      <c r="J760" t="s">
        <v>78</v>
      </c>
    </row>
    <row r="761" spans="2:10" x14ac:dyDescent="0.55000000000000004">
      <c r="B761" s="20"/>
      <c r="C761" s="20"/>
      <c r="D761" s="20"/>
      <c r="E761" s="20"/>
      <c r="F761" s="20"/>
      <c r="G761" s="20"/>
      <c r="H761" s="20"/>
      <c r="I761" s="20"/>
      <c r="J761" t="s">
        <v>78</v>
      </c>
    </row>
    <row r="762" spans="2:10" x14ac:dyDescent="0.55000000000000004">
      <c r="B762" s="20"/>
      <c r="C762" s="20"/>
      <c r="D762" s="20"/>
      <c r="E762" s="20"/>
      <c r="F762" s="20"/>
      <c r="G762" s="20"/>
      <c r="H762" s="20"/>
      <c r="I762" s="20"/>
      <c r="J762" t="s">
        <v>78</v>
      </c>
    </row>
    <row r="763" spans="2:10" x14ac:dyDescent="0.55000000000000004">
      <c r="B763" s="20"/>
      <c r="C763" s="20"/>
      <c r="D763" s="20"/>
      <c r="E763" s="20"/>
      <c r="F763" s="20"/>
      <c r="G763" s="20"/>
      <c r="H763" s="20"/>
      <c r="I763" s="20"/>
      <c r="J763" t="s">
        <v>78</v>
      </c>
    </row>
    <row r="764" spans="2:10" x14ac:dyDescent="0.55000000000000004">
      <c r="B764" s="20"/>
      <c r="C764" s="20"/>
      <c r="D764" s="20"/>
      <c r="E764" s="20"/>
      <c r="F764" s="20"/>
      <c r="G764" s="20"/>
      <c r="H764" s="20"/>
      <c r="I764" s="20"/>
      <c r="J764" t="s">
        <v>78</v>
      </c>
    </row>
    <row r="765" spans="2:10" x14ac:dyDescent="0.55000000000000004">
      <c r="B765" s="20"/>
      <c r="C765" s="20"/>
      <c r="D765" s="20"/>
      <c r="E765" s="20"/>
      <c r="F765" s="20"/>
      <c r="G765" s="20"/>
      <c r="H765" s="20"/>
      <c r="I765" s="20"/>
      <c r="J765" t="s">
        <v>78</v>
      </c>
    </row>
    <row r="766" spans="2:10" x14ac:dyDescent="0.55000000000000004">
      <c r="B766" s="20"/>
      <c r="C766" s="20"/>
      <c r="D766" s="20"/>
      <c r="E766" s="20"/>
      <c r="F766" s="20"/>
      <c r="G766" s="20"/>
      <c r="H766" s="20"/>
      <c r="I766" s="20"/>
      <c r="J766" t="s">
        <v>78</v>
      </c>
    </row>
    <row r="767" spans="2:10" x14ac:dyDescent="0.55000000000000004">
      <c r="B767" s="20"/>
      <c r="C767" s="20"/>
      <c r="D767" s="20"/>
      <c r="E767" s="20"/>
      <c r="F767" s="20"/>
      <c r="G767" s="20"/>
      <c r="H767" s="20"/>
      <c r="I767" s="20"/>
      <c r="J767" t="s">
        <v>78</v>
      </c>
    </row>
    <row r="768" spans="2:10" x14ac:dyDescent="0.55000000000000004">
      <c r="B768" s="20"/>
      <c r="C768" s="20"/>
      <c r="D768" s="20"/>
      <c r="E768" s="20"/>
      <c r="F768" s="20"/>
      <c r="G768" s="20"/>
      <c r="H768" s="20"/>
      <c r="I768" s="20"/>
      <c r="J768" t="s">
        <v>78</v>
      </c>
    </row>
    <row r="769" spans="2:10" x14ac:dyDescent="0.55000000000000004">
      <c r="B769" s="20"/>
      <c r="C769" s="20"/>
      <c r="D769" s="20"/>
      <c r="E769" s="20"/>
      <c r="F769" s="20"/>
      <c r="G769" s="20"/>
      <c r="H769" s="20"/>
      <c r="I769" s="20"/>
      <c r="J769" t="s">
        <v>78</v>
      </c>
    </row>
    <row r="770" spans="2:10" x14ac:dyDescent="0.55000000000000004">
      <c r="B770" s="20"/>
      <c r="C770" s="20"/>
      <c r="D770" s="20"/>
      <c r="E770" s="20"/>
      <c r="F770" s="20"/>
      <c r="G770" s="20"/>
      <c r="H770" s="20"/>
      <c r="I770" s="20"/>
      <c r="J770" t="s">
        <v>78</v>
      </c>
    </row>
    <row r="771" spans="2:10" x14ac:dyDescent="0.55000000000000004">
      <c r="B771" s="20"/>
      <c r="C771" s="20"/>
      <c r="D771" s="20"/>
      <c r="E771" s="20"/>
      <c r="F771" s="20"/>
      <c r="G771" s="20"/>
      <c r="H771" s="20"/>
      <c r="I771" s="20"/>
      <c r="J771" t="s">
        <v>78</v>
      </c>
    </row>
    <row r="772" spans="2:10" x14ac:dyDescent="0.55000000000000004">
      <c r="B772" s="20"/>
      <c r="C772" s="20"/>
      <c r="D772" s="20"/>
      <c r="E772" s="20"/>
      <c r="F772" s="20"/>
      <c r="G772" s="20"/>
      <c r="H772" s="20"/>
      <c r="I772" s="20"/>
      <c r="J772" t="s">
        <v>78</v>
      </c>
    </row>
    <row r="773" spans="2:10" x14ac:dyDescent="0.55000000000000004">
      <c r="B773" s="20"/>
      <c r="C773" s="20"/>
      <c r="D773" s="20"/>
      <c r="E773" s="20"/>
      <c r="F773" s="20"/>
      <c r="G773" s="20"/>
      <c r="H773" s="20"/>
      <c r="I773" s="20"/>
      <c r="J773" t="s">
        <v>78</v>
      </c>
    </row>
    <row r="774" spans="2:10" x14ac:dyDescent="0.55000000000000004">
      <c r="B774" s="20"/>
      <c r="C774" s="20"/>
      <c r="D774" s="20"/>
      <c r="E774" s="20"/>
      <c r="F774" s="20"/>
      <c r="G774" s="20"/>
      <c r="H774" s="20"/>
      <c r="I774" s="20"/>
      <c r="J774" t="s">
        <v>78</v>
      </c>
    </row>
    <row r="775" spans="2:10" x14ac:dyDescent="0.55000000000000004">
      <c r="B775" s="20"/>
      <c r="C775" s="20"/>
      <c r="D775" s="20"/>
      <c r="E775" s="20"/>
      <c r="F775" s="20"/>
      <c r="G775" s="20"/>
      <c r="H775" s="20"/>
      <c r="I775" s="20"/>
      <c r="J775" t="s">
        <v>78</v>
      </c>
    </row>
    <row r="776" spans="2:10" x14ac:dyDescent="0.55000000000000004">
      <c r="B776" s="20"/>
      <c r="C776" s="20"/>
      <c r="D776" s="20"/>
      <c r="E776" s="20"/>
      <c r="F776" s="20"/>
      <c r="G776" s="20"/>
      <c r="H776" s="20"/>
      <c r="I776" s="20"/>
      <c r="J776" t="s">
        <v>78</v>
      </c>
    </row>
    <row r="777" spans="2:10" x14ac:dyDescent="0.55000000000000004">
      <c r="B777" s="20"/>
      <c r="C777" s="20"/>
      <c r="D777" s="20"/>
      <c r="E777" s="20"/>
      <c r="F777" s="20"/>
      <c r="G777" s="20"/>
      <c r="H777" s="20"/>
      <c r="I777" s="20"/>
      <c r="J777" t="s">
        <v>78</v>
      </c>
    </row>
    <row r="778" spans="2:10" x14ac:dyDescent="0.55000000000000004">
      <c r="B778" s="20"/>
      <c r="C778" s="20"/>
      <c r="D778" s="20"/>
      <c r="E778" s="20"/>
      <c r="F778" s="20"/>
      <c r="G778" s="20"/>
      <c r="H778" s="20"/>
      <c r="I778" s="20"/>
      <c r="J778" t="s">
        <v>78</v>
      </c>
    </row>
    <row r="779" spans="2:10" x14ac:dyDescent="0.55000000000000004">
      <c r="B779" s="20"/>
      <c r="C779" s="20"/>
      <c r="D779" s="20"/>
      <c r="E779" s="20"/>
      <c r="F779" s="20"/>
      <c r="G779" s="20"/>
      <c r="H779" s="20"/>
      <c r="I779" s="20"/>
      <c r="J779" t="s">
        <v>78</v>
      </c>
    </row>
    <row r="780" spans="2:10" x14ac:dyDescent="0.55000000000000004">
      <c r="B780" s="20"/>
      <c r="C780" s="20"/>
      <c r="D780" s="20"/>
      <c r="E780" s="20"/>
      <c r="F780" s="20"/>
      <c r="G780" s="20"/>
      <c r="H780" s="20"/>
      <c r="I780" s="20"/>
      <c r="J780" t="s">
        <v>78</v>
      </c>
    </row>
    <row r="781" spans="2:10" x14ac:dyDescent="0.55000000000000004">
      <c r="B781" s="20"/>
      <c r="C781" s="20"/>
      <c r="D781" s="20"/>
      <c r="E781" s="20"/>
      <c r="F781" s="20"/>
      <c r="G781" s="20"/>
      <c r="H781" s="20"/>
      <c r="I781" s="20"/>
      <c r="J781" t="s">
        <v>78</v>
      </c>
    </row>
    <row r="782" spans="2:10" x14ac:dyDescent="0.55000000000000004">
      <c r="B782" s="20"/>
      <c r="C782" s="20"/>
      <c r="D782" s="20"/>
      <c r="E782" s="20"/>
      <c r="F782" s="20"/>
      <c r="G782" s="20"/>
      <c r="H782" s="20"/>
      <c r="I782" s="20"/>
      <c r="J782" t="s">
        <v>78</v>
      </c>
    </row>
    <row r="783" spans="2:10" x14ac:dyDescent="0.55000000000000004">
      <c r="B783" s="20"/>
      <c r="C783" s="20"/>
      <c r="D783" s="20"/>
      <c r="E783" s="20"/>
      <c r="F783" s="20"/>
      <c r="G783" s="20"/>
      <c r="H783" s="20"/>
      <c r="I783" s="20"/>
      <c r="J783" t="s">
        <v>78</v>
      </c>
    </row>
    <row r="784" spans="2:10" x14ac:dyDescent="0.55000000000000004">
      <c r="B784" s="20"/>
      <c r="C784" s="20"/>
      <c r="D784" s="20"/>
      <c r="E784" s="20"/>
      <c r="F784" s="20"/>
      <c r="G784" s="20"/>
      <c r="H784" s="20"/>
      <c r="I784" s="20"/>
      <c r="J784" t="s">
        <v>78</v>
      </c>
    </row>
    <row r="785" spans="2:10" x14ac:dyDescent="0.55000000000000004">
      <c r="B785" s="20"/>
      <c r="C785" s="20"/>
      <c r="D785" s="20"/>
      <c r="E785" s="20"/>
      <c r="F785" s="20"/>
      <c r="G785" s="20"/>
      <c r="H785" s="20"/>
      <c r="I785" s="20"/>
      <c r="J785" t="s">
        <v>78</v>
      </c>
    </row>
    <row r="786" spans="2:10" x14ac:dyDescent="0.55000000000000004">
      <c r="B786" s="20"/>
      <c r="C786" s="20"/>
      <c r="D786" s="20"/>
      <c r="E786" s="20"/>
      <c r="F786" s="20"/>
      <c r="G786" s="20"/>
      <c r="H786" s="20"/>
      <c r="I786" s="20"/>
      <c r="J786" t="s">
        <v>78</v>
      </c>
    </row>
    <row r="787" spans="2:10" x14ac:dyDescent="0.55000000000000004">
      <c r="B787" s="20"/>
      <c r="C787" s="20"/>
      <c r="D787" s="20"/>
      <c r="E787" s="20"/>
      <c r="F787" s="20"/>
      <c r="G787" s="20"/>
      <c r="H787" s="20"/>
      <c r="I787" s="20"/>
      <c r="J787" t="s">
        <v>78</v>
      </c>
    </row>
    <row r="788" spans="2:10" x14ac:dyDescent="0.55000000000000004">
      <c r="B788" s="20"/>
      <c r="C788" s="20"/>
      <c r="D788" s="20"/>
      <c r="E788" s="20"/>
      <c r="F788" s="20"/>
      <c r="G788" s="20"/>
      <c r="H788" s="20"/>
      <c r="I788" s="20"/>
      <c r="J788" t="s">
        <v>78</v>
      </c>
    </row>
    <row r="789" spans="2:10" x14ac:dyDescent="0.55000000000000004">
      <c r="B789" s="20"/>
      <c r="C789" s="20"/>
      <c r="D789" s="20"/>
      <c r="E789" s="20"/>
      <c r="F789" s="20"/>
      <c r="G789" s="20"/>
      <c r="H789" s="20"/>
      <c r="I789" s="20"/>
      <c r="J789" t="s">
        <v>78</v>
      </c>
    </row>
    <row r="790" spans="2:10" x14ac:dyDescent="0.55000000000000004">
      <c r="B790" s="20"/>
      <c r="C790" s="20"/>
      <c r="D790" s="20"/>
      <c r="E790" s="20"/>
      <c r="F790" s="20"/>
      <c r="G790" s="20"/>
      <c r="H790" s="20"/>
      <c r="I790" s="20"/>
      <c r="J790" t="s">
        <v>78</v>
      </c>
    </row>
    <row r="791" spans="2:10" x14ac:dyDescent="0.55000000000000004">
      <c r="B791" s="20"/>
      <c r="C791" s="20"/>
      <c r="D791" s="20"/>
      <c r="E791" s="20"/>
      <c r="F791" s="20"/>
      <c r="G791" s="20"/>
      <c r="H791" s="20"/>
      <c r="I791" s="20"/>
      <c r="J791" t="s">
        <v>78</v>
      </c>
    </row>
    <row r="792" spans="2:10" x14ac:dyDescent="0.55000000000000004">
      <c r="B792" s="20"/>
      <c r="C792" s="20"/>
      <c r="D792" s="20"/>
      <c r="E792" s="20"/>
      <c r="F792" s="20"/>
      <c r="G792" s="20"/>
      <c r="H792" s="20"/>
      <c r="I792" s="20"/>
      <c r="J792" t="s">
        <v>78</v>
      </c>
    </row>
    <row r="793" spans="2:10" x14ac:dyDescent="0.55000000000000004">
      <c r="B793" s="20"/>
      <c r="C793" s="20"/>
      <c r="D793" s="20"/>
      <c r="E793" s="20"/>
      <c r="F793" s="20"/>
      <c r="G793" s="20"/>
      <c r="H793" s="20"/>
      <c r="I793" s="20"/>
      <c r="J793" t="s">
        <v>78</v>
      </c>
    </row>
    <row r="794" spans="2:10" x14ac:dyDescent="0.55000000000000004">
      <c r="B794" s="20"/>
      <c r="C794" s="20"/>
      <c r="D794" s="20"/>
      <c r="E794" s="20"/>
      <c r="F794" s="20"/>
      <c r="G794" s="20"/>
      <c r="H794" s="20"/>
      <c r="I794" s="20"/>
      <c r="J794" t="s">
        <v>78</v>
      </c>
    </row>
    <row r="795" spans="2:10" x14ac:dyDescent="0.55000000000000004">
      <c r="B795" s="20"/>
      <c r="C795" s="20"/>
      <c r="D795" s="20"/>
      <c r="E795" s="20"/>
      <c r="F795" s="20"/>
      <c r="G795" s="20"/>
      <c r="H795" s="20"/>
      <c r="I795" s="20"/>
      <c r="J795" t="s">
        <v>78</v>
      </c>
    </row>
    <row r="796" spans="2:10" x14ac:dyDescent="0.55000000000000004">
      <c r="B796" s="20"/>
      <c r="C796" s="20"/>
      <c r="D796" s="20"/>
      <c r="E796" s="20"/>
      <c r="F796" s="20"/>
      <c r="G796" s="20"/>
      <c r="H796" s="20"/>
      <c r="I796" s="20"/>
      <c r="J796" t="s">
        <v>78</v>
      </c>
    </row>
    <row r="797" spans="2:10" x14ac:dyDescent="0.55000000000000004">
      <c r="B797" s="20"/>
      <c r="C797" s="20"/>
      <c r="D797" s="20"/>
      <c r="E797" s="20"/>
      <c r="F797" s="20"/>
      <c r="G797" s="20"/>
      <c r="H797" s="20"/>
      <c r="I797" s="20"/>
      <c r="J797" t="s">
        <v>78</v>
      </c>
    </row>
    <row r="798" spans="2:10" x14ac:dyDescent="0.55000000000000004">
      <c r="B798" s="20"/>
      <c r="C798" s="20"/>
      <c r="D798" s="20"/>
      <c r="E798" s="20"/>
      <c r="F798" s="20"/>
      <c r="G798" s="20"/>
      <c r="H798" s="20"/>
      <c r="I798" s="20"/>
      <c r="J798" t="s">
        <v>78</v>
      </c>
    </row>
    <row r="799" spans="2:10" x14ac:dyDescent="0.55000000000000004">
      <c r="B799" s="20"/>
      <c r="C799" s="20"/>
      <c r="D799" s="20"/>
      <c r="E799" s="20"/>
      <c r="F799" s="20"/>
      <c r="G799" s="20"/>
      <c r="H799" s="20"/>
      <c r="I799" s="20"/>
      <c r="J799" t="s">
        <v>78</v>
      </c>
    </row>
    <row r="800" spans="2:10" x14ac:dyDescent="0.55000000000000004">
      <c r="B800" s="20"/>
      <c r="C800" s="20"/>
      <c r="D800" s="20"/>
      <c r="E800" s="20"/>
      <c r="F800" s="20"/>
      <c r="G800" s="20"/>
      <c r="H800" s="20"/>
      <c r="I800" s="20"/>
      <c r="J800" t="s">
        <v>78</v>
      </c>
    </row>
    <row r="801" spans="2:10" x14ac:dyDescent="0.55000000000000004">
      <c r="B801" s="20"/>
      <c r="C801" s="20"/>
      <c r="D801" s="20"/>
      <c r="E801" s="20"/>
      <c r="F801" s="20"/>
      <c r="G801" s="20"/>
      <c r="H801" s="20"/>
      <c r="I801" s="20"/>
      <c r="J801" t="s">
        <v>78</v>
      </c>
    </row>
    <row r="802" spans="2:10" x14ac:dyDescent="0.55000000000000004">
      <c r="B802" s="20"/>
      <c r="C802" s="20"/>
      <c r="D802" s="20"/>
      <c r="E802" s="20"/>
      <c r="F802" s="20"/>
      <c r="G802" s="20"/>
      <c r="H802" s="20"/>
      <c r="I802" s="20"/>
      <c r="J802" t="s">
        <v>78</v>
      </c>
    </row>
    <row r="803" spans="2:10" x14ac:dyDescent="0.55000000000000004">
      <c r="B803" s="20"/>
      <c r="C803" s="20"/>
      <c r="D803" s="20"/>
      <c r="E803" s="20"/>
      <c r="F803" s="20"/>
      <c r="G803" s="20"/>
      <c r="H803" s="20"/>
      <c r="I803" s="20"/>
      <c r="J803" t="s">
        <v>78</v>
      </c>
    </row>
    <row r="804" spans="2:10" x14ac:dyDescent="0.55000000000000004">
      <c r="B804" s="20"/>
      <c r="C804" s="20"/>
      <c r="D804" s="20"/>
      <c r="E804" s="20"/>
      <c r="F804" s="20"/>
      <c r="G804" s="20"/>
      <c r="H804" s="20"/>
      <c r="I804" s="20"/>
      <c r="J804" t="s">
        <v>78</v>
      </c>
    </row>
    <row r="805" spans="2:10" x14ac:dyDescent="0.55000000000000004">
      <c r="B805" s="20"/>
      <c r="C805" s="20"/>
      <c r="D805" s="20"/>
      <c r="E805" s="20"/>
      <c r="F805" s="20"/>
      <c r="G805" s="20"/>
      <c r="H805" s="20"/>
      <c r="I805" s="20"/>
      <c r="J805" t="s">
        <v>78</v>
      </c>
    </row>
    <row r="806" spans="2:10" x14ac:dyDescent="0.55000000000000004">
      <c r="B806" s="20"/>
      <c r="C806" s="20"/>
      <c r="D806" s="20"/>
      <c r="E806" s="20"/>
      <c r="F806" s="20"/>
      <c r="G806" s="20"/>
      <c r="H806" s="20"/>
      <c r="I806" s="20"/>
      <c r="J806" t="s">
        <v>78</v>
      </c>
    </row>
    <row r="807" spans="2:10" x14ac:dyDescent="0.55000000000000004">
      <c r="B807" s="20"/>
      <c r="C807" s="20"/>
      <c r="D807" s="20"/>
      <c r="E807" s="20"/>
      <c r="F807" s="20"/>
      <c r="G807" s="20"/>
      <c r="H807" s="20"/>
      <c r="I807" s="20"/>
      <c r="J807" t="s">
        <v>78</v>
      </c>
    </row>
    <row r="808" spans="2:10" x14ac:dyDescent="0.55000000000000004">
      <c r="B808" s="20"/>
      <c r="C808" s="20"/>
      <c r="D808" s="20"/>
      <c r="E808" s="20"/>
      <c r="F808" s="20"/>
      <c r="G808" s="20"/>
      <c r="H808" s="20"/>
      <c r="I808" s="20"/>
      <c r="J808" t="s">
        <v>78</v>
      </c>
    </row>
    <row r="809" spans="2:10" x14ac:dyDescent="0.55000000000000004">
      <c r="B809" s="20"/>
      <c r="C809" s="20"/>
      <c r="D809" s="20"/>
      <c r="E809" s="20"/>
      <c r="F809" s="20"/>
      <c r="G809" s="20"/>
      <c r="H809" s="20"/>
      <c r="I809" s="20"/>
      <c r="J809" t="s">
        <v>78</v>
      </c>
    </row>
    <row r="810" spans="2:10" x14ac:dyDescent="0.55000000000000004">
      <c r="B810" s="20"/>
      <c r="C810" s="20"/>
      <c r="D810" s="20"/>
      <c r="E810" s="20"/>
      <c r="F810" s="20"/>
      <c r="G810" s="20"/>
      <c r="H810" s="20"/>
      <c r="I810" s="20"/>
      <c r="J810" t="s">
        <v>78</v>
      </c>
    </row>
    <row r="811" spans="2:10" x14ac:dyDescent="0.55000000000000004">
      <c r="B811" s="20"/>
      <c r="C811" s="20"/>
      <c r="D811" s="20"/>
      <c r="E811" s="20"/>
      <c r="F811" s="20"/>
      <c r="G811" s="20"/>
      <c r="H811" s="20"/>
      <c r="I811" s="20"/>
      <c r="J811" t="s">
        <v>78</v>
      </c>
    </row>
    <row r="812" spans="2:10" x14ac:dyDescent="0.55000000000000004">
      <c r="B812" s="20"/>
      <c r="C812" s="20"/>
      <c r="D812" s="20"/>
      <c r="E812" s="20"/>
      <c r="F812" s="20"/>
      <c r="G812" s="20"/>
      <c r="H812" s="20"/>
      <c r="I812" s="20"/>
      <c r="J812" t="s">
        <v>78</v>
      </c>
    </row>
    <row r="813" spans="2:10" x14ac:dyDescent="0.55000000000000004">
      <c r="B813" s="20"/>
      <c r="C813" s="20"/>
      <c r="D813" s="20"/>
      <c r="E813" s="20"/>
      <c r="F813" s="20"/>
      <c r="G813" s="20"/>
      <c r="H813" s="20"/>
      <c r="I813" s="20"/>
      <c r="J813" t="s">
        <v>78</v>
      </c>
    </row>
    <row r="814" spans="2:10" x14ac:dyDescent="0.55000000000000004">
      <c r="B814" s="20"/>
      <c r="C814" s="20"/>
      <c r="D814" s="20"/>
      <c r="E814" s="20"/>
      <c r="F814" s="20"/>
      <c r="G814" s="20"/>
      <c r="H814" s="20"/>
      <c r="I814" s="20"/>
      <c r="J814" t="s">
        <v>78</v>
      </c>
    </row>
    <row r="815" spans="2:10" x14ac:dyDescent="0.55000000000000004">
      <c r="B815" s="20"/>
      <c r="C815" s="20"/>
      <c r="D815" s="20"/>
      <c r="E815" s="20"/>
      <c r="F815" s="20"/>
      <c r="G815" s="20"/>
      <c r="H815" s="20"/>
      <c r="I815" s="20"/>
      <c r="J815" t="s">
        <v>78</v>
      </c>
    </row>
    <row r="816" spans="2:10" x14ac:dyDescent="0.55000000000000004">
      <c r="B816" s="20"/>
      <c r="C816" s="20"/>
      <c r="D816" s="20"/>
      <c r="E816" s="20"/>
      <c r="F816" s="20"/>
      <c r="G816" s="20"/>
      <c r="H816" s="20"/>
      <c r="I816" s="20"/>
      <c r="J816" t="s">
        <v>78</v>
      </c>
    </row>
    <row r="817" spans="2:10" x14ac:dyDescent="0.55000000000000004">
      <c r="B817" s="20"/>
      <c r="C817" s="20"/>
      <c r="D817" s="20"/>
      <c r="E817" s="20"/>
      <c r="F817" s="20"/>
      <c r="G817" s="20"/>
      <c r="H817" s="20"/>
      <c r="I817" s="20"/>
      <c r="J817" t="s">
        <v>78</v>
      </c>
    </row>
    <row r="818" spans="2:10" x14ac:dyDescent="0.55000000000000004">
      <c r="B818" s="20"/>
      <c r="C818" s="20"/>
      <c r="D818" s="20"/>
      <c r="E818" s="20"/>
      <c r="F818" s="20"/>
      <c r="G818" s="20"/>
      <c r="H818" s="20"/>
      <c r="I818" s="20"/>
      <c r="J818" t="s">
        <v>78</v>
      </c>
    </row>
    <row r="819" spans="2:10" x14ac:dyDescent="0.55000000000000004">
      <c r="B819" s="20"/>
      <c r="C819" s="20"/>
      <c r="D819" s="20"/>
      <c r="E819" s="20"/>
      <c r="F819" s="20"/>
      <c r="G819" s="20"/>
      <c r="H819" s="20"/>
      <c r="I819" s="20"/>
      <c r="J819" t="s">
        <v>78</v>
      </c>
    </row>
    <row r="820" spans="2:10" x14ac:dyDescent="0.55000000000000004">
      <c r="B820" s="20"/>
      <c r="C820" s="20"/>
      <c r="D820" s="20"/>
      <c r="E820" s="20"/>
      <c r="F820" s="20"/>
      <c r="G820" s="20"/>
      <c r="H820" s="20"/>
      <c r="I820" s="20"/>
      <c r="J820" t="s">
        <v>78</v>
      </c>
    </row>
    <row r="821" spans="2:10" x14ac:dyDescent="0.55000000000000004">
      <c r="B821" s="20"/>
      <c r="C821" s="20"/>
      <c r="D821" s="20"/>
      <c r="E821" s="20"/>
      <c r="F821" s="20"/>
      <c r="G821" s="20"/>
      <c r="H821" s="20"/>
      <c r="I821" s="20"/>
      <c r="J821" t="s">
        <v>78</v>
      </c>
    </row>
    <row r="822" spans="2:10" x14ac:dyDescent="0.55000000000000004">
      <c r="B822" s="20"/>
      <c r="C822" s="20"/>
      <c r="D822" s="20"/>
      <c r="E822" s="20"/>
      <c r="F822" s="20"/>
      <c r="G822" s="20"/>
      <c r="H822" s="20"/>
      <c r="I822" s="20"/>
      <c r="J822" t="s">
        <v>78</v>
      </c>
    </row>
    <row r="823" spans="2:10" x14ac:dyDescent="0.55000000000000004">
      <c r="B823" s="20"/>
      <c r="C823" s="20"/>
      <c r="D823" s="20"/>
      <c r="E823" s="20"/>
      <c r="F823" s="20"/>
      <c r="G823" s="20"/>
      <c r="H823" s="20"/>
      <c r="I823" s="20"/>
      <c r="J823" t="s">
        <v>78</v>
      </c>
    </row>
    <row r="824" spans="2:10" x14ac:dyDescent="0.55000000000000004">
      <c r="B824" s="20"/>
      <c r="C824" s="20"/>
      <c r="D824" s="20"/>
      <c r="E824" s="20"/>
      <c r="F824" s="20"/>
      <c r="G824" s="20"/>
      <c r="H824" s="20"/>
      <c r="I824" s="20"/>
      <c r="J824" t="s">
        <v>78</v>
      </c>
    </row>
    <row r="825" spans="2:10" x14ac:dyDescent="0.55000000000000004">
      <c r="B825" s="20"/>
      <c r="C825" s="20"/>
      <c r="D825" s="20"/>
      <c r="E825" s="20"/>
      <c r="F825" s="20"/>
      <c r="G825" s="20"/>
      <c r="H825" s="20"/>
      <c r="I825" s="20"/>
      <c r="J825" t="s">
        <v>78</v>
      </c>
    </row>
    <row r="826" spans="2:10" x14ac:dyDescent="0.55000000000000004">
      <c r="B826" s="20"/>
      <c r="C826" s="20"/>
      <c r="D826" s="20"/>
      <c r="E826" s="20"/>
      <c r="F826" s="20"/>
      <c r="G826" s="20"/>
      <c r="H826" s="20"/>
      <c r="I826" s="20"/>
      <c r="J826" t="s">
        <v>78</v>
      </c>
    </row>
    <row r="827" spans="2:10" x14ac:dyDescent="0.55000000000000004">
      <c r="B827" s="20"/>
      <c r="C827" s="20"/>
      <c r="D827" s="20"/>
      <c r="E827" s="20"/>
      <c r="F827" s="20"/>
      <c r="G827" s="20"/>
      <c r="H827" s="20"/>
      <c r="I827" s="20"/>
      <c r="J827" t="s">
        <v>78</v>
      </c>
    </row>
    <row r="828" spans="2:10" x14ac:dyDescent="0.55000000000000004">
      <c r="B828" s="20"/>
      <c r="C828" s="20"/>
      <c r="D828" s="20"/>
      <c r="E828" s="20"/>
      <c r="F828" s="20"/>
      <c r="G828" s="20"/>
      <c r="H828" s="20"/>
      <c r="I828" s="20"/>
      <c r="J828" t="s">
        <v>78</v>
      </c>
    </row>
    <row r="829" spans="2:10" x14ac:dyDescent="0.55000000000000004">
      <c r="B829" s="20"/>
      <c r="C829" s="20"/>
      <c r="D829" s="20"/>
      <c r="E829" s="20"/>
      <c r="F829" s="20"/>
      <c r="G829" s="20"/>
      <c r="H829" s="20"/>
      <c r="I829" s="20"/>
      <c r="J829" t="s">
        <v>78</v>
      </c>
    </row>
    <row r="830" spans="2:10" x14ac:dyDescent="0.55000000000000004">
      <c r="B830" s="20"/>
      <c r="C830" s="20"/>
      <c r="D830" s="20"/>
      <c r="E830" s="20"/>
      <c r="F830" s="20"/>
      <c r="G830" s="20"/>
      <c r="H830" s="20"/>
      <c r="I830" s="20"/>
      <c r="J830" t="s">
        <v>78</v>
      </c>
    </row>
    <row r="831" spans="2:10" x14ac:dyDescent="0.55000000000000004">
      <c r="B831" s="20"/>
      <c r="C831" s="20"/>
      <c r="D831" s="20"/>
      <c r="E831" s="20"/>
      <c r="F831" s="20"/>
      <c r="G831" s="20"/>
      <c r="H831" s="20"/>
      <c r="I831" s="20"/>
      <c r="J831" t="s">
        <v>78</v>
      </c>
    </row>
    <row r="832" spans="2:10" x14ac:dyDescent="0.55000000000000004">
      <c r="B832" s="20"/>
      <c r="C832" s="20"/>
      <c r="D832" s="20"/>
      <c r="E832" s="20"/>
      <c r="F832" s="20"/>
      <c r="G832" s="20"/>
      <c r="H832" s="20"/>
      <c r="I832" s="20"/>
      <c r="J832" t="s">
        <v>78</v>
      </c>
    </row>
    <row r="833" spans="2:10" x14ac:dyDescent="0.55000000000000004">
      <c r="B833" s="20"/>
      <c r="C833" s="20"/>
      <c r="D833" s="20"/>
      <c r="E833" s="20"/>
      <c r="F833" s="20"/>
      <c r="G833" s="20"/>
      <c r="H833" s="20"/>
      <c r="I833" s="20"/>
      <c r="J833" t="s">
        <v>78</v>
      </c>
    </row>
    <row r="834" spans="2:10" x14ac:dyDescent="0.55000000000000004">
      <c r="B834" s="20"/>
      <c r="C834" s="20"/>
      <c r="D834" s="20"/>
      <c r="E834" s="20"/>
      <c r="F834" s="20"/>
      <c r="G834" s="20"/>
      <c r="H834" s="20"/>
      <c r="I834" s="20"/>
      <c r="J834" t="s">
        <v>78</v>
      </c>
    </row>
    <row r="835" spans="2:10" x14ac:dyDescent="0.55000000000000004">
      <c r="B835" s="20"/>
      <c r="C835" s="20"/>
      <c r="D835" s="20"/>
      <c r="E835" s="20"/>
      <c r="F835" s="20"/>
      <c r="G835" s="20"/>
      <c r="H835" s="20"/>
      <c r="I835" s="20"/>
      <c r="J835" t="s">
        <v>78</v>
      </c>
    </row>
    <row r="836" spans="2:10" x14ac:dyDescent="0.55000000000000004">
      <c r="B836" s="20"/>
      <c r="C836" s="20"/>
      <c r="D836" s="20"/>
      <c r="E836" s="20"/>
      <c r="F836" s="20"/>
      <c r="G836" s="20"/>
      <c r="H836" s="20"/>
      <c r="I836" s="20"/>
      <c r="J836" t="s">
        <v>78</v>
      </c>
    </row>
    <row r="837" spans="2:10" x14ac:dyDescent="0.55000000000000004">
      <c r="B837" s="20"/>
      <c r="C837" s="20"/>
      <c r="D837" s="20"/>
      <c r="E837" s="20"/>
      <c r="F837" s="20"/>
      <c r="G837" s="20"/>
      <c r="H837" s="20"/>
      <c r="I837" s="20"/>
      <c r="J837" t="s">
        <v>78</v>
      </c>
    </row>
    <row r="838" spans="2:10" x14ac:dyDescent="0.55000000000000004">
      <c r="B838" s="20"/>
      <c r="C838" s="20"/>
      <c r="D838" s="20"/>
      <c r="E838" s="20"/>
      <c r="F838" s="20"/>
      <c r="G838" s="20"/>
      <c r="H838" s="20"/>
      <c r="I838" s="20"/>
      <c r="J838" t="s">
        <v>78</v>
      </c>
    </row>
    <row r="839" spans="2:10" x14ac:dyDescent="0.55000000000000004">
      <c r="B839" s="20"/>
      <c r="C839" s="20"/>
      <c r="D839" s="20"/>
      <c r="E839" s="20"/>
      <c r="F839" s="20"/>
      <c r="G839" s="20"/>
      <c r="H839" s="20"/>
      <c r="I839" s="20"/>
      <c r="J839" t="s">
        <v>78</v>
      </c>
    </row>
    <row r="840" spans="2:10" x14ac:dyDescent="0.55000000000000004">
      <c r="B840" s="20"/>
      <c r="C840" s="20"/>
      <c r="D840" s="20"/>
      <c r="E840" s="20"/>
      <c r="F840" s="20"/>
      <c r="G840" s="20"/>
      <c r="H840" s="20"/>
      <c r="I840" s="20"/>
      <c r="J840" t="s">
        <v>78</v>
      </c>
    </row>
    <row r="841" spans="2:10" x14ac:dyDescent="0.55000000000000004">
      <c r="B841" s="20"/>
      <c r="C841" s="20"/>
      <c r="D841" s="20"/>
      <c r="E841" s="20"/>
      <c r="F841" s="20"/>
      <c r="G841" s="20"/>
      <c r="H841" s="20"/>
      <c r="I841" s="20"/>
      <c r="J841" t="s">
        <v>78</v>
      </c>
    </row>
    <row r="842" spans="2:10" x14ac:dyDescent="0.55000000000000004">
      <c r="B842" s="20"/>
      <c r="C842" s="20"/>
      <c r="D842" s="20"/>
      <c r="E842" s="20"/>
      <c r="F842" s="20"/>
      <c r="G842" s="20"/>
      <c r="H842" s="20"/>
      <c r="I842" s="20"/>
      <c r="J842" t="s">
        <v>78</v>
      </c>
    </row>
    <row r="843" spans="2:10" x14ac:dyDescent="0.55000000000000004">
      <c r="B843" s="20"/>
      <c r="C843" s="20"/>
      <c r="D843" s="20"/>
      <c r="E843" s="20"/>
      <c r="F843" s="20"/>
      <c r="G843" s="20"/>
      <c r="H843" s="20"/>
      <c r="I843" s="20"/>
      <c r="J843" t="s">
        <v>78</v>
      </c>
    </row>
    <row r="844" spans="2:10" x14ac:dyDescent="0.55000000000000004">
      <c r="B844" s="20"/>
      <c r="C844" s="20"/>
      <c r="D844" s="20"/>
      <c r="E844" s="20"/>
      <c r="F844" s="20"/>
      <c r="G844" s="20"/>
      <c r="H844" s="20"/>
      <c r="I844" s="20"/>
      <c r="J844" t="s">
        <v>78</v>
      </c>
    </row>
    <row r="845" spans="2:10" x14ac:dyDescent="0.55000000000000004">
      <c r="B845" s="20"/>
      <c r="C845" s="20"/>
      <c r="D845" s="20"/>
      <c r="E845" s="20"/>
      <c r="F845" s="20"/>
      <c r="G845" s="20"/>
      <c r="H845" s="20"/>
      <c r="I845" s="20"/>
      <c r="J845" t="s">
        <v>78</v>
      </c>
    </row>
    <row r="846" spans="2:10" x14ac:dyDescent="0.55000000000000004">
      <c r="B846" s="20"/>
      <c r="C846" s="20"/>
      <c r="D846" s="20"/>
      <c r="E846" s="20"/>
      <c r="F846" s="20"/>
      <c r="G846" s="20"/>
      <c r="H846" s="20"/>
      <c r="I846" s="20"/>
      <c r="J846" t="s">
        <v>78</v>
      </c>
    </row>
    <row r="847" spans="2:10" x14ac:dyDescent="0.55000000000000004">
      <c r="B847" s="20"/>
      <c r="C847" s="20"/>
      <c r="D847" s="20"/>
      <c r="E847" s="20"/>
      <c r="F847" s="20"/>
      <c r="G847" s="20"/>
      <c r="H847" s="20"/>
      <c r="I847" s="20"/>
      <c r="J847" t="s">
        <v>78</v>
      </c>
    </row>
    <row r="848" spans="2:10" x14ac:dyDescent="0.55000000000000004">
      <c r="B848" s="20"/>
      <c r="C848" s="20"/>
      <c r="D848" s="20"/>
      <c r="E848" s="20"/>
      <c r="F848" s="20"/>
      <c r="G848" s="20"/>
      <c r="H848" s="20"/>
      <c r="I848" s="20"/>
      <c r="J848" t="s">
        <v>78</v>
      </c>
    </row>
    <row r="849" spans="2:10" x14ac:dyDescent="0.55000000000000004">
      <c r="B849" s="20"/>
      <c r="C849" s="20"/>
      <c r="D849" s="20"/>
      <c r="E849" s="20"/>
      <c r="F849" s="20"/>
      <c r="G849" s="20"/>
      <c r="H849" s="20"/>
      <c r="I849" s="20"/>
      <c r="J849" t="s">
        <v>78</v>
      </c>
    </row>
    <row r="850" spans="2:10" x14ac:dyDescent="0.55000000000000004">
      <c r="B850" s="20"/>
      <c r="C850" s="20"/>
      <c r="D850" s="20"/>
      <c r="E850" s="20"/>
      <c r="F850" s="20"/>
      <c r="G850" s="20"/>
      <c r="H850" s="20"/>
      <c r="I850" s="20"/>
      <c r="J850" t="s">
        <v>78</v>
      </c>
    </row>
    <row r="851" spans="2:10" x14ac:dyDescent="0.55000000000000004">
      <c r="B851" s="20"/>
      <c r="C851" s="20"/>
      <c r="D851" s="20"/>
      <c r="E851" s="20"/>
      <c r="F851" s="20"/>
      <c r="G851" s="20"/>
      <c r="H851" s="20"/>
      <c r="I851" s="20"/>
      <c r="J851" t="s">
        <v>78</v>
      </c>
    </row>
    <row r="852" spans="2:10" x14ac:dyDescent="0.55000000000000004">
      <c r="B852" s="20"/>
      <c r="C852" s="20"/>
      <c r="D852" s="20"/>
      <c r="E852" s="20"/>
      <c r="F852" s="20"/>
      <c r="G852" s="20"/>
      <c r="H852" s="20"/>
      <c r="I852" s="20"/>
      <c r="J852" t="s">
        <v>78</v>
      </c>
    </row>
    <row r="853" spans="2:10" x14ac:dyDescent="0.55000000000000004">
      <c r="B853" s="20"/>
      <c r="C853" s="20"/>
      <c r="D853" s="20"/>
      <c r="E853" s="20"/>
      <c r="F853" s="20"/>
      <c r="G853" s="20"/>
      <c r="H853" s="20"/>
      <c r="I853" s="20"/>
      <c r="J853" t="s">
        <v>78</v>
      </c>
    </row>
    <row r="854" spans="2:10" x14ac:dyDescent="0.55000000000000004">
      <c r="B854" s="20"/>
      <c r="C854" s="20"/>
      <c r="D854" s="20"/>
      <c r="E854" s="20"/>
      <c r="F854" s="20"/>
      <c r="G854" s="20"/>
      <c r="H854" s="20"/>
      <c r="I854" s="20"/>
      <c r="J854" t="s">
        <v>78</v>
      </c>
    </row>
    <row r="855" spans="2:10" x14ac:dyDescent="0.55000000000000004">
      <c r="B855" s="20"/>
      <c r="C855" s="20"/>
      <c r="D855" s="20"/>
      <c r="E855" s="20"/>
      <c r="F855" s="20"/>
      <c r="G855" s="20"/>
      <c r="H855" s="20"/>
      <c r="I855" s="20"/>
      <c r="J855" t="s">
        <v>78</v>
      </c>
    </row>
    <row r="856" spans="2:10" x14ac:dyDescent="0.55000000000000004">
      <c r="B856" s="20"/>
      <c r="C856" s="20"/>
      <c r="D856" s="20"/>
      <c r="E856" s="20"/>
      <c r="F856" s="20"/>
      <c r="G856" s="20"/>
      <c r="H856" s="20"/>
      <c r="I856" s="20"/>
      <c r="J856" t="s">
        <v>78</v>
      </c>
    </row>
    <row r="857" spans="2:10" x14ac:dyDescent="0.55000000000000004">
      <c r="B857" s="20"/>
      <c r="C857" s="20"/>
      <c r="D857" s="20"/>
      <c r="E857" s="20"/>
      <c r="F857" s="20"/>
      <c r="G857" s="20"/>
      <c r="H857" s="20"/>
      <c r="I857" s="20"/>
      <c r="J857" t="s">
        <v>78</v>
      </c>
    </row>
    <row r="858" spans="2:10" x14ac:dyDescent="0.55000000000000004">
      <c r="B858" s="20"/>
      <c r="C858" s="20"/>
      <c r="D858" s="20"/>
      <c r="E858" s="20"/>
      <c r="F858" s="20"/>
      <c r="G858" s="20"/>
      <c r="H858" s="20"/>
      <c r="I858" s="20"/>
      <c r="J858" t="s">
        <v>78</v>
      </c>
    </row>
    <row r="859" spans="2:10" x14ac:dyDescent="0.55000000000000004">
      <c r="B859" s="20"/>
      <c r="C859" s="20"/>
      <c r="D859" s="20"/>
      <c r="E859" s="20"/>
      <c r="F859" s="20"/>
      <c r="G859" s="20"/>
      <c r="H859" s="20"/>
      <c r="I859" s="20"/>
      <c r="J859" t="s">
        <v>78</v>
      </c>
    </row>
    <row r="860" spans="2:10" x14ac:dyDescent="0.55000000000000004">
      <c r="B860" s="20"/>
      <c r="C860" s="20"/>
      <c r="D860" s="20"/>
      <c r="E860" s="20"/>
      <c r="F860" s="20"/>
      <c r="G860" s="20"/>
      <c r="H860" s="20"/>
      <c r="I860" s="20"/>
      <c r="J860" t="s">
        <v>78</v>
      </c>
    </row>
    <row r="861" spans="2:10" x14ac:dyDescent="0.55000000000000004">
      <c r="B861" s="20"/>
      <c r="C861" s="20"/>
      <c r="D861" s="20"/>
      <c r="E861" s="20"/>
      <c r="F861" s="20"/>
      <c r="G861" s="20"/>
      <c r="H861" s="20"/>
      <c r="I861" s="20"/>
      <c r="J861" t="s">
        <v>78</v>
      </c>
    </row>
    <row r="862" spans="2:10" x14ac:dyDescent="0.55000000000000004">
      <c r="B862" s="20"/>
      <c r="C862" s="20"/>
      <c r="D862" s="20"/>
      <c r="E862" s="20"/>
      <c r="F862" s="20"/>
      <c r="G862" s="20"/>
      <c r="H862" s="20"/>
      <c r="I862" s="20"/>
      <c r="J862" t="s">
        <v>78</v>
      </c>
    </row>
    <row r="863" spans="2:10" x14ac:dyDescent="0.55000000000000004">
      <c r="B863" s="20"/>
      <c r="C863" s="20"/>
      <c r="D863" s="20"/>
      <c r="E863" s="20"/>
      <c r="F863" s="20"/>
      <c r="G863" s="20"/>
      <c r="H863" s="20"/>
      <c r="I863" s="20"/>
      <c r="J863" t="s">
        <v>78</v>
      </c>
    </row>
    <row r="864" spans="2:10" x14ac:dyDescent="0.55000000000000004">
      <c r="B864" s="20"/>
      <c r="C864" s="20"/>
      <c r="D864" s="20"/>
      <c r="E864" s="20"/>
      <c r="F864" s="20"/>
      <c r="G864" s="20"/>
      <c r="H864" s="20"/>
      <c r="I864" s="20"/>
      <c r="J864" t="s">
        <v>78</v>
      </c>
    </row>
    <row r="865" spans="2:10" x14ac:dyDescent="0.55000000000000004">
      <c r="B865" s="20"/>
      <c r="C865" s="20"/>
      <c r="D865" s="20"/>
      <c r="E865" s="20"/>
      <c r="F865" s="20"/>
      <c r="G865" s="20"/>
      <c r="H865" s="20"/>
      <c r="I865" s="20"/>
      <c r="J865" t="s">
        <v>78</v>
      </c>
    </row>
    <row r="866" spans="2:10" x14ac:dyDescent="0.55000000000000004">
      <c r="B866" s="20"/>
      <c r="C866" s="20"/>
      <c r="D866" s="20"/>
      <c r="E866" s="20"/>
      <c r="F866" s="20"/>
      <c r="G866" s="20"/>
      <c r="H866" s="20"/>
      <c r="I866" s="20"/>
      <c r="J866" t="s">
        <v>78</v>
      </c>
    </row>
    <row r="867" spans="2:10" x14ac:dyDescent="0.55000000000000004">
      <c r="B867" s="20"/>
      <c r="C867" s="20"/>
      <c r="D867" s="20"/>
      <c r="E867" s="20"/>
      <c r="F867" s="20"/>
      <c r="G867" s="20"/>
      <c r="H867" s="20"/>
      <c r="I867" s="20"/>
      <c r="J867" t="s">
        <v>78</v>
      </c>
    </row>
    <row r="868" spans="2:10" x14ac:dyDescent="0.55000000000000004">
      <c r="B868" s="20"/>
      <c r="C868" s="20"/>
      <c r="D868" s="20"/>
      <c r="E868" s="20"/>
      <c r="F868" s="20"/>
      <c r="G868" s="20"/>
      <c r="H868" s="20"/>
      <c r="I868" s="20"/>
      <c r="J868" t="s">
        <v>78</v>
      </c>
    </row>
    <row r="869" spans="2:10" x14ac:dyDescent="0.55000000000000004">
      <c r="B869" s="20"/>
      <c r="C869" s="20"/>
      <c r="D869" s="20"/>
      <c r="E869" s="20"/>
      <c r="F869" s="20"/>
      <c r="G869" s="20"/>
      <c r="H869" s="20"/>
      <c r="I869" s="20"/>
      <c r="J869" t="s">
        <v>78</v>
      </c>
    </row>
    <row r="870" spans="2:10" x14ac:dyDescent="0.55000000000000004">
      <c r="B870" s="20"/>
      <c r="C870" s="20"/>
      <c r="D870" s="20"/>
      <c r="E870" s="20"/>
      <c r="F870" s="20"/>
      <c r="G870" s="20"/>
      <c r="H870" s="20"/>
      <c r="I870" s="20"/>
      <c r="J870" t="s">
        <v>78</v>
      </c>
    </row>
    <row r="871" spans="2:10" x14ac:dyDescent="0.55000000000000004">
      <c r="B871" s="20"/>
      <c r="C871" s="20"/>
      <c r="D871" s="20"/>
      <c r="E871" s="20"/>
      <c r="F871" s="20"/>
      <c r="G871" s="20"/>
      <c r="H871" s="20"/>
      <c r="I871" s="20"/>
      <c r="J871" t="s">
        <v>78</v>
      </c>
    </row>
    <row r="872" spans="2:10" x14ac:dyDescent="0.55000000000000004">
      <c r="B872" s="20"/>
      <c r="C872" s="20"/>
      <c r="D872" s="20"/>
      <c r="E872" s="20"/>
      <c r="F872" s="20"/>
      <c r="G872" s="20"/>
      <c r="H872" s="20"/>
      <c r="I872" s="20"/>
      <c r="J872" t="s">
        <v>78</v>
      </c>
    </row>
    <row r="873" spans="2:10" x14ac:dyDescent="0.55000000000000004">
      <c r="B873" s="20"/>
      <c r="C873" s="20"/>
      <c r="D873" s="20"/>
      <c r="E873" s="20"/>
      <c r="F873" s="20"/>
      <c r="G873" s="20"/>
      <c r="H873" s="20"/>
      <c r="I873" s="20"/>
      <c r="J873" t="s">
        <v>78</v>
      </c>
    </row>
    <row r="874" spans="2:10" x14ac:dyDescent="0.55000000000000004">
      <c r="B874" s="20"/>
      <c r="C874" s="20"/>
      <c r="D874" s="20"/>
      <c r="E874" s="20"/>
      <c r="F874" s="20"/>
      <c r="G874" s="20"/>
      <c r="H874" s="20"/>
      <c r="I874" s="20"/>
      <c r="J874" t="s">
        <v>78</v>
      </c>
    </row>
    <row r="875" spans="2:10" x14ac:dyDescent="0.55000000000000004">
      <c r="B875" s="20"/>
      <c r="C875" s="20"/>
      <c r="D875" s="20"/>
      <c r="E875" s="20"/>
      <c r="F875" s="20"/>
      <c r="G875" s="20"/>
      <c r="H875" s="20"/>
      <c r="I875" s="20"/>
      <c r="J875" t="s">
        <v>78</v>
      </c>
    </row>
    <row r="876" spans="2:10" x14ac:dyDescent="0.55000000000000004">
      <c r="B876" s="20"/>
      <c r="C876" s="20"/>
      <c r="D876" s="20"/>
      <c r="E876" s="20"/>
      <c r="F876" s="20"/>
      <c r="G876" s="20"/>
      <c r="H876" s="20"/>
      <c r="I876" s="20"/>
      <c r="J876" t="s">
        <v>78</v>
      </c>
    </row>
    <row r="877" spans="2:10" x14ac:dyDescent="0.55000000000000004">
      <c r="B877" s="20"/>
      <c r="C877" s="20"/>
      <c r="D877" s="20"/>
      <c r="E877" s="20"/>
      <c r="F877" s="20"/>
      <c r="G877" s="20"/>
      <c r="H877" s="20"/>
      <c r="I877" s="20"/>
      <c r="J877" t="s">
        <v>78</v>
      </c>
    </row>
    <row r="878" spans="2:10" x14ac:dyDescent="0.55000000000000004">
      <c r="B878" s="20"/>
      <c r="C878" s="20"/>
      <c r="D878" s="20"/>
      <c r="E878" s="20"/>
      <c r="F878" s="20"/>
      <c r="G878" s="20"/>
      <c r="H878" s="20"/>
      <c r="I878" s="20"/>
      <c r="J878" t="s">
        <v>78</v>
      </c>
    </row>
    <row r="879" spans="2:10" x14ac:dyDescent="0.55000000000000004">
      <c r="B879" s="20"/>
      <c r="C879" s="20"/>
      <c r="D879" s="20"/>
      <c r="E879" s="20"/>
      <c r="F879" s="20"/>
      <c r="G879" s="20"/>
      <c r="H879" s="20"/>
      <c r="I879" s="20"/>
      <c r="J879" t="s">
        <v>78</v>
      </c>
    </row>
    <row r="880" spans="2:10" x14ac:dyDescent="0.55000000000000004">
      <c r="B880" s="20"/>
      <c r="C880" s="20"/>
      <c r="D880" s="20"/>
      <c r="E880" s="20"/>
      <c r="F880" s="20"/>
      <c r="G880" s="20"/>
      <c r="H880" s="20"/>
      <c r="I880" s="20"/>
      <c r="J880" t="s">
        <v>78</v>
      </c>
    </row>
    <row r="881" spans="2:10" x14ac:dyDescent="0.55000000000000004">
      <c r="B881" s="20"/>
      <c r="C881" s="20"/>
      <c r="D881" s="20"/>
      <c r="E881" s="20"/>
      <c r="F881" s="20"/>
      <c r="G881" s="20"/>
      <c r="H881" s="20"/>
      <c r="I881" s="20"/>
      <c r="J881" t="s">
        <v>78</v>
      </c>
    </row>
    <row r="882" spans="2:10" x14ac:dyDescent="0.55000000000000004">
      <c r="B882" s="20"/>
      <c r="C882" s="20"/>
      <c r="D882" s="20"/>
      <c r="E882" s="20"/>
      <c r="F882" s="20"/>
      <c r="G882" s="20"/>
      <c r="H882" s="20"/>
      <c r="I882" s="20"/>
      <c r="J882" t="s">
        <v>78</v>
      </c>
    </row>
    <row r="883" spans="2:10" x14ac:dyDescent="0.55000000000000004">
      <c r="B883" s="20"/>
      <c r="C883" s="20"/>
      <c r="D883" s="20"/>
      <c r="E883" s="20"/>
      <c r="F883" s="20"/>
      <c r="G883" s="20"/>
      <c r="H883" s="20"/>
      <c r="I883" s="20"/>
      <c r="J883" t="s">
        <v>78</v>
      </c>
    </row>
    <row r="884" spans="2:10" x14ac:dyDescent="0.55000000000000004">
      <c r="B884" s="20"/>
      <c r="C884" s="20"/>
      <c r="D884" s="20"/>
      <c r="E884" s="20"/>
      <c r="F884" s="20"/>
      <c r="G884" s="20"/>
      <c r="H884" s="20"/>
      <c r="I884" s="20"/>
      <c r="J884" t="s">
        <v>78</v>
      </c>
    </row>
    <row r="885" spans="2:10" x14ac:dyDescent="0.55000000000000004">
      <c r="B885" s="20"/>
      <c r="C885" s="20"/>
      <c r="D885" s="20"/>
      <c r="E885" s="20"/>
      <c r="F885" s="20"/>
      <c r="G885" s="20"/>
      <c r="H885" s="20"/>
      <c r="I885" s="20"/>
      <c r="J885" t="s">
        <v>78</v>
      </c>
    </row>
    <row r="886" spans="2:10" x14ac:dyDescent="0.55000000000000004">
      <c r="B886" s="20"/>
      <c r="C886" s="20"/>
      <c r="D886" s="20"/>
      <c r="E886" s="20"/>
      <c r="F886" s="20"/>
      <c r="G886" s="20"/>
      <c r="H886" s="20"/>
      <c r="I886" s="20"/>
      <c r="J886" t="s">
        <v>78</v>
      </c>
    </row>
    <row r="887" spans="2:10" x14ac:dyDescent="0.55000000000000004">
      <c r="B887" s="20"/>
      <c r="C887" s="20"/>
      <c r="D887" s="20"/>
      <c r="E887" s="20"/>
      <c r="F887" s="20"/>
      <c r="G887" s="20"/>
      <c r="H887" s="20"/>
      <c r="I887" s="20"/>
      <c r="J887" t="s">
        <v>78</v>
      </c>
    </row>
    <row r="888" spans="2:10" x14ac:dyDescent="0.55000000000000004">
      <c r="B888" s="20"/>
      <c r="C888" s="20"/>
      <c r="D888" s="20"/>
      <c r="E888" s="20"/>
      <c r="F888" s="20"/>
      <c r="G888" s="20"/>
      <c r="H888" s="20"/>
      <c r="I888" s="20"/>
      <c r="J888" t="s">
        <v>78</v>
      </c>
    </row>
    <row r="889" spans="2:10" x14ac:dyDescent="0.55000000000000004">
      <c r="B889" s="20"/>
      <c r="C889" s="20"/>
      <c r="D889" s="20"/>
      <c r="E889" s="20"/>
      <c r="F889" s="20"/>
      <c r="G889" s="20"/>
      <c r="H889" s="20"/>
      <c r="I889" s="20"/>
      <c r="J889" t="s">
        <v>78</v>
      </c>
    </row>
    <row r="890" spans="2:10" x14ac:dyDescent="0.55000000000000004">
      <c r="B890" s="20"/>
      <c r="C890" s="20"/>
      <c r="D890" s="20"/>
      <c r="E890" s="20"/>
      <c r="F890" s="20"/>
      <c r="G890" s="20"/>
      <c r="H890" s="20"/>
      <c r="I890" s="20"/>
      <c r="J890" t="s">
        <v>78</v>
      </c>
    </row>
    <row r="891" spans="2:10" x14ac:dyDescent="0.55000000000000004">
      <c r="B891" s="20"/>
      <c r="C891" s="20"/>
      <c r="D891" s="20"/>
      <c r="E891" s="20"/>
      <c r="F891" s="20"/>
      <c r="G891" s="20"/>
      <c r="H891" s="20"/>
      <c r="I891" s="20"/>
      <c r="J891" t="s">
        <v>78</v>
      </c>
    </row>
    <row r="892" spans="2:10" x14ac:dyDescent="0.55000000000000004">
      <c r="B892" s="20"/>
      <c r="C892" s="20"/>
      <c r="D892" s="20"/>
      <c r="E892" s="20"/>
      <c r="F892" s="20"/>
      <c r="G892" s="20"/>
      <c r="H892" s="20"/>
      <c r="I892" s="20"/>
      <c r="J892" t="s">
        <v>78</v>
      </c>
    </row>
    <row r="893" spans="2:10" x14ac:dyDescent="0.55000000000000004">
      <c r="B893" s="20"/>
      <c r="C893" s="20"/>
      <c r="D893" s="20"/>
      <c r="E893" s="20"/>
      <c r="F893" s="20"/>
      <c r="G893" s="20"/>
      <c r="H893" s="20"/>
      <c r="I893" s="20"/>
      <c r="J893" t="s">
        <v>78</v>
      </c>
    </row>
    <row r="894" spans="2:10" x14ac:dyDescent="0.55000000000000004">
      <c r="B894" s="20"/>
      <c r="C894" s="20"/>
      <c r="D894" s="20"/>
      <c r="E894" s="20"/>
      <c r="F894" s="20"/>
      <c r="G894" s="20"/>
      <c r="H894" s="20"/>
      <c r="I894" s="20"/>
      <c r="J894" t="s">
        <v>78</v>
      </c>
    </row>
    <row r="895" spans="2:10" x14ac:dyDescent="0.55000000000000004">
      <c r="B895" s="20"/>
      <c r="C895" s="20"/>
      <c r="D895" s="20"/>
      <c r="E895" s="20"/>
      <c r="F895" s="20"/>
      <c r="G895" s="20"/>
      <c r="H895" s="20"/>
      <c r="I895" s="20"/>
      <c r="J895" t="s">
        <v>78</v>
      </c>
    </row>
    <row r="896" spans="2:10" x14ac:dyDescent="0.55000000000000004">
      <c r="B896" s="20"/>
      <c r="C896" s="20"/>
      <c r="D896" s="20"/>
      <c r="E896" s="20"/>
      <c r="F896" s="20"/>
      <c r="G896" s="20"/>
      <c r="H896" s="20"/>
      <c r="I896" s="20"/>
      <c r="J896" t="s">
        <v>78</v>
      </c>
    </row>
    <row r="897" spans="2:10" x14ac:dyDescent="0.55000000000000004">
      <c r="B897" s="20"/>
      <c r="C897" s="20"/>
      <c r="D897" s="20"/>
      <c r="E897" s="20"/>
      <c r="F897" s="20"/>
      <c r="G897" s="20"/>
      <c r="H897" s="20"/>
      <c r="I897" s="20"/>
      <c r="J897" t="s">
        <v>78</v>
      </c>
    </row>
    <row r="898" spans="2:10" x14ac:dyDescent="0.55000000000000004">
      <c r="B898" s="20"/>
      <c r="C898" s="20"/>
      <c r="D898" s="20"/>
      <c r="E898" s="20"/>
      <c r="F898" s="20"/>
      <c r="G898" s="20"/>
      <c r="H898" s="20"/>
      <c r="I898" s="20"/>
      <c r="J898" t="s">
        <v>78</v>
      </c>
    </row>
    <row r="899" spans="2:10" x14ac:dyDescent="0.55000000000000004">
      <c r="B899" s="20"/>
      <c r="C899" s="20"/>
      <c r="D899" s="20"/>
      <c r="E899" s="20"/>
      <c r="F899" s="20"/>
      <c r="G899" s="20"/>
      <c r="H899" s="20"/>
      <c r="I899" s="20"/>
      <c r="J899" t="s">
        <v>78</v>
      </c>
    </row>
    <row r="900" spans="2:10" x14ac:dyDescent="0.55000000000000004">
      <c r="B900" s="20"/>
      <c r="C900" s="20"/>
      <c r="D900" s="20"/>
      <c r="E900" s="20"/>
      <c r="F900" s="20"/>
      <c r="G900" s="20"/>
      <c r="H900" s="20"/>
      <c r="I900" s="20"/>
      <c r="J900" t="s">
        <v>78</v>
      </c>
    </row>
    <row r="901" spans="2:10" x14ac:dyDescent="0.55000000000000004">
      <c r="B901" s="20"/>
      <c r="C901" s="20"/>
      <c r="D901" s="20"/>
      <c r="E901" s="20"/>
      <c r="F901" s="20"/>
      <c r="G901" s="20"/>
      <c r="H901" s="20"/>
      <c r="I901" s="20"/>
      <c r="J901" t="s">
        <v>78</v>
      </c>
    </row>
    <row r="902" spans="2:10" x14ac:dyDescent="0.55000000000000004">
      <c r="B902" s="20"/>
      <c r="C902" s="20"/>
      <c r="D902" s="20"/>
      <c r="E902" s="20"/>
      <c r="F902" s="20"/>
      <c r="G902" s="20"/>
      <c r="H902" s="20"/>
      <c r="I902" s="20"/>
      <c r="J902" t="s">
        <v>78</v>
      </c>
    </row>
    <row r="903" spans="2:10" x14ac:dyDescent="0.55000000000000004">
      <c r="B903" s="20"/>
      <c r="C903" s="20"/>
      <c r="D903" s="20"/>
      <c r="E903" s="20"/>
      <c r="F903" s="20"/>
      <c r="G903" s="20"/>
      <c r="H903" s="20"/>
      <c r="I903" s="20"/>
      <c r="J903" t="s">
        <v>78</v>
      </c>
    </row>
    <row r="904" spans="2:10" x14ac:dyDescent="0.55000000000000004">
      <c r="B904" s="20"/>
      <c r="C904" s="20"/>
      <c r="D904" s="20"/>
      <c r="E904" s="20"/>
      <c r="F904" s="20"/>
      <c r="G904" s="20"/>
      <c r="H904" s="20"/>
      <c r="I904" s="20"/>
      <c r="J904" t="s">
        <v>78</v>
      </c>
    </row>
    <row r="905" spans="2:10" x14ac:dyDescent="0.55000000000000004">
      <c r="B905" s="20"/>
      <c r="C905" s="20"/>
      <c r="D905" s="20"/>
      <c r="E905" s="20"/>
      <c r="F905" s="20"/>
      <c r="G905" s="20"/>
      <c r="H905" s="20"/>
      <c r="I905" s="20"/>
      <c r="J905" t="s">
        <v>78</v>
      </c>
    </row>
    <row r="906" spans="2:10" x14ac:dyDescent="0.55000000000000004">
      <c r="B906" s="20"/>
      <c r="C906" s="20"/>
      <c r="D906" s="20"/>
      <c r="E906" s="20"/>
      <c r="F906" s="20"/>
      <c r="G906" s="20"/>
      <c r="H906" s="20"/>
      <c r="I906" s="20"/>
      <c r="J906" t="s">
        <v>78</v>
      </c>
    </row>
    <row r="907" spans="2:10" x14ac:dyDescent="0.55000000000000004">
      <c r="B907" s="20"/>
      <c r="C907" s="20"/>
      <c r="D907" s="20"/>
      <c r="E907" s="20"/>
      <c r="F907" s="20"/>
      <c r="G907" s="20"/>
      <c r="H907" s="20"/>
      <c r="I907" s="20"/>
      <c r="J907" t="s">
        <v>78</v>
      </c>
    </row>
    <row r="908" spans="2:10" x14ac:dyDescent="0.55000000000000004">
      <c r="B908" s="20"/>
      <c r="C908" s="20"/>
      <c r="D908" s="20"/>
      <c r="E908" s="20"/>
      <c r="F908" s="20"/>
      <c r="G908" s="20"/>
      <c r="H908" s="20"/>
      <c r="I908" s="20"/>
      <c r="J908" t="s">
        <v>78</v>
      </c>
    </row>
    <row r="909" spans="2:10" x14ac:dyDescent="0.55000000000000004">
      <c r="B909" s="20"/>
      <c r="C909" s="20"/>
      <c r="D909" s="20"/>
      <c r="E909" s="20"/>
      <c r="F909" s="20"/>
      <c r="G909" s="20"/>
      <c r="H909" s="20"/>
      <c r="I909" s="20"/>
      <c r="J909" t="s">
        <v>78</v>
      </c>
    </row>
    <row r="910" spans="2:10" x14ac:dyDescent="0.55000000000000004">
      <c r="B910" s="20"/>
      <c r="C910" s="20"/>
      <c r="D910" s="20"/>
      <c r="E910" s="20"/>
      <c r="F910" s="20"/>
      <c r="G910" s="20"/>
      <c r="H910" s="20"/>
      <c r="I910" s="20"/>
      <c r="J910" t="s">
        <v>78</v>
      </c>
    </row>
    <row r="911" spans="2:10" x14ac:dyDescent="0.55000000000000004">
      <c r="B911" s="20"/>
      <c r="C911" s="20"/>
      <c r="D911" s="20"/>
      <c r="E911" s="20"/>
      <c r="F911" s="20"/>
      <c r="G911" s="20"/>
      <c r="H911" s="20"/>
      <c r="I911" s="20"/>
      <c r="J911" t="s">
        <v>78</v>
      </c>
    </row>
    <row r="912" spans="2:10" x14ac:dyDescent="0.55000000000000004">
      <c r="B912" s="20"/>
      <c r="C912" s="20"/>
      <c r="D912" s="20"/>
      <c r="E912" s="20"/>
      <c r="F912" s="20"/>
      <c r="G912" s="20"/>
      <c r="H912" s="20"/>
      <c r="I912" s="20"/>
      <c r="J912" t="s">
        <v>78</v>
      </c>
    </row>
    <row r="913" spans="2:10" x14ac:dyDescent="0.55000000000000004">
      <c r="B913" s="20"/>
      <c r="C913" s="20"/>
      <c r="D913" s="20"/>
      <c r="E913" s="20"/>
      <c r="F913" s="20"/>
      <c r="G913" s="20"/>
      <c r="H913" s="20"/>
      <c r="I913" s="20"/>
      <c r="J913" t="s">
        <v>78</v>
      </c>
    </row>
    <row r="914" spans="2:10" x14ac:dyDescent="0.55000000000000004">
      <c r="B914" s="20"/>
      <c r="C914" s="20"/>
      <c r="D914" s="20"/>
      <c r="E914" s="20"/>
      <c r="F914" s="20"/>
      <c r="G914" s="20"/>
      <c r="H914" s="20"/>
      <c r="I914" s="20"/>
      <c r="J914" t="s">
        <v>78</v>
      </c>
    </row>
    <row r="915" spans="2:10" x14ac:dyDescent="0.55000000000000004">
      <c r="B915" s="20"/>
      <c r="C915" s="20"/>
      <c r="D915" s="20"/>
      <c r="E915" s="20"/>
      <c r="F915" s="20"/>
      <c r="G915" s="20"/>
      <c r="H915" s="20"/>
      <c r="I915" s="20"/>
      <c r="J915" t="s">
        <v>78</v>
      </c>
    </row>
    <row r="916" spans="2:10" x14ac:dyDescent="0.55000000000000004">
      <c r="B916" s="20"/>
      <c r="C916" s="20"/>
      <c r="D916" s="20"/>
      <c r="E916" s="20"/>
      <c r="F916" s="20"/>
      <c r="G916" s="20"/>
      <c r="H916" s="20"/>
      <c r="I916" s="20"/>
      <c r="J916" t="s">
        <v>78</v>
      </c>
    </row>
    <row r="917" spans="2:10" x14ac:dyDescent="0.55000000000000004">
      <c r="B917" s="20"/>
      <c r="C917" s="20"/>
      <c r="D917" s="20"/>
      <c r="E917" s="20"/>
      <c r="F917" s="20"/>
      <c r="G917" s="20"/>
      <c r="H917" s="20"/>
      <c r="I917" s="20"/>
      <c r="J917" t="s">
        <v>78</v>
      </c>
    </row>
    <row r="918" spans="2:10" x14ac:dyDescent="0.55000000000000004">
      <c r="B918" s="20"/>
      <c r="C918" s="20"/>
      <c r="D918" s="20"/>
      <c r="E918" s="20"/>
      <c r="F918" s="20"/>
      <c r="G918" s="20"/>
      <c r="H918" s="20"/>
      <c r="I918" s="20"/>
      <c r="J918" t="s">
        <v>78</v>
      </c>
    </row>
    <row r="919" spans="2:10" x14ac:dyDescent="0.55000000000000004">
      <c r="B919" s="20"/>
      <c r="C919" s="20"/>
      <c r="D919" s="20"/>
      <c r="E919" s="20"/>
      <c r="F919" s="20"/>
      <c r="G919" s="20"/>
      <c r="H919" s="20"/>
      <c r="I919" s="20"/>
      <c r="J919" t="s">
        <v>78</v>
      </c>
    </row>
    <row r="920" spans="2:10" x14ac:dyDescent="0.55000000000000004">
      <c r="B920" s="20"/>
      <c r="C920" s="20"/>
      <c r="D920" s="20"/>
      <c r="E920" s="20"/>
      <c r="F920" s="20"/>
      <c r="G920" s="20"/>
      <c r="H920" s="20"/>
      <c r="I920" s="20"/>
      <c r="J920" t="s">
        <v>78</v>
      </c>
    </row>
    <row r="921" spans="2:10" x14ac:dyDescent="0.55000000000000004">
      <c r="B921" s="20"/>
      <c r="C921" s="20"/>
      <c r="D921" s="20"/>
      <c r="E921" s="20"/>
      <c r="F921" s="20"/>
      <c r="G921" s="20"/>
      <c r="H921" s="20"/>
      <c r="I921" s="20"/>
      <c r="J921" t="s">
        <v>78</v>
      </c>
    </row>
    <row r="922" spans="2:10" x14ac:dyDescent="0.55000000000000004">
      <c r="B922" s="20"/>
      <c r="C922" s="20"/>
      <c r="D922" s="20"/>
      <c r="E922" s="20"/>
      <c r="F922" s="20"/>
      <c r="G922" s="20"/>
      <c r="H922" s="20"/>
      <c r="I922" s="20"/>
      <c r="J922" t="s">
        <v>78</v>
      </c>
    </row>
    <row r="923" spans="2:10" x14ac:dyDescent="0.55000000000000004">
      <c r="B923" s="20"/>
      <c r="C923" s="20"/>
      <c r="D923" s="20"/>
      <c r="E923" s="20"/>
      <c r="F923" s="20"/>
      <c r="G923" s="20"/>
      <c r="H923" s="20"/>
      <c r="I923" s="20"/>
      <c r="J923" t="s">
        <v>78</v>
      </c>
    </row>
    <row r="924" spans="2:10" x14ac:dyDescent="0.55000000000000004">
      <c r="B924" s="20"/>
      <c r="C924" s="20"/>
      <c r="D924" s="20"/>
      <c r="E924" s="20"/>
      <c r="F924" s="20"/>
      <c r="G924" s="20"/>
      <c r="H924" s="20"/>
      <c r="I924" s="20"/>
      <c r="J924" t="s">
        <v>78</v>
      </c>
    </row>
    <row r="925" spans="2:10" x14ac:dyDescent="0.55000000000000004">
      <c r="B925" s="20"/>
      <c r="C925" s="20"/>
      <c r="D925" s="20"/>
      <c r="E925" s="20"/>
      <c r="F925" s="20"/>
      <c r="G925" s="20"/>
      <c r="H925" s="20"/>
      <c r="I925" s="20"/>
      <c r="J925" t="s">
        <v>78</v>
      </c>
    </row>
    <row r="926" spans="2:10" x14ac:dyDescent="0.55000000000000004">
      <c r="B926" s="20"/>
      <c r="C926" s="20"/>
      <c r="D926" s="20"/>
      <c r="E926" s="20"/>
      <c r="F926" s="20"/>
      <c r="G926" s="20"/>
      <c r="H926" s="20"/>
      <c r="I926" s="20"/>
      <c r="J926" t="s">
        <v>78</v>
      </c>
    </row>
    <row r="927" spans="2:10" x14ac:dyDescent="0.55000000000000004">
      <c r="B927" s="20"/>
      <c r="C927" s="20"/>
      <c r="D927" s="20"/>
      <c r="E927" s="20"/>
      <c r="F927" s="20"/>
      <c r="G927" s="20"/>
      <c r="H927" s="20"/>
      <c r="I927" s="20"/>
      <c r="J927" t="s">
        <v>78</v>
      </c>
    </row>
    <row r="928" spans="2:10" x14ac:dyDescent="0.55000000000000004">
      <c r="B928" s="20"/>
      <c r="C928" s="20"/>
      <c r="D928" s="20"/>
      <c r="E928" s="20"/>
      <c r="F928" s="20"/>
      <c r="G928" s="20"/>
      <c r="H928" s="20"/>
      <c r="I928" s="20"/>
      <c r="J928" t="s">
        <v>78</v>
      </c>
    </row>
    <row r="929" spans="2:10" x14ac:dyDescent="0.55000000000000004">
      <c r="B929" s="20"/>
      <c r="C929" s="20"/>
      <c r="D929" s="20"/>
      <c r="E929" s="20"/>
      <c r="F929" s="20"/>
      <c r="G929" s="20"/>
      <c r="H929" s="20"/>
      <c r="I929" s="20"/>
      <c r="J929" t="s">
        <v>78</v>
      </c>
    </row>
    <row r="930" spans="2:10" x14ac:dyDescent="0.55000000000000004">
      <c r="B930" s="20"/>
      <c r="C930" s="20"/>
      <c r="D930" s="20"/>
      <c r="E930" s="20"/>
      <c r="F930" s="20"/>
      <c r="G930" s="20"/>
      <c r="H930" s="20"/>
      <c r="I930" s="20"/>
      <c r="J930" t="s">
        <v>78</v>
      </c>
    </row>
    <row r="931" spans="2:10" x14ac:dyDescent="0.55000000000000004">
      <c r="B931" s="20"/>
      <c r="C931" s="20"/>
      <c r="D931" s="20"/>
      <c r="E931" s="20"/>
      <c r="F931" s="20"/>
      <c r="G931" s="20"/>
      <c r="H931" s="20"/>
      <c r="I931" s="20"/>
      <c r="J931" t="s">
        <v>78</v>
      </c>
    </row>
    <row r="932" spans="2:10" x14ac:dyDescent="0.55000000000000004">
      <c r="B932" s="20"/>
      <c r="C932" s="20"/>
      <c r="D932" s="20"/>
      <c r="E932" s="20"/>
      <c r="F932" s="20"/>
      <c r="G932" s="20"/>
      <c r="H932" s="20"/>
      <c r="I932" s="20"/>
      <c r="J932" t="s">
        <v>78</v>
      </c>
    </row>
    <row r="933" spans="2:10" x14ac:dyDescent="0.55000000000000004">
      <c r="B933" s="20"/>
      <c r="C933" s="20"/>
      <c r="D933" s="20"/>
      <c r="E933" s="20"/>
      <c r="F933" s="20"/>
      <c r="G933" s="20"/>
      <c r="H933" s="20"/>
      <c r="I933" s="20"/>
      <c r="J933" t="s">
        <v>78</v>
      </c>
    </row>
    <row r="934" spans="2:10" x14ac:dyDescent="0.55000000000000004">
      <c r="B934" s="20"/>
      <c r="C934" s="20"/>
      <c r="D934" s="20"/>
      <c r="E934" s="20"/>
      <c r="F934" s="20"/>
      <c r="G934" s="20"/>
      <c r="H934" s="20"/>
      <c r="I934" s="20"/>
      <c r="J934" t="s">
        <v>78</v>
      </c>
    </row>
    <row r="935" spans="2:10" x14ac:dyDescent="0.55000000000000004">
      <c r="B935" s="20"/>
      <c r="C935" s="20"/>
      <c r="D935" s="20"/>
      <c r="E935" s="20"/>
      <c r="F935" s="20"/>
      <c r="G935" s="20"/>
      <c r="H935" s="20"/>
      <c r="I935" s="20"/>
      <c r="J935" t="s">
        <v>78</v>
      </c>
    </row>
    <row r="936" spans="2:10" x14ac:dyDescent="0.55000000000000004">
      <c r="B936" s="20"/>
      <c r="C936" s="20"/>
      <c r="D936" s="20"/>
      <c r="E936" s="20"/>
      <c r="F936" s="20"/>
      <c r="G936" s="20"/>
      <c r="H936" s="20"/>
      <c r="I936" s="20"/>
      <c r="J936" t="s">
        <v>78</v>
      </c>
    </row>
    <row r="937" spans="2:10" x14ac:dyDescent="0.55000000000000004">
      <c r="B937" s="20"/>
      <c r="C937" s="20"/>
      <c r="D937" s="20"/>
      <c r="E937" s="20"/>
      <c r="F937" s="20"/>
      <c r="G937" s="20"/>
      <c r="H937" s="20"/>
      <c r="I937" s="20"/>
      <c r="J937" t="s">
        <v>78</v>
      </c>
    </row>
    <row r="938" spans="2:10" x14ac:dyDescent="0.55000000000000004">
      <c r="B938" s="20"/>
      <c r="C938" s="20"/>
      <c r="D938" s="20"/>
      <c r="E938" s="20"/>
      <c r="F938" s="20"/>
      <c r="G938" s="20"/>
      <c r="H938" s="20"/>
      <c r="I938" s="20"/>
      <c r="J938" t="s">
        <v>78</v>
      </c>
    </row>
    <row r="939" spans="2:10" x14ac:dyDescent="0.55000000000000004">
      <c r="B939" s="20"/>
      <c r="C939" s="20"/>
      <c r="D939" s="20"/>
      <c r="E939" s="20"/>
      <c r="F939" s="20"/>
      <c r="G939" s="20"/>
      <c r="H939" s="20"/>
      <c r="I939" s="20"/>
      <c r="J939" t="s">
        <v>78</v>
      </c>
    </row>
    <row r="940" spans="2:10" x14ac:dyDescent="0.55000000000000004">
      <c r="B940" s="20"/>
      <c r="C940" s="20"/>
      <c r="D940" s="20"/>
      <c r="E940" s="20"/>
      <c r="F940" s="20"/>
      <c r="G940" s="20"/>
      <c r="H940" s="20"/>
      <c r="I940" s="20"/>
      <c r="J940" t="s">
        <v>78</v>
      </c>
    </row>
    <row r="941" spans="2:10" x14ac:dyDescent="0.55000000000000004">
      <c r="B941" s="20"/>
      <c r="C941" s="20"/>
      <c r="D941" s="20"/>
      <c r="E941" s="20"/>
      <c r="F941" s="20"/>
      <c r="G941" s="20"/>
      <c r="H941" s="20"/>
      <c r="I941" s="20"/>
      <c r="J941" t="s">
        <v>78</v>
      </c>
    </row>
    <row r="942" spans="2:10" x14ac:dyDescent="0.55000000000000004">
      <c r="B942" s="20"/>
      <c r="C942" s="20"/>
      <c r="D942" s="20"/>
      <c r="E942" s="20"/>
      <c r="F942" s="20"/>
      <c r="G942" s="20"/>
      <c r="H942" s="20"/>
      <c r="I942" s="20"/>
      <c r="J942" t="s">
        <v>78</v>
      </c>
    </row>
    <row r="943" spans="2:10" x14ac:dyDescent="0.55000000000000004">
      <c r="B943" s="20"/>
      <c r="C943" s="20"/>
      <c r="D943" s="20"/>
      <c r="E943" s="20"/>
      <c r="F943" s="20"/>
      <c r="G943" s="20"/>
      <c r="H943" s="20"/>
      <c r="I943" s="20"/>
      <c r="J943" t="s">
        <v>78</v>
      </c>
    </row>
    <row r="944" spans="2:10" x14ac:dyDescent="0.55000000000000004">
      <c r="B944" s="20"/>
      <c r="C944" s="20"/>
      <c r="D944" s="20"/>
      <c r="E944" s="20"/>
      <c r="F944" s="20"/>
      <c r="G944" s="20"/>
      <c r="H944" s="20"/>
      <c r="I944" s="20"/>
      <c r="J944" t="s">
        <v>78</v>
      </c>
    </row>
    <row r="945" spans="2:10" x14ac:dyDescent="0.55000000000000004">
      <c r="B945" s="20"/>
      <c r="C945" s="20"/>
      <c r="D945" s="20"/>
      <c r="E945" s="20"/>
      <c r="F945" s="20"/>
      <c r="G945" s="20"/>
      <c r="H945" s="20"/>
      <c r="I945" s="20"/>
      <c r="J945" t="s">
        <v>78</v>
      </c>
    </row>
    <row r="946" spans="2:10" x14ac:dyDescent="0.55000000000000004">
      <c r="B946" s="20"/>
      <c r="C946" s="20"/>
      <c r="D946" s="20"/>
      <c r="E946" s="20"/>
      <c r="F946" s="20"/>
      <c r="G946" s="20"/>
      <c r="H946" s="20"/>
      <c r="I946" s="20"/>
      <c r="J946" t="s">
        <v>78</v>
      </c>
    </row>
    <row r="947" spans="2:10" x14ac:dyDescent="0.55000000000000004">
      <c r="B947" s="20"/>
      <c r="C947" s="20"/>
      <c r="D947" s="20"/>
      <c r="E947" s="20"/>
      <c r="F947" s="20"/>
      <c r="G947" s="20"/>
      <c r="H947" s="20"/>
      <c r="I947" s="20"/>
      <c r="J947" t="s">
        <v>78</v>
      </c>
    </row>
    <row r="948" spans="2:10" x14ac:dyDescent="0.55000000000000004">
      <c r="B948" s="20"/>
      <c r="C948" s="20"/>
      <c r="D948" s="20"/>
      <c r="E948" s="20"/>
      <c r="F948" s="20"/>
      <c r="G948" s="20"/>
      <c r="H948" s="20"/>
      <c r="I948" s="20"/>
      <c r="J948" t="s">
        <v>78</v>
      </c>
    </row>
    <row r="949" spans="2:10" x14ac:dyDescent="0.55000000000000004">
      <c r="B949" s="20"/>
      <c r="C949" s="20"/>
      <c r="D949" s="20"/>
      <c r="E949" s="20"/>
      <c r="F949" s="20"/>
      <c r="G949" s="20"/>
      <c r="H949" s="20"/>
      <c r="I949" s="20"/>
      <c r="J949" t="s">
        <v>78</v>
      </c>
    </row>
    <row r="950" spans="2:10" x14ac:dyDescent="0.55000000000000004">
      <c r="B950" s="20"/>
      <c r="C950" s="20"/>
      <c r="D950" s="20"/>
      <c r="E950" s="20"/>
      <c r="F950" s="20"/>
      <c r="G950" s="20"/>
      <c r="H950" s="20"/>
      <c r="I950" s="20"/>
      <c r="J950" t="s">
        <v>78</v>
      </c>
    </row>
    <row r="951" spans="2:10" x14ac:dyDescent="0.55000000000000004">
      <c r="B951" s="20"/>
      <c r="C951" s="20"/>
      <c r="D951" s="20"/>
      <c r="E951" s="20"/>
      <c r="F951" s="20"/>
      <c r="G951" s="20"/>
      <c r="H951" s="20"/>
      <c r="I951" s="20"/>
      <c r="J951" t="s">
        <v>78</v>
      </c>
    </row>
    <row r="952" spans="2:10" x14ac:dyDescent="0.55000000000000004">
      <c r="B952" s="20"/>
      <c r="C952" s="20"/>
      <c r="D952" s="20"/>
      <c r="E952" s="20"/>
      <c r="F952" s="20"/>
      <c r="G952" s="20"/>
      <c r="H952" s="20"/>
      <c r="I952" s="20"/>
      <c r="J952" t="s">
        <v>78</v>
      </c>
    </row>
    <row r="953" spans="2:10" x14ac:dyDescent="0.55000000000000004">
      <c r="B953" s="20"/>
      <c r="C953" s="20"/>
      <c r="D953" s="20"/>
      <c r="E953" s="20"/>
      <c r="F953" s="20"/>
      <c r="G953" s="20"/>
      <c r="H953" s="20"/>
      <c r="I953" s="20"/>
      <c r="J953" t="s">
        <v>78</v>
      </c>
    </row>
    <row r="954" spans="2:10" x14ac:dyDescent="0.55000000000000004">
      <c r="B954" s="20"/>
      <c r="C954" s="20"/>
      <c r="D954" s="20"/>
      <c r="E954" s="20"/>
      <c r="F954" s="20"/>
      <c r="G954" s="20"/>
      <c r="H954" s="20"/>
      <c r="I954" s="20"/>
      <c r="J954" t="s">
        <v>78</v>
      </c>
    </row>
    <row r="955" spans="2:10" x14ac:dyDescent="0.55000000000000004">
      <c r="B955" s="20"/>
      <c r="C955" s="20"/>
      <c r="D955" s="20"/>
      <c r="E955" s="20"/>
      <c r="F955" s="20"/>
      <c r="G955" s="20"/>
      <c r="H955" s="20"/>
      <c r="I955" s="20"/>
      <c r="J955" t="s">
        <v>78</v>
      </c>
    </row>
    <row r="956" spans="2:10" x14ac:dyDescent="0.55000000000000004">
      <c r="B956" s="20"/>
      <c r="C956" s="20"/>
      <c r="D956" s="20"/>
      <c r="E956" s="20"/>
      <c r="F956" s="20"/>
      <c r="G956" s="20"/>
      <c r="H956" s="20"/>
      <c r="I956" s="20"/>
      <c r="J956" t="s">
        <v>78</v>
      </c>
    </row>
    <row r="957" spans="2:10" x14ac:dyDescent="0.55000000000000004">
      <c r="B957" s="20"/>
      <c r="C957" s="20"/>
      <c r="D957" s="20"/>
      <c r="E957" s="20"/>
      <c r="F957" s="20"/>
      <c r="G957" s="20"/>
      <c r="H957" s="20"/>
      <c r="I957" s="20"/>
      <c r="J957" t="s">
        <v>78</v>
      </c>
    </row>
    <row r="958" spans="2:10" x14ac:dyDescent="0.55000000000000004">
      <c r="B958" s="20"/>
      <c r="C958" s="20"/>
      <c r="D958" s="20"/>
      <c r="E958" s="20"/>
      <c r="F958" s="20"/>
      <c r="G958" s="20"/>
      <c r="H958" s="20"/>
      <c r="I958" s="20"/>
      <c r="J958" t="s">
        <v>78</v>
      </c>
    </row>
    <row r="959" spans="2:10" x14ac:dyDescent="0.55000000000000004">
      <c r="B959" s="20"/>
      <c r="C959" s="20"/>
      <c r="D959" s="20"/>
      <c r="E959" s="20"/>
      <c r="F959" s="20"/>
      <c r="G959" s="20"/>
      <c r="H959" s="20"/>
      <c r="I959" s="20"/>
      <c r="J959" t="s">
        <v>78</v>
      </c>
    </row>
    <row r="960" spans="2:10" x14ac:dyDescent="0.55000000000000004">
      <c r="B960" s="20"/>
      <c r="C960" s="20"/>
      <c r="D960" s="20"/>
      <c r="E960" s="20"/>
      <c r="F960" s="20"/>
      <c r="G960" s="20"/>
      <c r="H960" s="20"/>
      <c r="I960" s="20"/>
      <c r="J960" t="s">
        <v>78</v>
      </c>
    </row>
    <row r="961" spans="2:10" x14ac:dyDescent="0.55000000000000004">
      <c r="B961" s="20"/>
      <c r="C961" s="20"/>
      <c r="D961" s="20"/>
      <c r="E961" s="20"/>
      <c r="F961" s="20"/>
      <c r="G961" s="20"/>
      <c r="H961" s="20"/>
      <c r="I961" s="20"/>
      <c r="J961" t="s">
        <v>78</v>
      </c>
    </row>
    <row r="962" spans="2:10" x14ac:dyDescent="0.55000000000000004">
      <c r="B962" s="20"/>
      <c r="C962" s="20"/>
      <c r="D962" s="20"/>
      <c r="E962" s="20"/>
      <c r="F962" s="20"/>
      <c r="G962" s="20"/>
      <c r="H962" s="20"/>
      <c r="I962" s="20"/>
      <c r="J962" t="s">
        <v>78</v>
      </c>
    </row>
    <row r="963" spans="2:10" x14ac:dyDescent="0.55000000000000004">
      <c r="B963" s="20"/>
      <c r="C963" s="20"/>
      <c r="D963" s="20"/>
      <c r="E963" s="20"/>
      <c r="F963" s="20"/>
      <c r="G963" s="20"/>
      <c r="H963" s="20"/>
      <c r="I963" s="20"/>
      <c r="J963" t="s">
        <v>78</v>
      </c>
    </row>
    <row r="964" spans="2:10" x14ac:dyDescent="0.55000000000000004">
      <c r="B964" s="20"/>
      <c r="C964" s="20"/>
      <c r="D964" s="20"/>
      <c r="E964" s="20"/>
      <c r="F964" s="20"/>
      <c r="G964" s="20"/>
      <c r="H964" s="20"/>
      <c r="I964" s="20"/>
      <c r="J964" t="s">
        <v>78</v>
      </c>
    </row>
    <row r="965" spans="2:10" x14ac:dyDescent="0.55000000000000004">
      <c r="B965" s="20"/>
      <c r="C965" s="20"/>
      <c r="D965" s="20"/>
      <c r="E965" s="20"/>
      <c r="F965" s="20"/>
      <c r="G965" s="20"/>
      <c r="H965" s="20"/>
      <c r="I965" s="20"/>
      <c r="J965" t="s">
        <v>78</v>
      </c>
    </row>
    <row r="966" spans="2:10" x14ac:dyDescent="0.55000000000000004">
      <c r="B966" s="20"/>
      <c r="C966" s="20"/>
      <c r="D966" s="20"/>
      <c r="E966" s="20"/>
      <c r="F966" s="20"/>
      <c r="G966" s="20"/>
      <c r="H966" s="20"/>
      <c r="I966" s="20"/>
      <c r="J966" t="s">
        <v>78</v>
      </c>
    </row>
    <row r="967" spans="2:10" x14ac:dyDescent="0.55000000000000004">
      <c r="B967" s="20"/>
      <c r="C967" s="20"/>
      <c r="D967" s="20"/>
      <c r="E967" s="20"/>
      <c r="F967" s="20"/>
      <c r="G967" s="20"/>
      <c r="H967" s="20"/>
      <c r="I967" s="20"/>
      <c r="J967" t="s">
        <v>78</v>
      </c>
    </row>
    <row r="968" spans="2:10" x14ac:dyDescent="0.55000000000000004">
      <c r="B968" s="20"/>
      <c r="C968" s="20"/>
      <c r="D968" s="20"/>
      <c r="E968" s="20"/>
      <c r="F968" s="20"/>
      <c r="G968" s="20"/>
      <c r="H968" s="20"/>
      <c r="I968" s="20"/>
      <c r="J968" t="s">
        <v>78</v>
      </c>
    </row>
    <row r="969" spans="2:10" x14ac:dyDescent="0.55000000000000004">
      <c r="B969" s="20"/>
      <c r="C969" s="20"/>
      <c r="D969" s="20"/>
      <c r="E969" s="20"/>
      <c r="F969" s="20"/>
      <c r="G969" s="20"/>
      <c r="H969" s="20"/>
      <c r="I969" s="20"/>
      <c r="J969" t="s">
        <v>78</v>
      </c>
    </row>
    <row r="970" spans="2:10" x14ac:dyDescent="0.55000000000000004">
      <c r="B970" s="20"/>
      <c r="C970" s="20"/>
      <c r="D970" s="20"/>
      <c r="E970" s="20"/>
      <c r="F970" s="20"/>
      <c r="G970" s="20"/>
      <c r="H970" s="20"/>
      <c r="I970" s="20"/>
      <c r="J970" t="s">
        <v>78</v>
      </c>
    </row>
    <row r="971" spans="2:10" x14ac:dyDescent="0.55000000000000004">
      <c r="B971" s="20"/>
      <c r="C971" s="20"/>
      <c r="D971" s="20"/>
      <c r="E971" s="20"/>
      <c r="F971" s="20"/>
      <c r="G971" s="20"/>
      <c r="H971" s="20"/>
      <c r="I971" s="20"/>
      <c r="J971" t="s">
        <v>78</v>
      </c>
    </row>
    <row r="972" spans="2:10" x14ac:dyDescent="0.55000000000000004">
      <c r="B972" s="20"/>
      <c r="C972" s="20"/>
      <c r="D972" s="20"/>
      <c r="E972" s="20"/>
      <c r="F972" s="20"/>
      <c r="G972" s="20"/>
      <c r="H972" s="20"/>
      <c r="I972" s="20"/>
      <c r="J972" t="s">
        <v>78</v>
      </c>
    </row>
    <row r="973" spans="2:10" x14ac:dyDescent="0.55000000000000004">
      <c r="B973" s="20"/>
      <c r="C973" s="20"/>
      <c r="D973" s="20"/>
      <c r="E973" s="20"/>
      <c r="F973" s="20"/>
      <c r="G973" s="20"/>
      <c r="H973" s="20"/>
      <c r="I973" s="20"/>
      <c r="J973" t="s">
        <v>78</v>
      </c>
    </row>
    <row r="974" spans="2:10" x14ac:dyDescent="0.55000000000000004">
      <c r="B974" s="20"/>
      <c r="C974" s="20"/>
      <c r="D974" s="20"/>
      <c r="E974" s="20"/>
      <c r="F974" s="20"/>
      <c r="G974" s="20"/>
      <c r="H974" s="20"/>
      <c r="I974" s="20"/>
      <c r="J974" t="s">
        <v>78</v>
      </c>
    </row>
    <row r="975" spans="2:10" x14ac:dyDescent="0.55000000000000004">
      <c r="B975" s="20"/>
      <c r="C975" s="20"/>
      <c r="D975" s="20"/>
      <c r="E975" s="20"/>
      <c r="F975" s="20"/>
      <c r="G975" s="20"/>
      <c r="H975" s="20"/>
      <c r="I975" s="20"/>
      <c r="J975" t="s">
        <v>78</v>
      </c>
    </row>
    <row r="976" spans="2:10" x14ac:dyDescent="0.55000000000000004">
      <c r="B976" s="20"/>
      <c r="C976" s="20"/>
      <c r="D976" s="20"/>
      <c r="E976" s="20"/>
      <c r="F976" s="20"/>
      <c r="G976" s="20"/>
      <c r="H976" s="20"/>
      <c r="I976" s="20"/>
      <c r="J976" t="s">
        <v>78</v>
      </c>
    </row>
    <row r="977" spans="2:10" x14ac:dyDescent="0.55000000000000004">
      <c r="B977" s="20"/>
      <c r="C977" s="20"/>
      <c r="D977" s="20"/>
      <c r="E977" s="20"/>
      <c r="F977" s="20"/>
      <c r="G977" s="20"/>
      <c r="H977" s="20"/>
      <c r="I977" s="20"/>
      <c r="J977" t="s">
        <v>78</v>
      </c>
    </row>
    <row r="978" spans="2:10" x14ac:dyDescent="0.55000000000000004">
      <c r="B978" s="20"/>
      <c r="C978" s="20"/>
      <c r="D978" s="20"/>
      <c r="E978" s="20"/>
      <c r="F978" s="20"/>
      <c r="G978" s="20"/>
      <c r="H978" s="20"/>
      <c r="I978" s="20"/>
      <c r="J978" t="s">
        <v>78</v>
      </c>
    </row>
    <row r="979" spans="2:10" x14ac:dyDescent="0.55000000000000004">
      <c r="B979" s="20"/>
      <c r="C979" s="20"/>
      <c r="D979" s="20"/>
      <c r="E979" s="20"/>
      <c r="F979" s="20"/>
      <c r="G979" s="20"/>
      <c r="H979" s="20"/>
      <c r="I979" s="20"/>
      <c r="J979" t="s">
        <v>78</v>
      </c>
    </row>
    <row r="980" spans="2:10" x14ac:dyDescent="0.55000000000000004">
      <c r="B980" s="20"/>
      <c r="C980" s="20"/>
      <c r="D980" s="20"/>
      <c r="E980" s="20"/>
      <c r="F980" s="20"/>
      <c r="G980" s="20"/>
      <c r="H980" s="20"/>
      <c r="I980" s="20"/>
      <c r="J980" t="s">
        <v>78</v>
      </c>
    </row>
    <row r="981" spans="2:10" x14ac:dyDescent="0.55000000000000004">
      <c r="B981" s="20"/>
      <c r="C981" s="20"/>
      <c r="D981" s="20"/>
      <c r="E981" s="20"/>
      <c r="F981" s="20"/>
      <c r="G981" s="20"/>
      <c r="H981" s="20"/>
      <c r="I981" s="20"/>
      <c r="J981" t="s">
        <v>78</v>
      </c>
    </row>
    <row r="982" spans="2:10" x14ac:dyDescent="0.55000000000000004">
      <c r="B982" s="20"/>
      <c r="C982" s="20"/>
      <c r="D982" s="20"/>
      <c r="E982" s="20"/>
      <c r="F982" s="20"/>
      <c r="G982" s="20"/>
      <c r="H982" s="20"/>
      <c r="I982" s="20"/>
      <c r="J982" t="s">
        <v>78</v>
      </c>
    </row>
    <row r="983" spans="2:10" x14ac:dyDescent="0.55000000000000004">
      <c r="B983" s="20"/>
      <c r="C983" s="20"/>
      <c r="D983" s="20"/>
      <c r="E983" s="20"/>
      <c r="F983" s="20"/>
      <c r="G983" s="20"/>
      <c r="H983" s="20"/>
      <c r="I983" s="20"/>
      <c r="J983" t="s">
        <v>78</v>
      </c>
    </row>
    <row r="984" spans="2:10" x14ac:dyDescent="0.55000000000000004">
      <c r="B984" s="20"/>
      <c r="C984" s="20"/>
      <c r="D984" s="20"/>
      <c r="E984" s="20"/>
      <c r="F984" s="20"/>
      <c r="G984" s="20"/>
      <c r="H984" s="20"/>
      <c r="I984" s="20"/>
      <c r="J984" t="s">
        <v>78</v>
      </c>
    </row>
    <row r="985" spans="2:10" x14ac:dyDescent="0.55000000000000004">
      <c r="B985" s="20"/>
      <c r="C985" s="20"/>
      <c r="D985" s="20"/>
      <c r="E985" s="20"/>
      <c r="F985" s="20"/>
      <c r="G985" s="20"/>
      <c r="H985" s="20"/>
      <c r="I985" s="20"/>
      <c r="J985" t="s">
        <v>78</v>
      </c>
    </row>
    <row r="986" spans="2:10" x14ac:dyDescent="0.55000000000000004">
      <c r="B986" s="20"/>
      <c r="C986" s="20"/>
      <c r="D986" s="20"/>
      <c r="E986" s="20"/>
      <c r="F986" s="20"/>
      <c r="G986" s="20"/>
      <c r="H986" s="20"/>
      <c r="I986" s="20"/>
      <c r="J986" t="s">
        <v>78</v>
      </c>
    </row>
    <row r="987" spans="2:10" x14ac:dyDescent="0.55000000000000004">
      <c r="B987" s="20"/>
      <c r="C987" s="20"/>
      <c r="D987" s="20"/>
      <c r="E987" s="20"/>
      <c r="F987" s="20"/>
      <c r="G987" s="20"/>
      <c r="H987" s="20"/>
      <c r="I987" s="20"/>
      <c r="J987" t="s">
        <v>78</v>
      </c>
    </row>
    <row r="988" spans="2:10" x14ac:dyDescent="0.55000000000000004">
      <c r="B988" s="20"/>
      <c r="C988" s="20"/>
      <c r="D988" s="20"/>
      <c r="E988" s="20"/>
      <c r="F988" s="20"/>
      <c r="G988" s="20"/>
      <c r="H988" s="20"/>
      <c r="I988" s="20"/>
      <c r="J988" t="s">
        <v>78</v>
      </c>
    </row>
    <row r="989" spans="2:10" x14ac:dyDescent="0.55000000000000004">
      <c r="B989" s="20"/>
      <c r="C989" s="20"/>
      <c r="D989" s="20"/>
      <c r="E989" s="20"/>
      <c r="F989" s="20"/>
      <c r="G989" s="20"/>
      <c r="H989" s="20"/>
      <c r="I989" s="20"/>
      <c r="J989" t="s">
        <v>78</v>
      </c>
    </row>
    <row r="990" spans="2:10" x14ac:dyDescent="0.55000000000000004">
      <c r="B990" s="20"/>
      <c r="C990" s="20"/>
      <c r="D990" s="20"/>
      <c r="E990" s="20"/>
      <c r="F990" s="20"/>
      <c r="G990" s="20"/>
      <c r="H990" s="20"/>
      <c r="I990" s="20"/>
      <c r="J990" t="s">
        <v>78</v>
      </c>
    </row>
    <row r="991" spans="2:10" x14ac:dyDescent="0.55000000000000004">
      <c r="B991" s="20"/>
      <c r="C991" s="20"/>
      <c r="D991" s="20"/>
      <c r="E991" s="20"/>
      <c r="F991" s="20"/>
      <c r="G991" s="20"/>
      <c r="H991" s="20"/>
      <c r="I991" s="20"/>
      <c r="J991" t="s">
        <v>78</v>
      </c>
    </row>
    <row r="992" spans="2:10" x14ac:dyDescent="0.55000000000000004">
      <c r="B992" s="20"/>
      <c r="C992" s="20"/>
      <c r="D992" s="20"/>
      <c r="E992" s="20"/>
      <c r="F992" s="20"/>
      <c r="G992" s="20"/>
      <c r="H992" s="20"/>
      <c r="I992" s="20"/>
      <c r="J992" t="s">
        <v>78</v>
      </c>
    </row>
    <row r="993" spans="2:10" x14ac:dyDescent="0.55000000000000004">
      <c r="B993" s="20"/>
      <c r="C993" s="20"/>
      <c r="D993" s="20"/>
      <c r="E993" s="20"/>
      <c r="F993" s="20"/>
      <c r="G993" s="20"/>
      <c r="H993" s="20"/>
      <c r="I993" s="20"/>
      <c r="J993" t="s">
        <v>78</v>
      </c>
    </row>
    <row r="994" spans="2:10" x14ac:dyDescent="0.55000000000000004">
      <c r="B994" s="20"/>
      <c r="C994" s="20"/>
      <c r="D994" s="20"/>
      <c r="E994" s="20"/>
      <c r="F994" s="20"/>
      <c r="G994" s="20"/>
      <c r="H994" s="20"/>
      <c r="I994" s="20"/>
      <c r="J994" t="s">
        <v>78</v>
      </c>
    </row>
    <row r="995" spans="2:10" x14ac:dyDescent="0.55000000000000004">
      <c r="B995" s="20"/>
      <c r="C995" s="20"/>
      <c r="D995" s="20"/>
      <c r="E995" s="20"/>
      <c r="F995" s="20"/>
      <c r="G995" s="20"/>
      <c r="H995" s="20"/>
      <c r="I995" s="20"/>
      <c r="J995" t="s">
        <v>78</v>
      </c>
    </row>
    <row r="996" spans="2:10" x14ac:dyDescent="0.55000000000000004">
      <c r="B996" s="20"/>
      <c r="C996" s="20"/>
      <c r="D996" s="20"/>
      <c r="E996" s="20"/>
      <c r="F996" s="20"/>
      <c r="G996" s="20"/>
      <c r="H996" s="20"/>
      <c r="I996" s="20"/>
      <c r="J996" t="s">
        <v>78</v>
      </c>
    </row>
    <row r="997" spans="2:10" x14ac:dyDescent="0.55000000000000004">
      <c r="B997" s="20"/>
      <c r="C997" s="20"/>
      <c r="D997" s="20"/>
      <c r="E997" s="20"/>
      <c r="F997" s="20"/>
      <c r="G997" s="20"/>
      <c r="H997" s="20"/>
      <c r="I997" s="20"/>
      <c r="J997" t="s">
        <v>78</v>
      </c>
    </row>
    <row r="998" spans="2:10" x14ac:dyDescent="0.55000000000000004">
      <c r="B998" s="20"/>
      <c r="C998" s="20"/>
      <c r="D998" s="20"/>
      <c r="E998" s="20"/>
      <c r="F998" s="20"/>
      <c r="G998" s="20"/>
      <c r="H998" s="20"/>
      <c r="I998" s="20"/>
      <c r="J998" t="s">
        <v>78</v>
      </c>
    </row>
    <row r="999" spans="2:10" x14ac:dyDescent="0.55000000000000004">
      <c r="B999" s="20"/>
      <c r="C999" s="20"/>
      <c r="D999" s="20"/>
      <c r="E999" s="20"/>
      <c r="F999" s="20"/>
      <c r="G999" s="20"/>
      <c r="H999" s="20"/>
      <c r="I999" s="20"/>
      <c r="J999" t="s">
        <v>78</v>
      </c>
    </row>
    <row r="1000" spans="2:10" x14ac:dyDescent="0.55000000000000004">
      <c r="B1000" s="20"/>
      <c r="C1000" s="20"/>
      <c r="D1000" s="20"/>
      <c r="E1000" s="20"/>
      <c r="F1000" s="20"/>
      <c r="G1000" s="20"/>
      <c r="H1000" s="20"/>
      <c r="I1000" s="20"/>
      <c r="J1000" t="s">
        <v>78</v>
      </c>
    </row>
    <row r="1001" spans="2:10" x14ac:dyDescent="0.55000000000000004">
      <c r="B1001" s="20"/>
      <c r="C1001" s="20"/>
      <c r="D1001" s="20"/>
      <c r="E1001" s="20"/>
      <c r="F1001" s="20"/>
      <c r="G1001" s="20"/>
      <c r="H1001" s="20"/>
      <c r="I1001" s="20"/>
      <c r="J1001" t="s">
        <v>78</v>
      </c>
    </row>
    <row r="1002" spans="2:10" x14ac:dyDescent="0.55000000000000004">
      <c r="B1002" s="20"/>
      <c r="C1002" s="20"/>
      <c r="D1002" s="20"/>
      <c r="E1002" s="20"/>
      <c r="F1002" s="20"/>
      <c r="G1002" s="20"/>
      <c r="H1002" s="20"/>
      <c r="I1002" s="20"/>
      <c r="J1002" t="s">
        <v>78</v>
      </c>
    </row>
    <row r="1003" spans="2:10" x14ac:dyDescent="0.55000000000000004">
      <c r="B1003" s="20"/>
      <c r="C1003" s="20"/>
      <c r="D1003" s="20"/>
      <c r="E1003" s="20"/>
      <c r="F1003" s="20"/>
      <c r="G1003" s="20"/>
      <c r="H1003" s="20"/>
      <c r="I1003" s="20"/>
      <c r="J1003" t="s">
        <v>78</v>
      </c>
    </row>
    <row r="1004" spans="2:10" x14ac:dyDescent="0.55000000000000004">
      <c r="B1004" s="20"/>
      <c r="C1004" s="20"/>
      <c r="D1004" s="20"/>
      <c r="E1004" s="20"/>
      <c r="F1004" s="20"/>
      <c r="G1004" s="20"/>
      <c r="H1004" s="20"/>
      <c r="I1004" s="20"/>
      <c r="J1004" t="s">
        <v>78</v>
      </c>
    </row>
    <row r="1005" spans="2:10" x14ac:dyDescent="0.55000000000000004">
      <c r="B1005" s="20"/>
      <c r="C1005" s="20"/>
      <c r="D1005" s="20"/>
      <c r="E1005" s="20"/>
      <c r="F1005" s="20"/>
      <c r="G1005" s="20"/>
      <c r="H1005" s="20"/>
      <c r="I1005" s="20"/>
      <c r="J1005" t="s">
        <v>78</v>
      </c>
    </row>
    <row r="1006" spans="2:10" x14ac:dyDescent="0.55000000000000004">
      <c r="B1006" s="20"/>
      <c r="C1006" s="20"/>
      <c r="D1006" s="20"/>
      <c r="E1006" s="20"/>
      <c r="F1006" s="20"/>
      <c r="G1006" s="20"/>
      <c r="H1006" s="20"/>
      <c r="I1006" s="20"/>
      <c r="J1006" t="s">
        <v>78</v>
      </c>
    </row>
    <row r="1007" spans="2:10" x14ac:dyDescent="0.55000000000000004">
      <c r="B1007" s="20"/>
      <c r="C1007" s="20"/>
      <c r="D1007" s="20"/>
      <c r="E1007" s="20"/>
      <c r="F1007" s="20"/>
      <c r="G1007" s="20"/>
      <c r="H1007" s="20"/>
      <c r="I1007" s="20"/>
      <c r="J1007" t="s">
        <v>78</v>
      </c>
    </row>
    <row r="1008" spans="2:10" x14ac:dyDescent="0.55000000000000004">
      <c r="B1008" s="20"/>
      <c r="C1008" s="20"/>
      <c r="D1008" s="20"/>
      <c r="E1008" s="20"/>
      <c r="F1008" s="20"/>
      <c r="G1008" s="20"/>
      <c r="H1008" s="20"/>
      <c r="I1008" s="20"/>
      <c r="J1008" t="s">
        <v>78</v>
      </c>
    </row>
    <row r="1009" spans="2:10" x14ac:dyDescent="0.55000000000000004">
      <c r="B1009" s="20"/>
      <c r="C1009" s="20"/>
      <c r="D1009" s="20"/>
      <c r="E1009" s="20"/>
      <c r="F1009" s="20"/>
      <c r="G1009" s="20"/>
      <c r="H1009" s="20"/>
      <c r="I1009" s="20"/>
      <c r="J1009" t="s">
        <v>78</v>
      </c>
    </row>
    <row r="1010" spans="2:10" x14ac:dyDescent="0.55000000000000004">
      <c r="B1010" s="20"/>
      <c r="C1010" s="20"/>
      <c r="D1010" s="20"/>
      <c r="E1010" s="20"/>
      <c r="F1010" s="20"/>
      <c r="G1010" s="20"/>
      <c r="H1010" s="20"/>
      <c r="I1010" s="20"/>
      <c r="J1010" t="s">
        <v>78</v>
      </c>
    </row>
    <row r="1011" spans="2:10" x14ac:dyDescent="0.55000000000000004">
      <c r="B1011" s="20"/>
      <c r="C1011" s="20"/>
      <c r="D1011" s="20"/>
      <c r="E1011" s="20"/>
      <c r="F1011" s="20"/>
      <c r="G1011" s="20"/>
      <c r="H1011" s="20"/>
      <c r="I1011" s="20"/>
      <c r="J1011" t="s">
        <v>78</v>
      </c>
    </row>
    <row r="1012" spans="2:10" x14ac:dyDescent="0.55000000000000004">
      <c r="B1012" s="20"/>
      <c r="C1012" s="20"/>
      <c r="D1012" s="20"/>
      <c r="E1012" s="20"/>
      <c r="F1012" s="20"/>
      <c r="G1012" s="20"/>
      <c r="H1012" s="20"/>
      <c r="I1012" s="20"/>
      <c r="J1012" t="s">
        <v>78</v>
      </c>
    </row>
    <row r="1013" spans="2:10" x14ac:dyDescent="0.55000000000000004">
      <c r="B1013" s="20"/>
      <c r="C1013" s="20"/>
      <c r="D1013" s="20"/>
      <c r="E1013" s="20"/>
      <c r="F1013" s="20"/>
      <c r="G1013" s="20"/>
      <c r="H1013" s="20"/>
      <c r="I1013" s="20"/>
      <c r="J1013" t="s">
        <v>78</v>
      </c>
    </row>
    <row r="1014" spans="2:10" x14ac:dyDescent="0.55000000000000004">
      <c r="B1014" s="20"/>
      <c r="C1014" s="20"/>
      <c r="D1014" s="20"/>
      <c r="E1014" s="20"/>
      <c r="F1014" s="20"/>
      <c r="G1014" s="20"/>
      <c r="H1014" s="20"/>
      <c r="I1014" s="20"/>
      <c r="J1014" t="s">
        <v>78</v>
      </c>
    </row>
    <row r="1015" spans="2:10" x14ac:dyDescent="0.55000000000000004">
      <c r="B1015" s="20"/>
      <c r="C1015" s="20"/>
      <c r="D1015" s="20"/>
      <c r="E1015" s="20"/>
      <c r="F1015" s="20"/>
      <c r="G1015" s="20"/>
      <c r="H1015" s="20"/>
      <c r="I1015" s="20"/>
      <c r="J1015" t="s">
        <v>78</v>
      </c>
    </row>
    <row r="1016" spans="2:10" x14ac:dyDescent="0.55000000000000004">
      <c r="B1016" s="20"/>
      <c r="C1016" s="20"/>
      <c r="D1016" s="20"/>
      <c r="E1016" s="20"/>
      <c r="F1016" s="20"/>
      <c r="G1016" s="20"/>
      <c r="H1016" s="20"/>
      <c r="I1016" s="20"/>
      <c r="J1016" t="s">
        <v>78</v>
      </c>
    </row>
    <row r="1017" spans="2:10" x14ac:dyDescent="0.55000000000000004">
      <c r="B1017" s="20"/>
      <c r="C1017" s="20"/>
      <c r="D1017" s="20"/>
      <c r="E1017" s="20"/>
      <c r="F1017" s="20"/>
      <c r="G1017" s="20"/>
      <c r="H1017" s="20"/>
      <c r="I1017" s="20"/>
      <c r="J1017" t="s">
        <v>78</v>
      </c>
    </row>
    <row r="1018" spans="2:10" x14ac:dyDescent="0.55000000000000004">
      <c r="B1018" s="20"/>
      <c r="C1018" s="20"/>
      <c r="D1018" s="20"/>
      <c r="E1018" s="20"/>
      <c r="F1018" s="20"/>
      <c r="G1018" s="20"/>
      <c r="H1018" s="20"/>
      <c r="I1018" s="20"/>
      <c r="J1018" t="s">
        <v>78</v>
      </c>
    </row>
    <row r="1019" spans="2:10" x14ac:dyDescent="0.55000000000000004">
      <c r="B1019" s="20"/>
      <c r="C1019" s="20"/>
      <c r="D1019" s="20"/>
      <c r="E1019" s="20"/>
      <c r="F1019" s="20"/>
      <c r="G1019" s="20"/>
      <c r="H1019" s="20"/>
      <c r="I1019" s="20"/>
      <c r="J1019" t="s">
        <v>78</v>
      </c>
    </row>
    <row r="1020" spans="2:10" x14ac:dyDescent="0.55000000000000004">
      <c r="B1020" s="20"/>
      <c r="C1020" s="20"/>
      <c r="D1020" s="20"/>
      <c r="E1020" s="20"/>
      <c r="F1020" s="20"/>
      <c r="G1020" s="20"/>
      <c r="H1020" s="20"/>
      <c r="I1020" s="20"/>
      <c r="J1020" t="s">
        <v>78</v>
      </c>
    </row>
    <row r="1021" spans="2:10" x14ac:dyDescent="0.55000000000000004">
      <c r="B1021" s="20"/>
      <c r="C1021" s="20"/>
      <c r="D1021" s="20"/>
      <c r="E1021" s="20"/>
      <c r="F1021" s="20"/>
      <c r="G1021" s="20"/>
      <c r="H1021" s="20"/>
      <c r="I1021" s="20"/>
      <c r="J1021" t="s">
        <v>78</v>
      </c>
    </row>
    <row r="1022" spans="2:10" x14ac:dyDescent="0.55000000000000004">
      <c r="B1022" s="20"/>
      <c r="C1022" s="20"/>
      <c r="D1022" s="20"/>
      <c r="E1022" s="20"/>
      <c r="F1022" s="20"/>
      <c r="G1022" s="20"/>
      <c r="H1022" s="20"/>
      <c r="I1022" s="20"/>
      <c r="J1022" t="s">
        <v>78</v>
      </c>
    </row>
    <row r="1023" spans="2:10" x14ac:dyDescent="0.55000000000000004">
      <c r="B1023" s="20"/>
      <c r="C1023" s="20"/>
      <c r="D1023" s="20"/>
      <c r="E1023" s="20"/>
      <c r="F1023" s="20"/>
      <c r="G1023" s="20"/>
      <c r="H1023" s="20"/>
      <c r="I1023" s="20"/>
      <c r="J1023" t="s">
        <v>78</v>
      </c>
    </row>
    <row r="1024" spans="2:10" x14ac:dyDescent="0.55000000000000004">
      <c r="B1024" s="20"/>
      <c r="C1024" s="20"/>
      <c r="D1024" s="20"/>
      <c r="E1024" s="20"/>
      <c r="F1024" s="20"/>
      <c r="G1024" s="20"/>
      <c r="H1024" s="20"/>
      <c r="I1024" s="20"/>
      <c r="J1024" t="s">
        <v>78</v>
      </c>
    </row>
    <row r="1025" spans="2:10" x14ac:dyDescent="0.55000000000000004">
      <c r="B1025" s="20"/>
      <c r="C1025" s="20"/>
      <c r="D1025" s="20"/>
      <c r="E1025" s="20"/>
      <c r="F1025" s="20"/>
      <c r="G1025" s="20"/>
      <c r="H1025" s="20"/>
      <c r="I1025" s="20"/>
      <c r="J1025" t="s">
        <v>78</v>
      </c>
    </row>
    <row r="1026" spans="2:10" x14ac:dyDescent="0.55000000000000004">
      <c r="B1026" s="20"/>
      <c r="C1026" s="20"/>
      <c r="D1026" s="20"/>
      <c r="E1026" s="20"/>
      <c r="F1026" s="20"/>
      <c r="G1026" s="20"/>
      <c r="H1026" s="20"/>
      <c r="I1026" s="20"/>
      <c r="J1026" t="s">
        <v>78</v>
      </c>
    </row>
    <row r="1027" spans="2:10" x14ac:dyDescent="0.55000000000000004">
      <c r="B1027" s="20"/>
      <c r="C1027" s="20"/>
      <c r="D1027" s="20"/>
      <c r="E1027" s="20"/>
      <c r="F1027" s="20"/>
      <c r="G1027" s="20"/>
      <c r="H1027" s="20"/>
      <c r="I1027" s="20"/>
      <c r="J1027" t="s">
        <v>78</v>
      </c>
    </row>
    <row r="1028" spans="2:10" x14ac:dyDescent="0.55000000000000004">
      <c r="B1028" s="20"/>
      <c r="C1028" s="20"/>
      <c r="D1028" s="20"/>
      <c r="E1028" s="20"/>
      <c r="F1028" s="20"/>
      <c r="G1028" s="20"/>
      <c r="H1028" s="20"/>
      <c r="I1028" s="20"/>
      <c r="J1028" t="s">
        <v>78</v>
      </c>
    </row>
    <row r="1029" spans="2:10" x14ac:dyDescent="0.55000000000000004">
      <c r="B1029" s="20"/>
      <c r="C1029" s="20"/>
      <c r="D1029" s="20"/>
      <c r="E1029" s="20"/>
      <c r="F1029" s="20"/>
      <c r="G1029" s="20"/>
      <c r="H1029" s="20"/>
      <c r="I1029" s="20"/>
      <c r="J1029" t="s">
        <v>78</v>
      </c>
    </row>
    <row r="1030" spans="2:10" x14ac:dyDescent="0.55000000000000004">
      <c r="B1030" s="20"/>
      <c r="C1030" s="20"/>
      <c r="D1030" s="20"/>
      <c r="E1030" s="20"/>
      <c r="F1030" s="20"/>
      <c r="G1030" s="20"/>
      <c r="H1030" s="20"/>
      <c r="I1030" s="20"/>
      <c r="J1030" t="s">
        <v>78</v>
      </c>
    </row>
    <row r="1031" spans="2:10" x14ac:dyDescent="0.55000000000000004">
      <c r="B1031" s="20"/>
      <c r="C1031" s="20"/>
      <c r="D1031" s="20"/>
      <c r="E1031" s="20"/>
      <c r="F1031" s="20"/>
      <c r="G1031" s="20"/>
      <c r="H1031" s="20"/>
      <c r="I1031" s="20"/>
      <c r="J1031" t="s">
        <v>78</v>
      </c>
    </row>
    <row r="1032" spans="2:10" x14ac:dyDescent="0.55000000000000004">
      <c r="B1032" s="20"/>
      <c r="C1032" s="20"/>
      <c r="D1032" s="20"/>
      <c r="E1032" s="20"/>
      <c r="F1032" s="20"/>
      <c r="G1032" s="20"/>
      <c r="H1032" s="20"/>
      <c r="I1032" s="20"/>
      <c r="J1032" t="s">
        <v>78</v>
      </c>
    </row>
    <row r="1033" spans="2:10" x14ac:dyDescent="0.55000000000000004">
      <c r="B1033" s="20"/>
      <c r="C1033" s="20"/>
      <c r="D1033" s="20"/>
      <c r="E1033" s="20"/>
      <c r="F1033" s="20"/>
      <c r="G1033" s="20"/>
      <c r="H1033" s="20"/>
      <c r="I1033" s="20"/>
      <c r="J1033" t="s">
        <v>78</v>
      </c>
    </row>
    <row r="1034" spans="2:10" x14ac:dyDescent="0.55000000000000004">
      <c r="B1034" s="20"/>
      <c r="C1034" s="20"/>
      <c r="D1034" s="20"/>
      <c r="E1034" s="20"/>
      <c r="F1034" s="20"/>
      <c r="G1034" s="20"/>
      <c r="H1034" s="20"/>
      <c r="I1034" s="20"/>
      <c r="J1034" t="s">
        <v>78</v>
      </c>
    </row>
    <row r="1035" spans="2:10" x14ac:dyDescent="0.55000000000000004">
      <c r="B1035" s="20"/>
      <c r="C1035" s="20"/>
      <c r="D1035" s="20"/>
      <c r="E1035" s="20"/>
      <c r="F1035" s="20"/>
      <c r="G1035" s="20"/>
      <c r="H1035" s="20"/>
      <c r="I1035" s="20"/>
      <c r="J1035" t="s">
        <v>78</v>
      </c>
    </row>
    <row r="1036" spans="2:10" x14ac:dyDescent="0.55000000000000004">
      <c r="B1036" s="20"/>
      <c r="C1036" s="20"/>
      <c r="D1036" s="20"/>
      <c r="E1036" s="20"/>
      <c r="F1036" s="20"/>
      <c r="G1036" s="20"/>
      <c r="H1036" s="20"/>
      <c r="I1036" s="20"/>
      <c r="J1036" t="s">
        <v>78</v>
      </c>
    </row>
    <row r="1037" spans="2:10" x14ac:dyDescent="0.55000000000000004">
      <c r="B1037" s="20"/>
      <c r="C1037" s="20"/>
      <c r="D1037" s="20"/>
      <c r="E1037" s="20"/>
      <c r="F1037" s="20"/>
      <c r="G1037" s="20"/>
      <c r="H1037" s="20"/>
      <c r="I1037" s="20"/>
      <c r="J1037" t="s">
        <v>78</v>
      </c>
    </row>
    <row r="1038" spans="2:10" x14ac:dyDescent="0.55000000000000004">
      <c r="B1038" s="20"/>
      <c r="C1038" s="20"/>
      <c r="D1038" s="20"/>
      <c r="E1038" s="20"/>
      <c r="F1038" s="20"/>
      <c r="G1038" s="20"/>
      <c r="H1038" s="20"/>
      <c r="I1038" s="20"/>
      <c r="J1038" t="s">
        <v>78</v>
      </c>
    </row>
    <row r="1039" spans="2:10" x14ac:dyDescent="0.55000000000000004">
      <c r="B1039" s="20"/>
      <c r="C1039" s="20"/>
      <c r="D1039" s="20"/>
      <c r="E1039" s="20"/>
      <c r="F1039" s="20"/>
      <c r="G1039" s="20"/>
      <c r="H1039" s="20"/>
      <c r="I1039" s="20"/>
      <c r="J1039" t="s">
        <v>78</v>
      </c>
    </row>
    <row r="1040" spans="2:10" x14ac:dyDescent="0.55000000000000004">
      <c r="B1040" s="20"/>
      <c r="C1040" s="20"/>
      <c r="D1040" s="20"/>
      <c r="E1040" s="20"/>
      <c r="F1040" s="20"/>
      <c r="G1040" s="20"/>
      <c r="H1040" s="20"/>
      <c r="I1040" s="20"/>
      <c r="J1040" t="s">
        <v>78</v>
      </c>
    </row>
    <row r="1041" spans="2:10" x14ac:dyDescent="0.55000000000000004">
      <c r="B1041" s="20"/>
      <c r="C1041" s="20"/>
      <c r="D1041" s="20"/>
      <c r="E1041" s="20"/>
      <c r="F1041" s="20"/>
      <c r="G1041" s="20"/>
      <c r="H1041" s="20"/>
      <c r="I1041" s="20"/>
      <c r="J1041" t="s">
        <v>78</v>
      </c>
    </row>
    <row r="1042" spans="2:10" x14ac:dyDescent="0.55000000000000004">
      <c r="B1042" s="20"/>
      <c r="C1042" s="20"/>
      <c r="D1042" s="20"/>
      <c r="E1042" s="20"/>
      <c r="F1042" s="20"/>
      <c r="G1042" s="20"/>
      <c r="H1042" s="20"/>
      <c r="I1042" s="20"/>
      <c r="J1042" t="s">
        <v>78</v>
      </c>
    </row>
    <row r="1043" spans="2:10" x14ac:dyDescent="0.55000000000000004">
      <c r="B1043" s="20"/>
      <c r="C1043" s="20"/>
      <c r="D1043" s="20"/>
      <c r="E1043" s="20"/>
      <c r="F1043" s="20"/>
      <c r="G1043" s="20"/>
      <c r="H1043" s="20"/>
      <c r="I1043" s="20"/>
      <c r="J1043" t="s">
        <v>78</v>
      </c>
    </row>
    <row r="1044" spans="2:10" x14ac:dyDescent="0.55000000000000004">
      <c r="B1044" s="20"/>
      <c r="C1044" s="20"/>
      <c r="D1044" s="20"/>
      <c r="E1044" s="20"/>
      <c r="F1044" s="20"/>
      <c r="G1044" s="20"/>
      <c r="H1044" s="20"/>
      <c r="I1044" s="20"/>
      <c r="J1044" t="s">
        <v>78</v>
      </c>
    </row>
    <row r="1045" spans="2:10" x14ac:dyDescent="0.55000000000000004">
      <c r="B1045" s="20"/>
      <c r="C1045" s="20"/>
      <c r="D1045" s="20"/>
      <c r="E1045" s="20"/>
      <c r="F1045" s="20"/>
      <c r="G1045" s="20"/>
      <c r="H1045" s="20"/>
      <c r="I1045" s="20"/>
      <c r="J1045" t="s">
        <v>78</v>
      </c>
    </row>
    <row r="1046" spans="2:10" x14ac:dyDescent="0.55000000000000004">
      <c r="B1046" s="20"/>
      <c r="C1046" s="20"/>
      <c r="D1046" s="20"/>
      <c r="E1046" s="20"/>
      <c r="F1046" s="20"/>
      <c r="G1046" s="20"/>
      <c r="H1046" s="20"/>
      <c r="I1046" s="20"/>
      <c r="J1046" t="s">
        <v>78</v>
      </c>
    </row>
    <row r="1047" spans="2:10" x14ac:dyDescent="0.55000000000000004">
      <c r="B1047" s="20"/>
      <c r="C1047" s="20"/>
      <c r="D1047" s="20"/>
      <c r="E1047" s="20"/>
      <c r="F1047" s="20"/>
      <c r="G1047" s="20"/>
      <c r="H1047" s="20"/>
      <c r="I1047" s="20"/>
      <c r="J1047" t="s">
        <v>78</v>
      </c>
    </row>
    <row r="1048" spans="2:10" x14ac:dyDescent="0.55000000000000004">
      <c r="B1048" s="20"/>
      <c r="C1048" s="20"/>
      <c r="D1048" s="20"/>
      <c r="E1048" s="20"/>
      <c r="F1048" s="20"/>
      <c r="G1048" s="20"/>
      <c r="H1048" s="20"/>
      <c r="I1048" s="20"/>
      <c r="J1048" t="s">
        <v>78</v>
      </c>
    </row>
    <row r="1049" spans="2:10" x14ac:dyDescent="0.55000000000000004">
      <c r="B1049" s="20"/>
      <c r="C1049" s="20"/>
      <c r="D1049" s="20"/>
      <c r="E1049" s="20"/>
      <c r="F1049" s="20"/>
      <c r="G1049" s="20"/>
      <c r="H1049" s="20"/>
      <c r="I1049" s="20"/>
      <c r="J1049" t="s">
        <v>78</v>
      </c>
    </row>
    <row r="1050" spans="2:10" x14ac:dyDescent="0.55000000000000004">
      <c r="B1050" s="20"/>
      <c r="C1050" s="20"/>
      <c r="D1050" s="20"/>
      <c r="E1050" s="20"/>
      <c r="F1050" s="20"/>
      <c r="G1050" s="20"/>
      <c r="H1050" s="20"/>
      <c r="I1050" s="20"/>
      <c r="J1050" t="s">
        <v>78</v>
      </c>
    </row>
    <row r="1051" spans="2:10" x14ac:dyDescent="0.55000000000000004">
      <c r="B1051" s="20"/>
      <c r="C1051" s="20"/>
      <c r="D1051" s="20"/>
      <c r="E1051" s="20"/>
      <c r="F1051" s="20"/>
      <c r="G1051" s="20"/>
      <c r="H1051" s="20"/>
      <c r="I1051" s="20"/>
      <c r="J1051" t="s">
        <v>78</v>
      </c>
    </row>
    <row r="1052" spans="2:10" x14ac:dyDescent="0.55000000000000004">
      <c r="B1052" s="20"/>
      <c r="C1052" s="20"/>
      <c r="D1052" s="20"/>
      <c r="E1052" s="20"/>
      <c r="F1052" s="20"/>
      <c r="G1052" s="20"/>
      <c r="H1052" s="20"/>
      <c r="I1052" s="20"/>
      <c r="J1052" t="s">
        <v>78</v>
      </c>
    </row>
    <row r="1053" spans="2:10" x14ac:dyDescent="0.55000000000000004">
      <c r="B1053" s="20"/>
      <c r="C1053" s="20"/>
      <c r="D1053" s="20"/>
      <c r="E1053" s="20"/>
      <c r="F1053" s="20"/>
      <c r="G1053" s="20"/>
      <c r="H1053" s="20"/>
      <c r="I1053" s="20"/>
      <c r="J1053" t="s">
        <v>78</v>
      </c>
    </row>
    <row r="1054" spans="2:10" x14ac:dyDescent="0.55000000000000004">
      <c r="B1054" s="20"/>
      <c r="C1054" s="20"/>
      <c r="D1054" s="20"/>
      <c r="E1054" s="20"/>
      <c r="F1054" s="20"/>
      <c r="G1054" s="20"/>
      <c r="H1054" s="20"/>
      <c r="I1054" s="20"/>
      <c r="J1054" t="s">
        <v>78</v>
      </c>
    </row>
    <row r="1055" spans="2:10" x14ac:dyDescent="0.55000000000000004">
      <c r="B1055" s="20"/>
      <c r="C1055" s="20"/>
      <c r="D1055" s="20"/>
      <c r="E1055" s="20"/>
      <c r="F1055" s="20"/>
      <c r="G1055" s="20"/>
      <c r="H1055" s="20"/>
      <c r="I1055" s="20"/>
      <c r="J1055" t="s">
        <v>78</v>
      </c>
    </row>
    <row r="1056" spans="2:10" x14ac:dyDescent="0.55000000000000004">
      <c r="B1056" s="20"/>
      <c r="C1056" s="20"/>
      <c r="D1056" s="20"/>
      <c r="E1056" s="20"/>
      <c r="F1056" s="20"/>
      <c r="G1056" s="20"/>
      <c r="H1056" s="20"/>
      <c r="I1056" s="20"/>
      <c r="J1056" t="s">
        <v>78</v>
      </c>
    </row>
    <row r="1057" spans="2:10" x14ac:dyDescent="0.55000000000000004">
      <c r="B1057" s="20"/>
      <c r="C1057" s="20"/>
      <c r="D1057" s="20"/>
      <c r="E1057" s="20"/>
      <c r="F1057" s="20"/>
      <c r="G1057" s="20"/>
      <c r="H1057" s="20"/>
      <c r="I1057" s="20"/>
      <c r="J1057" t="s">
        <v>78</v>
      </c>
    </row>
    <row r="1058" spans="2:10" x14ac:dyDescent="0.55000000000000004">
      <c r="B1058" s="20"/>
      <c r="C1058" s="20"/>
      <c r="D1058" s="20"/>
      <c r="E1058" s="20"/>
      <c r="F1058" s="20"/>
      <c r="G1058" s="20"/>
      <c r="H1058" s="20"/>
      <c r="I1058" s="20"/>
      <c r="J1058" t="s">
        <v>78</v>
      </c>
    </row>
    <row r="1059" spans="2:10" x14ac:dyDescent="0.55000000000000004">
      <c r="B1059" s="20"/>
      <c r="C1059" s="20"/>
      <c r="D1059" s="20"/>
      <c r="E1059" s="20"/>
      <c r="F1059" s="20"/>
      <c r="G1059" s="20"/>
      <c r="H1059" s="20"/>
      <c r="I1059" s="20"/>
      <c r="J1059" t="s">
        <v>78</v>
      </c>
    </row>
    <row r="1060" spans="2:10" x14ac:dyDescent="0.55000000000000004">
      <c r="B1060" s="20"/>
      <c r="C1060" s="20"/>
      <c r="D1060" s="20"/>
      <c r="E1060" s="20"/>
      <c r="F1060" s="20"/>
      <c r="G1060" s="20"/>
      <c r="H1060" s="20"/>
      <c r="I1060" s="20"/>
      <c r="J1060" t="s">
        <v>78</v>
      </c>
    </row>
    <row r="1061" spans="2:10" x14ac:dyDescent="0.55000000000000004">
      <c r="B1061" s="20"/>
      <c r="C1061" s="20"/>
      <c r="D1061" s="20"/>
      <c r="E1061" s="20"/>
      <c r="F1061" s="20"/>
      <c r="G1061" s="20"/>
      <c r="H1061" s="20"/>
      <c r="I1061" s="20"/>
      <c r="J1061" t="s">
        <v>78</v>
      </c>
    </row>
    <row r="1062" spans="2:10" x14ac:dyDescent="0.55000000000000004">
      <c r="B1062" s="20"/>
      <c r="C1062" s="20"/>
      <c r="D1062" s="20"/>
      <c r="E1062" s="20"/>
      <c r="F1062" s="20"/>
      <c r="G1062" s="20"/>
      <c r="H1062" s="20"/>
      <c r="I1062" s="20"/>
      <c r="J1062" t="s">
        <v>78</v>
      </c>
    </row>
    <row r="1063" spans="2:10" x14ac:dyDescent="0.55000000000000004">
      <c r="B1063" s="20"/>
      <c r="C1063" s="20"/>
      <c r="D1063" s="20"/>
      <c r="E1063" s="20"/>
      <c r="F1063" s="20"/>
      <c r="G1063" s="20"/>
      <c r="H1063" s="20"/>
      <c r="I1063" s="20"/>
      <c r="J1063" t="s">
        <v>78</v>
      </c>
    </row>
    <row r="1064" spans="2:10" x14ac:dyDescent="0.55000000000000004">
      <c r="B1064" s="20"/>
      <c r="C1064" s="20"/>
      <c r="D1064" s="20"/>
      <c r="E1064" s="20"/>
      <c r="F1064" s="20"/>
      <c r="G1064" s="20"/>
      <c r="H1064" s="20"/>
      <c r="I1064" s="20"/>
      <c r="J1064" t="s">
        <v>78</v>
      </c>
    </row>
    <row r="1065" spans="2:10" x14ac:dyDescent="0.55000000000000004">
      <c r="B1065" s="20"/>
      <c r="C1065" s="20"/>
      <c r="D1065" s="20"/>
      <c r="E1065" s="20"/>
      <c r="F1065" s="20"/>
      <c r="G1065" s="20"/>
      <c r="H1065" s="20"/>
      <c r="I1065" s="20"/>
      <c r="J1065" t="s">
        <v>78</v>
      </c>
    </row>
    <row r="1066" spans="2:10" x14ac:dyDescent="0.55000000000000004">
      <c r="B1066" s="20"/>
      <c r="C1066" s="20"/>
      <c r="D1066" s="20"/>
      <c r="E1066" s="20"/>
      <c r="F1066" s="20"/>
      <c r="G1066" s="20"/>
      <c r="H1066" s="20"/>
      <c r="I1066" s="20"/>
      <c r="J1066" t="s">
        <v>78</v>
      </c>
    </row>
    <row r="1067" spans="2:10" x14ac:dyDescent="0.55000000000000004">
      <c r="B1067" s="20"/>
      <c r="C1067" s="20"/>
      <c r="D1067" s="20"/>
      <c r="E1067" s="20"/>
      <c r="F1067" s="20"/>
      <c r="G1067" s="20"/>
      <c r="H1067" s="20"/>
      <c r="I1067" s="20"/>
      <c r="J1067" t="s">
        <v>78</v>
      </c>
    </row>
    <row r="1068" spans="2:10" x14ac:dyDescent="0.55000000000000004">
      <c r="B1068" s="20"/>
      <c r="C1068" s="20"/>
      <c r="D1068" s="20"/>
      <c r="E1068" s="20"/>
      <c r="F1068" s="20"/>
      <c r="G1068" s="20"/>
      <c r="H1068" s="20"/>
      <c r="I1068" s="20"/>
      <c r="J1068" t="s">
        <v>78</v>
      </c>
    </row>
    <row r="1069" spans="2:10" x14ac:dyDescent="0.55000000000000004">
      <c r="B1069" s="20"/>
      <c r="C1069" s="20"/>
      <c r="D1069" s="20"/>
      <c r="E1069" s="20"/>
      <c r="F1069" s="20"/>
      <c r="G1069" s="20"/>
      <c r="H1069" s="20"/>
      <c r="I1069" s="20"/>
      <c r="J1069" t="s">
        <v>78</v>
      </c>
    </row>
    <row r="1070" spans="2:10" x14ac:dyDescent="0.55000000000000004">
      <c r="B1070" s="20"/>
      <c r="C1070" s="20"/>
      <c r="D1070" s="20"/>
      <c r="E1070" s="20"/>
      <c r="F1070" s="20"/>
      <c r="G1070" s="20"/>
      <c r="H1070" s="20"/>
      <c r="I1070" s="20"/>
      <c r="J1070" t="s">
        <v>78</v>
      </c>
    </row>
    <row r="1071" spans="2:10" x14ac:dyDescent="0.55000000000000004">
      <c r="B1071" s="20"/>
      <c r="C1071" s="20"/>
      <c r="D1071" s="20"/>
      <c r="E1071" s="20"/>
      <c r="F1071" s="20"/>
      <c r="G1071" s="20"/>
      <c r="H1071" s="20"/>
      <c r="I1071" s="20"/>
      <c r="J1071" t="s">
        <v>78</v>
      </c>
    </row>
    <row r="1072" spans="2:10" x14ac:dyDescent="0.55000000000000004">
      <c r="B1072" s="20"/>
      <c r="C1072" s="20"/>
      <c r="D1072" s="20"/>
      <c r="E1072" s="20"/>
      <c r="F1072" s="20"/>
      <c r="G1072" s="20"/>
      <c r="H1072" s="20"/>
      <c r="I1072" s="20"/>
      <c r="J1072" t="s">
        <v>78</v>
      </c>
    </row>
    <row r="1073" spans="2:10" x14ac:dyDescent="0.55000000000000004">
      <c r="B1073" s="20"/>
      <c r="C1073" s="20"/>
      <c r="D1073" s="20"/>
      <c r="E1073" s="20"/>
      <c r="F1073" s="20"/>
      <c r="G1073" s="20"/>
      <c r="H1073" s="20"/>
      <c r="I1073" s="20"/>
      <c r="J1073" t="s">
        <v>78</v>
      </c>
    </row>
    <row r="1074" spans="2:10" x14ac:dyDescent="0.55000000000000004">
      <c r="B1074" s="20"/>
      <c r="C1074" s="20"/>
      <c r="D1074" s="20"/>
      <c r="E1074" s="20"/>
      <c r="F1074" s="20"/>
      <c r="G1074" s="20"/>
      <c r="H1074" s="20"/>
      <c r="I1074" s="20"/>
      <c r="J1074" t="s">
        <v>78</v>
      </c>
    </row>
    <row r="1075" spans="2:10" x14ac:dyDescent="0.55000000000000004">
      <c r="B1075" s="20"/>
      <c r="C1075" s="20"/>
      <c r="D1075" s="20"/>
      <c r="E1075" s="20"/>
      <c r="F1075" s="20"/>
      <c r="G1075" s="20"/>
      <c r="H1075" s="20"/>
      <c r="I1075" s="20"/>
      <c r="J1075" t="s">
        <v>78</v>
      </c>
    </row>
    <row r="1076" spans="2:10" x14ac:dyDescent="0.55000000000000004">
      <c r="B1076" s="20"/>
      <c r="C1076" s="20"/>
      <c r="D1076" s="20"/>
      <c r="E1076" s="20"/>
      <c r="F1076" s="20"/>
      <c r="G1076" s="20"/>
      <c r="H1076" s="20"/>
      <c r="I1076" s="20"/>
      <c r="J1076" t="s">
        <v>78</v>
      </c>
    </row>
    <row r="1077" spans="2:10" x14ac:dyDescent="0.55000000000000004">
      <c r="B1077" s="20"/>
      <c r="C1077" s="20"/>
      <c r="D1077" s="20"/>
      <c r="E1077" s="20"/>
      <c r="F1077" s="20"/>
      <c r="G1077" s="20"/>
      <c r="H1077" s="20"/>
      <c r="I1077" s="20"/>
      <c r="J1077" t="s">
        <v>78</v>
      </c>
    </row>
    <row r="1078" spans="2:10" x14ac:dyDescent="0.55000000000000004">
      <c r="B1078" s="20"/>
      <c r="C1078" s="20"/>
      <c r="D1078" s="20"/>
      <c r="E1078" s="20"/>
      <c r="F1078" s="20"/>
      <c r="G1078" s="20"/>
      <c r="H1078" s="20"/>
      <c r="I1078" s="20"/>
      <c r="J1078" t="s">
        <v>78</v>
      </c>
    </row>
    <row r="1079" spans="2:10" x14ac:dyDescent="0.55000000000000004">
      <c r="B1079" s="20"/>
      <c r="C1079" s="20"/>
      <c r="D1079" s="20"/>
      <c r="E1079" s="20"/>
      <c r="F1079" s="20"/>
      <c r="G1079" s="20"/>
      <c r="H1079" s="20"/>
      <c r="I1079" s="20"/>
      <c r="J1079" t="s">
        <v>78</v>
      </c>
    </row>
    <row r="1080" spans="2:10" x14ac:dyDescent="0.55000000000000004">
      <c r="B1080" s="20"/>
      <c r="C1080" s="20"/>
      <c r="D1080" s="20"/>
      <c r="E1080" s="20"/>
      <c r="F1080" s="20"/>
      <c r="G1080" s="20"/>
      <c r="H1080" s="20"/>
      <c r="I1080" s="20"/>
      <c r="J1080" t="s">
        <v>78</v>
      </c>
    </row>
    <row r="1081" spans="2:10" x14ac:dyDescent="0.55000000000000004">
      <c r="B1081" s="20"/>
      <c r="C1081" s="20"/>
      <c r="D1081" s="20"/>
      <c r="E1081" s="20"/>
      <c r="F1081" s="20"/>
      <c r="G1081" s="20"/>
      <c r="H1081" s="20"/>
      <c r="I1081" s="20"/>
      <c r="J1081" t="s">
        <v>78</v>
      </c>
    </row>
    <row r="1082" spans="2:10" x14ac:dyDescent="0.55000000000000004">
      <c r="B1082" s="20"/>
      <c r="C1082" s="20"/>
      <c r="D1082" s="20"/>
      <c r="E1082" s="20"/>
      <c r="F1082" s="20"/>
      <c r="G1082" s="20"/>
      <c r="H1082" s="20"/>
      <c r="I1082" s="20"/>
      <c r="J1082" t="s">
        <v>78</v>
      </c>
    </row>
    <row r="1083" spans="2:10" x14ac:dyDescent="0.55000000000000004">
      <c r="B1083" s="20"/>
      <c r="C1083" s="20"/>
      <c r="D1083" s="20"/>
      <c r="E1083" s="20"/>
      <c r="F1083" s="20"/>
      <c r="G1083" s="20"/>
      <c r="H1083" s="20"/>
      <c r="I1083" s="20"/>
      <c r="J1083" t="s">
        <v>78</v>
      </c>
    </row>
    <row r="1084" spans="2:10" x14ac:dyDescent="0.55000000000000004">
      <c r="B1084" s="20"/>
      <c r="C1084" s="20"/>
      <c r="D1084" s="20"/>
      <c r="E1084" s="20"/>
      <c r="F1084" s="20"/>
      <c r="G1084" s="20"/>
      <c r="H1084" s="20"/>
      <c r="I1084" s="20"/>
      <c r="J1084" t="s">
        <v>78</v>
      </c>
    </row>
    <row r="1085" spans="2:10" x14ac:dyDescent="0.55000000000000004">
      <c r="B1085" s="20"/>
      <c r="C1085" s="20"/>
      <c r="D1085" s="20"/>
      <c r="E1085" s="20"/>
      <c r="F1085" s="20"/>
      <c r="G1085" s="20"/>
      <c r="H1085" s="20"/>
      <c r="I1085" s="20"/>
      <c r="J1085" t="s">
        <v>78</v>
      </c>
    </row>
    <row r="1086" spans="2:10" x14ac:dyDescent="0.55000000000000004">
      <c r="B1086" s="20"/>
      <c r="C1086" s="20"/>
      <c r="D1086" s="20"/>
      <c r="E1086" s="20"/>
      <c r="F1086" s="20"/>
      <c r="G1086" s="20"/>
      <c r="H1086" s="20"/>
      <c r="I1086" s="20"/>
      <c r="J1086" t="s">
        <v>78</v>
      </c>
    </row>
    <row r="1087" spans="2:10" x14ac:dyDescent="0.55000000000000004">
      <c r="B1087" s="20"/>
      <c r="C1087" s="20"/>
      <c r="D1087" s="20"/>
      <c r="E1087" s="20"/>
      <c r="F1087" s="20"/>
      <c r="G1087" s="20"/>
      <c r="H1087" s="20"/>
      <c r="I1087" s="20"/>
      <c r="J1087" t="s">
        <v>78</v>
      </c>
    </row>
    <row r="1088" spans="2:10" x14ac:dyDescent="0.55000000000000004">
      <c r="B1088" s="20"/>
      <c r="C1088" s="20"/>
      <c r="D1088" s="20"/>
      <c r="E1088" s="20"/>
      <c r="F1088" s="20"/>
      <c r="G1088" s="20"/>
      <c r="H1088" s="20"/>
      <c r="I1088" s="20"/>
      <c r="J1088" t="s">
        <v>78</v>
      </c>
    </row>
    <row r="1089" spans="2:10" x14ac:dyDescent="0.55000000000000004">
      <c r="B1089" s="20"/>
      <c r="C1089" s="20"/>
      <c r="D1089" s="20"/>
      <c r="E1089" s="20"/>
      <c r="F1089" s="20"/>
      <c r="G1089" s="20"/>
      <c r="H1089" s="20"/>
      <c r="I1089" s="20"/>
      <c r="J1089" t="s">
        <v>78</v>
      </c>
    </row>
    <row r="1090" spans="2:10" x14ac:dyDescent="0.55000000000000004">
      <c r="B1090" s="20"/>
      <c r="C1090" s="20"/>
      <c r="D1090" s="20"/>
      <c r="E1090" s="20"/>
      <c r="F1090" s="20"/>
      <c r="G1090" s="20"/>
      <c r="H1090" s="20"/>
      <c r="I1090" s="20"/>
      <c r="J1090" t="s">
        <v>78</v>
      </c>
    </row>
    <row r="1091" spans="2:10" x14ac:dyDescent="0.55000000000000004">
      <c r="B1091" s="20"/>
      <c r="C1091" s="20"/>
      <c r="D1091" s="20"/>
      <c r="E1091" s="20"/>
      <c r="F1091" s="20"/>
      <c r="G1091" s="20"/>
      <c r="H1091" s="20"/>
      <c r="I1091" s="20"/>
      <c r="J1091" t="s">
        <v>78</v>
      </c>
    </row>
    <row r="1092" spans="2:10" x14ac:dyDescent="0.55000000000000004">
      <c r="B1092" s="20"/>
      <c r="C1092" s="20"/>
      <c r="D1092" s="20"/>
      <c r="E1092" s="20"/>
      <c r="F1092" s="20"/>
      <c r="G1092" s="20"/>
      <c r="H1092" s="20"/>
      <c r="I1092" s="20"/>
      <c r="J1092" t="s">
        <v>78</v>
      </c>
    </row>
    <row r="1093" spans="2:10" x14ac:dyDescent="0.55000000000000004">
      <c r="B1093" s="20"/>
      <c r="C1093" s="20"/>
      <c r="D1093" s="20"/>
      <c r="E1093" s="20"/>
      <c r="F1093" s="20"/>
      <c r="G1093" s="20"/>
      <c r="H1093" s="20"/>
      <c r="I1093" s="20"/>
      <c r="J1093" t="s">
        <v>78</v>
      </c>
    </row>
    <row r="1094" spans="2:10" x14ac:dyDescent="0.55000000000000004">
      <c r="B1094" s="20"/>
      <c r="C1094" s="20"/>
      <c r="D1094" s="20"/>
      <c r="E1094" s="20"/>
      <c r="F1094" s="20"/>
      <c r="G1094" s="20"/>
      <c r="H1094" s="20"/>
      <c r="I1094" s="20"/>
      <c r="J1094" t="s">
        <v>78</v>
      </c>
    </row>
    <row r="1095" spans="2:10" x14ac:dyDescent="0.55000000000000004">
      <c r="B1095" s="20"/>
      <c r="C1095" s="20"/>
      <c r="D1095" s="20"/>
      <c r="E1095" s="20"/>
      <c r="F1095" s="20"/>
      <c r="G1095" s="20"/>
      <c r="H1095" s="20"/>
      <c r="I1095" s="20"/>
      <c r="J1095" t="s">
        <v>78</v>
      </c>
    </row>
    <row r="1096" spans="2:10" x14ac:dyDescent="0.55000000000000004">
      <c r="B1096" s="20"/>
      <c r="C1096" s="20"/>
      <c r="D1096" s="20"/>
      <c r="E1096" s="20"/>
      <c r="F1096" s="20"/>
      <c r="G1096" s="20"/>
      <c r="H1096" s="20"/>
      <c r="I1096" s="20"/>
      <c r="J1096" t="s">
        <v>78</v>
      </c>
    </row>
    <row r="1097" spans="2:10" x14ac:dyDescent="0.55000000000000004">
      <c r="B1097" s="20"/>
      <c r="C1097" s="20"/>
      <c r="D1097" s="20"/>
      <c r="E1097" s="20"/>
      <c r="F1097" s="20"/>
      <c r="G1097" s="20"/>
      <c r="H1097" s="20"/>
      <c r="I1097" s="20"/>
      <c r="J1097" t="s">
        <v>78</v>
      </c>
    </row>
    <row r="1098" spans="2:10" x14ac:dyDescent="0.55000000000000004">
      <c r="B1098" s="20"/>
      <c r="C1098" s="20"/>
      <c r="D1098" s="20"/>
      <c r="E1098" s="20"/>
      <c r="F1098" s="20"/>
      <c r="G1098" s="20"/>
      <c r="H1098" s="20"/>
      <c r="I1098" s="20"/>
      <c r="J1098" t="s">
        <v>78</v>
      </c>
    </row>
    <row r="1099" spans="2:10" x14ac:dyDescent="0.55000000000000004">
      <c r="B1099" s="20"/>
      <c r="C1099" s="20"/>
      <c r="D1099" s="20"/>
      <c r="E1099" s="20"/>
      <c r="F1099" s="20"/>
      <c r="G1099" s="20"/>
      <c r="H1099" s="20"/>
      <c r="I1099" s="20"/>
      <c r="J1099" t="s">
        <v>78</v>
      </c>
    </row>
    <row r="1100" spans="2:10" x14ac:dyDescent="0.55000000000000004">
      <c r="B1100" s="20"/>
      <c r="C1100" s="20"/>
      <c r="D1100" s="20"/>
      <c r="E1100" s="20"/>
      <c r="F1100" s="20"/>
      <c r="G1100" s="20"/>
      <c r="H1100" s="20"/>
      <c r="I1100" s="20"/>
      <c r="J1100" t="s">
        <v>78</v>
      </c>
    </row>
    <row r="1101" spans="2:10" x14ac:dyDescent="0.55000000000000004">
      <c r="B1101" s="20"/>
      <c r="C1101" s="20"/>
      <c r="D1101" s="20"/>
      <c r="E1101" s="20"/>
      <c r="F1101" s="20"/>
      <c r="G1101" s="20"/>
      <c r="H1101" s="20"/>
      <c r="I1101" s="20"/>
      <c r="J1101" t="s">
        <v>78</v>
      </c>
    </row>
    <row r="1102" spans="2:10" x14ac:dyDescent="0.55000000000000004">
      <c r="B1102" s="20"/>
      <c r="C1102" s="20"/>
      <c r="D1102" s="20"/>
      <c r="E1102" s="20"/>
      <c r="F1102" s="20"/>
      <c r="G1102" s="20"/>
      <c r="H1102" s="20"/>
      <c r="I1102" s="20"/>
      <c r="J1102" t="s">
        <v>78</v>
      </c>
    </row>
    <row r="1103" spans="2:10" x14ac:dyDescent="0.55000000000000004">
      <c r="B1103" s="20"/>
      <c r="C1103" s="20"/>
      <c r="D1103" s="20"/>
      <c r="E1103" s="20"/>
      <c r="F1103" s="20"/>
      <c r="G1103" s="20"/>
      <c r="H1103" s="20"/>
      <c r="I1103" s="20"/>
      <c r="J1103" t="s">
        <v>78</v>
      </c>
    </row>
    <row r="1104" spans="2:10" x14ac:dyDescent="0.55000000000000004">
      <c r="B1104" s="20"/>
      <c r="C1104" s="20"/>
      <c r="D1104" s="20"/>
      <c r="E1104" s="20"/>
      <c r="F1104" s="20"/>
      <c r="G1104" s="20"/>
      <c r="H1104" s="20"/>
      <c r="I1104" s="20"/>
      <c r="J1104" t="s">
        <v>78</v>
      </c>
    </row>
    <row r="1105" spans="2:10" x14ac:dyDescent="0.55000000000000004">
      <c r="B1105" s="20"/>
      <c r="C1105" s="20"/>
      <c r="D1105" s="20"/>
      <c r="E1105" s="20"/>
      <c r="F1105" s="20"/>
      <c r="G1105" s="20"/>
      <c r="H1105" s="20"/>
      <c r="I1105" s="20"/>
      <c r="J1105" t="s">
        <v>78</v>
      </c>
    </row>
    <row r="1106" spans="2:10" x14ac:dyDescent="0.55000000000000004">
      <c r="B1106" s="20"/>
      <c r="C1106" s="20"/>
      <c r="D1106" s="20"/>
      <c r="E1106" s="20"/>
      <c r="F1106" s="20"/>
      <c r="G1106" s="20"/>
      <c r="H1106" s="20"/>
      <c r="I1106" s="20"/>
      <c r="J1106" t="s">
        <v>78</v>
      </c>
    </row>
    <row r="1107" spans="2:10" x14ac:dyDescent="0.55000000000000004">
      <c r="B1107" s="20"/>
      <c r="C1107" s="20"/>
      <c r="D1107" s="20"/>
      <c r="E1107" s="20"/>
      <c r="F1107" s="20"/>
      <c r="G1107" s="20"/>
      <c r="H1107" s="20"/>
      <c r="I1107" s="20"/>
      <c r="J1107" t="s">
        <v>78</v>
      </c>
    </row>
    <row r="1108" spans="2:10" x14ac:dyDescent="0.55000000000000004">
      <c r="B1108" s="20"/>
      <c r="C1108" s="20"/>
      <c r="D1108" s="20"/>
      <c r="E1108" s="20"/>
      <c r="F1108" s="20"/>
      <c r="G1108" s="20"/>
      <c r="H1108" s="20"/>
      <c r="I1108" s="20"/>
      <c r="J1108" t="s">
        <v>78</v>
      </c>
    </row>
    <row r="1109" spans="2:10" x14ac:dyDescent="0.55000000000000004">
      <c r="B1109" s="20"/>
      <c r="C1109" s="20"/>
      <c r="D1109" s="20"/>
      <c r="E1109" s="20"/>
      <c r="F1109" s="20"/>
      <c r="G1109" s="20"/>
      <c r="H1109" s="20"/>
      <c r="I1109" s="20"/>
      <c r="J1109" t="s">
        <v>78</v>
      </c>
    </row>
    <row r="1110" spans="2:10" x14ac:dyDescent="0.55000000000000004">
      <c r="B1110" s="20"/>
      <c r="C1110" s="20"/>
      <c r="D1110" s="20"/>
      <c r="E1110" s="20"/>
      <c r="F1110" s="20"/>
      <c r="G1110" s="20"/>
      <c r="H1110" s="20"/>
      <c r="I1110" s="20"/>
      <c r="J1110" t="s">
        <v>78</v>
      </c>
    </row>
    <row r="1111" spans="2:10" x14ac:dyDescent="0.55000000000000004">
      <c r="B1111" s="20"/>
      <c r="C1111" s="20"/>
      <c r="D1111" s="20"/>
      <c r="E1111" s="20"/>
      <c r="F1111" s="20"/>
      <c r="G1111" s="20"/>
      <c r="H1111" s="20"/>
      <c r="I1111" s="20"/>
      <c r="J1111" t="s">
        <v>78</v>
      </c>
    </row>
    <row r="1112" spans="2:10" x14ac:dyDescent="0.55000000000000004">
      <c r="B1112" s="20"/>
      <c r="C1112" s="20"/>
      <c r="D1112" s="20"/>
      <c r="E1112" s="20"/>
      <c r="F1112" s="20"/>
      <c r="G1112" s="20"/>
      <c r="H1112" s="20"/>
      <c r="I1112" s="20"/>
      <c r="J1112" t="s">
        <v>78</v>
      </c>
    </row>
    <row r="1113" spans="2:10" x14ac:dyDescent="0.55000000000000004">
      <c r="B1113" s="20"/>
      <c r="C1113" s="20"/>
      <c r="D1113" s="20"/>
      <c r="E1113" s="20"/>
      <c r="F1113" s="20"/>
      <c r="G1113" s="20"/>
      <c r="H1113" s="20"/>
      <c r="I1113" s="20"/>
      <c r="J1113" t="s">
        <v>78</v>
      </c>
    </row>
    <row r="1114" spans="2:10" x14ac:dyDescent="0.55000000000000004">
      <c r="B1114" s="20"/>
      <c r="C1114" s="20"/>
      <c r="D1114" s="20"/>
      <c r="E1114" s="20"/>
      <c r="F1114" s="20"/>
      <c r="G1114" s="20"/>
      <c r="H1114" s="20"/>
      <c r="I1114" s="20"/>
      <c r="J1114" t="s">
        <v>78</v>
      </c>
    </row>
    <row r="1115" spans="2:10" x14ac:dyDescent="0.55000000000000004">
      <c r="B1115" s="20"/>
      <c r="C1115" s="20"/>
      <c r="D1115" s="20"/>
      <c r="E1115" s="20"/>
      <c r="F1115" s="20"/>
      <c r="G1115" s="20"/>
      <c r="H1115" s="20"/>
      <c r="I1115" s="20"/>
      <c r="J1115" t="s">
        <v>78</v>
      </c>
    </row>
    <row r="1116" spans="2:10" x14ac:dyDescent="0.55000000000000004">
      <c r="B1116" s="20"/>
      <c r="C1116" s="20"/>
      <c r="D1116" s="20"/>
      <c r="E1116" s="20"/>
      <c r="F1116" s="20"/>
      <c r="G1116" s="20"/>
      <c r="H1116" s="20"/>
      <c r="I1116" s="20"/>
      <c r="J1116" t="s">
        <v>78</v>
      </c>
    </row>
    <row r="1117" spans="2:10" x14ac:dyDescent="0.55000000000000004">
      <c r="B1117" s="20"/>
      <c r="C1117" s="20"/>
      <c r="D1117" s="20"/>
      <c r="E1117" s="20"/>
      <c r="F1117" s="20"/>
      <c r="G1117" s="20"/>
      <c r="H1117" s="20"/>
      <c r="I1117" s="20"/>
      <c r="J1117" t="s">
        <v>78</v>
      </c>
    </row>
    <row r="1118" spans="2:10" x14ac:dyDescent="0.55000000000000004">
      <c r="B1118" s="20"/>
      <c r="C1118" s="20"/>
      <c r="D1118" s="20"/>
      <c r="E1118" s="20"/>
      <c r="F1118" s="20"/>
      <c r="G1118" s="20"/>
      <c r="H1118" s="20"/>
      <c r="I1118" s="20"/>
      <c r="J1118" t="s">
        <v>78</v>
      </c>
    </row>
    <row r="1119" spans="2:10" x14ac:dyDescent="0.55000000000000004">
      <c r="B1119" s="20"/>
      <c r="C1119" s="20"/>
      <c r="D1119" s="20"/>
      <c r="E1119" s="20"/>
      <c r="F1119" s="20"/>
      <c r="G1119" s="20"/>
      <c r="H1119" s="20"/>
      <c r="I1119" s="20"/>
      <c r="J1119" t="s">
        <v>78</v>
      </c>
    </row>
    <row r="1120" spans="2:10" x14ac:dyDescent="0.55000000000000004">
      <c r="B1120" s="20"/>
      <c r="C1120" s="20"/>
      <c r="D1120" s="20"/>
      <c r="E1120" s="20"/>
      <c r="F1120" s="20"/>
      <c r="G1120" s="20"/>
      <c r="H1120" s="20"/>
      <c r="I1120" s="20"/>
      <c r="J1120" t="s">
        <v>78</v>
      </c>
    </row>
    <row r="1121" spans="2:10" x14ac:dyDescent="0.55000000000000004">
      <c r="B1121" s="20"/>
      <c r="C1121" s="20"/>
      <c r="D1121" s="20"/>
      <c r="E1121" s="20"/>
      <c r="F1121" s="20"/>
      <c r="G1121" s="20"/>
      <c r="H1121" s="20"/>
      <c r="I1121" s="20"/>
      <c r="J1121" t="s">
        <v>78</v>
      </c>
    </row>
    <row r="1122" spans="2:10" x14ac:dyDescent="0.55000000000000004">
      <c r="B1122" s="20"/>
      <c r="C1122" s="20"/>
      <c r="D1122" s="20"/>
      <c r="E1122" s="20"/>
      <c r="F1122" s="20"/>
      <c r="G1122" s="20"/>
      <c r="H1122" s="20"/>
      <c r="I1122" s="20"/>
      <c r="J1122" t="s">
        <v>78</v>
      </c>
    </row>
    <row r="1123" spans="2:10" x14ac:dyDescent="0.55000000000000004">
      <c r="B1123" s="20"/>
      <c r="C1123" s="20"/>
      <c r="D1123" s="20"/>
      <c r="E1123" s="20"/>
      <c r="F1123" s="20"/>
      <c r="G1123" s="20"/>
      <c r="H1123" s="20"/>
      <c r="I1123" s="20"/>
      <c r="J1123" t="s">
        <v>78</v>
      </c>
    </row>
    <row r="1124" spans="2:10" x14ac:dyDescent="0.55000000000000004">
      <c r="B1124" s="20"/>
      <c r="C1124" s="20"/>
      <c r="D1124" s="20"/>
      <c r="E1124" s="20"/>
      <c r="F1124" s="20"/>
      <c r="G1124" s="20"/>
      <c r="H1124" s="20"/>
      <c r="I1124" s="20"/>
      <c r="J1124" t="s">
        <v>78</v>
      </c>
    </row>
    <row r="1125" spans="2:10" x14ac:dyDescent="0.55000000000000004">
      <c r="B1125" s="20"/>
      <c r="C1125" s="20"/>
      <c r="D1125" s="20"/>
      <c r="E1125" s="20"/>
      <c r="F1125" s="20"/>
      <c r="G1125" s="20"/>
      <c r="H1125" s="20"/>
      <c r="I1125" s="20"/>
      <c r="J1125" t="s">
        <v>78</v>
      </c>
    </row>
    <row r="1126" spans="2:10" x14ac:dyDescent="0.55000000000000004">
      <c r="B1126" s="20"/>
      <c r="C1126" s="20"/>
      <c r="D1126" s="20"/>
      <c r="E1126" s="20"/>
      <c r="F1126" s="20"/>
      <c r="G1126" s="20"/>
      <c r="H1126" s="20"/>
      <c r="I1126" s="20"/>
      <c r="J1126" t="s">
        <v>78</v>
      </c>
    </row>
    <row r="1127" spans="2:10" x14ac:dyDescent="0.55000000000000004">
      <c r="B1127" s="20"/>
      <c r="C1127" s="20"/>
      <c r="D1127" s="20"/>
      <c r="E1127" s="20"/>
      <c r="F1127" s="20"/>
      <c r="G1127" s="20"/>
      <c r="H1127" s="20"/>
      <c r="I1127" s="20"/>
      <c r="J1127" t="s">
        <v>78</v>
      </c>
    </row>
    <row r="1128" spans="2:10" x14ac:dyDescent="0.55000000000000004">
      <c r="B1128" s="20"/>
      <c r="C1128" s="20"/>
      <c r="D1128" s="20"/>
      <c r="E1128" s="20"/>
      <c r="F1128" s="20"/>
      <c r="G1128" s="20"/>
      <c r="H1128" s="20"/>
      <c r="I1128" s="20"/>
      <c r="J1128" t="s">
        <v>78</v>
      </c>
    </row>
    <row r="1129" spans="2:10" x14ac:dyDescent="0.55000000000000004">
      <c r="B1129" s="20"/>
      <c r="C1129" s="20"/>
      <c r="D1129" s="20"/>
      <c r="E1129" s="20"/>
      <c r="F1129" s="20"/>
      <c r="G1129" s="20"/>
      <c r="H1129" s="20"/>
      <c r="I1129" s="20"/>
      <c r="J1129" t="s">
        <v>78</v>
      </c>
    </row>
    <row r="1130" spans="2:10" x14ac:dyDescent="0.55000000000000004">
      <c r="B1130" s="20"/>
      <c r="C1130" s="20"/>
      <c r="D1130" s="20"/>
      <c r="E1130" s="20"/>
      <c r="F1130" s="20"/>
      <c r="G1130" s="20"/>
      <c r="H1130" s="20"/>
      <c r="I1130" s="20"/>
      <c r="J1130" t="s">
        <v>78</v>
      </c>
    </row>
    <row r="1131" spans="2:10" x14ac:dyDescent="0.55000000000000004">
      <c r="B1131" s="20"/>
      <c r="C1131" s="20"/>
      <c r="D1131" s="20"/>
      <c r="E1131" s="20"/>
      <c r="F1131" s="20"/>
      <c r="G1131" s="20"/>
      <c r="H1131" s="20"/>
      <c r="I1131" s="20"/>
      <c r="J1131" t="s">
        <v>78</v>
      </c>
    </row>
    <row r="1132" spans="2:10" x14ac:dyDescent="0.55000000000000004">
      <c r="B1132" s="20"/>
      <c r="C1132" s="20"/>
      <c r="D1132" s="20"/>
      <c r="E1132" s="20"/>
      <c r="F1132" s="20"/>
      <c r="G1132" s="20"/>
      <c r="H1132" s="20"/>
      <c r="I1132" s="20"/>
      <c r="J1132" t="s">
        <v>78</v>
      </c>
    </row>
    <row r="1133" spans="2:10" x14ac:dyDescent="0.55000000000000004">
      <c r="B1133" s="20"/>
      <c r="C1133" s="20"/>
      <c r="D1133" s="20"/>
      <c r="E1133" s="20"/>
      <c r="F1133" s="20"/>
      <c r="G1133" s="20"/>
      <c r="H1133" s="20"/>
      <c r="I1133" s="20"/>
      <c r="J1133" t="s">
        <v>78</v>
      </c>
    </row>
    <row r="1134" spans="2:10" x14ac:dyDescent="0.55000000000000004">
      <c r="B1134" s="20"/>
      <c r="C1134" s="20"/>
      <c r="D1134" s="20"/>
      <c r="E1134" s="20"/>
      <c r="F1134" s="20"/>
      <c r="G1134" s="20"/>
      <c r="H1134" s="20"/>
      <c r="I1134" s="20"/>
      <c r="J1134" t="s">
        <v>78</v>
      </c>
    </row>
    <row r="1135" spans="2:10" x14ac:dyDescent="0.55000000000000004">
      <c r="B1135" s="20"/>
      <c r="C1135" s="20"/>
      <c r="D1135" s="20"/>
      <c r="E1135" s="20"/>
      <c r="F1135" s="20"/>
      <c r="G1135" s="20"/>
      <c r="H1135" s="20"/>
      <c r="I1135" s="20"/>
      <c r="J1135" t="s">
        <v>78</v>
      </c>
    </row>
    <row r="1136" spans="2:10" x14ac:dyDescent="0.55000000000000004">
      <c r="B1136" s="20"/>
      <c r="C1136" s="20"/>
      <c r="D1136" s="20"/>
      <c r="E1136" s="20"/>
      <c r="F1136" s="20"/>
      <c r="G1136" s="20"/>
      <c r="H1136" s="20"/>
      <c r="I1136" s="20"/>
      <c r="J1136" t="s">
        <v>78</v>
      </c>
    </row>
    <row r="1137" spans="2:10" x14ac:dyDescent="0.55000000000000004">
      <c r="B1137" s="20"/>
      <c r="C1137" s="20"/>
      <c r="D1137" s="20"/>
      <c r="E1137" s="20"/>
      <c r="F1137" s="20"/>
      <c r="G1137" s="20"/>
      <c r="H1137" s="20"/>
      <c r="I1137" s="20"/>
      <c r="J1137" t="s">
        <v>78</v>
      </c>
    </row>
    <row r="1138" spans="2:10" x14ac:dyDescent="0.55000000000000004">
      <c r="B1138" s="20"/>
      <c r="C1138" s="20"/>
      <c r="D1138" s="20"/>
      <c r="E1138" s="20"/>
      <c r="F1138" s="20"/>
      <c r="G1138" s="20"/>
      <c r="H1138" s="20"/>
      <c r="I1138" s="20"/>
      <c r="J1138" t="s">
        <v>78</v>
      </c>
    </row>
    <row r="1139" spans="2:10" x14ac:dyDescent="0.55000000000000004">
      <c r="B1139" s="20"/>
      <c r="C1139" s="20"/>
      <c r="D1139" s="20"/>
      <c r="E1139" s="20"/>
      <c r="F1139" s="20"/>
      <c r="G1139" s="20"/>
      <c r="H1139" s="20"/>
      <c r="I1139" s="20"/>
      <c r="J1139" t="s">
        <v>78</v>
      </c>
    </row>
    <row r="1140" spans="2:10" x14ac:dyDescent="0.55000000000000004">
      <c r="B1140" s="20"/>
      <c r="C1140" s="20"/>
      <c r="D1140" s="20"/>
      <c r="E1140" s="20"/>
      <c r="F1140" s="20"/>
      <c r="G1140" s="20"/>
      <c r="H1140" s="20"/>
      <c r="I1140" s="20"/>
      <c r="J1140" t="s">
        <v>78</v>
      </c>
    </row>
    <row r="1141" spans="2:10" x14ac:dyDescent="0.55000000000000004">
      <c r="B1141" s="20"/>
      <c r="C1141" s="20"/>
      <c r="D1141" s="20"/>
      <c r="E1141" s="20"/>
      <c r="F1141" s="20"/>
      <c r="G1141" s="20"/>
      <c r="H1141" s="20"/>
      <c r="I1141" s="20"/>
      <c r="J1141" t="s">
        <v>78</v>
      </c>
    </row>
    <row r="1142" spans="2:10" x14ac:dyDescent="0.55000000000000004">
      <c r="B1142" s="20"/>
      <c r="C1142" s="20"/>
      <c r="D1142" s="20"/>
      <c r="E1142" s="20"/>
      <c r="F1142" s="20"/>
      <c r="G1142" s="20"/>
      <c r="H1142" s="20"/>
      <c r="I1142" s="20"/>
      <c r="J1142" t="s">
        <v>78</v>
      </c>
    </row>
    <row r="1143" spans="2:10" x14ac:dyDescent="0.55000000000000004">
      <c r="B1143" s="20"/>
      <c r="C1143" s="20"/>
      <c r="D1143" s="20"/>
      <c r="E1143" s="20"/>
      <c r="F1143" s="20"/>
      <c r="G1143" s="20"/>
      <c r="H1143" s="20"/>
      <c r="I1143" s="20"/>
      <c r="J1143" t="s">
        <v>78</v>
      </c>
    </row>
    <row r="1144" spans="2:10" x14ac:dyDescent="0.55000000000000004">
      <c r="B1144" s="20"/>
      <c r="C1144" s="20"/>
      <c r="D1144" s="20"/>
      <c r="E1144" s="20"/>
      <c r="F1144" s="20"/>
      <c r="G1144" s="20"/>
      <c r="H1144" s="20"/>
      <c r="I1144" s="20"/>
      <c r="J1144" t="s">
        <v>78</v>
      </c>
    </row>
    <row r="1145" spans="2:10" x14ac:dyDescent="0.55000000000000004">
      <c r="B1145" s="20"/>
      <c r="C1145" s="20"/>
      <c r="D1145" s="20"/>
      <c r="E1145" s="20"/>
      <c r="F1145" s="20"/>
      <c r="G1145" s="20"/>
      <c r="H1145" s="20"/>
      <c r="I1145" s="20"/>
      <c r="J1145" t="s">
        <v>78</v>
      </c>
    </row>
    <row r="1146" spans="2:10" x14ac:dyDescent="0.55000000000000004">
      <c r="B1146" s="20"/>
      <c r="C1146" s="20"/>
      <c r="D1146" s="20"/>
      <c r="E1146" s="20"/>
      <c r="F1146" s="20"/>
      <c r="G1146" s="20"/>
      <c r="H1146" s="20"/>
      <c r="I1146" s="20"/>
      <c r="J1146" t="s">
        <v>78</v>
      </c>
    </row>
    <row r="1147" spans="2:10" x14ac:dyDescent="0.55000000000000004">
      <c r="B1147" s="20"/>
      <c r="C1147" s="20"/>
      <c r="D1147" s="20"/>
      <c r="E1147" s="20"/>
      <c r="F1147" s="20"/>
      <c r="G1147" s="20"/>
      <c r="H1147" s="20"/>
      <c r="I1147" s="20"/>
      <c r="J1147" t="s">
        <v>78</v>
      </c>
    </row>
    <row r="1148" spans="2:10" x14ac:dyDescent="0.55000000000000004">
      <c r="B1148" s="20"/>
      <c r="C1148" s="20"/>
      <c r="D1148" s="20"/>
      <c r="E1148" s="20"/>
      <c r="F1148" s="20"/>
      <c r="G1148" s="20"/>
      <c r="H1148" s="20"/>
      <c r="I1148" s="20"/>
      <c r="J1148" t="s">
        <v>78</v>
      </c>
    </row>
    <row r="1149" spans="2:10" x14ac:dyDescent="0.55000000000000004">
      <c r="B1149" s="20"/>
      <c r="C1149" s="20"/>
      <c r="D1149" s="20"/>
      <c r="E1149" s="20"/>
      <c r="F1149" s="20"/>
      <c r="G1149" s="20"/>
      <c r="H1149" s="20"/>
      <c r="I1149" s="20"/>
      <c r="J1149" t="s">
        <v>78</v>
      </c>
    </row>
    <row r="1150" spans="2:10" x14ac:dyDescent="0.55000000000000004">
      <c r="B1150" s="20"/>
      <c r="C1150" s="20"/>
      <c r="D1150" s="20"/>
      <c r="E1150" s="20"/>
      <c r="F1150" s="20"/>
      <c r="G1150" s="20"/>
      <c r="H1150" s="20"/>
      <c r="I1150" s="20"/>
      <c r="J1150" t="s">
        <v>78</v>
      </c>
    </row>
    <row r="1151" spans="2:10" x14ac:dyDescent="0.55000000000000004">
      <c r="B1151" s="20"/>
      <c r="C1151" s="20"/>
      <c r="D1151" s="20"/>
      <c r="E1151" s="20"/>
      <c r="F1151" s="20"/>
      <c r="G1151" s="20"/>
      <c r="H1151" s="20"/>
      <c r="I1151" s="20"/>
      <c r="J1151" t="s">
        <v>78</v>
      </c>
    </row>
    <row r="1152" spans="2:10" x14ac:dyDescent="0.55000000000000004">
      <c r="B1152" s="20"/>
      <c r="C1152" s="20"/>
      <c r="D1152" s="20"/>
      <c r="E1152" s="20"/>
      <c r="F1152" s="20"/>
      <c r="G1152" s="20"/>
      <c r="H1152" s="20"/>
      <c r="I1152" s="20"/>
      <c r="J1152" t="s">
        <v>78</v>
      </c>
    </row>
    <row r="1153" spans="2:10" x14ac:dyDescent="0.55000000000000004">
      <c r="B1153" s="20"/>
      <c r="C1153" s="20"/>
      <c r="D1153" s="20"/>
      <c r="E1153" s="20"/>
      <c r="F1153" s="20"/>
      <c r="G1153" s="20"/>
      <c r="H1153" s="20"/>
      <c r="I1153" s="20"/>
      <c r="J1153" t="s">
        <v>78</v>
      </c>
    </row>
    <row r="1154" spans="2:10" x14ac:dyDescent="0.55000000000000004">
      <c r="B1154" s="20"/>
      <c r="C1154" s="20"/>
      <c r="D1154" s="20"/>
      <c r="E1154" s="20"/>
      <c r="F1154" s="20"/>
      <c r="G1154" s="20"/>
      <c r="H1154" s="20"/>
      <c r="I1154" s="20"/>
      <c r="J1154" t="s">
        <v>78</v>
      </c>
    </row>
    <row r="1155" spans="2:10" x14ac:dyDescent="0.55000000000000004">
      <c r="B1155" s="20"/>
      <c r="C1155" s="20"/>
      <c r="D1155" s="20"/>
      <c r="E1155" s="20"/>
      <c r="F1155" s="20"/>
      <c r="G1155" s="20"/>
      <c r="H1155" s="20"/>
      <c r="I1155" s="20"/>
      <c r="J1155" t="s">
        <v>78</v>
      </c>
    </row>
    <row r="1156" spans="2:10" x14ac:dyDescent="0.55000000000000004">
      <c r="B1156" s="20"/>
      <c r="C1156" s="20"/>
      <c r="D1156" s="20"/>
      <c r="E1156" s="20"/>
      <c r="F1156" s="20"/>
      <c r="G1156" s="20"/>
      <c r="H1156" s="20"/>
      <c r="I1156" s="20"/>
      <c r="J1156" t="s">
        <v>78</v>
      </c>
    </row>
    <row r="1157" spans="2:10" x14ac:dyDescent="0.55000000000000004">
      <c r="B1157" s="20"/>
      <c r="C1157" s="20"/>
      <c r="D1157" s="20"/>
      <c r="E1157" s="20"/>
      <c r="F1157" s="20"/>
      <c r="G1157" s="20"/>
      <c r="H1157" s="20"/>
      <c r="I1157" s="20"/>
      <c r="J1157" t="s">
        <v>78</v>
      </c>
    </row>
    <row r="1158" spans="2:10" x14ac:dyDescent="0.55000000000000004">
      <c r="B1158" s="20"/>
      <c r="C1158" s="20"/>
      <c r="D1158" s="20"/>
      <c r="E1158" s="20"/>
      <c r="F1158" s="20"/>
      <c r="G1158" s="20"/>
      <c r="H1158" s="20"/>
      <c r="I1158" s="20"/>
      <c r="J1158" t="s">
        <v>78</v>
      </c>
    </row>
    <row r="1159" spans="2:10" x14ac:dyDescent="0.55000000000000004">
      <c r="B1159" s="20"/>
      <c r="C1159" s="20"/>
      <c r="D1159" s="20"/>
      <c r="E1159" s="20"/>
      <c r="F1159" s="20"/>
      <c r="G1159" s="20"/>
      <c r="H1159" s="20"/>
      <c r="I1159" s="20"/>
      <c r="J1159" t="s">
        <v>78</v>
      </c>
    </row>
    <row r="1160" spans="2:10" x14ac:dyDescent="0.55000000000000004">
      <c r="B1160" s="20"/>
      <c r="C1160" s="20"/>
      <c r="D1160" s="20"/>
      <c r="E1160" s="20"/>
      <c r="F1160" s="20"/>
      <c r="G1160" s="20"/>
      <c r="H1160" s="20"/>
      <c r="I1160" s="20"/>
      <c r="J1160" t="s">
        <v>78</v>
      </c>
    </row>
    <row r="1161" spans="2:10" x14ac:dyDescent="0.55000000000000004">
      <c r="B1161" s="20"/>
      <c r="C1161" s="20"/>
      <c r="D1161" s="20"/>
      <c r="E1161" s="20"/>
      <c r="F1161" s="20"/>
      <c r="G1161" s="20"/>
      <c r="H1161" s="20"/>
      <c r="I1161" s="20"/>
      <c r="J1161" t="s">
        <v>78</v>
      </c>
    </row>
    <row r="1162" spans="2:10" x14ac:dyDescent="0.55000000000000004">
      <c r="B1162" s="20"/>
      <c r="C1162" s="20"/>
      <c r="D1162" s="20"/>
      <c r="E1162" s="20"/>
      <c r="F1162" s="20"/>
      <c r="G1162" s="20"/>
      <c r="H1162" s="20"/>
      <c r="I1162" s="20"/>
      <c r="J1162" t="s">
        <v>78</v>
      </c>
    </row>
    <row r="1163" spans="2:10" x14ac:dyDescent="0.55000000000000004">
      <c r="B1163" s="20"/>
      <c r="C1163" s="20"/>
      <c r="D1163" s="20"/>
      <c r="E1163" s="20"/>
      <c r="F1163" s="20"/>
      <c r="G1163" s="20"/>
      <c r="H1163" s="20"/>
      <c r="I1163" s="20"/>
      <c r="J1163" t="s">
        <v>78</v>
      </c>
    </row>
    <row r="1164" spans="2:10" x14ac:dyDescent="0.55000000000000004">
      <c r="B1164" s="20"/>
      <c r="C1164" s="20"/>
      <c r="D1164" s="20"/>
      <c r="E1164" s="20"/>
      <c r="F1164" s="20"/>
      <c r="G1164" s="20"/>
      <c r="H1164" s="20"/>
      <c r="I1164" s="20"/>
      <c r="J1164" t="s">
        <v>78</v>
      </c>
    </row>
    <row r="1165" spans="2:10" x14ac:dyDescent="0.55000000000000004">
      <c r="B1165" s="20"/>
      <c r="C1165" s="20"/>
      <c r="D1165" s="20"/>
      <c r="E1165" s="20"/>
      <c r="F1165" s="20"/>
      <c r="G1165" s="20"/>
      <c r="H1165" s="20"/>
      <c r="I1165" s="20"/>
      <c r="J1165" t="s">
        <v>78</v>
      </c>
    </row>
    <row r="1166" spans="2:10" x14ac:dyDescent="0.55000000000000004">
      <c r="B1166" s="20"/>
      <c r="C1166" s="20"/>
      <c r="D1166" s="20"/>
      <c r="E1166" s="20"/>
      <c r="F1166" s="20"/>
      <c r="G1166" s="20"/>
      <c r="H1166" s="20"/>
      <c r="I1166" s="20"/>
      <c r="J1166" t="s">
        <v>78</v>
      </c>
    </row>
    <row r="1167" spans="2:10" x14ac:dyDescent="0.55000000000000004">
      <c r="B1167" s="20"/>
      <c r="C1167" s="20"/>
      <c r="D1167" s="20"/>
      <c r="E1167" s="20"/>
      <c r="F1167" s="20"/>
      <c r="G1167" s="20"/>
      <c r="H1167" s="20"/>
      <c r="I1167" s="20"/>
      <c r="J1167" t="s">
        <v>78</v>
      </c>
    </row>
    <row r="1168" spans="2:10" x14ac:dyDescent="0.55000000000000004">
      <c r="B1168" s="20"/>
      <c r="C1168" s="20"/>
      <c r="D1168" s="20"/>
      <c r="E1168" s="20"/>
      <c r="F1168" s="20"/>
      <c r="G1168" s="20"/>
      <c r="H1168" s="20"/>
      <c r="I1168" s="20"/>
      <c r="J1168" t="s">
        <v>78</v>
      </c>
    </row>
    <row r="1169" spans="2:10" x14ac:dyDescent="0.55000000000000004">
      <c r="B1169" s="20"/>
      <c r="C1169" s="20"/>
      <c r="D1169" s="20"/>
      <c r="E1169" s="20"/>
      <c r="F1169" s="20"/>
      <c r="G1169" s="20"/>
      <c r="H1169" s="20"/>
      <c r="I1169" s="20"/>
      <c r="J1169" t="s">
        <v>78</v>
      </c>
    </row>
    <row r="1170" spans="2:10" x14ac:dyDescent="0.55000000000000004">
      <c r="B1170" s="20"/>
      <c r="C1170" s="20"/>
      <c r="D1170" s="20"/>
      <c r="E1170" s="20"/>
      <c r="F1170" s="20"/>
      <c r="G1170" s="20"/>
      <c r="H1170" s="20"/>
      <c r="I1170" s="20"/>
      <c r="J1170" t="s">
        <v>78</v>
      </c>
    </row>
    <row r="1171" spans="2:10" x14ac:dyDescent="0.55000000000000004">
      <c r="B1171" s="20"/>
      <c r="C1171" s="20"/>
      <c r="D1171" s="20"/>
      <c r="E1171" s="20"/>
      <c r="F1171" s="20"/>
      <c r="G1171" s="20"/>
      <c r="H1171" s="20"/>
      <c r="I1171" s="20"/>
      <c r="J1171" t="s">
        <v>78</v>
      </c>
    </row>
    <row r="1172" spans="2:10" x14ac:dyDescent="0.55000000000000004">
      <c r="B1172" s="20"/>
      <c r="C1172" s="20"/>
      <c r="D1172" s="20"/>
      <c r="E1172" s="20"/>
      <c r="F1172" s="20"/>
      <c r="G1172" s="20"/>
      <c r="H1172" s="20"/>
      <c r="I1172" s="20"/>
      <c r="J1172" t="s">
        <v>78</v>
      </c>
    </row>
    <row r="1173" spans="2:10" x14ac:dyDescent="0.55000000000000004">
      <c r="B1173" s="20"/>
      <c r="C1173" s="20"/>
      <c r="D1173" s="20"/>
      <c r="E1173" s="20"/>
      <c r="F1173" s="20"/>
      <c r="G1173" s="20"/>
      <c r="H1173" s="20"/>
      <c r="I1173" s="20"/>
      <c r="J1173" t="s">
        <v>78</v>
      </c>
    </row>
    <row r="1174" spans="2:10" x14ac:dyDescent="0.55000000000000004">
      <c r="B1174" s="20"/>
      <c r="C1174" s="20"/>
      <c r="D1174" s="20"/>
      <c r="E1174" s="20"/>
      <c r="F1174" s="20"/>
      <c r="G1174" s="20"/>
      <c r="H1174" s="20"/>
      <c r="I1174" s="20"/>
      <c r="J1174" t="s">
        <v>78</v>
      </c>
    </row>
    <row r="1175" spans="2:10" x14ac:dyDescent="0.55000000000000004">
      <c r="B1175" s="20"/>
      <c r="C1175" s="20"/>
      <c r="D1175" s="20"/>
      <c r="E1175" s="20"/>
      <c r="F1175" s="20"/>
      <c r="G1175" s="20"/>
      <c r="H1175" s="20"/>
      <c r="I1175" s="20"/>
      <c r="J1175" t="s">
        <v>78</v>
      </c>
    </row>
    <row r="1176" spans="2:10" x14ac:dyDescent="0.55000000000000004">
      <c r="B1176" s="20"/>
      <c r="C1176" s="20"/>
      <c r="D1176" s="20"/>
      <c r="E1176" s="20"/>
      <c r="F1176" s="20"/>
      <c r="G1176" s="20"/>
      <c r="H1176" s="20"/>
      <c r="I1176" s="20"/>
      <c r="J1176" t="s">
        <v>78</v>
      </c>
    </row>
    <row r="1177" spans="2:10" x14ac:dyDescent="0.55000000000000004">
      <c r="B1177" s="20"/>
      <c r="C1177" s="20"/>
      <c r="D1177" s="20"/>
      <c r="E1177" s="20"/>
      <c r="F1177" s="20"/>
      <c r="G1177" s="20"/>
      <c r="H1177" s="20"/>
      <c r="I1177" s="20"/>
      <c r="J1177" t="s">
        <v>78</v>
      </c>
    </row>
    <row r="1178" spans="2:10" x14ac:dyDescent="0.55000000000000004">
      <c r="B1178" s="20"/>
      <c r="C1178" s="20"/>
      <c r="D1178" s="20"/>
      <c r="E1178" s="20"/>
      <c r="F1178" s="20"/>
      <c r="G1178" s="20"/>
      <c r="H1178" s="20"/>
      <c r="I1178" s="20"/>
      <c r="J1178" t="s">
        <v>78</v>
      </c>
    </row>
    <row r="1179" spans="2:10" x14ac:dyDescent="0.55000000000000004">
      <c r="B1179" s="20"/>
      <c r="C1179" s="20"/>
      <c r="D1179" s="20"/>
      <c r="E1179" s="20"/>
      <c r="F1179" s="20"/>
      <c r="G1179" s="20"/>
      <c r="H1179" s="20"/>
      <c r="I1179" s="20"/>
      <c r="J1179" t="s">
        <v>78</v>
      </c>
    </row>
    <row r="1180" spans="2:10" x14ac:dyDescent="0.55000000000000004">
      <c r="B1180" s="20"/>
      <c r="C1180" s="20"/>
      <c r="D1180" s="20"/>
      <c r="E1180" s="20"/>
      <c r="F1180" s="20"/>
      <c r="G1180" s="20"/>
      <c r="H1180" s="20"/>
      <c r="I1180" s="20"/>
      <c r="J1180" t="s">
        <v>78</v>
      </c>
    </row>
    <row r="1181" spans="2:10" x14ac:dyDescent="0.55000000000000004">
      <c r="B1181" s="20"/>
      <c r="C1181" s="20"/>
      <c r="D1181" s="20"/>
      <c r="E1181" s="20"/>
      <c r="F1181" s="20"/>
      <c r="G1181" s="20"/>
      <c r="H1181" s="20"/>
      <c r="I1181" s="20"/>
      <c r="J1181" t="s">
        <v>78</v>
      </c>
    </row>
    <row r="1182" spans="2:10" x14ac:dyDescent="0.55000000000000004">
      <c r="B1182" s="20"/>
      <c r="C1182" s="20"/>
      <c r="D1182" s="20"/>
      <c r="E1182" s="20"/>
      <c r="F1182" s="20"/>
      <c r="G1182" s="20"/>
      <c r="H1182" s="20"/>
      <c r="I1182" s="20"/>
      <c r="J1182" t="s">
        <v>78</v>
      </c>
    </row>
    <row r="1183" spans="2:10" x14ac:dyDescent="0.55000000000000004">
      <c r="B1183" s="20"/>
      <c r="C1183" s="20"/>
      <c r="D1183" s="20"/>
      <c r="E1183" s="20"/>
      <c r="F1183" s="20"/>
      <c r="G1183" s="20"/>
      <c r="H1183" s="20"/>
      <c r="I1183" s="20"/>
      <c r="J1183" t="s">
        <v>78</v>
      </c>
    </row>
    <row r="1184" spans="2:10" x14ac:dyDescent="0.55000000000000004">
      <c r="B1184" s="20"/>
      <c r="C1184" s="20"/>
      <c r="D1184" s="20"/>
      <c r="E1184" s="20"/>
      <c r="F1184" s="20"/>
      <c r="G1184" s="20"/>
      <c r="H1184" s="20"/>
      <c r="I1184" s="20"/>
      <c r="J1184" t="s">
        <v>78</v>
      </c>
    </row>
    <row r="1185" spans="2:10" x14ac:dyDescent="0.55000000000000004">
      <c r="B1185" s="20"/>
      <c r="C1185" s="20"/>
      <c r="D1185" s="20"/>
      <c r="E1185" s="20"/>
      <c r="F1185" s="20"/>
      <c r="G1185" s="20"/>
      <c r="H1185" s="20"/>
      <c r="I1185" s="20"/>
      <c r="J1185" t="s">
        <v>78</v>
      </c>
    </row>
    <row r="1186" spans="2:10" x14ac:dyDescent="0.55000000000000004">
      <c r="B1186" s="20"/>
      <c r="C1186" s="20"/>
      <c r="D1186" s="20"/>
      <c r="E1186" s="20"/>
      <c r="F1186" s="20"/>
      <c r="G1186" s="20"/>
      <c r="H1186" s="20"/>
      <c r="I1186" s="20"/>
      <c r="J1186" t="s">
        <v>78</v>
      </c>
    </row>
    <row r="1187" spans="2:10" x14ac:dyDescent="0.55000000000000004">
      <c r="B1187" s="20"/>
      <c r="C1187" s="20"/>
      <c r="D1187" s="20"/>
      <c r="E1187" s="20"/>
      <c r="F1187" s="20"/>
      <c r="G1187" s="20"/>
      <c r="H1187" s="20"/>
      <c r="I1187" s="20"/>
      <c r="J1187" t="s">
        <v>78</v>
      </c>
    </row>
    <row r="1188" spans="2:10" x14ac:dyDescent="0.55000000000000004">
      <c r="B1188" s="20"/>
      <c r="C1188" s="20"/>
      <c r="D1188" s="20"/>
      <c r="E1188" s="20"/>
      <c r="F1188" s="20"/>
      <c r="G1188" s="20"/>
      <c r="H1188" s="20"/>
      <c r="I1188" s="20"/>
      <c r="J1188" t="s">
        <v>78</v>
      </c>
    </row>
    <row r="1189" spans="2:10" x14ac:dyDescent="0.55000000000000004">
      <c r="B1189" s="20"/>
      <c r="C1189" s="20"/>
      <c r="D1189" s="20"/>
      <c r="E1189" s="20"/>
      <c r="F1189" s="20"/>
      <c r="G1189" s="20"/>
      <c r="H1189" s="20"/>
      <c r="I1189" s="20"/>
      <c r="J1189" t="s">
        <v>78</v>
      </c>
    </row>
    <row r="1190" spans="2:10" x14ac:dyDescent="0.55000000000000004">
      <c r="B1190" s="20"/>
      <c r="C1190" s="20"/>
      <c r="D1190" s="20"/>
      <c r="E1190" s="20"/>
      <c r="F1190" s="20"/>
      <c r="G1190" s="20"/>
      <c r="H1190" s="20"/>
      <c r="I1190" s="20"/>
      <c r="J1190" t="s">
        <v>78</v>
      </c>
    </row>
    <row r="1191" spans="2:10" x14ac:dyDescent="0.55000000000000004">
      <c r="B1191" s="20"/>
      <c r="C1191" s="20"/>
      <c r="D1191" s="20"/>
      <c r="E1191" s="20"/>
      <c r="F1191" s="20"/>
      <c r="G1191" s="20"/>
      <c r="H1191" s="20"/>
      <c r="I1191" s="20"/>
      <c r="J1191" t="s">
        <v>78</v>
      </c>
    </row>
    <row r="1192" spans="2:10" x14ac:dyDescent="0.55000000000000004">
      <c r="B1192" s="20"/>
      <c r="C1192" s="20"/>
      <c r="D1192" s="20"/>
      <c r="E1192" s="20"/>
      <c r="F1192" s="20"/>
      <c r="G1192" s="20"/>
      <c r="H1192" s="20"/>
      <c r="I1192" s="20"/>
      <c r="J1192" t="s">
        <v>78</v>
      </c>
    </row>
    <row r="1193" spans="2:10" x14ac:dyDescent="0.55000000000000004">
      <c r="B1193" s="20"/>
      <c r="C1193" s="20"/>
      <c r="D1193" s="20"/>
      <c r="E1193" s="20"/>
      <c r="F1193" s="20"/>
      <c r="G1193" s="20"/>
      <c r="H1193" s="20"/>
      <c r="I1193" s="20"/>
      <c r="J1193" t="s">
        <v>78</v>
      </c>
    </row>
    <row r="1194" spans="2:10" x14ac:dyDescent="0.55000000000000004">
      <c r="B1194" s="20"/>
      <c r="C1194" s="20"/>
      <c r="D1194" s="20"/>
      <c r="E1194" s="20"/>
      <c r="F1194" s="20"/>
      <c r="G1194" s="20"/>
      <c r="H1194" s="20"/>
      <c r="I1194" s="20"/>
      <c r="J1194" t="s">
        <v>78</v>
      </c>
    </row>
    <row r="1195" spans="2:10" x14ac:dyDescent="0.55000000000000004">
      <c r="B1195" s="20"/>
      <c r="C1195" s="20"/>
      <c r="D1195" s="20"/>
      <c r="E1195" s="20"/>
      <c r="F1195" s="20"/>
      <c r="G1195" s="20"/>
      <c r="H1195" s="20"/>
      <c r="I1195" s="20"/>
      <c r="J1195" t="s">
        <v>78</v>
      </c>
    </row>
    <row r="1196" spans="2:10" x14ac:dyDescent="0.55000000000000004">
      <c r="B1196" s="20"/>
      <c r="C1196" s="20"/>
      <c r="D1196" s="20"/>
      <c r="E1196" s="20"/>
      <c r="F1196" s="20"/>
      <c r="G1196" s="20"/>
      <c r="H1196" s="20"/>
      <c r="I1196" s="20"/>
      <c r="J1196" t="s">
        <v>78</v>
      </c>
    </row>
    <row r="1197" spans="2:10" x14ac:dyDescent="0.55000000000000004">
      <c r="B1197" s="20"/>
      <c r="C1197" s="20"/>
      <c r="D1197" s="20"/>
      <c r="E1197" s="20"/>
      <c r="F1197" s="20"/>
      <c r="G1197" s="20"/>
      <c r="H1197" s="20"/>
      <c r="I1197" s="20"/>
      <c r="J1197" t="s">
        <v>78</v>
      </c>
    </row>
    <row r="1198" spans="2:10" x14ac:dyDescent="0.55000000000000004">
      <c r="B1198" s="20"/>
      <c r="C1198" s="20"/>
      <c r="D1198" s="20"/>
      <c r="E1198" s="20"/>
      <c r="F1198" s="20"/>
      <c r="G1198" s="20"/>
      <c r="H1198" s="20"/>
      <c r="I1198" s="20"/>
      <c r="J1198" t="s">
        <v>78</v>
      </c>
    </row>
    <row r="1199" spans="2:10" x14ac:dyDescent="0.55000000000000004">
      <c r="B1199" s="20"/>
      <c r="C1199" s="20"/>
      <c r="D1199" s="20"/>
      <c r="E1199" s="20"/>
      <c r="F1199" s="20"/>
      <c r="G1199" s="20"/>
      <c r="H1199" s="20"/>
      <c r="I1199" s="20"/>
      <c r="J1199" t="s">
        <v>78</v>
      </c>
    </row>
    <row r="1200" spans="2:10" x14ac:dyDescent="0.55000000000000004">
      <c r="B1200" s="20"/>
      <c r="C1200" s="20"/>
      <c r="D1200" s="20"/>
      <c r="E1200" s="20"/>
      <c r="F1200" s="20"/>
      <c r="G1200" s="20"/>
      <c r="H1200" s="20"/>
      <c r="I1200" s="20"/>
      <c r="J1200" t="s">
        <v>78</v>
      </c>
    </row>
    <row r="1201" spans="2:10" x14ac:dyDescent="0.55000000000000004">
      <c r="B1201" s="20"/>
      <c r="C1201" s="20"/>
      <c r="D1201" s="20"/>
      <c r="E1201" s="20"/>
      <c r="F1201" s="20"/>
      <c r="G1201" s="20"/>
      <c r="H1201" s="20"/>
      <c r="I1201" s="20"/>
      <c r="J1201" t="s">
        <v>78</v>
      </c>
    </row>
    <row r="1202" spans="2:10" x14ac:dyDescent="0.55000000000000004">
      <c r="B1202" s="20"/>
      <c r="C1202" s="20"/>
      <c r="D1202" s="20"/>
      <c r="E1202" s="20"/>
      <c r="F1202" s="20"/>
      <c r="G1202" s="20"/>
      <c r="H1202" s="20"/>
      <c r="I1202" s="20"/>
      <c r="J1202" t="s">
        <v>78</v>
      </c>
    </row>
    <row r="1203" spans="2:10" x14ac:dyDescent="0.55000000000000004">
      <c r="B1203" s="20"/>
      <c r="C1203" s="20"/>
      <c r="D1203" s="20"/>
      <c r="E1203" s="20"/>
      <c r="F1203" s="20"/>
      <c r="G1203" s="20"/>
      <c r="H1203" s="20"/>
      <c r="I1203" s="20"/>
      <c r="J1203" t="s">
        <v>78</v>
      </c>
    </row>
    <row r="1204" spans="2:10" x14ac:dyDescent="0.55000000000000004">
      <c r="B1204" s="20"/>
      <c r="C1204" s="20"/>
      <c r="D1204" s="20"/>
      <c r="E1204" s="20"/>
      <c r="F1204" s="20"/>
      <c r="G1204" s="20"/>
      <c r="H1204" s="20"/>
      <c r="I1204" s="20"/>
      <c r="J1204" t="s">
        <v>78</v>
      </c>
    </row>
    <row r="1205" spans="2:10" x14ac:dyDescent="0.55000000000000004">
      <c r="B1205" s="20"/>
      <c r="C1205" s="20"/>
      <c r="D1205" s="20"/>
      <c r="E1205" s="20"/>
      <c r="F1205" s="20"/>
      <c r="G1205" s="20"/>
      <c r="H1205" s="20"/>
      <c r="I1205" s="20"/>
      <c r="J1205" t="s">
        <v>78</v>
      </c>
    </row>
    <row r="1206" spans="2:10" x14ac:dyDescent="0.55000000000000004">
      <c r="B1206" s="20"/>
      <c r="C1206" s="20"/>
      <c r="D1206" s="20"/>
      <c r="E1206" s="20"/>
      <c r="F1206" s="20"/>
      <c r="G1206" s="20"/>
      <c r="H1206" s="20"/>
      <c r="I1206" s="20"/>
      <c r="J1206" t="s">
        <v>78</v>
      </c>
    </row>
    <row r="1207" spans="2:10" x14ac:dyDescent="0.55000000000000004">
      <c r="B1207" s="20"/>
      <c r="C1207" s="20"/>
      <c r="D1207" s="20"/>
      <c r="E1207" s="20"/>
      <c r="F1207" s="20"/>
      <c r="G1207" s="20"/>
      <c r="H1207" s="20"/>
      <c r="I1207" s="20"/>
      <c r="J1207" t="s">
        <v>78</v>
      </c>
    </row>
    <row r="1208" spans="2:10" x14ac:dyDescent="0.55000000000000004">
      <c r="B1208" s="20"/>
      <c r="C1208" s="20"/>
      <c r="D1208" s="20"/>
      <c r="E1208" s="20"/>
      <c r="F1208" s="20"/>
      <c r="G1208" s="20"/>
      <c r="H1208" s="20"/>
      <c r="I1208" s="20"/>
      <c r="J1208" t="s">
        <v>78</v>
      </c>
    </row>
    <row r="1209" spans="2:10" x14ac:dyDescent="0.55000000000000004">
      <c r="B1209" s="20"/>
      <c r="C1209" s="20"/>
      <c r="D1209" s="20"/>
      <c r="E1209" s="20"/>
      <c r="F1209" s="20"/>
      <c r="G1209" s="20"/>
      <c r="H1209" s="20"/>
      <c r="I1209" s="20"/>
      <c r="J1209" t="s">
        <v>78</v>
      </c>
    </row>
    <row r="1210" spans="2:10" x14ac:dyDescent="0.55000000000000004">
      <c r="B1210" s="20"/>
      <c r="C1210" s="20"/>
      <c r="D1210" s="20"/>
      <c r="E1210" s="20"/>
      <c r="F1210" s="20"/>
      <c r="G1210" s="20"/>
      <c r="H1210" s="20"/>
      <c r="I1210" s="20"/>
      <c r="J1210" t="s">
        <v>78</v>
      </c>
    </row>
    <row r="1211" spans="2:10" x14ac:dyDescent="0.55000000000000004">
      <c r="B1211" s="20"/>
      <c r="C1211" s="20"/>
      <c r="D1211" s="20"/>
      <c r="E1211" s="20"/>
      <c r="F1211" s="20"/>
      <c r="G1211" s="20"/>
      <c r="H1211" s="20"/>
      <c r="I1211" s="20"/>
      <c r="J1211" t="s">
        <v>78</v>
      </c>
    </row>
    <row r="1212" spans="2:10" x14ac:dyDescent="0.55000000000000004">
      <c r="B1212" s="20"/>
      <c r="C1212" s="20"/>
      <c r="D1212" s="20"/>
      <c r="E1212" s="20"/>
      <c r="F1212" s="20"/>
      <c r="G1212" s="20"/>
      <c r="H1212" s="20"/>
      <c r="I1212" s="20"/>
      <c r="J1212" t="s">
        <v>78</v>
      </c>
    </row>
    <row r="1213" spans="2:10" x14ac:dyDescent="0.55000000000000004">
      <c r="B1213" s="20"/>
      <c r="C1213" s="20"/>
      <c r="D1213" s="20"/>
      <c r="E1213" s="20"/>
      <c r="F1213" s="20"/>
      <c r="G1213" s="20"/>
      <c r="H1213" s="20"/>
      <c r="I1213" s="20"/>
      <c r="J1213" t="s">
        <v>78</v>
      </c>
    </row>
    <row r="1214" spans="2:10" x14ac:dyDescent="0.55000000000000004">
      <c r="B1214" s="20"/>
      <c r="C1214" s="20"/>
      <c r="D1214" s="20"/>
      <c r="E1214" s="20"/>
      <c r="F1214" s="20"/>
      <c r="G1214" s="20"/>
      <c r="H1214" s="20"/>
      <c r="I1214" s="20"/>
      <c r="J1214" t="s">
        <v>78</v>
      </c>
    </row>
    <row r="1215" spans="2:10" x14ac:dyDescent="0.55000000000000004">
      <c r="B1215" s="20"/>
      <c r="C1215" s="20"/>
      <c r="D1215" s="20"/>
      <c r="E1215" s="20"/>
      <c r="F1215" s="20"/>
      <c r="G1215" s="20"/>
      <c r="H1215" s="20"/>
      <c r="I1215" s="20"/>
      <c r="J1215" t="s">
        <v>78</v>
      </c>
    </row>
    <row r="1216" spans="2:10" x14ac:dyDescent="0.55000000000000004">
      <c r="B1216" s="20"/>
      <c r="C1216" s="20"/>
      <c r="D1216" s="20"/>
      <c r="E1216" s="20"/>
      <c r="F1216" s="20"/>
      <c r="G1216" s="20"/>
      <c r="H1216" s="20"/>
      <c r="I1216" s="20"/>
      <c r="J1216" t="s">
        <v>78</v>
      </c>
    </row>
    <row r="1217" spans="2:10" x14ac:dyDescent="0.55000000000000004">
      <c r="B1217" s="20"/>
      <c r="C1217" s="20"/>
      <c r="D1217" s="20"/>
      <c r="E1217" s="20"/>
      <c r="F1217" s="20"/>
      <c r="G1217" s="20"/>
      <c r="H1217" s="20"/>
      <c r="I1217" s="20"/>
      <c r="J1217" t="s">
        <v>78</v>
      </c>
    </row>
    <row r="1218" spans="2:10" x14ac:dyDescent="0.55000000000000004">
      <c r="B1218" s="20"/>
      <c r="C1218" s="20"/>
      <c r="D1218" s="20"/>
      <c r="E1218" s="20"/>
      <c r="F1218" s="20"/>
      <c r="G1218" s="20"/>
      <c r="H1218" s="20"/>
      <c r="I1218" s="20"/>
      <c r="J1218" t="s">
        <v>78</v>
      </c>
    </row>
    <row r="1219" spans="2:10" x14ac:dyDescent="0.55000000000000004">
      <c r="B1219" s="20"/>
      <c r="C1219" s="20"/>
      <c r="D1219" s="20"/>
      <c r="E1219" s="20"/>
      <c r="F1219" s="20"/>
      <c r="G1219" s="20"/>
      <c r="H1219" s="20"/>
      <c r="I1219" s="20"/>
      <c r="J1219" t="s">
        <v>78</v>
      </c>
    </row>
    <row r="1220" spans="2:10" x14ac:dyDescent="0.55000000000000004">
      <c r="B1220" s="20"/>
      <c r="C1220" s="20"/>
      <c r="D1220" s="20"/>
      <c r="E1220" s="20"/>
      <c r="F1220" s="20"/>
      <c r="G1220" s="20"/>
      <c r="H1220" s="20"/>
      <c r="I1220" s="20"/>
      <c r="J1220" t="s">
        <v>78</v>
      </c>
    </row>
    <row r="1221" spans="2:10" x14ac:dyDescent="0.55000000000000004">
      <c r="B1221" s="20"/>
      <c r="C1221" s="20"/>
      <c r="D1221" s="20"/>
      <c r="E1221" s="20"/>
      <c r="F1221" s="20"/>
      <c r="G1221" s="20"/>
      <c r="H1221" s="20"/>
      <c r="I1221" s="20"/>
      <c r="J1221" t="s">
        <v>78</v>
      </c>
    </row>
    <row r="1222" spans="2:10" x14ac:dyDescent="0.55000000000000004">
      <c r="B1222" s="20"/>
      <c r="C1222" s="20"/>
      <c r="D1222" s="20"/>
      <c r="E1222" s="20"/>
      <c r="F1222" s="20"/>
      <c r="G1222" s="20"/>
      <c r="H1222" s="20"/>
      <c r="I1222" s="20"/>
      <c r="J1222" t="s">
        <v>78</v>
      </c>
    </row>
    <row r="1223" spans="2:10" x14ac:dyDescent="0.55000000000000004">
      <c r="B1223" s="20"/>
      <c r="C1223" s="20"/>
      <c r="D1223" s="20"/>
      <c r="E1223" s="20"/>
      <c r="F1223" s="20"/>
      <c r="G1223" s="20"/>
      <c r="H1223" s="20"/>
      <c r="I1223" s="20"/>
      <c r="J1223" t="s">
        <v>78</v>
      </c>
    </row>
    <row r="1224" spans="2:10" x14ac:dyDescent="0.55000000000000004">
      <c r="B1224" s="20"/>
      <c r="C1224" s="20"/>
      <c r="D1224" s="20"/>
      <c r="E1224" s="20"/>
      <c r="F1224" s="20"/>
      <c r="G1224" s="20"/>
      <c r="H1224" s="20"/>
      <c r="I1224" s="20"/>
      <c r="J1224" t="s">
        <v>78</v>
      </c>
    </row>
    <row r="1225" spans="2:10" x14ac:dyDescent="0.55000000000000004">
      <c r="B1225" s="20"/>
      <c r="C1225" s="20"/>
      <c r="D1225" s="20"/>
      <c r="E1225" s="20"/>
      <c r="F1225" s="20"/>
      <c r="G1225" s="20"/>
      <c r="H1225" s="20"/>
      <c r="I1225" s="20"/>
      <c r="J1225" t="s">
        <v>78</v>
      </c>
    </row>
    <row r="1226" spans="2:10" x14ac:dyDescent="0.55000000000000004">
      <c r="B1226" s="20"/>
      <c r="C1226" s="20"/>
      <c r="D1226" s="20"/>
      <c r="E1226" s="20"/>
      <c r="F1226" s="20"/>
      <c r="G1226" s="20"/>
      <c r="H1226" s="20"/>
      <c r="I1226" s="20"/>
      <c r="J1226" t="s">
        <v>78</v>
      </c>
    </row>
    <row r="1227" spans="2:10" x14ac:dyDescent="0.55000000000000004">
      <c r="B1227" s="20"/>
      <c r="C1227" s="20"/>
      <c r="D1227" s="20"/>
      <c r="E1227" s="20"/>
      <c r="F1227" s="20"/>
      <c r="G1227" s="20"/>
      <c r="H1227" s="20"/>
      <c r="I1227" s="20"/>
      <c r="J1227" t="s">
        <v>78</v>
      </c>
    </row>
    <row r="1228" spans="2:10" x14ac:dyDescent="0.55000000000000004">
      <c r="B1228" s="20"/>
      <c r="C1228" s="20"/>
      <c r="D1228" s="20"/>
      <c r="E1228" s="20"/>
      <c r="F1228" s="20"/>
      <c r="G1228" s="20"/>
      <c r="H1228" s="20"/>
      <c r="I1228" s="20"/>
      <c r="J1228" t="s">
        <v>78</v>
      </c>
    </row>
    <row r="1229" spans="2:10" x14ac:dyDescent="0.55000000000000004">
      <c r="B1229" s="20"/>
      <c r="C1229" s="20"/>
      <c r="D1229" s="20"/>
      <c r="E1229" s="20"/>
      <c r="F1229" s="20"/>
      <c r="G1229" s="20"/>
      <c r="H1229" s="20"/>
      <c r="I1229" s="20"/>
      <c r="J1229" t="s">
        <v>78</v>
      </c>
    </row>
    <row r="1230" spans="2:10" x14ac:dyDescent="0.55000000000000004">
      <c r="B1230" s="20"/>
      <c r="C1230" s="20"/>
      <c r="D1230" s="20"/>
      <c r="E1230" s="20"/>
      <c r="F1230" s="20"/>
      <c r="G1230" s="20"/>
      <c r="H1230" s="20"/>
      <c r="I1230" s="20"/>
      <c r="J1230" t="s">
        <v>78</v>
      </c>
    </row>
    <row r="1231" spans="2:10" x14ac:dyDescent="0.55000000000000004">
      <c r="B1231" s="20"/>
      <c r="C1231" s="20"/>
      <c r="D1231" s="20"/>
      <c r="E1231" s="20"/>
      <c r="F1231" s="20"/>
      <c r="G1231" s="20"/>
      <c r="H1231" s="20"/>
      <c r="I1231" s="20"/>
      <c r="J1231" t="s">
        <v>78</v>
      </c>
    </row>
    <row r="1232" spans="2:10" x14ac:dyDescent="0.55000000000000004">
      <c r="B1232" s="20"/>
      <c r="C1232" s="20"/>
      <c r="D1232" s="20"/>
      <c r="E1232" s="20"/>
      <c r="F1232" s="20"/>
      <c r="G1232" s="20"/>
      <c r="H1232" s="20"/>
      <c r="I1232" s="20"/>
      <c r="J1232" t="s">
        <v>78</v>
      </c>
    </row>
    <row r="1233" spans="2:10" x14ac:dyDescent="0.55000000000000004">
      <c r="B1233" s="20"/>
      <c r="C1233" s="20"/>
      <c r="D1233" s="20"/>
      <c r="E1233" s="20"/>
      <c r="F1233" s="20"/>
      <c r="G1233" s="20"/>
      <c r="H1233" s="20"/>
      <c r="I1233" s="20"/>
      <c r="J1233" t="s">
        <v>78</v>
      </c>
    </row>
    <row r="1234" spans="2:10" x14ac:dyDescent="0.55000000000000004">
      <c r="B1234" s="20"/>
      <c r="C1234" s="20"/>
      <c r="D1234" s="20"/>
      <c r="E1234" s="20"/>
      <c r="F1234" s="20"/>
      <c r="G1234" s="20"/>
      <c r="H1234" s="20"/>
      <c r="I1234" s="20"/>
      <c r="J1234" t="s">
        <v>78</v>
      </c>
    </row>
    <row r="1235" spans="2:10" x14ac:dyDescent="0.55000000000000004">
      <c r="B1235" s="20"/>
      <c r="C1235" s="20"/>
      <c r="D1235" s="20"/>
      <c r="E1235" s="20"/>
      <c r="F1235" s="20"/>
      <c r="G1235" s="20"/>
      <c r="H1235" s="20"/>
      <c r="I1235" s="20"/>
      <c r="J1235" t="s">
        <v>78</v>
      </c>
    </row>
    <row r="1236" spans="2:10" x14ac:dyDescent="0.55000000000000004">
      <c r="B1236" s="20"/>
      <c r="C1236" s="20"/>
      <c r="D1236" s="20"/>
      <c r="E1236" s="20"/>
      <c r="F1236" s="20"/>
      <c r="G1236" s="20"/>
      <c r="H1236" s="20"/>
      <c r="I1236" s="20"/>
      <c r="J1236" t="s">
        <v>78</v>
      </c>
    </row>
    <row r="1237" spans="2:10" x14ac:dyDescent="0.55000000000000004">
      <c r="B1237" s="20"/>
      <c r="C1237" s="20"/>
      <c r="D1237" s="20"/>
      <c r="E1237" s="20"/>
      <c r="F1237" s="20"/>
      <c r="G1237" s="20"/>
      <c r="H1237" s="20"/>
      <c r="I1237" s="20"/>
      <c r="J1237" t="s">
        <v>78</v>
      </c>
    </row>
    <row r="1238" spans="2:10" x14ac:dyDescent="0.55000000000000004">
      <c r="B1238" s="20"/>
      <c r="C1238" s="20"/>
      <c r="D1238" s="20"/>
      <c r="E1238" s="20"/>
      <c r="F1238" s="20"/>
      <c r="G1238" s="20"/>
      <c r="H1238" s="20"/>
      <c r="I1238" s="20"/>
      <c r="J1238" t="s">
        <v>78</v>
      </c>
    </row>
    <row r="1239" spans="2:10" x14ac:dyDescent="0.55000000000000004">
      <c r="B1239" s="20"/>
      <c r="C1239" s="20"/>
      <c r="D1239" s="20"/>
      <c r="E1239" s="20"/>
      <c r="F1239" s="20"/>
      <c r="G1239" s="20"/>
      <c r="H1239" s="20"/>
      <c r="I1239" s="20"/>
      <c r="J1239" t="s">
        <v>78</v>
      </c>
    </row>
    <row r="1240" spans="2:10" x14ac:dyDescent="0.55000000000000004">
      <c r="B1240" s="20"/>
      <c r="C1240" s="20"/>
      <c r="D1240" s="20"/>
      <c r="E1240" s="20"/>
      <c r="F1240" s="20"/>
      <c r="G1240" s="20"/>
      <c r="H1240" s="20"/>
      <c r="I1240" s="20"/>
      <c r="J1240" t="s">
        <v>78</v>
      </c>
    </row>
    <row r="1241" spans="2:10" x14ac:dyDescent="0.55000000000000004">
      <c r="B1241" s="20"/>
      <c r="C1241" s="20"/>
      <c r="D1241" s="20"/>
      <c r="E1241" s="20"/>
      <c r="F1241" s="20"/>
      <c r="G1241" s="20"/>
      <c r="H1241" s="20"/>
      <c r="I1241" s="20"/>
      <c r="J1241" t="s">
        <v>78</v>
      </c>
    </row>
    <row r="1242" spans="2:10" x14ac:dyDescent="0.55000000000000004">
      <c r="B1242" s="20"/>
      <c r="C1242" s="20"/>
      <c r="D1242" s="20"/>
      <c r="E1242" s="20"/>
      <c r="F1242" s="20"/>
      <c r="G1242" s="20"/>
      <c r="H1242" s="20"/>
      <c r="I1242" s="20"/>
      <c r="J1242" t="s">
        <v>78</v>
      </c>
    </row>
    <row r="1243" spans="2:10" x14ac:dyDescent="0.55000000000000004">
      <c r="B1243" s="20"/>
      <c r="C1243" s="20"/>
      <c r="D1243" s="20"/>
      <c r="E1243" s="20"/>
      <c r="F1243" s="20"/>
      <c r="G1243" s="20"/>
      <c r="H1243" s="20"/>
      <c r="I1243" s="20"/>
      <c r="J1243" t="s">
        <v>78</v>
      </c>
    </row>
    <row r="1244" spans="2:10" x14ac:dyDescent="0.55000000000000004">
      <c r="B1244" s="20"/>
      <c r="C1244" s="20"/>
      <c r="D1244" s="20"/>
      <c r="E1244" s="20"/>
      <c r="F1244" s="20"/>
      <c r="G1244" s="20"/>
      <c r="H1244" s="20"/>
      <c r="I1244" s="20"/>
      <c r="J1244" t="s">
        <v>78</v>
      </c>
    </row>
    <row r="1245" spans="2:10" x14ac:dyDescent="0.55000000000000004">
      <c r="B1245" s="20"/>
      <c r="C1245" s="20"/>
      <c r="D1245" s="20"/>
      <c r="E1245" s="20"/>
      <c r="F1245" s="20"/>
      <c r="G1245" s="20"/>
      <c r="H1245" s="20"/>
      <c r="I1245" s="20"/>
      <c r="J1245" t="s">
        <v>78</v>
      </c>
    </row>
    <row r="1246" spans="2:10" x14ac:dyDescent="0.55000000000000004">
      <c r="B1246" s="20"/>
      <c r="C1246" s="20"/>
      <c r="D1246" s="20"/>
      <c r="E1246" s="20"/>
      <c r="F1246" s="20"/>
      <c r="G1246" s="20"/>
      <c r="H1246" s="20"/>
      <c r="I1246" s="20"/>
      <c r="J1246" t="s">
        <v>78</v>
      </c>
    </row>
    <row r="1247" spans="2:10" x14ac:dyDescent="0.55000000000000004">
      <c r="B1247" s="20"/>
      <c r="C1247" s="20"/>
      <c r="D1247" s="20"/>
      <c r="E1247" s="20"/>
      <c r="F1247" s="20"/>
      <c r="G1247" s="20"/>
      <c r="H1247" s="20"/>
      <c r="I1247" s="20"/>
      <c r="J1247" t="s">
        <v>78</v>
      </c>
    </row>
    <row r="1248" spans="2:10" x14ac:dyDescent="0.55000000000000004">
      <c r="B1248" s="20"/>
      <c r="C1248" s="20"/>
      <c r="D1248" s="20"/>
      <c r="E1248" s="20"/>
      <c r="F1248" s="20"/>
      <c r="G1248" s="20"/>
      <c r="H1248" s="20"/>
      <c r="I1248" s="20"/>
      <c r="J1248" t="s">
        <v>78</v>
      </c>
    </row>
    <row r="1249" spans="2:10" x14ac:dyDescent="0.55000000000000004">
      <c r="B1249" s="20"/>
      <c r="C1249" s="20"/>
      <c r="D1249" s="20"/>
      <c r="E1249" s="20"/>
      <c r="F1249" s="20"/>
      <c r="G1249" s="20"/>
      <c r="H1249" s="20"/>
      <c r="I1249" s="20"/>
      <c r="J1249" t="s">
        <v>78</v>
      </c>
    </row>
    <row r="1250" spans="2:10" x14ac:dyDescent="0.55000000000000004">
      <c r="B1250" s="20"/>
      <c r="C1250" s="20"/>
      <c r="D1250" s="20"/>
      <c r="E1250" s="20"/>
      <c r="F1250" s="20"/>
      <c r="G1250" s="20"/>
      <c r="H1250" s="20"/>
      <c r="I1250" s="20"/>
      <c r="J1250" t="s">
        <v>78</v>
      </c>
    </row>
    <row r="1251" spans="2:10" x14ac:dyDescent="0.55000000000000004">
      <c r="B1251" s="20"/>
      <c r="C1251" s="20"/>
      <c r="D1251" s="20"/>
      <c r="E1251" s="20"/>
      <c r="F1251" s="20"/>
      <c r="G1251" s="20"/>
      <c r="H1251" s="20"/>
      <c r="I1251" s="20"/>
      <c r="J1251" t="s">
        <v>78</v>
      </c>
    </row>
    <row r="1252" spans="2:10" x14ac:dyDescent="0.55000000000000004">
      <c r="B1252" s="20"/>
      <c r="C1252" s="20"/>
      <c r="D1252" s="20"/>
      <c r="E1252" s="20"/>
      <c r="F1252" s="20"/>
      <c r="G1252" s="20"/>
      <c r="H1252" s="20"/>
      <c r="I1252" s="20"/>
      <c r="J1252" t="s">
        <v>78</v>
      </c>
    </row>
    <row r="1253" spans="2:10" x14ac:dyDescent="0.55000000000000004">
      <c r="B1253" s="20"/>
      <c r="C1253" s="20"/>
      <c r="D1253" s="20"/>
      <c r="E1253" s="20"/>
      <c r="F1253" s="20"/>
      <c r="G1253" s="20"/>
      <c r="H1253" s="20"/>
      <c r="I1253" s="20"/>
      <c r="J1253" t="s">
        <v>78</v>
      </c>
    </row>
    <row r="1254" spans="2:10" x14ac:dyDescent="0.55000000000000004">
      <c r="B1254" s="20"/>
      <c r="C1254" s="20"/>
      <c r="D1254" s="20"/>
      <c r="E1254" s="20"/>
      <c r="F1254" s="20"/>
      <c r="G1254" s="20"/>
      <c r="H1254" s="20"/>
      <c r="I1254" s="20"/>
      <c r="J1254" t="s">
        <v>78</v>
      </c>
    </row>
    <row r="1255" spans="2:10" x14ac:dyDescent="0.55000000000000004">
      <c r="B1255" s="20"/>
      <c r="C1255" s="20"/>
      <c r="D1255" s="20"/>
      <c r="E1255" s="20"/>
      <c r="F1255" s="20"/>
      <c r="G1255" s="20"/>
      <c r="H1255" s="20"/>
      <c r="I1255" s="20"/>
      <c r="J1255" t="s">
        <v>78</v>
      </c>
    </row>
    <row r="1256" spans="2:10" x14ac:dyDescent="0.55000000000000004">
      <c r="B1256" s="20"/>
      <c r="C1256" s="20"/>
      <c r="D1256" s="20"/>
      <c r="E1256" s="20"/>
      <c r="F1256" s="20"/>
      <c r="G1256" s="20"/>
      <c r="H1256" s="20"/>
      <c r="I1256" s="20"/>
      <c r="J1256" t="s">
        <v>78</v>
      </c>
    </row>
    <row r="1257" spans="2:10" x14ac:dyDescent="0.55000000000000004">
      <c r="B1257" s="20"/>
      <c r="C1257" s="20"/>
      <c r="D1257" s="20"/>
      <c r="E1257" s="20"/>
      <c r="F1257" s="20"/>
      <c r="G1257" s="20"/>
      <c r="H1257" s="20"/>
      <c r="I1257" s="20"/>
      <c r="J1257" t="s">
        <v>78</v>
      </c>
    </row>
    <row r="1258" spans="2:10" x14ac:dyDescent="0.55000000000000004">
      <c r="B1258" s="20"/>
      <c r="C1258" s="20"/>
      <c r="D1258" s="20"/>
      <c r="E1258" s="20"/>
      <c r="F1258" s="20"/>
      <c r="G1258" s="20"/>
      <c r="H1258" s="20"/>
      <c r="I1258" s="20"/>
      <c r="J1258" t="s">
        <v>78</v>
      </c>
    </row>
    <row r="1259" spans="2:10" x14ac:dyDescent="0.55000000000000004">
      <c r="B1259" s="20"/>
      <c r="C1259" s="20"/>
      <c r="D1259" s="20"/>
      <c r="E1259" s="20"/>
      <c r="F1259" s="20"/>
      <c r="G1259" s="20"/>
      <c r="H1259" s="20"/>
      <c r="I1259" s="20"/>
      <c r="J1259" t="s">
        <v>78</v>
      </c>
    </row>
    <row r="1260" spans="2:10" x14ac:dyDescent="0.55000000000000004">
      <c r="B1260" s="20"/>
      <c r="C1260" s="20"/>
      <c r="D1260" s="20"/>
      <c r="E1260" s="20"/>
      <c r="F1260" s="20"/>
      <c r="G1260" s="20"/>
      <c r="H1260" s="20"/>
      <c r="I1260" s="20"/>
      <c r="J1260" t="s">
        <v>78</v>
      </c>
    </row>
    <row r="1261" spans="2:10" x14ac:dyDescent="0.55000000000000004">
      <c r="B1261" s="20"/>
      <c r="C1261" s="20"/>
      <c r="D1261" s="20"/>
      <c r="E1261" s="20"/>
      <c r="F1261" s="20"/>
      <c r="G1261" s="20"/>
      <c r="H1261" s="20"/>
      <c r="I1261" s="20"/>
      <c r="J1261" t="s">
        <v>78</v>
      </c>
    </row>
    <row r="1262" spans="2:10" x14ac:dyDescent="0.55000000000000004">
      <c r="B1262" s="20"/>
      <c r="C1262" s="20"/>
      <c r="D1262" s="20"/>
      <c r="E1262" s="20"/>
      <c r="F1262" s="20"/>
      <c r="G1262" s="20"/>
      <c r="H1262" s="20"/>
      <c r="I1262" s="20"/>
      <c r="J1262" t="s">
        <v>78</v>
      </c>
    </row>
    <row r="1263" spans="2:10" x14ac:dyDescent="0.55000000000000004">
      <c r="B1263" s="20"/>
      <c r="C1263" s="20"/>
      <c r="D1263" s="20"/>
      <c r="E1263" s="20"/>
      <c r="F1263" s="20"/>
      <c r="G1263" s="20"/>
      <c r="H1263" s="20"/>
      <c r="I1263" s="20"/>
      <c r="J1263" t="s">
        <v>78</v>
      </c>
    </row>
    <row r="1264" spans="2:10" x14ac:dyDescent="0.55000000000000004">
      <c r="B1264" s="20"/>
      <c r="C1264" s="20"/>
      <c r="D1264" s="20"/>
      <c r="E1264" s="20"/>
      <c r="F1264" s="20"/>
      <c r="G1264" s="20"/>
      <c r="H1264" s="20"/>
      <c r="I1264" s="20"/>
      <c r="J1264" t="s">
        <v>78</v>
      </c>
    </row>
    <row r="1265" spans="2:10" x14ac:dyDescent="0.55000000000000004">
      <c r="B1265" s="20"/>
      <c r="C1265" s="20"/>
      <c r="D1265" s="20"/>
      <c r="E1265" s="20"/>
      <c r="F1265" s="20"/>
      <c r="G1265" s="20"/>
      <c r="H1265" s="20"/>
      <c r="I1265" s="20"/>
      <c r="J1265" t="s">
        <v>78</v>
      </c>
    </row>
    <row r="1266" spans="2:10" x14ac:dyDescent="0.55000000000000004">
      <c r="B1266" s="20"/>
      <c r="C1266" s="20"/>
      <c r="D1266" s="20"/>
      <c r="E1266" s="20"/>
      <c r="F1266" s="20"/>
      <c r="G1266" s="20"/>
      <c r="H1266" s="20"/>
      <c r="I1266" s="20"/>
      <c r="J1266" t="s">
        <v>78</v>
      </c>
    </row>
    <row r="1267" spans="2:10" x14ac:dyDescent="0.55000000000000004">
      <c r="B1267" s="20"/>
      <c r="C1267" s="20"/>
      <c r="D1267" s="20"/>
      <c r="E1267" s="20"/>
      <c r="F1267" s="20"/>
      <c r="G1267" s="20"/>
      <c r="H1267" s="20"/>
      <c r="I1267" s="20"/>
      <c r="J1267" t="s">
        <v>78</v>
      </c>
    </row>
    <row r="1268" spans="2:10" x14ac:dyDescent="0.55000000000000004">
      <c r="B1268" s="20"/>
      <c r="C1268" s="20"/>
      <c r="D1268" s="20"/>
      <c r="E1268" s="20"/>
      <c r="F1268" s="20"/>
      <c r="G1268" s="20"/>
      <c r="H1268" s="20"/>
      <c r="I1268" s="20"/>
      <c r="J1268" t="s">
        <v>78</v>
      </c>
    </row>
    <row r="1269" spans="2:10" x14ac:dyDescent="0.55000000000000004">
      <c r="B1269" s="20"/>
      <c r="C1269" s="20"/>
      <c r="D1269" s="20"/>
      <c r="E1269" s="20"/>
      <c r="F1269" s="20"/>
      <c r="G1269" s="20"/>
      <c r="H1269" s="20"/>
      <c r="I1269" s="20"/>
      <c r="J1269" t="s">
        <v>78</v>
      </c>
    </row>
    <row r="1270" spans="2:10" x14ac:dyDescent="0.55000000000000004">
      <c r="B1270" s="20"/>
      <c r="C1270" s="20"/>
      <c r="D1270" s="20"/>
      <c r="E1270" s="20"/>
      <c r="F1270" s="20"/>
      <c r="G1270" s="20"/>
      <c r="H1270" s="20"/>
      <c r="I1270" s="20"/>
      <c r="J1270" t="s">
        <v>78</v>
      </c>
    </row>
    <row r="1271" spans="2:10" x14ac:dyDescent="0.55000000000000004">
      <c r="B1271" s="20"/>
      <c r="C1271" s="20"/>
      <c r="D1271" s="20"/>
      <c r="E1271" s="20"/>
      <c r="F1271" s="20"/>
      <c r="G1271" s="20"/>
      <c r="H1271" s="20"/>
      <c r="I1271" s="20"/>
      <c r="J1271" t="s">
        <v>78</v>
      </c>
    </row>
    <row r="1272" spans="2:10" x14ac:dyDescent="0.55000000000000004">
      <c r="B1272" s="20"/>
      <c r="C1272" s="20"/>
      <c r="D1272" s="20"/>
      <c r="E1272" s="20"/>
      <c r="F1272" s="20"/>
      <c r="G1272" s="20"/>
      <c r="H1272" s="20"/>
      <c r="I1272" s="20"/>
      <c r="J1272" t="s">
        <v>78</v>
      </c>
    </row>
    <row r="1273" spans="2:10" x14ac:dyDescent="0.55000000000000004">
      <c r="B1273" s="20"/>
      <c r="C1273" s="20"/>
      <c r="D1273" s="20"/>
      <c r="E1273" s="20"/>
      <c r="F1273" s="20"/>
      <c r="G1273" s="20"/>
      <c r="H1273" s="20"/>
      <c r="I1273" s="20"/>
      <c r="J1273" t="s">
        <v>78</v>
      </c>
    </row>
    <row r="1274" spans="2:10" x14ac:dyDescent="0.55000000000000004">
      <c r="B1274" s="20"/>
      <c r="C1274" s="20"/>
      <c r="D1274" s="20"/>
      <c r="E1274" s="20"/>
      <c r="F1274" s="20"/>
      <c r="G1274" s="20"/>
      <c r="H1274" s="20"/>
      <c r="I1274" s="20"/>
      <c r="J1274" t="s">
        <v>78</v>
      </c>
    </row>
    <row r="1275" spans="2:10" x14ac:dyDescent="0.55000000000000004">
      <c r="B1275" s="20"/>
      <c r="C1275" s="20"/>
      <c r="D1275" s="20"/>
      <c r="E1275" s="20"/>
      <c r="F1275" s="20"/>
      <c r="G1275" s="20"/>
      <c r="H1275" s="20"/>
      <c r="I1275" s="20"/>
      <c r="J1275" t="s">
        <v>78</v>
      </c>
    </row>
    <row r="1276" spans="2:10" x14ac:dyDescent="0.55000000000000004">
      <c r="B1276" s="20"/>
      <c r="C1276" s="20"/>
      <c r="D1276" s="20"/>
      <c r="E1276" s="20"/>
      <c r="F1276" s="20"/>
      <c r="G1276" s="20"/>
      <c r="H1276" s="20"/>
      <c r="I1276" s="20"/>
      <c r="J1276" t="s">
        <v>78</v>
      </c>
    </row>
    <row r="1277" spans="2:10" x14ac:dyDescent="0.55000000000000004">
      <c r="B1277" s="20"/>
      <c r="C1277" s="20"/>
      <c r="D1277" s="20"/>
      <c r="E1277" s="20"/>
      <c r="F1277" s="20"/>
      <c r="G1277" s="20"/>
      <c r="H1277" s="20"/>
      <c r="I1277" s="20"/>
      <c r="J1277" t="s">
        <v>78</v>
      </c>
    </row>
    <row r="1278" spans="2:10" x14ac:dyDescent="0.55000000000000004">
      <c r="B1278" s="20"/>
      <c r="C1278" s="20"/>
      <c r="D1278" s="20"/>
      <c r="E1278" s="20"/>
      <c r="F1278" s="20"/>
      <c r="G1278" s="20"/>
      <c r="H1278" s="20"/>
      <c r="I1278" s="20"/>
      <c r="J1278" t="s">
        <v>78</v>
      </c>
    </row>
    <row r="1279" spans="2:10" x14ac:dyDescent="0.55000000000000004">
      <c r="B1279" s="20"/>
      <c r="C1279" s="20"/>
      <c r="D1279" s="20"/>
      <c r="E1279" s="20"/>
      <c r="F1279" s="20"/>
      <c r="G1279" s="20"/>
      <c r="H1279" s="20"/>
      <c r="I1279" s="20"/>
      <c r="J1279" t="s">
        <v>78</v>
      </c>
    </row>
    <row r="1280" spans="2:10" x14ac:dyDescent="0.55000000000000004">
      <c r="B1280" s="20"/>
      <c r="C1280" s="20"/>
      <c r="D1280" s="20"/>
      <c r="E1280" s="20"/>
      <c r="F1280" s="20"/>
      <c r="G1280" s="20"/>
      <c r="H1280" s="20"/>
      <c r="I1280" s="20"/>
      <c r="J1280" t="s">
        <v>78</v>
      </c>
    </row>
    <row r="1281" spans="2:10" x14ac:dyDescent="0.55000000000000004">
      <c r="B1281" s="20"/>
      <c r="C1281" s="20"/>
      <c r="D1281" s="20"/>
      <c r="E1281" s="20"/>
      <c r="F1281" s="20"/>
      <c r="G1281" s="20"/>
      <c r="H1281" s="20"/>
      <c r="I1281" s="20"/>
      <c r="J1281" t="s">
        <v>78</v>
      </c>
    </row>
    <row r="1282" spans="2:10" x14ac:dyDescent="0.55000000000000004">
      <c r="B1282" s="20"/>
      <c r="C1282" s="20"/>
      <c r="D1282" s="20"/>
      <c r="E1282" s="20"/>
      <c r="F1282" s="20"/>
      <c r="G1282" s="20"/>
      <c r="H1282" s="20"/>
      <c r="I1282" s="20"/>
      <c r="J1282" t="s">
        <v>78</v>
      </c>
    </row>
    <row r="1283" spans="2:10" x14ac:dyDescent="0.55000000000000004">
      <c r="B1283" s="20"/>
      <c r="C1283" s="20"/>
      <c r="D1283" s="20"/>
      <c r="E1283" s="20"/>
      <c r="F1283" s="20"/>
      <c r="G1283" s="20"/>
      <c r="H1283" s="20"/>
      <c r="I1283" s="20"/>
      <c r="J1283" t="s">
        <v>78</v>
      </c>
    </row>
    <row r="1284" spans="2:10" x14ac:dyDescent="0.55000000000000004">
      <c r="B1284" s="20"/>
      <c r="C1284" s="20"/>
      <c r="D1284" s="20"/>
      <c r="E1284" s="20"/>
      <c r="F1284" s="20"/>
      <c r="G1284" s="20"/>
      <c r="H1284" s="20"/>
      <c r="I1284" s="20"/>
      <c r="J1284" t="s">
        <v>78</v>
      </c>
    </row>
    <row r="1285" spans="2:10" x14ac:dyDescent="0.55000000000000004">
      <c r="B1285" s="20"/>
      <c r="C1285" s="20"/>
      <c r="D1285" s="20"/>
      <c r="E1285" s="20"/>
      <c r="F1285" s="20"/>
      <c r="G1285" s="20"/>
      <c r="H1285" s="20"/>
      <c r="I1285" s="20"/>
      <c r="J1285" t="s">
        <v>78</v>
      </c>
    </row>
    <row r="1286" spans="2:10" x14ac:dyDescent="0.55000000000000004">
      <c r="B1286" s="20"/>
      <c r="C1286" s="20"/>
      <c r="D1286" s="20"/>
      <c r="E1286" s="20"/>
      <c r="F1286" s="20"/>
      <c r="G1286" s="20"/>
      <c r="H1286" s="20"/>
      <c r="I1286" s="20"/>
      <c r="J1286" t="s">
        <v>78</v>
      </c>
    </row>
    <row r="1287" spans="2:10" x14ac:dyDescent="0.55000000000000004">
      <c r="B1287" s="20"/>
      <c r="C1287" s="20"/>
      <c r="D1287" s="20"/>
      <c r="E1287" s="20"/>
      <c r="F1287" s="20"/>
      <c r="G1287" s="20"/>
      <c r="H1287" s="20"/>
      <c r="I1287" s="20"/>
      <c r="J1287" t="s">
        <v>78</v>
      </c>
    </row>
    <row r="1288" spans="2:10" x14ac:dyDescent="0.55000000000000004">
      <c r="B1288" s="20"/>
      <c r="C1288" s="20"/>
      <c r="D1288" s="20"/>
      <c r="E1288" s="20"/>
      <c r="F1288" s="20"/>
      <c r="G1288" s="20"/>
      <c r="H1288" s="20"/>
      <c r="I1288" s="20"/>
      <c r="J1288" t="s">
        <v>78</v>
      </c>
    </row>
    <row r="1289" spans="2:10" x14ac:dyDescent="0.55000000000000004">
      <c r="B1289" s="20"/>
      <c r="C1289" s="20"/>
      <c r="D1289" s="20"/>
      <c r="E1289" s="20"/>
      <c r="F1289" s="20"/>
      <c r="G1289" s="20"/>
      <c r="H1289" s="20"/>
      <c r="I1289" s="20"/>
      <c r="J1289" t="s">
        <v>78</v>
      </c>
    </row>
    <row r="1290" spans="2:10" x14ac:dyDescent="0.55000000000000004">
      <c r="B1290" s="20"/>
      <c r="C1290" s="20"/>
      <c r="D1290" s="20"/>
      <c r="E1290" s="20"/>
      <c r="F1290" s="20"/>
      <c r="G1290" s="20"/>
      <c r="H1290" s="20"/>
      <c r="I1290" s="20"/>
      <c r="J1290" t="s">
        <v>78</v>
      </c>
    </row>
    <row r="1291" spans="2:10" x14ac:dyDescent="0.55000000000000004">
      <c r="B1291" s="20"/>
      <c r="C1291" s="20"/>
      <c r="D1291" s="20"/>
      <c r="E1291" s="20"/>
      <c r="F1291" s="20"/>
      <c r="G1291" s="20"/>
      <c r="H1291" s="20"/>
      <c r="I1291" s="20"/>
      <c r="J1291" t="s">
        <v>78</v>
      </c>
    </row>
    <row r="1292" spans="2:10" x14ac:dyDescent="0.55000000000000004">
      <c r="B1292" s="20"/>
      <c r="C1292" s="20"/>
      <c r="D1292" s="20"/>
      <c r="E1292" s="20"/>
      <c r="F1292" s="20"/>
      <c r="G1292" s="20"/>
      <c r="H1292" s="20"/>
      <c r="I1292" s="20"/>
      <c r="J1292" t="s">
        <v>78</v>
      </c>
    </row>
    <row r="1293" spans="2:10" x14ac:dyDescent="0.55000000000000004">
      <c r="B1293" s="20"/>
      <c r="C1293" s="20"/>
      <c r="D1293" s="20"/>
      <c r="E1293" s="20"/>
      <c r="F1293" s="20"/>
      <c r="G1293" s="20"/>
      <c r="H1293" s="20"/>
      <c r="I1293" s="20"/>
      <c r="J1293" t="s">
        <v>78</v>
      </c>
    </row>
    <row r="1294" spans="2:10" x14ac:dyDescent="0.55000000000000004">
      <c r="B1294" s="20"/>
      <c r="C1294" s="20"/>
      <c r="D1294" s="20"/>
      <c r="E1294" s="20"/>
      <c r="F1294" s="20"/>
      <c r="G1294" s="20"/>
      <c r="H1294" s="20"/>
      <c r="I1294" s="20"/>
      <c r="J1294" t="s">
        <v>78</v>
      </c>
    </row>
    <row r="1295" spans="2:10" x14ac:dyDescent="0.55000000000000004">
      <c r="B1295" s="20"/>
      <c r="C1295" s="20"/>
      <c r="D1295" s="20"/>
      <c r="E1295" s="20"/>
      <c r="F1295" s="20"/>
      <c r="G1295" s="20"/>
      <c r="H1295" s="20"/>
      <c r="I1295" s="20"/>
      <c r="J1295" t="s">
        <v>78</v>
      </c>
    </row>
    <row r="1296" spans="2:10" x14ac:dyDescent="0.55000000000000004">
      <c r="B1296" s="20"/>
      <c r="C1296" s="20"/>
      <c r="D1296" s="20"/>
      <c r="E1296" s="20"/>
      <c r="F1296" s="20"/>
      <c r="G1296" s="20"/>
      <c r="H1296" s="20"/>
      <c r="I1296" s="20"/>
      <c r="J1296" t="s">
        <v>78</v>
      </c>
    </row>
    <row r="1297" spans="2:10" x14ac:dyDescent="0.55000000000000004">
      <c r="B1297" s="20"/>
      <c r="C1297" s="20"/>
      <c r="D1297" s="20"/>
      <c r="E1297" s="20"/>
      <c r="F1297" s="20"/>
      <c r="G1297" s="20"/>
      <c r="H1297" s="20"/>
      <c r="I1297" s="20"/>
      <c r="J1297" t="s">
        <v>78</v>
      </c>
    </row>
    <row r="1298" spans="2:10" x14ac:dyDescent="0.55000000000000004">
      <c r="B1298" s="20"/>
      <c r="C1298" s="20"/>
      <c r="D1298" s="20"/>
      <c r="E1298" s="20"/>
      <c r="F1298" s="20"/>
      <c r="G1298" s="20"/>
      <c r="H1298" s="20"/>
      <c r="I1298" s="20"/>
      <c r="J1298" t="s">
        <v>78</v>
      </c>
    </row>
    <row r="1299" spans="2:10" x14ac:dyDescent="0.55000000000000004">
      <c r="B1299" s="20"/>
      <c r="C1299" s="20"/>
      <c r="D1299" s="20"/>
      <c r="E1299" s="20"/>
      <c r="F1299" s="20"/>
      <c r="G1299" s="20"/>
      <c r="H1299" s="20"/>
      <c r="I1299" s="20"/>
      <c r="J1299" t="s">
        <v>78</v>
      </c>
    </row>
    <row r="1300" spans="2:10" x14ac:dyDescent="0.55000000000000004">
      <c r="B1300" s="20"/>
      <c r="C1300" s="20"/>
      <c r="D1300" s="20"/>
      <c r="E1300" s="20"/>
      <c r="F1300" s="20"/>
      <c r="G1300" s="20"/>
      <c r="H1300" s="20"/>
      <c r="I1300" s="20"/>
      <c r="J1300" t="s">
        <v>78</v>
      </c>
    </row>
    <row r="1301" spans="2:10" x14ac:dyDescent="0.55000000000000004">
      <c r="B1301" s="20"/>
      <c r="C1301" s="20"/>
      <c r="D1301" s="20"/>
      <c r="E1301" s="20"/>
      <c r="F1301" s="20"/>
      <c r="G1301" s="20"/>
      <c r="H1301" s="20"/>
      <c r="I1301" s="20"/>
      <c r="J1301" t="s">
        <v>78</v>
      </c>
    </row>
    <row r="1302" spans="2:10" x14ac:dyDescent="0.55000000000000004">
      <c r="B1302" s="20"/>
      <c r="C1302" s="20"/>
      <c r="D1302" s="20"/>
      <c r="E1302" s="20"/>
      <c r="F1302" s="20"/>
      <c r="G1302" s="20"/>
      <c r="H1302" s="20"/>
      <c r="I1302" s="20"/>
      <c r="J1302" t="s">
        <v>78</v>
      </c>
    </row>
    <row r="1303" spans="2:10" x14ac:dyDescent="0.55000000000000004">
      <c r="B1303" s="20"/>
      <c r="C1303" s="20"/>
      <c r="D1303" s="20"/>
      <c r="E1303" s="20"/>
      <c r="F1303" s="20"/>
      <c r="G1303" s="20"/>
      <c r="H1303" s="20"/>
      <c r="I1303" s="20"/>
      <c r="J1303" t="s">
        <v>78</v>
      </c>
    </row>
    <row r="1304" spans="2:10" x14ac:dyDescent="0.55000000000000004">
      <c r="B1304" s="20"/>
      <c r="C1304" s="20"/>
      <c r="D1304" s="20"/>
      <c r="E1304" s="20"/>
      <c r="F1304" s="20"/>
      <c r="G1304" s="20"/>
      <c r="H1304" s="20"/>
      <c r="I1304" s="20"/>
      <c r="J1304" t="s">
        <v>78</v>
      </c>
    </row>
    <row r="1305" spans="2:10" x14ac:dyDescent="0.55000000000000004">
      <c r="B1305" s="20"/>
      <c r="C1305" s="20"/>
      <c r="D1305" s="20"/>
      <c r="E1305" s="20"/>
      <c r="F1305" s="20"/>
      <c r="G1305" s="20"/>
      <c r="H1305" s="20"/>
      <c r="I1305" s="20"/>
      <c r="J1305" t="s">
        <v>78</v>
      </c>
    </row>
    <row r="1306" spans="2:10" x14ac:dyDescent="0.55000000000000004">
      <c r="B1306" s="20"/>
      <c r="C1306" s="20"/>
      <c r="D1306" s="20"/>
      <c r="E1306" s="20"/>
      <c r="F1306" s="20"/>
      <c r="G1306" s="20"/>
      <c r="H1306" s="20"/>
      <c r="I1306" s="20"/>
      <c r="J1306" t="s">
        <v>78</v>
      </c>
    </row>
    <row r="1307" spans="2:10" x14ac:dyDescent="0.55000000000000004">
      <c r="B1307" s="20"/>
      <c r="C1307" s="20"/>
      <c r="D1307" s="20"/>
      <c r="E1307" s="20"/>
      <c r="F1307" s="20"/>
      <c r="G1307" s="20"/>
      <c r="H1307" s="20"/>
      <c r="I1307" s="20"/>
      <c r="J1307" t="s">
        <v>78</v>
      </c>
    </row>
    <row r="1308" spans="2:10" x14ac:dyDescent="0.55000000000000004">
      <c r="B1308" s="20"/>
      <c r="C1308" s="20"/>
      <c r="D1308" s="20"/>
      <c r="E1308" s="20"/>
      <c r="F1308" s="20"/>
      <c r="G1308" s="20"/>
      <c r="H1308" s="20"/>
      <c r="I1308" s="20"/>
      <c r="J1308" t="s">
        <v>78</v>
      </c>
    </row>
    <row r="1309" spans="2:10" x14ac:dyDescent="0.55000000000000004">
      <c r="B1309" s="20"/>
      <c r="C1309" s="20"/>
      <c r="D1309" s="20"/>
      <c r="E1309" s="20"/>
      <c r="F1309" s="20"/>
      <c r="G1309" s="20"/>
      <c r="H1309" s="20"/>
      <c r="I1309" s="20"/>
      <c r="J1309" t="s">
        <v>78</v>
      </c>
    </row>
    <row r="1310" spans="2:10" x14ac:dyDescent="0.55000000000000004">
      <c r="B1310" s="20"/>
      <c r="C1310" s="20"/>
      <c r="D1310" s="20"/>
      <c r="E1310" s="20"/>
      <c r="F1310" s="20"/>
      <c r="G1310" s="20"/>
      <c r="H1310" s="20"/>
      <c r="I1310" s="20"/>
      <c r="J1310" t="s">
        <v>78</v>
      </c>
    </row>
    <row r="1311" spans="2:10" x14ac:dyDescent="0.55000000000000004">
      <c r="B1311" s="20"/>
      <c r="C1311" s="20"/>
      <c r="D1311" s="20"/>
      <c r="E1311" s="20"/>
      <c r="F1311" s="20"/>
      <c r="G1311" s="20"/>
      <c r="H1311" s="20"/>
      <c r="I1311" s="20"/>
      <c r="J1311" t="s">
        <v>78</v>
      </c>
    </row>
    <row r="1312" spans="2:10" x14ac:dyDescent="0.55000000000000004">
      <c r="B1312" s="20"/>
      <c r="C1312" s="20"/>
      <c r="D1312" s="20"/>
      <c r="E1312" s="20"/>
      <c r="F1312" s="20"/>
      <c r="G1312" s="20"/>
      <c r="H1312" s="20"/>
      <c r="I1312" s="20"/>
      <c r="J1312" t="s">
        <v>78</v>
      </c>
    </row>
    <row r="1313" spans="2:10" x14ac:dyDescent="0.55000000000000004">
      <c r="B1313" s="20"/>
      <c r="C1313" s="20"/>
      <c r="D1313" s="20"/>
      <c r="E1313" s="20"/>
      <c r="F1313" s="20"/>
      <c r="G1313" s="20"/>
      <c r="H1313" s="20"/>
      <c r="I1313" s="20"/>
      <c r="J1313" t="s">
        <v>78</v>
      </c>
    </row>
    <row r="1314" spans="2:10" x14ac:dyDescent="0.55000000000000004">
      <c r="B1314" s="20"/>
      <c r="C1314" s="20"/>
      <c r="D1314" s="20"/>
      <c r="E1314" s="20"/>
      <c r="F1314" s="20"/>
      <c r="G1314" s="20"/>
      <c r="H1314" s="20"/>
      <c r="I1314" s="20"/>
      <c r="J1314" t="s">
        <v>78</v>
      </c>
    </row>
    <row r="1315" spans="2:10" x14ac:dyDescent="0.55000000000000004">
      <c r="B1315" s="20"/>
      <c r="C1315" s="20"/>
      <c r="D1315" s="20"/>
      <c r="E1315" s="20"/>
      <c r="F1315" s="20"/>
      <c r="G1315" s="20"/>
      <c r="H1315" s="20"/>
      <c r="I1315" s="20"/>
      <c r="J1315" t="s">
        <v>78</v>
      </c>
    </row>
    <row r="1316" spans="2:10" x14ac:dyDescent="0.55000000000000004">
      <c r="B1316" s="20"/>
      <c r="C1316" s="20"/>
      <c r="D1316" s="20"/>
      <c r="E1316" s="20"/>
      <c r="F1316" s="20"/>
      <c r="G1316" s="20"/>
      <c r="H1316" s="20"/>
      <c r="I1316" s="20"/>
      <c r="J1316" t="s">
        <v>78</v>
      </c>
    </row>
    <row r="1317" spans="2:10" x14ac:dyDescent="0.55000000000000004">
      <c r="B1317" s="20"/>
      <c r="C1317" s="20"/>
      <c r="D1317" s="20"/>
      <c r="E1317" s="20"/>
      <c r="F1317" s="20"/>
      <c r="G1317" s="20"/>
      <c r="H1317" s="20"/>
      <c r="I1317" s="20"/>
      <c r="J1317" t="s">
        <v>78</v>
      </c>
    </row>
    <row r="1318" spans="2:10" x14ac:dyDescent="0.55000000000000004">
      <c r="B1318" s="20"/>
      <c r="C1318" s="20"/>
      <c r="D1318" s="20"/>
      <c r="E1318" s="20"/>
      <c r="F1318" s="20"/>
      <c r="G1318" s="20"/>
      <c r="H1318" s="20"/>
      <c r="I1318" s="20"/>
      <c r="J1318" t="s">
        <v>78</v>
      </c>
    </row>
    <row r="1319" spans="2:10" x14ac:dyDescent="0.55000000000000004">
      <c r="B1319" s="20"/>
      <c r="C1319" s="20"/>
      <c r="D1319" s="20"/>
      <c r="E1319" s="20"/>
      <c r="F1319" s="20"/>
      <c r="G1319" s="20"/>
      <c r="H1319" s="20"/>
      <c r="I1319" s="20"/>
      <c r="J1319" t="s">
        <v>78</v>
      </c>
    </row>
    <row r="1320" spans="2:10" x14ac:dyDescent="0.55000000000000004">
      <c r="B1320" s="20"/>
      <c r="C1320" s="20"/>
      <c r="D1320" s="20"/>
      <c r="E1320" s="20"/>
      <c r="F1320" s="20"/>
      <c r="G1320" s="20"/>
      <c r="H1320" s="20"/>
      <c r="I1320" s="20"/>
      <c r="J1320" t="s">
        <v>78</v>
      </c>
    </row>
    <row r="1321" spans="2:10" x14ac:dyDescent="0.55000000000000004">
      <c r="B1321" s="20"/>
      <c r="C1321" s="20"/>
      <c r="D1321" s="20"/>
      <c r="E1321" s="20"/>
      <c r="F1321" s="20"/>
      <c r="G1321" s="20"/>
      <c r="H1321" s="20"/>
      <c r="I1321" s="20"/>
      <c r="J1321" t="s">
        <v>78</v>
      </c>
    </row>
    <row r="1322" spans="2:10" x14ac:dyDescent="0.55000000000000004">
      <c r="B1322" s="20"/>
      <c r="C1322" s="20"/>
      <c r="D1322" s="20"/>
      <c r="E1322" s="20"/>
      <c r="F1322" s="20"/>
      <c r="G1322" s="20"/>
      <c r="H1322" s="20"/>
      <c r="I1322" s="20"/>
      <c r="J1322" t="s">
        <v>78</v>
      </c>
    </row>
    <row r="1323" spans="2:10" x14ac:dyDescent="0.55000000000000004">
      <c r="B1323" s="20"/>
      <c r="C1323" s="20"/>
      <c r="D1323" s="20"/>
      <c r="E1323" s="20"/>
      <c r="F1323" s="20"/>
      <c r="G1323" s="20"/>
      <c r="H1323" s="20"/>
      <c r="I1323" s="20"/>
      <c r="J1323" t="s">
        <v>78</v>
      </c>
    </row>
    <row r="1324" spans="2:10" x14ac:dyDescent="0.55000000000000004">
      <c r="B1324" s="20"/>
      <c r="C1324" s="20"/>
      <c r="D1324" s="20"/>
      <c r="E1324" s="20"/>
      <c r="F1324" s="20"/>
      <c r="G1324" s="20"/>
      <c r="H1324" s="20"/>
      <c r="I1324" s="20"/>
      <c r="J1324" t="s">
        <v>78</v>
      </c>
    </row>
    <row r="1325" spans="2:10" x14ac:dyDescent="0.55000000000000004">
      <c r="B1325" s="20"/>
      <c r="C1325" s="20"/>
      <c r="D1325" s="20"/>
      <c r="E1325" s="20"/>
      <c r="F1325" s="20"/>
      <c r="G1325" s="20"/>
      <c r="H1325" s="20"/>
      <c r="I1325" s="20"/>
      <c r="J1325" t="s">
        <v>78</v>
      </c>
    </row>
    <row r="1326" spans="2:10" x14ac:dyDescent="0.55000000000000004">
      <c r="B1326" s="20"/>
      <c r="C1326" s="20"/>
      <c r="D1326" s="20"/>
      <c r="E1326" s="20"/>
      <c r="F1326" s="20"/>
      <c r="G1326" s="20"/>
      <c r="H1326" s="20"/>
      <c r="I1326" s="20"/>
      <c r="J1326" t="s">
        <v>78</v>
      </c>
    </row>
    <row r="1327" spans="2:10" x14ac:dyDescent="0.55000000000000004">
      <c r="B1327" s="20"/>
      <c r="C1327" s="20"/>
      <c r="D1327" s="20"/>
      <c r="E1327" s="20"/>
      <c r="F1327" s="20"/>
      <c r="G1327" s="20"/>
      <c r="H1327" s="20"/>
      <c r="I1327" s="20"/>
      <c r="J1327" t="s">
        <v>78</v>
      </c>
    </row>
    <row r="1328" spans="2:10" x14ac:dyDescent="0.55000000000000004">
      <c r="B1328" s="20"/>
      <c r="C1328" s="20"/>
      <c r="D1328" s="20"/>
      <c r="E1328" s="20"/>
      <c r="F1328" s="20"/>
      <c r="G1328" s="20"/>
      <c r="H1328" s="20"/>
      <c r="I1328" s="20"/>
      <c r="J1328" t="s">
        <v>78</v>
      </c>
    </row>
    <row r="1329" spans="2:10" x14ac:dyDescent="0.55000000000000004">
      <c r="B1329" s="20"/>
      <c r="C1329" s="20"/>
      <c r="D1329" s="20"/>
      <c r="E1329" s="20"/>
      <c r="F1329" s="20"/>
      <c r="G1329" s="20"/>
      <c r="H1329" s="20"/>
      <c r="I1329" s="20"/>
      <c r="J1329" t="s">
        <v>78</v>
      </c>
    </row>
    <row r="1330" spans="2:10" x14ac:dyDescent="0.55000000000000004">
      <c r="B1330" s="20"/>
      <c r="C1330" s="20"/>
      <c r="D1330" s="20"/>
      <c r="E1330" s="20"/>
      <c r="F1330" s="20"/>
      <c r="G1330" s="20"/>
      <c r="H1330" s="20"/>
      <c r="I1330" s="20"/>
      <c r="J1330" t="s">
        <v>78</v>
      </c>
    </row>
    <row r="1331" spans="2:10" x14ac:dyDescent="0.55000000000000004">
      <c r="B1331" s="20"/>
      <c r="C1331" s="20"/>
      <c r="D1331" s="20"/>
      <c r="E1331" s="20"/>
      <c r="F1331" s="20"/>
      <c r="G1331" s="20"/>
      <c r="H1331" s="20"/>
      <c r="I1331" s="20"/>
      <c r="J1331" t="s">
        <v>78</v>
      </c>
    </row>
    <row r="1332" spans="2:10" x14ac:dyDescent="0.55000000000000004">
      <c r="B1332" s="20"/>
      <c r="C1332" s="20"/>
      <c r="D1332" s="20"/>
      <c r="E1332" s="20"/>
      <c r="F1332" s="20"/>
      <c r="G1332" s="20"/>
      <c r="H1332" s="20"/>
      <c r="I1332" s="20"/>
      <c r="J1332" t="s">
        <v>78</v>
      </c>
    </row>
    <row r="1333" spans="2:10" x14ac:dyDescent="0.55000000000000004">
      <c r="B1333" s="20"/>
      <c r="C1333" s="20"/>
      <c r="D1333" s="20"/>
      <c r="E1333" s="20"/>
      <c r="F1333" s="20"/>
      <c r="G1333" s="20"/>
      <c r="H1333" s="20"/>
      <c r="I1333" s="20"/>
      <c r="J1333" t="s">
        <v>78</v>
      </c>
    </row>
    <row r="1334" spans="2:10" x14ac:dyDescent="0.55000000000000004">
      <c r="B1334" s="20"/>
      <c r="C1334" s="20"/>
      <c r="D1334" s="20"/>
      <c r="E1334" s="20"/>
      <c r="F1334" s="20"/>
      <c r="G1334" s="20"/>
      <c r="H1334" s="20"/>
      <c r="I1334" s="20"/>
      <c r="J1334" t="s">
        <v>78</v>
      </c>
    </row>
    <row r="1335" spans="2:10" x14ac:dyDescent="0.55000000000000004">
      <c r="B1335" s="20"/>
      <c r="C1335" s="20"/>
      <c r="D1335" s="20"/>
      <c r="E1335" s="20"/>
      <c r="F1335" s="20"/>
      <c r="G1335" s="20"/>
      <c r="H1335" s="20"/>
      <c r="I1335" s="20"/>
      <c r="J1335" t="s">
        <v>78</v>
      </c>
    </row>
    <row r="1336" spans="2:10" x14ac:dyDescent="0.55000000000000004">
      <c r="B1336" s="20"/>
      <c r="C1336" s="20"/>
      <c r="D1336" s="20"/>
      <c r="E1336" s="20"/>
      <c r="F1336" s="20"/>
      <c r="G1336" s="20"/>
      <c r="H1336" s="20"/>
      <c r="I1336" s="20"/>
      <c r="J1336" t="s">
        <v>78</v>
      </c>
    </row>
    <row r="1337" spans="2:10" x14ac:dyDescent="0.55000000000000004">
      <c r="B1337" s="20"/>
      <c r="C1337" s="20"/>
      <c r="D1337" s="20"/>
      <c r="E1337" s="20"/>
      <c r="F1337" s="20"/>
      <c r="G1337" s="20"/>
      <c r="H1337" s="20"/>
      <c r="I1337" s="20"/>
      <c r="J1337" t="s">
        <v>78</v>
      </c>
    </row>
    <row r="1338" spans="2:10" x14ac:dyDescent="0.55000000000000004">
      <c r="B1338" s="20"/>
      <c r="C1338" s="20"/>
      <c r="D1338" s="20"/>
      <c r="E1338" s="20"/>
      <c r="F1338" s="20"/>
      <c r="G1338" s="20"/>
      <c r="H1338" s="20"/>
      <c r="I1338" s="20"/>
      <c r="J1338" t="s">
        <v>78</v>
      </c>
    </row>
    <row r="1339" spans="2:10" x14ac:dyDescent="0.55000000000000004">
      <c r="B1339" s="20"/>
      <c r="C1339" s="20"/>
      <c r="D1339" s="20"/>
      <c r="E1339" s="20"/>
      <c r="F1339" s="20"/>
      <c r="G1339" s="20"/>
      <c r="H1339" s="20"/>
      <c r="I1339" s="20"/>
      <c r="J1339" t="s">
        <v>78</v>
      </c>
    </row>
    <row r="1340" spans="2:10" x14ac:dyDescent="0.55000000000000004">
      <c r="B1340" s="20"/>
      <c r="C1340" s="20"/>
      <c r="D1340" s="20"/>
      <c r="E1340" s="20"/>
      <c r="F1340" s="20"/>
      <c r="G1340" s="20"/>
      <c r="H1340" s="20"/>
      <c r="I1340" s="20"/>
      <c r="J1340" t="s">
        <v>78</v>
      </c>
    </row>
    <row r="1341" spans="2:10" x14ac:dyDescent="0.55000000000000004">
      <c r="B1341" s="20"/>
      <c r="C1341" s="20"/>
      <c r="D1341" s="20"/>
      <c r="E1341" s="20"/>
      <c r="F1341" s="20"/>
      <c r="G1341" s="20"/>
      <c r="H1341" s="20"/>
      <c r="I1341" s="20"/>
      <c r="J1341" t="s">
        <v>78</v>
      </c>
    </row>
    <row r="1342" spans="2:10" x14ac:dyDescent="0.55000000000000004">
      <c r="B1342" s="20"/>
      <c r="C1342" s="20"/>
      <c r="D1342" s="20"/>
      <c r="E1342" s="20"/>
      <c r="F1342" s="20"/>
      <c r="G1342" s="20"/>
      <c r="H1342" s="20"/>
      <c r="I1342" s="20"/>
      <c r="J1342" t="s">
        <v>78</v>
      </c>
    </row>
    <row r="1343" spans="2:10" x14ac:dyDescent="0.55000000000000004">
      <c r="B1343" s="20"/>
      <c r="C1343" s="20"/>
      <c r="D1343" s="20"/>
      <c r="E1343" s="20"/>
      <c r="F1343" s="20"/>
      <c r="G1343" s="20"/>
      <c r="H1343" s="20"/>
      <c r="I1343" s="20"/>
      <c r="J1343" t="s">
        <v>78</v>
      </c>
    </row>
    <row r="1344" spans="2:10" x14ac:dyDescent="0.55000000000000004">
      <c r="B1344" s="20"/>
      <c r="C1344" s="20"/>
      <c r="D1344" s="20"/>
      <c r="E1344" s="20"/>
      <c r="F1344" s="20"/>
      <c r="G1344" s="20"/>
      <c r="H1344" s="20"/>
      <c r="I1344" s="20"/>
      <c r="J1344" t="s">
        <v>78</v>
      </c>
    </row>
    <row r="1345" spans="2:10" x14ac:dyDescent="0.55000000000000004">
      <c r="B1345" s="20"/>
      <c r="C1345" s="20"/>
      <c r="D1345" s="20"/>
      <c r="E1345" s="20"/>
      <c r="F1345" s="20"/>
      <c r="G1345" s="20"/>
      <c r="H1345" s="20"/>
      <c r="I1345" s="20"/>
      <c r="J1345" t="s">
        <v>78</v>
      </c>
    </row>
    <row r="1346" spans="2:10" x14ac:dyDescent="0.55000000000000004">
      <c r="B1346" s="20"/>
      <c r="C1346" s="20"/>
      <c r="D1346" s="20"/>
      <c r="E1346" s="20"/>
      <c r="F1346" s="20"/>
      <c r="G1346" s="20"/>
      <c r="H1346" s="20"/>
      <c r="I1346" s="20"/>
      <c r="J1346" t="s">
        <v>78</v>
      </c>
    </row>
    <row r="1347" spans="2:10" x14ac:dyDescent="0.55000000000000004">
      <c r="B1347" s="20"/>
      <c r="C1347" s="20"/>
      <c r="D1347" s="20"/>
      <c r="E1347" s="20"/>
      <c r="F1347" s="20"/>
      <c r="G1347" s="20"/>
      <c r="H1347" s="20"/>
      <c r="I1347" s="20"/>
      <c r="J1347" t="s">
        <v>78</v>
      </c>
    </row>
    <row r="1348" spans="2:10" x14ac:dyDescent="0.55000000000000004">
      <c r="B1348" s="20"/>
      <c r="C1348" s="20"/>
      <c r="D1348" s="20"/>
      <c r="E1348" s="20"/>
      <c r="F1348" s="20"/>
      <c r="G1348" s="20"/>
      <c r="H1348" s="20"/>
      <c r="I1348" s="20"/>
      <c r="J1348" t="s">
        <v>78</v>
      </c>
    </row>
    <row r="1349" spans="2:10" x14ac:dyDescent="0.55000000000000004">
      <c r="B1349" s="20"/>
      <c r="C1349" s="20"/>
      <c r="D1349" s="20"/>
      <c r="E1349" s="20"/>
      <c r="F1349" s="20"/>
      <c r="G1349" s="20"/>
      <c r="H1349" s="20"/>
      <c r="I1349" s="20"/>
      <c r="J1349" t="s">
        <v>78</v>
      </c>
    </row>
    <row r="1350" spans="2:10" x14ac:dyDescent="0.55000000000000004">
      <c r="B1350" s="20"/>
      <c r="C1350" s="20"/>
      <c r="D1350" s="20"/>
      <c r="E1350" s="20"/>
      <c r="F1350" s="20"/>
      <c r="G1350" s="20"/>
      <c r="H1350" s="20"/>
      <c r="I1350" s="20"/>
      <c r="J1350" t="s">
        <v>78</v>
      </c>
    </row>
    <row r="1351" spans="2:10" x14ac:dyDescent="0.55000000000000004">
      <c r="B1351" s="20"/>
      <c r="C1351" s="20"/>
      <c r="D1351" s="20"/>
      <c r="E1351" s="20"/>
      <c r="F1351" s="20"/>
      <c r="G1351" s="20"/>
      <c r="H1351" s="20"/>
      <c r="I1351" s="20"/>
      <c r="J1351" t="s">
        <v>78</v>
      </c>
    </row>
    <row r="1352" spans="2:10" x14ac:dyDescent="0.55000000000000004">
      <c r="B1352" s="20"/>
      <c r="C1352" s="20"/>
      <c r="D1352" s="20"/>
      <c r="E1352" s="20"/>
      <c r="F1352" s="20"/>
      <c r="G1352" s="20"/>
      <c r="H1352" s="20"/>
      <c r="I1352" s="20"/>
      <c r="J1352" t="s">
        <v>78</v>
      </c>
    </row>
    <row r="1353" spans="2:10" x14ac:dyDescent="0.55000000000000004">
      <c r="B1353" s="20"/>
      <c r="C1353" s="20"/>
      <c r="D1353" s="20"/>
      <c r="E1353" s="20"/>
      <c r="F1353" s="20"/>
      <c r="G1353" s="20"/>
      <c r="H1353" s="20"/>
      <c r="I1353" s="20"/>
      <c r="J1353" t="s">
        <v>78</v>
      </c>
    </row>
    <row r="1354" spans="2:10" x14ac:dyDescent="0.55000000000000004">
      <c r="B1354" s="20"/>
      <c r="C1354" s="20"/>
      <c r="D1354" s="20"/>
      <c r="E1354" s="20"/>
      <c r="F1354" s="20"/>
      <c r="G1354" s="20"/>
      <c r="H1354" s="20"/>
      <c r="I1354" s="20"/>
      <c r="J1354" t="s">
        <v>78</v>
      </c>
    </row>
    <row r="1355" spans="2:10" x14ac:dyDescent="0.55000000000000004">
      <c r="B1355" s="20"/>
      <c r="C1355" s="20"/>
      <c r="D1355" s="20"/>
      <c r="E1355" s="20"/>
      <c r="F1355" s="20"/>
      <c r="G1355" s="20"/>
      <c r="H1355" s="20"/>
      <c r="I1355" s="20"/>
      <c r="J1355" t="s">
        <v>78</v>
      </c>
    </row>
    <row r="1356" spans="2:10" x14ac:dyDescent="0.55000000000000004">
      <c r="B1356" s="20"/>
      <c r="C1356" s="20"/>
      <c r="D1356" s="20"/>
      <c r="E1356" s="20"/>
      <c r="F1356" s="20"/>
      <c r="G1356" s="20"/>
      <c r="H1356" s="20"/>
      <c r="I1356" s="20"/>
      <c r="J1356" t="s">
        <v>78</v>
      </c>
    </row>
    <row r="1357" spans="2:10" x14ac:dyDescent="0.55000000000000004">
      <c r="B1357" s="20"/>
      <c r="C1357" s="20"/>
      <c r="D1357" s="20"/>
      <c r="E1357" s="20"/>
      <c r="F1357" s="20"/>
      <c r="G1357" s="20"/>
      <c r="H1357" s="20"/>
      <c r="I1357" s="20"/>
      <c r="J1357" t="s">
        <v>78</v>
      </c>
    </row>
    <row r="1358" spans="2:10" x14ac:dyDescent="0.55000000000000004">
      <c r="B1358" s="20"/>
      <c r="C1358" s="20"/>
      <c r="D1358" s="20"/>
      <c r="E1358" s="20"/>
      <c r="F1358" s="20"/>
      <c r="G1358" s="20"/>
      <c r="H1358" s="20"/>
      <c r="I1358" s="20"/>
      <c r="J1358" t="s">
        <v>78</v>
      </c>
    </row>
    <row r="1359" spans="2:10" x14ac:dyDescent="0.55000000000000004">
      <c r="B1359" s="20"/>
      <c r="C1359" s="20"/>
      <c r="D1359" s="20"/>
      <c r="E1359" s="20"/>
      <c r="F1359" s="20"/>
      <c r="G1359" s="20"/>
      <c r="H1359" s="20"/>
      <c r="I1359" s="20"/>
      <c r="J1359" t="s">
        <v>78</v>
      </c>
    </row>
    <row r="1360" spans="2:10" x14ac:dyDescent="0.55000000000000004">
      <c r="B1360" s="20"/>
      <c r="C1360" s="20"/>
      <c r="D1360" s="20"/>
      <c r="E1360" s="20"/>
      <c r="F1360" s="20"/>
      <c r="G1360" s="20"/>
      <c r="H1360" s="20"/>
      <c r="I1360" s="20"/>
      <c r="J1360" t="s">
        <v>78</v>
      </c>
    </row>
    <row r="1361" spans="2:10" x14ac:dyDescent="0.55000000000000004">
      <c r="B1361" s="20"/>
      <c r="C1361" s="20"/>
      <c r="D1361" s="20"/>
      <c r="E1361" s="20"/>
      <c r="F1361" s="20"/>
      <c r="G1361" s="20"/>
      <c r="H1361" s="20"/>
      <c r="I1361" s="20"/>
      <c r="J1361" t="s">
        <v>78</v>
      </c>
    </row>
    <row r="1362" spans="2:10" x14ac:dyDescent="0.55000000000000004">
      <c r="B1362" s="20"/>
      <c r="C1362" s="20"/>
      <c r="D1362" s="20"/>
      <c r="E1362" s="20"/>
      <c r="F1362" s="20"/>
      <c r="G1362" s="20"/>
      <c r="H1362" s="20"/>
      <c r="I1362" s="20"/>
      <c r="J1362" t="s">
        <v>78</v>
      </c>
    </row>
    <row r="1363" spans="2:10" x14ac:dyDescent="0.55000000000000004">
      <c r="B1363" s="20"/>
      <c r="C1363" s="20"/>
      <c r="D1363" s="20"/>
      <c r="E1363" s="20"/>
      <c r="F1363" s="20"/>
      <c r="G1363" s="20"/>
      <c r="H1363" s="20"/>
      <c r="I1363" s="20"/>
      <c r="J1363" t="s">
        <v>78</v>
      </c>
    </row>
    <row r="1364" spans="2:10" x14ac:dyDescent="0.55000000000000004">
      <c r="B1364" s="20"/>
      <c r="C1364" s="20"/>
      <c r="D1364" s="20"/>
      <c r="E1364" s="20"/>
      <c r="F1364" s="20"/>
      <c r="G1364" s="20"/>
      <c r="H1364" s="20"/>
      <c r="I1364" s="20"/>
      <c r="J1364" t="s">
        <v>78</v>
      </c>
    </row>
    <row r="1365" spans="2:10" x14ac:dyDescent="0.55000000000000004">
      <c r="B1365" s="20"/>
      <c r="C1365" s="20"/>
      <c r="D1365" s="20"/>
      <c r="E1365" s="20"/>
      <c r="F1365" s="20"/>
      <c r="G1365" s="20"/>
      <c r="H1365" s="20"/>
      <c r="I1365" s="20"/>
      <c r="J1365" t="s">
        <v>78</v>
      </c>
    </row>
    <row r="1366" spans="2:10" x14ac:dyDescent="0.55000000000000004">
      <c r="B1366" s="20"/>
      <c r="C1366" s="20"/>
      <c r="D1366" s="20"/>
      <c r="E1366" s="20"/>
      <c r="F1366" s="20"/>
      <c r="G1366" s="20"/>
      <c r="H1366" s="20"/>
      <c r="I1366" s="20"/>
      <c r="J1366" t="s">
        <v>78</v>
      </c>
    </row>
    <row r="1367" spans="2:10" x14ac:dyDescent="0.55000000000000004">
      <c r="B1367" s="20"/>
      <c r="C1367" s="20"/>
      <c r="D1367" s="20"/>
      <c r="E1367" s="20"/>
      <c r="F1367" s="20"/>
      <c r="G1367" s="20"/>
      <c r="H1367" s="20"/>
      <c r="I1367" s="20"/>
      <c r="J1367" t="s">
        <v>78</v>
      </c>
    </row>
    <row r="1368" spans="2:10" x14ac:dyDescent="0.55000000000000004">
      <c r="B1368" s="20"/>
      <c r="C1368" s="20"/>
      <c r="D1368" s="20"/>
      <c r="E1368" s="20"/>
      <c r="F1368" s="20"/>
      <c r="G1368" s="20"/>
      <c r="H1368" s="20"/>
      <c r="I1368" s="20"/>
      <c r="J1368" t="s">
        <v>78</v>
      </c>
    </row>
    <row r="1369" spans="2:10" x14ac:dyDescent="0.55000000000000004">
      <c r="B1369" s="20"/>
      <c r="C1369" s="20"/>
      <c r="D1369" s="20"/>
      <c r="E1369" s="20"/>
      <c r="F1369" s="20"/>
      <c r="G1369" s="20"/>
      <c r="H1369" s="20"/>
      <c r="I1369" s="20"/>
      <c r="J1369" t="s">
        <v>78</v>
      </c>
    </row>
    <row r="1370" spans="2:10" x14ac:dyDescent="0.55000000000000004">
      <c r="B1370" s="20"/>
      <c r="C1370" s="20"/>
      <c r="D1370" s="20"/>
      <c r="E1370" s="20"/>
      <c r="F1370" s="20"/>
      <c r="G1370" s="20"/>
      <c r="H1370" s="20"/>
      <c r="I1370" s="20"/>
      <c r="J1370" t="s">
        <v>78</v>
      </c>
    </row>
    <row r="1371" spans="2:10" x14ac:dyDescent="0.55000000000000004">
      <c r="B1371" s="20"/>
      <c r="C1371" s="20"/>
      <c r="D1371" s="20"/>
      <c r="E1371" s="20"/>
      <c r="F1371" s="20"/>
      <c r="G1371" s="20"/>
      <c r="H1371" s="20"/>
      <c r="I1371" s="20"/>
      <c r="J1371" t="s">
        <v>78</v>
      </c>
    </row>
    <row r="1372" spans="2:10" x14ac:dyDescent="0.55000000000000004">
      <c r="B1372" s="20"/>
      <c r="C1372" s="20"/>
      <c r="D1372" s="20"/>
      <c r="E1372" s="20"/>
      <c r="F1372" s="20"/>
      <c r="G1372" s="20"/>
      <c r="H1372" s="20"/>
      <c r="I1372" s="20"/>
      <c r="J1372" t="s">
        <v>78</v>
      </c>
    </row>
    <row r="1373" spans="2:10" x14ac:dyDescent="0.55000000000000004">
      <c r="B1373" s="20"/>
      <c r="C1373" s="20"/>
      <c r="D1373" s="20"/>
      <c r="E1373" s="20"/>
      <c r="F1373" s="20"/>
      <c r="G1373" s="20"/>
      <c r="H1373" s="20"/>
      <c r="I1373" s="20"/>
      <c r="J1373" t="s">
        <v>78</v>
      </c>
    </row>
    <row r="1374" spans="2:10" x14ac:dyDescent="0.55000000000000004">
      <c r="B1374" s="20"/>
      <c r="C1374" s="20"/>
      <c r="D1374" s="20"/>
      <c r="E1374" s="20"/>
      <c r="F1374" s="20"/>
      <c r="G1374" s="20"/>
      <c r="H1374" s="20"/>
      <c r="I1374" s="20"/>
      <c r="J1374" t="s">
        <v>78</v>
      </c>
    </row>
    <row r="1375" spans="2:10" x14ac:dyDescent="0.55000000000000004">
      <c r="B1375" s="20"/>
      <c r="C1375" s="20"/>
      <c r="D1375" s="20"/>
      <c r="E1375" s="20"/>
      <c r="F1375" s="20"/>
      <c r="G1375" s="20"/>
      <c r="H1375" s="20"/>
      <c r="I1375" s="20"/>
      <c r="J1375" t="s">
        <v>78</v>
      </c>
    </row>
    <row r="1376" spans="2:10" x14ac:dyDescent="0.55000000000000004">
      <c r="B1376" s="20"/>
      <c r="C1376" s="20"/>
      <c r="D1376" s="20"/>
      <c r="E1376" s="20"/>
      <c r="F1376" s="20"/>
      <c r="G1376" s="20"/>
      <c r="H1376" s="20"/>
      <c r="I1376" s="20"/>
      <c r="J1376" t="s">
        <v>78</v>
      </c>
    </row>
    <row r="1377" spans="2:10" x14ac:dyDescent="0.55000000000000004">
      <c r="B1377" s="20"/>
      <c r="C1377" s="20"/>
      <c r="D1377" s="20"/>
      <c r="E1377" s="20"/>
      <c r="F1377" s="20"/>
      <c r="G1377" s="20"/>
      <c r="H1377" s="20"/>
      <c r="I1377" s="20"/>
      <c r="J1377" t="s">
        <v>78</v>
      </c>
    </row>
    <row r="1378" spans="2:10" x14ac:dyDescent="0.55000000000000004">
      <c r="B1378" s="20"/>
      <c r="C1378" s="20"/>
      <c r="D1378" s="20"/>
      <c r="E1378" s="20"/>
      <c r="F1378" s="20"/>
      <c r="G1378" s="20"/>
      <c r="H1378" s="20"/>
      <c r="I1378" s="20"/>
      <c r="J1378" t="s">
        <v>78</v>
      </c>
    </row>
    <row r="1379" spans="2:10" x14ac:dyDescent="0.55000000000000004">
      <c r="B1379" s="20"/>
      <c r="C1379" s="20"/>
      <c r="D1379" s="20"/>
      <c r="E1379" s="20"/>
      <c r="F1379" s="20"/>
      <c r="G1379" s="20"/>
      <c r="H1379" s="20"/>
      <c r="I1379" s="20"/>
      <c r="J1379" t="s">
        <v>78</v>
      </c>
    </row>
    <row r="1380" spans="2:10" x14ac:dyDescent="0.55000000000000004">
      <c r="B1380" s="20"/>
      <c r="C1380" s="20"/>
      <c r="D1380" s="20"/>
      <c r="E1380" s="20"/>
      <c r="F1380" s="20"/>
      <c r="G1380" s="20"/>
      <c r="H1380" s="20"/>
      <c r="I1380" s="20"/>
      <c r="J1380" t="s">
        <v>78</v>
      </c>
    </row>
    <row r="1381" spans="2:10" x14ac:dyDescent="0.55000000000000004">
      <c r="B1381" s="20"/>
      <c r="C1381" s="20"/>
      <c r="D1381" s="20"/>
      <c r="E1381" s="20"/>
      <c r="F1381" s="20"/>
      <c r="G1381" s="20"/>
      <c r="H1381" s="20"/>
      <c r="I1381" s="20"/>
      <c r="J1381" t="s">
        <v>78</v>
      </c>
    </row>
    <row r="1382" spans="2:10" x14ac:dyDescent="0.55000000000000004">
      <c r="B1382" s="20"/>
      <c r="C1382" s="20"/>
      <c r="D1382" s="20"/>
      <c r="E1382" s="20"/>
      <c r="F1382" s="20"/>
      <c r="G1382" s="20"/>
      <c r="H1382" s="20"/>
      <c r="I1382" s="20"/>
      <c r="J1382" t="s">
        <v>78</v>
      </c>
    </row>
    <row r="1383" spans="2:10" x14ac:dyDescent="0.55000000000000004">
      <c r="B1383" s="20"/>
      <c r="C1383" s="20"/>
      <c r="D1383" s="20"/>
      <c r="E1383" s="20"/>
      <c r="F1383" s="20"/>
      <c r="G1383" s="20"/>
      <c r="H1383" s="20"/>
      <c r="I1383" s="20"/>
      <c r="J1383" t="s">
        <v>78</v>
      </c>
    </row>
    <row r="1384" spans="2:10" x14ac:dyDescent="0.55000000000000004">
      <c r="B1384" s="20"/>
      <c r="C1384" s="20"/>
      <c r="D1384" s="20"/>
      <c r="E1384" s="20"/>
      <c r="F1384" s="20"/>
      <c r="G1384" s="20"/>
      <c r="H1384" s="20"/>
      <c r="I1384" s="20"/>
      <c r="J1384" t="s">
        <v>78</v>
      </c>
    </row>
    <row r="1385" spans="2:10" x14ac:dyDescent="0.55000000000000004">
      <c r="B1385" s="20"/>
      <c r="C1385" s="20"/>
      <c r="D1385" s="20"/>
      <c r="E1385" s="20"/>
      <c r="F1385" s="20"/>
      <c r="G1385" s="20"/>
      <c r="H1385" s="20"/>
      <c r="I1385" s="20"/>
      <c r="J1385" t="s">
        <v>78</v>
      </c>
    </row>
    <row r="1386" spans="2:10" x14ac:dyDescent="0.55000000000000004">
      <c r="B1386" s="20"/>
      <c r="C1386" s="20"/>
      <c r="D1386" s="20"/>
      <c r="E1386" s="20"/>
      <c r="F1386" s="20"/>
      <c r="G1386" s="20"/>
      <c r="H1386" s="20"/>
      <c r="I1386" s="20"/>
      <c r="J1386" t="s">
        <v>78</v>
      </c>
    </row>
    <row r="1387" spans="2:10" x14ac:dyDescent="0.55000000000000004">
      <c r="B1387" s="20"/>
      <c r="C1387" s="20"/>
      <c r="D1387" s="20"/>
      <c r="E1387" s="20"/>
      <c r="F1387" s="20"/>
      <c r="G1387" s="20"/>
      <c r="H1387" s="20"/>
      <c r="I1387" s="20"/>
      <c r="J1387" t="s">
        <v>78</v>
      </c>
    </row>
    <row r="1388" spans="2:10" x14ac:dyDescent="0.55000000000000004">
      <c r="B1388" s="20"/>
      <c r="C1388" s="20"/>
      <c r="D1388" s="20"/>
      <c r="E1388" s="20"/>
      <c r="F1388" s="20"/>
      <c r="G1388" s="20"/>
      <c r="H1388" s="20"/>
      <c r="I1388" s="20"/>
      <c r="J1388" t="s">
        <v>78</v>
      </c>
    </row>
    <row r="1389" spans="2:10" x14ac:dyDescent="0.55000000000000004">
      <c r="B1389" s="20"/>
      <c r="C1389" s="20"/>
      <c r="D1389" s="20"/>
      <c r="E1389" s="20"/>
      <c r="F1389" s="20"/>
      <c r="G1389" s="20"/>
      <c r="H1389" s="20"/>
      <c r="I1389" s="20"/>
      <c r="J1389" t="s">
        <v>78</v>
      </c>
    </row>
    <row r="1390" spans="2:10" x14ac:dyDescent="0.55000000000000004">
      <c r="B1390" s="20"/>
      <c r="C1390" s="20"/>
      <c r="D1390" s="20"/>
      <c r="E1390" s="20"/>
      <c r="F1390" s="20"/>
      <c r="G1390" s="20"/>
      <c r="H1390" s="20"/>
      <c r="I1390" s="20"/>
      <c r="J1390" t="s">
        <v>78</v>
      </c>
    </row>
    <row r="1391" spans="2:10" x14ac:dyDescent="0.55000000000000004">
      <c r="B1391" s="20"/>
      <c r="C1391" s="20"/>
      <c r="D1391" s="20"/>
      <c r="E1391" s="20"/>
      <c r="F1391" s="20"/>
      <c r="G1391" s="20"/>
      <c r="H1391" s="20"/>
      <c r="I1391" s="20"/>
      <c r="J1391" t="s">
        <v>78</v>
      </c>
    </row>
    <row r="1392" spans="2:10" x14ac:dyDescent="0.55000000000000004">
      <c r="B1392" s="20"/>
      <c r="C1392" s="20"/>
      <c r="D1392" s="20"/>
      <c r="E1392" s="20"/>
      <c r="F1392" s="20"/>
      <c r="G1392" s="20"/>
      <c r="H1392" s="20"/>
      <c r="I1392" s="20"/>
      <c r="J1392" t="s">
        <v>78</v>
      </c>
    </row>
    <row r="1393" spans="2:10" x14ac:dyDescent="0.55000000000000004">
      <c r="B1393" s="20"/>
      <c r="C1393" s="20"/>
      <c r="D1393" s="20"/>
      <c r="E1393" s="20"/>
      <c r="F1393" s="20"/>
      <c r="G1393" s="20"/>
      <c r="H1393" s="20"/>
      <c r="I1393" s="20"/>
      <c r="J1393" t="s">
        <v>78</v>
      </c>
    </row>
    <row r="1394" spans="2:10" x14ac:dyDescent="0.55000000000000004">
      <c r="B1394" s="20"/>
      <c r="C1394" s="20"/>
      <c r="D1394" s="20"/>
      <c r="E1394" s="20"/>
      <c r="F1394" s="20"/>
      <c r="G1394" s="20"/>
      <c r="H1394" s="20"/>
      <c r="I1394" s="20"/>
      <c r="J1394" t="s">
        <v>78</v>
      </c>
    </row>
    <row r="1395" spans="2:10" x14ac:dyDescent="0.55000000000000004">
      <c r="B1395" s="20"/>
      <c r="C1395" s="20"/>
      <c r="D1395" s="20"/>
      <c r="E1395" s="20"/>
      <c r="F1395" s="20"/>
      <c r="G1395" s="20"/>
      <c r="H1395" s="20"/>
      <c r="I1395" s="20"/>
      <c r="J1395" t="s">
        <v>78</v>
      </c>
    </row>
    <row r="1396" spans="2:10" x14ac:dyDescent="0.55000000000000004">
      <c r="B1396" s="20"/>
      <c r="C1396" s="20"/>
      <c r="D1396" s="20"/>
      <c r="E1396" s="20"/>
      <c r="F1396" s="20"/>
      <c r="G1396" s="20"/>
      <c r="H1396" s="20"/>
      <c r="I1396" s="20"/>
      <c r="J1396" t="s">
        <v>78</v>
      </c>
    </row>
    <row r="1397" spans="2:10" x14ac:dyDescent="0.55000000000000004">
      <c r="B1397" s="20"/>
      <c r="C1397" s="20"/>
      <c r="D1397" s="20"/>
      <c r="E1397" s="20"/>
      <c r="F1397" s="20"/>
      <c r="G1397" s="20"/>
      <c r="H1397" s="20"/>
      <c r="I1397" s="20"/>
      <c r="J1397" t="s">
        <v>78</v>
      </c>
    </row>
    <row r="1398" spans="2:10" x14ac:dyDescent="0.55000000000000004">
      <c r="B1398" s="20"/>
      <c r="C1398" s="20"/>
      <c r="D1398" s="20"/>
      <c r="E1398" s="20"/>
      <c r="F1398" s="20"/>
      <c r="G1398" s="20"/>
      <c r="H1398" s="20"/>
      <c r="I1398" s="20"/>
      <c r="J1398" t="s">
        <v>78</v>
      </c>
    </row>
    <row r="1399" spans="2:10" x14ac:dyDescent="0.55000000000000004">
      <c r="B1399" s="20"/>
      <c r="C1399" s="20"/>
      <c r="D1399" s="20"/>
      <c r="E1399" s="20"/>
      <c r="F1399" s="20"/>
      <c r="G1399" s="20"/>
      <c r="H1399" s="20"/>
      <c r="I1399" s="20"/>
      <c r="J1399" t="s">
        <v>78</v>
      </c>
    </row>
    <row r="1400" spans="2:10" x14ac:dyDescent="0.55000000000000004">
      <c r="B1400" s="20"/>
      <c r="C1400" s="20"/>
      <c r="D1400" s="20"/>
      <c r="E1400" s="20"/>
      <c r="F1400" s="20"/>
      <c r="G1400" s="20"/>
      <c r="H1400" s="20"/>
      <c r="I1400" s="20"/>
      <c r="J1400" t="s">
        <v>78</v>
      </c>
    </row>
    <row r="1401" spans="2:10" x14ac:dyDescent="0.55000000000000004">
      <c r="B1401" s="20"/>
      <c r="C1401" s="20"/>
      <c r="D1401" s="20"/>
      <c r="E1401" s="20"/>
      <c r="F1401" s="20"/>
      <c r="G1401" s="20"/>
      <c r="H1401" s="20"/>
      <c r="I1401" s="20"/>
      <c r="J1401" t="s">
        <v>78</v>
      </c>
    </row>
    <row r="1402" spans="2:10" x14ac:dyDescent="0.55000000000000004">
      <c r="B1402" s="20"/>
      <c r="C1402" s="20"/>
      <c r="D1402" s="20"/>
      <c r="E1402" s="20"/>
      <c r="F1402" s="20"/>
      <c r="G1402" s="20"/>
      <c r="H1402" s="20"/>
      <c r="I1402" s="20"/>
      <c r="J1402" t="s">
        <v>78</v>
      </c>
    </row>
    <row r="1403" spans="2:10" x14ac:dyDescent="0.55000000000000004">
      <c r="B1403" s="20"/>
      <c r="C1403" s="20"/>
      <c r="D1403" s="20"/>
      <c r="E1403" s="20"/>
      <c r="F1403" s="20"/>
      <c r="G1403" s="20"/>
      <c r="H1403" s="20"/>
      <c r="I1403" s="20"/>
      <c r="J1403" t="s">
        <v>78</v>
      </c>
    </row>
    <row r="1404" spans="2:10" x14ac:dyDescent="0.55000000000000004">
      <c r="B1404" s="20"/>
      <c r="C1404" s="20"/>
      <c r="D1404" s="20"/>
      <c r="E1404" s="20"/>
      <c r="F1404" s="20"/>
      <c r="G1404" s="20"/>
      <c r="H1404" s="20"/>
      <c r="I1404" s="20"/>
      <c r="J1404" t="s">
        <v>78</v>
      </c>
    </row>
    <row r="1405" spans="2:10" x14ac:dyDescent="0.55000000000000004">
      <c r="B1405" s="20"/>
      <c r="C1405" s="20"/>
      <c r="D1405" s="20"/>
      <c r="E1405" s="20"/>
      <c r="F1405" s="20"/>
      <c r="G1405" s="20"/>
      <c r="H1405" s="20"/>
      <c r="I1405" s="20"/>
      <c r="J1405" t="s">
        <v>78</v>
      </c>
    </row>
    <row r="1406" spans="2:10" x14ac:dyDescent="0.55000000000000004">
      <c r="B1406" s="20"/>
      <c r="C1406" s="20"/>
      <c r="D1406" s="20"/>
      <c r="E1406" s="20"/>
      <c r="F1406" s="20"/>
      <c r="G1406" s="20"/>
      <c r="H1406" s="20"/>
      <c r="I1406" s="20"/>
      <c r="J1406" t="s">
        <v>78</v>
      </c>
    </row>
    <row r="1407" spans="2:10" x14ac:dyDescent="0.55000000000000004">
      <c r="B1407" s="20"/>
      <c r="C1407" s="20"/>
      <c r="D1407" s="20"/>
      <c r="E1407" s="20"/>
      <c r="F1407" s="20"/>
      <c r="G1407" s="20"/>
      <c r="H1407" s="20"/>
      <c r="I1407" s="20"/>
      <c r="J1407" t="s">
        <v>78</v>
      </c>
    </row>
    <row r="1408" spans="2:10" x14ac:dyDescent="0.55000000000000004">
      <c r="B1408" s="20"/>
      <c r="C1408" s="20"/>
      <c r="D1408" s="20"/>
      <c r="E1408" s="20"/>
      <c r="F1408" s="20"/>
      <c r="G1408" s="20"/>
      <c r="H1408" s="20"/>
      <c r="I1408" s="20"/>
      <c r="J1408" t="s">
        <v>78</v>
      </c>
    </row>
    <row r="1409" spans="2:10" x14ac:dyDescent="0.55000000000000004">
      <c r="B1409" s="20"/>
      <c r="C1409" s="20"/>
      <c r="D1409" s="20"/>
      <c r="E1409" s="20"/>
      <c r="F1409" s="20"/>
      <c r="G1409" s="20"/>
      <c r="H1409" s="20"/>
      <c r="I1409" s="20"/>
      <c r="J1409" t="s">
        <v>78</v>
      </c>
    </row>
    <row r="1410" spans="2:10" x14ac:dyDescent="0.55000000000000004">
      <c r="B1410" s="20"/>
      <c r="C1410" s="20"/>
      <c r="D1410" s="20"/>
      <c r="E1410" s="20"/>
      <c r="F1410" s="20"/>
      <c r="G1410" s="20"/>
      <c r="H1410" s="20"/>
      <c r="I1410" s="20"/>
      <c r="J1410" t="s">
        <v>78</v>
      </c>
    </row>
    <row r="1411" spans="2:10" x14ac:dyDescent="0.55000000000000004">
      <c r="B1411" s="20"/>
      <c r="C1411" s="20"/>
      <c r="D1411" s="20"/>
      <c r="E1411" s="20"/>
      <c r="F1411" s="20"/>
      <c r="G1411" s="20"/>
      <c r="H1411" s="20"/>
      <c r="I1411" s="20"/>
      <c r="J1411" t="s">
        <v>78</v>
      </c>
    </row>
    <row r="1412" spans="2:10" x14ac:dyDescent="0.55000000000000004">
      <c r="B1412" s="20"/>
      <c r="C1412" s="20"/>
      <c r="D1412" s="20"/>
      <c r="E1412" s="20"/>
      <c r="F1412" s="20"/>
      <c r="G1412" s="20"/>
      <c r="H1412" s="20"/>
      <c r="I1412" s="20"/>
      <c r="J1412" t="s">
        <v>78</v>
      </c>
    </row>
    <row r="1413" spans="2:10" x14ac:dyDescent="0.55000000000000004">
      <c r="B1413" s="20"/>
      <c r="C1413" s="20"/>
      <c r="D1413" s="20"/>
      <c r="E1413" s="20"/>
      <c r="F1413" s="20"/>
      <c r="G1413" s="20"/>
      <c r="H1413" s="20"/>
      <c r="I1413" s="20"/>
      <c r="J1413" t="s">
        <v>78</v>
      </c>
    </row>
    <row r="1414" spans="2:10" x14ac:dyDescent="0.55000000000000004">
      <c r="B1414" s="20"/>
      <c r="C1414" s="20"/>
      <c r="D1414" s="20"/>
      <c r="E1414" s="20"/>
      <c r="F1414" s="20"/>
      <c r="G1414" s="20"/>
      <c r="H1414" s="20"/>
      <c r="I1414" s="20"/>
      <c r="J1414" t="s">
        <v>78</v>
      </c>
    </row>
    <row r="1415" spans="2:10" x14ac:dyDescent="0.55000000000000004">
      <c r="B1415" s="20"/>
      <c r="C1415" s="20"/>
      <c r="D1415" s="20"/>
      <c r="E1415" s="20"/>
      <c r="F1415" s="20"/>
      <c r="G1415" s="20"/>
      <c r="H1415" s="20"/>
      <c r="I1415" s="20"/>
      <c r="J1415" t="s">
        <v>78</v>
      </c>
    </row>
    <row r="1416" spans="2:10" x14ac:dyDescent="0.55000000000000004">
      <c r="B1416" s="20"/>
      <c r="C1416" s="20"/>
      <c r="D1416" s="20"/>
      <c r="E1416" s="20"/>
      <c r="F1416" s="20"/>
      <c r="G1416" s="20"/>
      <c r="H1416" s="20"/>
      <c r="I1416" s="20"/>
      <c r="J1416" t="s">
        <v>78</v>
      </c>
    </row>
    <row r="1417" spans="2:10" x14ac:dyDescent="0.55000000000000004">
      <c r="B1417" s="20"/>
      <c r="C1417" s="20"/>
      <c r="D1417" s="20"/>
      <c r="E1417" s="20"/>
      <c r="F1417" s="20"/>
      <c r="G1417" s="20"/>
      <c r="H1417" s="20"/>
      <c r="I1417" s="20"/>
      <c r="J1417" t="s">
        <v>78</v>
      </c>
    </row>
    <row r="1418" spans="2:10" x14ac:dyDescent="0.55000000000000004">
      <c r="B1418" s="20"/>
      <c r="C1418" s="20"/>
      <c r="D1418" s="20"/>
      <c r="E1418" s="20"/>
      <c r="F1418" s="20"/>
      <c r="G1418" s="20"/>
      <c r="H1418" s="20"/>
      <c r="I1418" s="20"/>
      <c r="J1418" t="s">
        <v>78</v>
      </c>
    </row>
    <row r="1419" spans="2:10" x14ac:dyDescent="0.55000000000000004">
      <c r="B1419" s="20"/>
      <c r="C1419" s="20"/>
      <c r="D1419" s="20"/>
      <c r="E1419" s="20"/>
      <c r="F1419" s="20"/>
      <c r="G1419" s="20"/>
      <c r="H1419" s="20"/>
      <c r="I1419" s="20"/>
      <c r="J1419" t="s">
        <v>78</v>
      </c>
    </row>
    <row r="1420" spans="2:10" x14ac:dyDescent="0.55000000000000004">
      <c r="B1420" s="20"/>
      <c r="C1420" s="20"/>
      <c r="D1420" s="20"/>
      <c r="E1420" s="20"/>
      <c r="F1420" s="20"/>
      <c r="G1420" s="20"/>
      <c r="H1420" s="20"/>
      <c r="I1420" s="20"/>
      <c r="J1420" t="s">
        <v>78</v>
      </c>
    </row>
    <row r="1421" spans="2:10" x14ac:dyDescent="0.55000000000000004">
      <c r="B1421" s="20"/>
      <c r="C1421" s="20"/>
      <c r="D1421" s="20"/>
      <c r="E1421" s="20"/>
      <c r="F1421" s="20"/>
      <c r="G1421" s="20"/>
      <c r="H1421" s="20"/>
      <c r="I1421" s="20"/>
      <c r="J1421" t="s">
        <v>78</v>
      </c>
    </row>
    <row r="1422" spans="2:10" x14ac:dyDescent="0.55000000000000004">
      <c r="B1422" s="20"/>
      <c r="C1422" s="20"/>
      <c r="D1422" s="20"/>
      <c r="E1422" s="20"/>
      <c r="F1422" s="20"/>
      <c r="G1422" s="20"/>
      <c r="H1422" s="20"/>
      <c r="I1422" s="20"/>
      <c r="J1422" t="s">
        <v>78</v>
      </c>
    </row>
    <row r="1423" spans="2:10" x14ac:dyDescent="0.55000000000000004">
      <c r="B1423" s="20"/>
      <c r="C1423" s="20"/>
      <c r="D1423" s="20"/>
      <c r="E1423" s="20"/>
      <c r="F1423" s="20"/>
      <c r="G1423" s="20"/>
      <c r="H1423" s="20"/>
      <c r="I1423" s="20"/>
      <c r="J1423" t="s">
        <v>78</v>
      </c>
    </row>
    <row r="1424" spans="2:10" x14ac:dyDescent="0.55000000000000004">
      <c r="B1424" s="20"/>
      <c r="C1424" s="20"/>
      <c r="D1424" s="20"/>
      <c r="E1424" s="20"/>
      <c r="F1424" s="20"/>
      <c r="G1424" s="20"/>
      <c r="H1424" s="20"/>
      <c r="I1424" s="20"/>
      <c r="J1424" t="s">
        <v>78</v>
      </c>
    </row>
    <row r="1425" spans="2:10" x14ac:dyDescent="0.55000000000000004">
      <c r="B1425" s="20"/>
      <c r="C1425" s="20"/>
      <c r="D1425" s="20"/>
      <c r="E1425" s="20"/>
      <c r="F1425" s="20"/>
      <c r="G1425" s="20"/>
      <c r="H1425" s="20"/>
      <c r="I1425" s="20"/>
      <c r="J1425" t="s">
        <v>78</v>
      </c>
    </row>
    <row r="1426" spans="2:10" x14ac:dyDescent="0.55000000000000004">
      <c r="B1426" s="20"/>
      <c r="C1426" s="20"/>
      <c r="D1426" s="20"/>
      <c r="E1426" s="20"/>
      <c r="F1426" s="20"/>
      <c r="G1426" s="20"/>
      <c r="H1426" s="20"/>
      <c r="I1426" s="20"/>
      <c r="J1426" t="s">
        <v>78</v>
      </c>
    </row>
    <row r="1427" spans="2:10" x14ac:dyDescent="0.55000000000000004">
      <c r="B1427" s="20"/>
      <c r="C1427" s="20"/>
      <c r="D1427" s="20"/>
      <c r="E1427" s="20"/>
      <c r="F1427" s="20"/>
      <c r="G1427" s="20"/>
      <c r="H1427" s="20"/>
      <c r="I1427" s="20"/>
      <c r="J1427" t="s">
        <v>78</v>
      </c>
    </row>
    <row r="1428" spans="2:10" x14ac:dyDescent="0.55000000000000004">
      <c r="B1428" s="20"/>
      <c r="C1428" s="20"/>
      <c r="D1428" s="20"/>
      <c r="E1428" s="20"/>
      <c r="F1428" s="20"/>
      <c r="G1428" s="20"/>
      <c r="H1428" s="20"/>
      <c r="I1428" s="20"/>
      <c r="J1428" t="s">
        <v>78</v>
      </c>
    </row>
    <row r="1429" spans="2:10" x14ac:dyDescent="0.55000000000000004">
      <c r="B1429" s="20"/>
      <c r="C1429" s="20"/>
      <c r="D1429" s="20"/>
      <c r="E1429" s="20"/>
      <c r="F1429" s="20"/>
      <c r="G1429" s="20"/>
      <c r="H1429" s="20"/>
      <c r="I1429" s="20"/>
      <c r="J1429" t="s">
        <v>78</v>
      </c>
    </row>
    <row r="1430" spans="2:10" x14ac:dyDescent="0.55000000000000004">
      <c r="B1430" s="20"/>
      <c r="C1430" s="20"/>
      <c r="D1430" s="20"/>
      <c r="E1430" s="20"/>
      <c r="F1430" s="20"/>
      <c r="G1430" s="20"/>
      <c r="H1430" s="20"/>
      <c r="I1430" s="20"/>
      <c r="J1430" t="s">
        <v>78</v>
      </c>
    </row>
    <row r="1431" spans="2:10" x14ac:dyDescent="0.55000000000000004">
      <c r="B1431" s="20"/>
      <c r="C1431" s="20"/>
      <c r="D1431" s="20"/>
      <c r="E1431" s="20"/>
      <c r="F1431" s="20"/>
      <c r="G1431" s="20"/>
      <c r="H1431" s="20"/>
      <c r="I1431" s="20"/>
      <c r="J1431" t="s">
        <v>78</v>
      </c>
    </row>
    <row r="1432" spans="2:10" x14ac:dyDescent="0.55000000000000004">
      <c r="B1432" s="20"/>
      <c r="C1432" s="20"/>
      <c r="D1432" s="20"/>
      <c r="E1432" s="20"/>
      <c r="F1432" s="20"/>
      <c r="G1432" s="20"/>
      <c r="H1432" s="20"/>
      <c r="I1432" s="20"/>
      <c r="J1432" t="s">
        <v>78</v>
      </c>
    </row>
    <row r="1433" spans="2:10" x14ac:dyDescent="0.55000000000000004">
      <c r="B1433" s="20"/>
      <c r="C1433" s="20"/>
      <c r="D1433" s="20"/>
      <c r="E1433" s="20"/>
      <c r="F1433" s="20"/>
      <c r="G1433" s="20"/>
      <c r="H1433" s="20"/>
      <c r="I1433" s="20"/>
      <c r="J1433" t="s">
        <v>78</v>
      </c>
    </row>
    <row r="1434" spans="2:10" x14ac:dyDescent="0.55000000000000004">
      <c r="B1434" s="20"/>
      <c r="C1434" s="20"/>
      <c r="D1434" s="20"/>
      <c r="E1434" s="20"/>
      <c r="F1434" s="20"/>
      <c r="G1434" s="20"/>
      <c r="H1434" s="20"/>
      <c r="I1434" s="20"/>
      <c r="J1434" t="s">
        <v>78</v>
      </c>
    </row>
    <row r="1435" spans="2:10" x14ac:dyDescent="0.55000000000000004">
      <c r="B1435" s="20"/>
      <c r="C1435" s="20"/>
      <c r="D1435" s="20"/>
      <c r="E1435" s="20"/>
      <c r="F1435" s="20"/>
      <c r="G1435" s="20"/>
      <c r="H1435" s="20"/>
      <c r="I1435" s="20"/>
      <c r="J1435" t="s">
        <v>78</v>
      </c>
    </row>
    <row r="1436" spans="2:10" x14ac:dyDescent="0.55000000000000004">
      <c r="B1436" s="20"/>
      <c r="C1436" s="20"/>
      <c r="D1436" s="20"/>
      <c r="E1436" s="20"/>
      <c r="F1436" s="20"/>
      <c r="G1436" s="20"/>
      <c r="H1436" s="20"/>
      <c r="I1436" s="20"/>
      <c r="J1436" t="s">
        <v>78</v>
      </c>
    </row>
    <row r="1437" spans="2:10" x14ac:dyDescent="0.55000000000000004">
      <c r="B1437" s="20"/>
      <c r="C1437" s="20"/>
      <c r="D1437" s="20"/>
      <c r="E1437" s="20"/>
      <c r="F1437" s="20"/>
      <c r="G1437" s="20"/>
      <c r="H1437" s="20"/>
      <c r="I1437" s="20"/>
      <c r="J1437" t="s">
        <v>78</v>
      </c>
    </row>
    <row r="1438" spans="2:10" x14ac:dyDescent="0.55000000000000004">
      <c r="B1438" s="20"/>
      <c r="C1438" s="20"/>
      <c r="D1438" s="20"/>
      <c r="E1438" s="20"/>
      <c r="F1438" s="20"/>
      <c r="G1438" s="20"/>
      <c r="H1438" s="20"/>
      <c r="I1438" s="20"/>
      <c r="J1438" t="s">
        <v>78</v>
      </c>
    </row>
    <row r="1439" spans="2:10" x14ac:dyDescent="0.55000000000000004">
      <c r="B1439" s="20"/>
      <c r="C1439" s="20"/>
      <c r="D1439" s="20"/>
      <c r="E1439" s="20"/>
      <c r="F1439" s="20"/>
      <c r="G1439" s="20"/>
      <c r="H1439" s="20"/>
      <c r="I1439" s="20"/>
      <c r="J1439" t="s">
        <v>78</v>
      </c>
    </row>
    <row r="1440" spans="2:10" x14ac:dyDescent="0.55000000000000004">
      <c r="B1440" s="20"/>
      <c r="C1440" s="20"/>
      <c r="D1440" s="20"/>
      <c r="E1440" s="20"/>
      <c r="F1440" s="20"/>
      <c r="G1440" s="20"/>
      <c r="H1440" s="20"/>
      <c r="I1440" s="20"/>
      <c r="J1440" t="s">
        <v>78</v>
      </c>
    </row>
    <row r="1441" spans="2:10" x14ac:dyDescent="0.55000000000000004">
      <c r="B1441" s="20"/>
      <c r="C1441" s="20"/>
      <c r="D1441" s="20"/>
      <c r="E1441" s="20"/>
      <c r="F1441" s="20"/>
      <c r="G1441" s="20"/>
      <c r="H1441" s="20"/>
      <c r="I1441" s="20"/>
      <c r="J1441" t="s">
        <v>78</v>
      </c>
    </row>
    <row r="1442" spans="2:10" x14ac:dyDescent="0.55000000000000004">
      <c r="B1442" s="20"/>
      <c r="C1442" s="20"/>
      <c r="D1442" s="20"/>
      <c r="E1442" s="20"/>
      <c r="F1442" s="20"/>
      <c r="G1442" s="20"/>
      <c r="H1442" s="20"/>
      <c r="I1442" s="20"/>
      <c r="J1442" t="s">
        <v>78</v>
      </c>
    </row>
    <row r="1443" spans="2:10" x14ac:dyDescent="0.55000000000000004">
      <c r="B1443" s="20"/>
      <c r="C1443" s="20"/>
      <c r="D1443" s="20"/>
      <c r="E1443" s="20"/>
      <c r="F1443" s="20"/>
      <c r="G1443" s="20"/>
      <c r="H1443" s="20"/>
      <c r="I1443" s="20"/>
      <c r="J1443" t="s">
        <v>78</v>
      </c>
    </row>
    <row r="1444" spans="2:10" x14ac:dyDescent="0.55000000000000004">
      <c r="B1444" s="20"/>
      <c r="C1444" s="20"/>
      <c r="D1444" s="20"/>
      <c r="E1444" s="20"/>
      <c r="F1444" s="20"/>
      <c r="G1444" s="20"/>
      <c r="H1444" s="20"/>
      <c r="I1444" s="20"/>
      <c r="J1444" t="s">
        <v>78</v>
      </c>
    </row>
    <row r="1445" spans="2:10" x14ac:dyDescent="0.55000000000000004">
      <c r="B1445" s="20"/>
      <c r="C1445" s="20"/>
      <c r="D1445" s="20"/>
      <c r="E1445" s="20"/>
      <c r="F1445" s="20"/>
      <c r="G1445" s="20"/>
      <c r="H1445" s="20"/>
      <c r="I1445" s="20"/>
      <c r="J1445" t="s">
        <v>78</v>
      </c>
    </row>
    <row r="1446" spans="2:10" x14ac:dyDescent="0.55000000000000004">
      <c r="B1446" s="20"/>
      <c r="C1446" s="20"/>
      <c r="D1446" s="20"/>
      <c r="E1446" s="20"/>
      <c r="F1446" s="20"/>
      <c r="G1446" s="20"/>
      <c r="H1446" s="20"/>
      <c r="I1446" s="20"/>
      <c r="J1446" t="s">
        <v>78</v>
      </c>
    </row>
    <row r="1447" spans="2:10" x14ac:dyDescent="0.55000000000000004">
      <c r="B1447" s="20"/>
      <c r="C1447" s="20"/>
      <c r="D1447" s="20"/>
      <c r="E1447" s="20"/>
      <c r="F1447" s="20"/>
      <c r="G1447" s="20"/>
      <c r="H1447" s="20"/>
      <c r="I1447" s="20"/>
      <c r="J1447" t="s">
        <v>78</v>
      </c>
    </row>
    <row r="1448" spans="2:10" x14ac:dyDescent="0.55000000000000004">
      <c r="B1448" s="20"/>
      <c r="C1448" s="20"/>
      <c r="D1448" s="20"/>
      <c r="E1448" s="20"/>
      <c r="F1448" s="20"/>
      <c r="G1448" s="20"/>
      <c r="H1448" s="20"/>
      <c r="I1448" s="20"/>
      <c r="J1448" t="s">
        <v>78</v>
      </c>
    </row>
    <row r="1449" spans="2:10" x14ac:dyDescent="0.55000000000000004">
      <c r="B1449" s="20"/>
      <c r="C1449" s="20"/>
      <c r="D1449" s="20"/>
      <c r="E1449" s="20"/>
      <c r="F1449" s="20"/>
      <c r="G1449" s="20"/>
      <c r="H1449" s="20"/>
      <c r="I1449" s="20"/>
      <c r="J1449" t="s">
        <v>78</v>
      </c>
    </row>
    <row r="1450" spans="2:10" x14ac:dyDescent="0.55000000000000004">
      <c r="B1450" s="20"/>
      <c r="C1450" s="20"/>
      <c r="D1450" s="20"/>
      <c r="E1450" s="20"/>
      <c r="F1450" s="20"/>
      <c r="G1450" s="20"/>
      <c r="H1450" s="20"/>
      <c r="I1450" s="20"/>
      <c r="J1450" t="s">
        <v>78</v>
      </c>
    </row>
    <row r="1451" spans="2:10" x14ac:dyDescent="0.55000000000000004">
      <c r="B1451" s="20"/>
      <c r="C1451" s="20"/>
      <c r="D1451" s="20"/>
      <c r="E1451" s="20"/>
      <c r="F1451" s="20"/>
      <c r="G1451" s="20"/>
      <c r="H1451" s="20"/>
      <c r="I1451" s="20"/>
      <c r="J1451" t="s">
        <v>78</v>
      </c>
    </row>
    <row r="1452" spans="2:10" x14ac:dyDescent="0.55000000000000004">
      <c r="B1452" s="20"/>
      <c r="C1452" s="20"/>
      <c r="D1452" s="20"/>
      <c r="E1452" s="20"/>
      <c r="F1452" s="20"/>
      <c r="G1452" s="20"/>
      <c r="H1452" s="20"/>
      <c r="I1452" s="20"/>
      <c r="J1452" t="s">
        <v>78</v>
      </c>
    </row>
    <row r="1453" spans="2:10" x14ac:dyDescent="0.55000000000000004">
      <c r="B1453" s="20"/>
      <c r="C1453" s="20"/>
      <c r="D1453" s="20"/>
      <c r="E1453" s="20"/>
      <c r="F1453" s="20"/>
      <c r="G1453" s="20"/>
      <c r="H1453" s="20"/>
      <c r="I1453" s="20"/>
      <c r="J1453" t="s">
        <v>78</v>
      </c>
    </row>
    <row r="1454" spans="2:10" x14ac:dyDescent="0.55000000000000004">
      <c r="B1454" s="20"/>
      <c r="C1454" s="20"/>
      <c r="D1454" s="20"/>
      <c r="E1454" s="20"/>
      <c r="F1454" s="20"/>
      <c r="G1454" s="20"/>
      <c r="H1454" s="20"/>
      <c r="I1454" s="20"/>
      <c r="J1454" t="s">
        <v>78</v>
      </c>
    </row>
    <row r="1455" spans="2:10" x14ac:dyDescent="0.55000000000000004">
      <c r="B1455" s="20"/>
      <c r="C1455" s="20"/>
      <c r="D1455" s="20"/>
      <c r="E1455" s="20"/>
      <c r="F1455" s="20"/>
      <c r="G1455" s="20"/>
      <c r="H1455" s="20"/>
      <c r="I1455" s="20"/>
      <c r="J1455" t="s">
        <v>78</v>
      </c>
    </row>
    <row r="1456" spans="2:10" x14ac:dyDescent="0.55000000000000004">
      <c r="B1456" s="20"/>
      <c r="C1456" s="20"/>
      <c r="D1456" s="20"/>
      <c r="E1456" s="20"/>
      <c r="F1456" s="20"/>
      <c r="G1456" s="20"/>
      <c r="H1456" s="20"/>
      <c r="I1456" s="20"/>
      <c r="J1456" t="s">
        <v>78</v>
      </c>
    </row>
    <row r="1457" spans="2:10" x14ac:dyDescent="0.55000000000000004">
      <c r="B1457" s="20"/>
      <c r="C1457" s="20"/>
      <c r="D1457" s="20"/>
      <c r="E1457" s="20"/>
      <c r="F1457" s="20"/>
      <c r="G1457" s="20"/>
      <c r="H1457" s="20"/>
      <c r="I1457" s="20"/>
      <c r="J1457" t="s">
        <v>78</v>
      </c>
    </row>
    <row r="1458" spans="2:10" x14ac:dyDescent="0.55000000000000004">
      <c r="B1458" s="20"/>
      <c r="C1458" s="20"/>
      <c r="D1458" s="20"/>
      <c r="E1458" s="20"/>
      <c r="F1458" s="20"/>
      <c r="G1458" s="20"/>
      <c r="H1458" s="20"/>
      <c r="I1458" s="20"/>
      <c r="J1458" t="s">
        <v>78</v>
      </c>
    </row>
    <row r="1459" spans="2:10" x14ac:dyDescent="0.55000000000000004">
      <c r="B1459" s="20"/>
      <c r="C1459" s="20"/>
      <c r="D1459" s="20"/>
      <c r="E1459" s="20"/>
      <c r="F1459" s="20"/>
      <c r="G1459" s="20"/>
      <c r="H1459" s="20"/>
      <c r="I1459" s="20"/>
      <c r="J1459" t="s">
        <v>78</v>
      </c>
    </row>
    <row r="1460" spans="2:10" x14ac:dyDescent="0.55000000000000004">
      <c r="B1460" s="20"/>
      <c r="C1460" s="20"/>
      <c r="D1460" s="20"/>
      <c r="E1460" s="20"/>
      <c r="F1460" s="20"/>
      <c r="G1460" s="20"/>
      <c r="H1460" s="20"/>
      <c r="I1460" s="20"/>
      <c r="J1460" t="s">
        <v>78</v>
      </c>
    </row>
    <row r="1461" spans="2:10" x14ac:dyDescent="0.55000000000000004">
      <c r="B1461" s="20"/>
      <c r="C1461" s="20"/>
      <c r="D1461" s="20"/>
      <c r="E1461" s="20"/>
      <c r="F1461" s="20"/>
      <c r="G1461" s="20"/>
      <c r="H1461" s="20"/>
      <c r="I1461" s="20"/>
      <c r="J1461" t="s">
        <v>78</v>
      </c>
    </row>
    <row r="1462" spans="2:10" x14ac:dyDescent="0.55000000000000004">
      <c r="B1462" s="20"/>
      <c r="C1462" s="20"/>
      <c r="D1462" s="20"/>
      <c r="E1462" s="20"/>
      <c r="F1462" s="20"/>
      <c r="G1462" s="20"/>
      <c r="H1462" s="20"/>
      <c r="I1462" s="20"/>
      <c r="J1462" t="s">
        <v>78</v>
      </c>
    </row>
    <row r="1463" spans="2:10" x14ac:dyDescent="0.55000000000000004">
      <c r="B1463" s="20"/>
      <c r="C1463" s="20"/>
      <c r="D1463" s="20"/>
      <c r="E1463" s="20"/>
      <c r="F1463" s="20"/>
      <c r="G1463" s="20"/>
      <c r="H1463" s="20"/>
      <c r="I1463" s="20"/>
      <c r="J1463" t="s">
        <v>78</v>
      </c>
    </row>
    <row r="1464" spans="2:10" x14ac:dyDescent="0.55000000000000004">
      <c r="B1464" s="20"/>
      <c r="C1464" s="20"/>
      <c r="D1464" s="20"/>
      <c r="E1464" s="20"/>
      <c r="F1464" s="20"/>
      <c r="G1464" s="20"/>
      <c r="H1464" s="20"/>
      <c r="I1464" s="20"/>
      <c r="J1464" t="s">
        <v>78</v>
      </c>
    </row>
    <row r="1465" spans="2:10" x14ac:dyDescent="0.55000000000000004">
      <c r="B1465" s="20"/>
      <c r="C1465" s="20"/>
      <c r="D1465" s="20"/>
      <c r="E1465" s="20"/>
      <c r="F1465" s="20"/>
      <c r="G1465" s="20"/>
      <c r="H1465" s="20"/>
      <c r="I1465" s="20"/>
      <c r="J1465" t="s">
        <v>78</v>
      </c>
    </row>
    <row r="1466" spans="2:10" x14ac:dyDescent="0.55000000000000004">
      <c r="B1466" s="20"/>
      <c r="C1466" s="20"/>
      <c r="D1466" s="20"/>
      <c r="E1466" s="20"/>
      <c r="F1466" s="20"/>
      <c r="G1466" s="20"/>
      <c r="H1466" s="20"/>
      <c r="I1466" s="20"/>
      <c r="J1466" t="s">
        <v>78</v>
      </c>
    </row>
    <row r="1467" spans="2:10" x14ac:dyDescent="0.55000000000000004">
      <c r="B1467" s="20"/>
      <c r="C1467" s="20"/>
      <c r="D1467" s="20"/>
      <c r="E1467" s="20"/>
      <c r="F1467" s="20"/>
      <c r="G1467" s="20"/>
      <c r="H1467" s="20"/>
      <c r="I1467" s="20"/>
      <c r="J1467" t="s">
        <v>78</v>
      </c>
    </row>
    <row r="1468" spans="2:10" x14ac:dyDescent="0.55000000000000004">
      <c r="B1468" s="20"/>
      <c r="C1468" s="20"/>
      <c r="D1468" s="20"/>
      <c r="E1468" s="20"/>
      <c r="F1468" s="20"/>
      <c r="G1468" s="20"/>
      <c r="H1468" s="20"/>
      <c r="I1468" s="20"/>
      <c r="J1468" t="s">
        <v>78</v>
      </c>
    </row>
    <row r="1469" spans="2:10" x14ac:dyDescent="0.55000000000000004">
      <c r="B1469" s="20"/>
      <c r="C1469" s="20"/>
      <c r="D1469" s="20"/>
      <c r="E1469" s="20"/>
      <c r="F1469" s="20"/>
      <c r="G1469" s="20"/>
      <c r="H1469" s="20"/>
      <c r="I1469" s="20"/>
      <c r="J1469" t="s">
        <v>78</v>
      </c>
    </row>
    <row r="1470" spans="2:10" x14ac:dyDescent="0.55000000000000004">
      <c r="B1470" s="20"/>
      <c r="C1470" s="20"/>
      <c r="D1470" s="20"/>
      <c r="E1470" s="20"/>
      <c r="F1470" s="20"/>
      <c r="G1470" s="20"/>
      <c r="H1470" s="20"/>
      <c r="I1470" s="20"/>
      <c r="J1470" t="s">
        <v>78</v>
      </c>
    </row>
    <row r="1471" spans="2:10" x14ac:dyDescent="0.55000000000000004">
      <c r="B1471" s="20"/>
      <c r="C1471" s="20"/>
      <c r="D1471" s="20"/>
      <c r="E1471" s="20"/>
      <c r="F1471" s="20"/>
      <c r="G1471" s="20"/>
      <c r="H1471" s="20"/>
      <c r="I1471" s="20"/>
      <c r="J1471" t="s">
        <v>78</v>
      </c>
    </row>
    <row r="1472" spans="2:10" x14ac:dyDescent="0.55000000000000004">
      <c r="B1472" s="20"/>
      <c r="C1472" s="20"/>
      <c r="D1472" s="20"/>
      <c r="E1472" s="20"/>
      <c r="F1472" s="20"/>
      <c r="G1472" s="20"/>
      <c r="H1472" s="20"/>
      <c r="I1472" s="20"/>
      <c r="J1472" t="s">
        <v>78</v>
      </c>
    </row>
    <row r="1473" spans="2:10" x14ac:dyDescent="0.55000000000000004">
      <c r="B1473" s="20"/>
      <c r="C1473" s="20"/>
      <c r="D1473" s="20"/>
      <c r="E1473" s="20"/>
      <c r="F1473" s="20"/>
      <c r="G1473" s="20"/>
      <c r="H1473" s="20"/>
      <c r="I1473" s="20"/>
      <c r="J1473" t="s">
        <v>78</v>
      </c>
    </row>
    <row r="1474" spans="2:10" x14ac:dyDescent="0.55000000000000004">
      <c r="B1474" s="20"/>
      <c r="C1474" s="20"/>
      <c r="D1474" s="20"/>
      <c r="E1474" s="20"/>
      <c r="F1474" s="20"/>
      <c r="G1474" s="20"/>
      <c r="H1474" s="20"/>
      <c r="I1474" s="20"/>
      <c r="J1474" t="s">
        <v>78</v>
      </c>
    </row>
    <row r="1475" spans="2:10" x14ac:dyDescent="0.55000000000000004">
      <c r="B1475" s="20"/>
      <c r="C1475" s="20"/>
      <c r="D1475" s="20"/>
      <c r="E1475" s="20"/>
      <c r="F1475" s="20"/>
      <c r="G1475" s="20"/>
      <c r="H1475" s="20"/>
      <c r="I1475" s="20"/>
      <c r="J1475" t="s">
        <v>78</v>
      </c>
    </row>
    <row r="1476" spans="2:10" x14ac:dyDescent="0.55000000000000004">
      <c r="B1476" s="20"/>
      <c r="C1476" s="20"/>
      <c r="D1476" s="20"/>
      <c r="E1476" s="20"/>
      <c r="F1476" s="20"/>
      <c r="G1476" s="20"/>
      <c r="H1476" s="20"/>
      <c r="I1476" s="20"/>
      <c r="J1476" t="s">
        <v>78</v>
      </c>
    </row>
    <row r="1477" spans="2:10" x14ac:dyDescent="0.55000000000000004">
      <c r="B1477" s="20"/>
      <c r="C1477" s="20"/>
      <c r="D1477" s="20"/>
      <c r="E1477" s="20"/>
      <c r="F1477" s="20"/>
      <c r="G1477" s="20"/>
      <c r="H1477" s="20"/>
      <c r="I1477" s="20"/>
      <c r="J1477" t="s">
        <v>78</v>
      </c>
    </row>
    <row r="1478" spans="2:10" x14ac:dyDescent="0.55000000000000004">
      <c r="B1478" s="20"/>
      <c r="C1478" s="20"/>
      <c r="D1478" s="20"/>
      <c r="E1478" s="20"/>
      <c r="F1478" s="20"/>
      <c r="G1478" s="20"/>
      <c r="H1478" s="20"/>
      <c r="I1478" s="20"/>
      <c r="J1478" t="s">
        <v>78</v>
      </c>
    </row>
    <row r="1479" spans="2:10" x14ac:dyDescent="0.55000000000000004">
      <c r="B1479" s="20"/>
      <c r="C1479" s="20"/>
      <c r="D1479" s="20"/>
      <c r="E1479" s="20"/>
      <c r="F1479" s="20"/>
      <c r="G1479" s="20"/>
      <c r="H1479" s="20"/>
      <c r="I1479" s="20"/>
      <c r="J1479" t="s">
        <v>78</v>
      </c>
    </row>
    <row r="1480" spans="2:10" x14ac:dyDescent="0.55000000000000004">
      <c r="B1480" s="20"/>
      <c r="C1480" s="20"/>
      <c r="D1480" s="20"/>
      <c r="E1480" s="20"/>
      <c r="F1480" s="20"/>
      <c r="G1480" s="20"/>
      <c r="H1480" s="20"/>
      <c r="I1480" s="20"/>
      <c r="J1480" t="s">
        <v>78</v>
      </c>
    </row>
    <row r="1481" spans="2:10" x14ac:dyDescent="0.55000000000000004">
      <c r="B1481" s="20"/>
      <c r="C1481" s="20"/>
      <c r="D1481" s="20"/>
      <c r="E1481" s="20"/>
      <c r="F1481" s="20"/>
      <c r="G1481" s="20"/>
      <c r="H1481" s="20"/>
      <c r="I1481" s="20"/>
      <c r="J1481" t="s">
        <v>78</v>
      </c>
    </row>
    <row r="1482" spans="2:10" x14ac:dyDescent="0.55000000000000004">
      <c r="B1482" s="20"/>
      <c r="C1482" s="20"/>
      <c r="D1482" s="20"/>
      <c r="E1482" s="20"/>
      <c r="F1482" s="20"/>
      <c r="G1482" s="20"/>
      <c r="H1482" s="20"/>
      <c r="I1482" s="20"/>
      <c r="J1482" t="s">
        <v>78</v>
      </c>
    </row>
    <row r="1483" spans="2:10" x14ac:dyDescent="0.55000000000000004">
      <c r="B1483" s="20"/>
      <c r="C1483" s="20"/>
      <c r="D1483" s="20"/>
      <c r="E1483" s="20"/>
      <c r="F1483" s="20"/>
      <c r="G1483" s="20"/>
      <c r="H1483" s="20"/>
      <c r="I1483" s="20"/>
      <c r="J1483" t="s">
        <v>78</v>
      </c>
    </row>
    <row r="1484" spans="2:10" x14ac:dyDescent="0.55000000000000004">
      <c r="B1484" s="20"/>
      <c r="C1484" s="20"/>
      <c r="D1484" s="20"/>
      <c r="E1484" s="20"/>
      <c r="F1484" s="20"/>
      <c r="G1484" s="20"/>
      <c r="H1484" s="20"/>
      <c r="I1484" s="20"/>
      <c r="J1484" t="s">
        <v>78</v>
      </c>
    </row>
    <row r="1485" spans="2:10" x14ac:dyDescent="0.55000000000000004">
      <c r="B1485" s="20"/>
      <c r="C1485" s="20"/>
      <c r="D1485" s="20"/>
      <c r="E1485" s="20"/>
      <c r="F1485" s="20"/>
      <c r="G1485" s="20"/>
      <c r="H1485" s="20"/>
      <c r="I1485" s="20"/>
      <c r="J1485" t="s">
        <v>78</v>
      </c>
    </row>
    <row r="1486" spans="2:10" x14ac:dyDescent="0.55000000000000004">
      <c r="B1486" s="20"/>
      <c r="C1486" s="20"/>
      <c r="D1486" s="20"/>
      <c r="E1486" s="20"/>
      <c r="F1486" s="20"/>
      <c r="G1486" s="20"/>
      <c r="H1486" s="20"/>
      <c r="I1486" s="20"/>
      <c r="J1486" t="s">
        <v>78</v>
      </c>
    </row>
    <row r="1487" spans="2:10" x14ac:dyDescent="0.55000000000000004">
      <c r="B1487" s="20"/>
      <c r="C1487" s="20"/>
      <c r="D1487" s="20"/>
      <c r="E1487" s="20"/>
      <c r="F1487" s="20"/>
      <c r="G1487" s="20"/>
      <c r="H1487" s="20"/>
      <c r="I1487" s="20"/>
      <c r="J1487" t="s">
        <v>78</v>
      </c>
    </row>
    <row r="1488" spans="2:10" x14ac:dyDescent="0.55000000000000004">
      <c r="B1488" s="20"/>
      <c r="C1488" s="20"/>
      <c r="D1488" s="20"/>
      <c r="E1488" s="20"/>
      <c r="F1488" s="20"/>
      <c r="G1488" s="20"/>
      <c r="H1488" s="20"/>
      <c r="I1488" s="20"/>
      <c r="J1488" t="s">
        <v>78</v>
      </c>
    </row>
    <row r="1489" spans="2:10" x14ac:dyDescent="0.55000000000000004">
      <c r="B1489" s="20"/>
      <c r="C1489" s="20"/>
      <c r="D1489" s="20"/>
      <c r="E1489" s="20"/>
      <c r="F1489" s="20"/>
      <c r="G1489" s="20"/>
      <c r="H1489" s="20"/>
      <c r="I1489" s="20"/>
      <c r="J1489" t="s">
        <v>78</v>
      </c>
    </row>
    <row r="1490" spans="2:10" x14ac:dyDescent="0.55000000000000004">
      <c r="B1490" s="20"/>
      <c r="C1490" s="20"/>
      <c r="D1490" s="20"/>
      <c r="E1490" s="20"/>
      <c r="F1490" s="20"/>
      <c r="G1490" s="20"/>
      <c r="H1490" s="20"/>
      <c r="I1490" s="20"/>
      <c r="J1490" t="s">
        <v>78</v>
      </c>
    </row>
    <row r="1491" spans="2:10" x14ac:dyDescent="0.55000000000000004">
      <c r="B1491" s="20"/>
      <c r="C1491" s="20"/>
      <c r="D1491" s="20"/>
      <c r="E1491" s="20"/>
      <c r="F1491" s="20"/>
      <c r="G1491" s="20"/>
      <c r="H1491" s="20"/>
      <c r="I1491" s="20"/>
      <c r="J1491" t="s">
        <v>78</v>
      </c>
    </row>
    <row r="1492" spans="2:10" x14ac:dyDescent="0.55000000000000004">
      <c r="B1492" s="20"/>
      <c r="C1492" s="20"/>
      <c r="D1492" s="20"/>
      <c r="E1492" s="20"/>
      <c r="F1492" s="20"/>
      <c r="G1492" s="20"/>
      <c r="H1492" s="20"/>
      <c r="I1492" s="20"/>
      <c r="J1492" t="s">
        <v>78</v>
      </c>
    </row>
    <row r="1493" spans="2:10" x14ac:dyDescent="0.55000000000000004">
      <c r="B1493" s="20"/>
      <c r="C1493" s="20"/>
      <c r="D1493" s="20"/>
      <c r="E1493" s="20"/>
      <c r="F1493" s="20"/>
      <c r="G1493" s="20"/>
      <c r="H1493" s="20"/>
      <c r="I1493" s="20"/>
      <c r="J1493" t="s">
        <v>78</v>
      </c>
    </row>
    <row r="1494" spans="2:10" x14ac:dyDescent="0.55000000000000004">
      <c r="B1494" s="20"/>
      <c r="C1494" s="20"/>
      <c r="D1494" s="20"/>
      <c r="E1494" s="20"/>
      <c r="F1494" s="20"/>
      <c r="G1494" s="20"/>
      <c r="H1494" s="20"/>
      <c r="I1494" s="20"/>
      <c r="J1494" t="s">
        <v>78</v>
      </c>
    </row>
    <row r="1495" spans="2:10" x14ac:dyDescent="0.55000000000000004">
      <c r="B1495" s="20"/>
      <c r="C1495" s="20"/>
      <c r="D1495" s="20"/>
      <c r="E1495" s="20"/>
      <c r="F1495" s="20"/>
      <c r="G1495" s="20"/>
      <c r="H1495" s="20"/>
      <c r="I1495" s="20"/>
      <c r="J1495" t="s">
        <v>78</v>
      </c>
    </row>
    <row r="1496" spans="2:10" x14ac:dyDescent="0.55000000000000004">
      <c r="B1496" s="20"/>
      <c r="C1496" s="20"/>
      <c r="D1496" s="20"/>
      <c r="E1496" s="20"/>
      <c r="F1496" s="20"/>
      <c r="G1496" s="20"/>
      <c r="H1496" s="20"/>
      <c r="I1496" s="20"/>
      <c r="J1496" t="s">
        <v>78</v>
      </c>
    </row>
    <row r="1497" spans="2:10" x14ac:dyDescent="0.55000000000000004">
      <c r="B1497" s="20"/>
      <c r="C1497" s="20"/>
      <c r="D1497" s="20"/>
      <c r="E1497" s="20"/>
      <c r="F1497" s="20"/>
      <c r="G1497" s="20"/>
      <c r="H1497" s="20"/>
      <c r="I1497" s="20"/>
      <c r="J1497" t="s">
        <v>78</v>
      </c>
    </row>
    <row r="1498" spans="2:10" x14ac:dyDescent="0.55000000000000004">
      <c r="B1498" s="20"/>
      <c r="C1498" s="20"/>
      <c r="D1498" s="20"/>
      <c r="E1498" s="20"/>
      <c r="F1498" s="20"/>
      <c r="G1498" s="20"/>
      <c r="H1498" s="20"/>
      <c r="I1498" s="20"/>
      <c r="J1498" t="s">
        <v>78</v>
      </c>
    </row>
    <row r="1499" spans="2:10" x14ac:dyDescent="0.55000000000000004">
      <c r="B1499" s="20"/>
      <c r="C1499" s="20"/>
      <c r="D1499" s="20"/>
      <c r="E1499" s="20"/>
      <c r="F1499" s="20"/>
      <c r="G1499" s="20"/>
      <c r="H1499" s="20"/>
      <c r="I1499" s="20"/>
      <c r="J1499" t="s">
        <v>78</v>
      </c>
    </row>
    <row r="1500" spans="2:10" x14ac:dyDescent="0.55000000000000004">
      <c r="B1500" s="20"/>
      <c r="C1500" s="20"/>
      <c r="D1500" s="20"/>
      <c r="E1500" s="20"/>
      <c r="F1500" s="20"/>
      <c r="G1500" s="20"/>
      <c r="H1500" s="20"/>
      <c r="I1500" s="20"/>
      <c r="J1500" t="s">
        <v>78</v>
      </c>
    </row>
    <row r="1501" spans="2:10" x14ac:dyDescent="0.55000000000000004">
      <c r="B1501" s="20"/>
      <c r="C1501" s="20"/>
      <c r="D1501" s="20"/>
      <c r="E1501" s="20"/>
      <c r="F1501" s="20"/>
      <c r="G1501" s="20"/>
      <c r="H1501" s="20"/>
      <c r="I1501" s="20"/>
      <c r="J1501" t="s">
        <v>78</v>
      </c>
    </row>
    <row r="1502" spans="2:10" x14ac:dyDescent="0.55000000000000004">
      <c r="B1502" s="20"/>
      <c r="C1502" s="20"/>
      <c r="D1502" s="20"/>
      <c r="E1502" s="20"/>
      <c r="F1502" s="20"/>
      <c r="G1502" s="20"/>
      <c r="H1502" s="20"/>
      <c r="I1502" s="20"/>
      <c r="J1502" t="s">
        <v>78</v>
      </c>
    </row>
    <row r="1503" spans="2:10" x14ac:dyDescent="0.55000000000000004">
      <c r="B1503" s="20"/>
      <c r="C1503" s="20"/>
      <c r="D1503" s="20"/>
      <c r="E1503" s="20"/>
      <c r="F1503" s="20"/>
      <c r="G1503" s="20"/>
      <c r="H1503" s="20"/>
      <c r="I1503" s="20"/>
      <c r="J1503" t="s">
        <v>78</v>
      </c>
    </row>
    <row r="1504" spans="2:10" x14ac:dyDescent="0.55000000000000004">
      <c r="B1504" s="20"/>
      <c r="C1504" s="20"/>
      <c r="D1504" s="20"/>
      <c r="E1504" s="20"/>
      <c r="F1504" s="20"/>
      <c r="G1504" s="20"/>
      <c r="H1504" s="20"/>
      <c r="I1504" s="20"/>
      <c r="J1504" t="s">
        <v>78</v>
      </c>
    </row>
    <row r="1505" spans="2:10" x14ac:dyDescent="0.55000000000000004">
      <c r="B1505" s="20"/>
      <c r="C1505" s="20"/>
      <c r="D1505" s="20"/>
      <c r="E1505" s="20"/>
      <c r="F1505" s="20"/>
      <c r="G1505" s="20"/>
      <c r="H1505" s="20"/>
      <c r="I1505" s="20"/>
      <c r="J1505" t="s">
        <v>78</v>
      </c>
    </row>
    <row r="1506" spans="2:10" x14ac:dyDescent="0.55000000000000004">
      <c r="B1506" s="20"/>
      <c r="C1506" s="20"/>
      <c r="D1506" s="20"/>
      <c r="E1506" s="20"/>
      <c r="F1506" s="20"/>
      <c r="G1506" s="20"/>
      <c r="H1506" s="20"/>
      <c r="I1506" s="20"/>
      <c r="J1506" t="s">
        <v>78</v>
      </c>
    </row>
    <row r="1507" spans="2:10" x14ac:dyDescent="0.55000000000000004">
      <c r="B1507" s="20"/>
      <c r="C1507" s="20"/>
      <c r="D1507" s="20"/>
      <c r="E1507" s="20"/>
      <c r="F1507" s="20"/>
      <c r="G1507" s="20"/>
      <c r="H1507" s="20"/>
      <c r="I1507" s="20"/>
      <c r="J1507" t="s">
        <v>78</v>
      </c>
    </row>
    <row r="1508" spans="2:10" x14ac:dyDescent="0.55000000000000004">
      <c r="B1508" s="20"/>
      <c r="C1508" s="20"/>
      <c r="D1508" s="20"/>
      <c r="E1508" s="20"/>
      <c r="F1508" s="20"/>
      <c r="G1508" s="20"/>
      <c r="H1508" s="20"/>
      <c r="I1508" s="20"/>
      <c r="J1508" t="s">
        <v>78</v>
      </c>
    </row>
    <row r="1509" spans="2:10" x14ac:dyDescent="0.55000000000000004">
      <c r="B1509" s="20"/>
      <c r="C1509" s="20"/>
      <c r="D1509" s="20"/>
      <c r="E1509" s="20"/>
      <c r="F1509" s="20"/>
      <c r="G1509" s="20"/>
      <c r="H1509" s="20"/>
      <c r="I1509" s="20"/>
      <c r="J1509" t="s">
        <v>78</v>
      </c>
    </row>
    <row r="1510" spans="2:10" x14ac:dyDescent="0.55000000000000004">
      <c r="B1510" s="20"/>
      <c r="C1510" s="20"/>
      <c r="D1510" s="20"/>
      <c r="E1510" s="20"/>
      <c r="F1510" s="20"/>
      <c r="G1510" s="20"/>
      <c r="H1510" s="20"/>
      <c r="I1510" s="20"/>
      <c r="J1510" t="s">
        <v>78</v>
      </c>
    </row>
    <row r="1511" spans="2:10" x14ac:dyDescent="0.55000000000000004">
      <c r="B1511" s="20"/>
      <c r="C1511" s="20"/>
      <c r="D1511" s="20"/>
      <c r="E1511" s="20"/>
      <c r="F1511" s="20"/>
      <c r="G1511" s="20"/>
      <c r="H1511" s="20"/>
      <c r="I1511" s="20"/>
      <c r="J1511" t="s">
        <v>78</v>
      </c>
    </row>
    <row r="1512" spans="2:10" x14ac:dyDescent="0.55000000000000004">
      <c r="B1512" s="20"/>
      <c r="C1512" s="20"/>
      <c r="D1512" s="20"/>
      <c r="E1512" s="20"/>
      <c r="F1512" s="20"/>
      <c r="G1512" s="20"/>
      <c r="H1512" s="20"/>
      <c r="I1512" s="20"/>
      <c r="J1512" t="s">
        <v>78</v>
      </c>
    </row>
    <row r="1513" spans="2:10" x14ac:dyDescent="0.55000000000000004">
      <c r="B1513" s="20"/>
      <c r="C1513" s="20"/>
      <c r="D1513" s="20"/>
      <c r="E1513" s="20"/>
      <c r="F1513" s="20"/>
      <c r="G1513" s="20"/>
      <c r="H1513" s="20"/>
      <c r="I1513" s="20"/>
      <c r="J1513" t="s">
        <v>78</v>
      </c>
    </row>
    <row r="1514" spans="2:10" x14ac:dyDescent="0.55000000000000004">
      <c r="B1514" s="20"/>
      <c r="C1514" s="20"/>
      <c r="D1514" s="20"/>
      <c r="E1514" s="20"/>
      <c r="F1514" s="20"/>
      <c r="G1514" s="20"/>
      <c r="H1514" s="20"/>
      <c r="I1514" s="20"/>
      <c r="J1514" t="s">
        <v>78</v>
      </c>
    </row>
    <row r="1515" spans="2:10" x14ac:dyDescent="0.55000000000000004">
      <c r="B1515" s="20"/>
      <c r="C1515" s="20"/>
      <c r="D1515" s="20"/>
      <c r="E1515" s="20"/>
      <c r="F1515" s="20"/>
      <c r="G1515" s="20"/>
      <c r="H1515" s="20"/>
      <c r="I1515" s="20"/>
      <c r="J1515" t="s">
        <v>78</v>
      </c>
    </row>
    <row r="1516" spans="2:10" x14ac:dyDescent="0.55000000000000004">
      <c r="B1516" s="20"/>
      <c r="C1516" s="20"/>
      <c r="D1516" s="20"/>
      <c r="E1516" s="20"/>
      <c r="F1516" s="20"/>
      <c r="G1516" s="20"/>
      <c r="H1516" s="20"/>
      <c r="I1516" s="20"/>
      <c r="J1516" t="s">
        <v>78</v>
      </c>
    </row>
    <row r="1517" spans="2:10" x14ac:dyDescent="0.55000000000000004">
      <c r="B1517" s="20"/>
      <c r="C1517" s="20"/>
      <c r="D1517" s="20"/>
      <c r="E1517" s="20"/>
      <c r="F1517" s="20"/>
      <c r="G1517" s="20"/>
      <c r="H1517" s="20"/>
      <c r="I1517" s="20"/>
      <c r="J1517" t="s">
        <v>78</v>
      </c>
    </row>
    <row r="1518" spans="2:10" x14ac:dyDescent="0.55000000000000004">
      <c r="B1518" s="20"/>
      <c r="C1518" s="20"/>
      <c r="D1518" s="20"/>
      <c r="E1518" s="20"/>
      <c r="F1518" s="20"/>
      <c r="G1518" s="20"/>
      <c r="H1518" s="20"/>
      <c r="I1518" s="20"/>
      <c r="J1518" t="s">
        <v>78</v>
      </c>
    </row>
    <row r="1519" spans="2:10" x14ac:dyDescent="0.55000000000000004">
      <c r="B1519" s="20"/>
      <c r="C1519" s="20"/>
      <c r="D1519" s="20"/>
      <c r="E1519" s="20"/>
      <c r="F1519" s="20"/>
      <c r="G1519" s="20"/>
      <c r="H1519" s="20"/>
      <c r="I1519" s="20"/>
      <c r="J1519" t="s">
        <v>78</v>
      </c>
    </row>
    <row r="1520" spans="2:10" x14ac:dyDescent="0.55000000000000004">
      <c r="B1520" s="20"/>
      <c r="C1520" s="20"/>
      <c r="D1520" s="20"/>
      <c r="E1520" s="20"/>
      <c r="F1520" s="20"/>
      <c r="G1520" s="20"/>
      <c r="H1520" s="20"/>
      <c r="I1520" s="20"/>
      <c r="J1520" t="s">
        <v>78</v>
      </c>
    </row>
    <row r="1521" spans="2:10" x14ac:dyDescent="0.55000000000000004">
      <c r="B1521" s="20"/>
      <c r="C1521" s="20"/>
      <c r="D1521" s="20"/>
      <c r="E1521" s="20"/>
      <c r="F1521" s="20"/>
      <c r="G1521" s="20"/>
      <c r="H1521" s="20"/>
      <c r="I1521" s="20"/>
      <c r="J1521" t="s">
        <v>78</v>
      </c>
    </row>
    <row r="1522" spans="2:10" x14ac:dyDescent="0.55000000000000004">
      <c r="B1522" s="20"/>
      <c r="C1522" s="20"/>
      <c r="D1522" s="20"/>
      <c r="E1522" s="20"/>
      <c r="F1522" s="20"/>
      <c r="G1522" s="20"/>
      <c r="H1522" s="20"/>
      <c r="I1522" s="20"/>
      <c r="J1522" t="s">
        <v>78</v>
      </c>
    </row>
    <row r="1523" spans="2:10" x14ac:dyDescent="0.55000000000000004">
      <c r="B1523" s="20"/>
      <c r="C1523" s="20"/>
      <c r="D1523" s="20"/>
      <c r="E1523" s="20"/>
      <c r="F1523" s="20"/>
      <c r="G1523" s="20"/>
      <c r="H1523" s="20"/>
      <c r="I1523" s="20"/>
      <c r="J1523" t="s">
        <v>78</v>
      </c>
    </row>
    <row r="1524" spans="2:10" x14ac:dyDescent="0.55000000000000004">
      <c r="B1524" s="20"/>
      <c r="C1524" s="20"/>
      <c r="D1524" s="20"/>
      <c r="E1524" s="20"/>
      <c r="F1524" s="20"/>
      <c r="G1524" s="20"/>
      <c r="H1524" s="20"/>
      <c r="I1524" s="20"/>
      <c r="J1524" t="s">
        <v>78</v>
      </c>
    </row>
    <row r="1525" spans="2:10" x14ac:dyDescent="0.55000000000000004">
      <c r="B1525" s="20"/>
      <c r="C1525" s="20"/>
      <c r="D1525" s="20"/>
      <c r="E1525" s="20"/>
      <c r="F1525" s="20"/>
      <c r="G1525" s="20"/>
      <c r="H1525" s="20"/>
      <c r="I1525" s="20"/>
      <c r="J1525" t="s">
        <v>78</v>
      </c>
    </row>
    <row r="1526" spans="2:10" x14ac:dyDescent="0.55000000000000004">
      <c r="B1526" s="20"/>
      <c r="C1526" s="20"/>
      <c r="D1526" s="20"/>
      <c r="E1526" s="20"/>
      <c r="F1526" s="20"/>
      <c r="G1526" s="20"/>
      <c r="H1526" s="20"/>
      <c r="I1526" s="20"/>
      <c r="J1526" t="s">
        <v>78</v>
      </c>
    </row>
    <row r="1527" spans="2:10" x14ac:dyDescent="0.55000000000000004">
      <c r="B1527" s="20"/>
      <c r="C1527" s="20"/>
      <c r="D1527" s="20"/>
      <c r="E1527" s="20"/>
      <c r="F1527" s="20"/>
      <c r="G1527" s="20"/>
      <c r="H1527" s="20"/>
      <c r="I1527" s="20"/>
      <c r="J1527" t="s">
        <v>78</v>
      </c>
    </row>
    <row r="1528" spans="2:10" x14ac:dyDescent="0.55000000000000004">
      <c r="B1528" s="20"/>
      <c r="C1528" s="20"/>
      <c r="D1528" s="20"/>
      <c r="E1528" s="20"/>
      <c r="F1528" s="20"/>
      <c r="G1528" s="20"/>
      <c r="H1528" s="20"/>
      <c r="I1528" s="20"/>
      <c r="J1528" t="s">
        <v>78</v>
      </c>
    </row>
    <row r="1529" spans="2:10" x14ac:dyDescent="0.55000000000000004">
      <c r="B1529" s="20"/>
      <c r="C1529" s="20"/>
      <c r="D1529" s="20"/>
      <c r="E1529" s="20"/>
      <c r="F1529" s="20"/>
      <c r="G1529" s="20"/>
      <c r="H1529" s="20"/>
      <c r="I1529" s="20"/>
      <c r="J1529" t="s">
        <v>78</v>
      </c>
    </row>
    <row r="1530" spans="2:10" x14ac:dyDescent="0.55000000000000004">
      <c r="B1530" s="20"/>
      <c r="C1530" s="20"/>
      <c r="D1530" s="20"/>
      <c r="E1530" s="20"/>
      <c r="F1530" s="20"/>
      <c r="G1530" s="20"/>
      <c r="H1530" s="20"/>
      <c r="I1530" s="20"/>
      <c r="J1530" t="s">
        <v>78</v>
      </c>
    </row>
    <row r="1531" spans="2:10" x14ac:dyDescent="0.55000000000000004">
      <c r="B1531" s="20"/>
      <c r="C1531" s="20"/>
      <c r="D1531" s="20"/>
      <c r="E1531" s="20"/>
      <c r="F1531" s="20"/>
      <c r="G1531" s="20"/>
      <c r="H1531" s="20"/>
      <c r="I1531" s="20"/>
      <c r="J1531" t="s">
        <v>78</v>
      </c>
    </row>
    <row r="1532" spans="2:10" x14ac:dyDescent="0.55000000000000004">
      <c r="B1532" s="20"/>
      <c r="C1532" s="20"/>
      <c r="D1532" s="20"/>
      <c r="E1532" s="20"/>
      <c r="F1532" s="20"/>
      <c r="G1532" s="20"/>
      <c r="H1532" s="20"/>
      <c r="I1532" s="20"/>
      <c r="J1532" t="s">
        <v>78</v>
      </c>
    </row>
    <row r="1533" spans="2:10" x14ac:dyDescent="0.55000000000000004">
      <c r="B1533" s="20"/>
      <c r="C1533" s="20"/>
      <c r="D1533" s="20"/>
      <c r="E1533" s="20"/>
      <c r="F1533" s="20"/>
      <c r="G1533" s="20"/>
      <c r="H1533" s="20"/>
      <c r="I1533" s="20"/>
      <c r="J1533" t="s">
        <v>78</v>
      </c>
    </row>
    <row r="1534" spans="2:10" x14ac:dyDescent="0.55000000000000004">
      <c r="B1534" s="20"/>
      <c r="C1534" s="20"/>
      <c r="D1534" s="20"/>
      <c r="E1534" s="20"/>
      <c r="F1534" s="20"/>
      <c r="G1534" s="20"/>
      <c r="H1534" s="20"/>
      <c r="I1534" s="20"/>
      <c r="J1534" t="s">
        <v>78</v>
      </c>
    </row>
    <row r="1535" spans="2:10" x14ac:dyDescent="0.55000000000000004">
      <c r="B1535" s="20"/>
      <c r="C1535" s="20"/>
      <c r="D1535" s="20"/>
      <c r="E1535" s="20"/>
      <c r="F1535" s="20"/>
      <c r="G1535" s="20"/>
      <c r="H1535" s="20"/>
      <c r="I1535" s="20"/>
      <c r="J1535" t="s">
        <v>78</v>
      </c>
    </row>
    <row r="1536" spans="2:10" x14ac:dyDescent="0.55000000000000004">
      <c r="B1536" s="20"/>
      <c r="C1536" s="20"/>
      <c r="D1536" s="20"/>
      <c r="E1536" s="20"/>
      <c r="F1536" s="20"/>
      <c r="G1536" s="20"/>
      <c r="H1536" s="20"/>
      <c r="I1536" s="20"/>
      <c r="J1536" t="s">
        <v>78</v>
      </c>
    </row>
    <row r="1537" spans="2:10" x14ac:dyDescent="0.55000000000000004">
      <c r="B1537" s="20"/>
      <c r="C1537" s="20"/>
      <c r="D1537" s="20"/>
      <c r="E1537" s="20"/>
      <c r="F1537" s="20"/>
      <c r="G1537" s="20"/>
      <c r="H1537" s="20"/>
      <c r="I1537" s="20"/>
      <c r="J1537" t="s">
        <v>78</v>
      </c>
    </row>
    <row r="1538" spans="2:10" x14ac:dyDescent="0.55000000000000004">
      <c r="B1538" s="20"/>
      <c r="C1538" s="20"/>
      <c r="D1538" s="20"/>
      <c r="E1538" s="20"/>
      <c r="F1538" s="20"/>
      <c r="G1538" s="20"/>
      <c r="H1538" s="20"/>
      <c r="I1538" s="20"/>
      <c r="J1538" t="s">
        <v>78</v>
      </c>
    </row>
    <row r="1539" spans="2:10" x14ac:dyDescent="0.55000000000000004">
      <c r="B1539" s="20"/>
      <c r="C1539" s="20"/>
      <c r="D1539" s="20"/>
      <c r="E1539" s="20"/>
      <c r="F1539" s="20"/>
      <c r="G1539" s="20"/>
      <c r="H1539" s="20"/>
      <c r="I1539" s="20"/>
      <c r="J1539" t="s">
        <v>78</v>
      </c>
    </row>
    <row r="1540" spans="2:10" x14ac:dyDescent="0.55000000000000004">
      <c r="B1540" s="20"/>
      <c r="C1540" s="20"/>
      <c r="D1540" s="20"/>
      <c r="E1540" s="20"/>
      <c r="F1540" s="20"/>
      <c r="G1540" s="20"/>
      <c r="H1540" s="20"/>
      <c r="I1540" s="20"/>
      <c r="J1540" t="s">
        <v>78</v>
      </c>
    </row>
    <row r="1541" spans="2:10" x14ac:dyDescent="0.55000000000000004">
      <c r="B1541" s="20"/>
      <c r="C1541" s="20"/>
      <c r="D1541" s="20"/>
      <c r="E1541" s="20"/>
      <c r="F1541" s="20"/>
      <c r="G1541" s="20"/>
      <c r="H1541" s="20"/>
      <c r="I1541" s="20"/>
      <c r="J1541" t="s">
        <v>78</v>
      </c>
    </row>
    <row r="1542" spans="2:10" x14ac:dyDescent="0.55000000000000004">
      <c r="B1542" s="20"/>
      <c r="C1542" s="20"/>
      <c r="D1542" s="20"/>
      <c r="E1542" s="20"/>
      <c r="F1542" s="20"/>
      <c r="G1542" s="20"/>
      <c r="H1542" s="20"/>
      <c r="I1542" s="20"/>
      <c r="J1542" t="s">
        <v>78</v>
      </c>
    </row>
    <row r="1543" spans="2:10" x14ac:dyDescent="0.55000000000000004">
      <c r="B1543" s="20"/>
      <c r="C1543" s="20"/>
      <c r="D1543" s="20"/>
      <c r="E1543" s="20"/>
      <c r="F1543" s="20"/>
      <c r="G1543" s="20"/>
      <c r="H1543" s="20"/>
      <c r="I1543" s="20"/>
      <c r="J1543" t="s">
        <v>78</v>
      </c>
    </row>
    <row r="1544" spans="2:10" x14ac:dyDescent="0.55000000000000004">
      <c r="B1544" s="20"/>
      <c r="C1544" s="20"/>
      <c r="D1544" s="20"/>
      <c r="E1544" s="20"/>
      <c r="F1544" s="20"/>
      <c r="G1544" s="20"/>
      <c r="H1544" s="20"/>
      <c r="I1544" s="20"/>
      <c r="J1544" t="s">
        <v>78</v>
      </c>
    </row>
    <row r="1545" spans="2:10" x14ac:dyDescent="0.55000000000000004">
      <c r="B1545" s="20"/>
      <c r="C1545" s="20"/>
      <c r="D1545" s="20"/>
      <c r="E1545" s="20"/>
      <c r="F1545" s="20"/>
      <c r="G1545" s="20"/>
      <c r="H1545" s="20"/>
      <c r="I1545" s="20"/>
      <c r="J1545" t="s">
        <v>78</v>
      </c>
    </row>
    <row r="1546" spans="2:10" x14ac:dyDescent="0.55000000000000004">
      <c r="B1546" s="20"/>
      <c r="C1546" s="20"/>
      <c r="D1546" s="20"/>
      <c r="E1546" s="20"/>
      <c r="F1546" s="20"/>
      <c r="G1546" s="20"/>
      <c r="H1546" s="20"/>
      <c r="I1546" s="20"/>
      <c r="J1546" t="s">
        <v>78</v>
      </c>
    </row>
    <row r="1547" spans="2:10" x14ac:dyDescent="0.55000000000000004">
      <c r="B1547" s="20"/>
      <c r="C1547" s="20"/>
      <c r="D1547" s="20"/>
      <c r="E1547" s="20"/>
      <c r="F1547" s="20"/>
      <c r="G1547" s="20"/>
      <c r="H1547" s="20"/>
      <c r="I1547" s="20"/>
      <c r="J1547" t="s">
        <v>78</v>
      </c>
    </row>
    <row r="1548" spans="2:10" x14ac:dyDescent="0.55000000000000004">
      <c r="B1548" s="20"/>
      <c r="C1548" s="20"/>
      <c r="D1548" s="20"/>
      <c r="E1548" s="20"/>
      <c r="F1548" s="20"/>
      <c r="G1548" s="20"/>
      <c r="H1548" s="20"/>
      <c r="I1548" s="20"/>
      <c r="J1548" t="s">
        <v>78</v>
      </c>
    </row>
    <row r="1549" spans="2:10" x14ac:dyDescent="0.55000000000000004">
      <c r="B1549" s="20"/>
      <c r="C1549" s="20"/>
      <c r="D1549" s="20"/>
      <c r="E1549" s="20"/>
      <c r="F1549" s="20"/>
      <c r="G1549" s="20"/>
      <c r="H1549" s="20"/>
      <c r="I1549" s="20"/>
      <c r="J1549" t="s">
        <v>78</v>
      </c>
    </row>
    <row r="1550" spans="2:10" x14ac:dyDescent="0.55000000000000004">
      <c r="B1550" s="20"/>
      <c r="C1550" s="20"/>
      <c r="D1550" s="20"/>
      <c r="E1550" s="20"/>
      <c r="F1550" s="20"/>
      <c r="G1550" s="20"/>
      <c r="H1550" s="20"/>
      <c r="I1550" s="20"/>
      <c r="J1550" t="s">
        <v>78</v>
      </c>
    </row>
    <row r="1551" spans="2:10" x14ac:dyDescent="0.55000000000000004">
      <c r="B1551" s="20"/>
      <c r="C1551" s="20"/>
      <c r="D1551" s="20"/>
      <c r="E1551" s="20"/>
      <c r="F1551" s="20"/>
      <c r="G1551" s="20"/>
      <c r="H1551" s="20"/>
      <c r="I1551" s="20"/>
      <c r="J1551" t="s">
        <v>78</v>
      </c>
    </row>
    <row r="1552" spans="2:10" x14ac:dyDescent="0.55000000000000004">
      <c r="B1552" s="20"/>
      <c r="C1552" s="20"/>
      <c r="D1552" s="20"/>
      <c r="E1552" s="20"/>
      <c r="F1552" s="20"/>
      <c r="G1552" s="20"/>
      <c r="H1552" s="20"/>
      <c r="I1552" s="20"/>
      <c r="J1552" t="s">
        <v>78</v>
      </c>
    </row>
    <row r="1553" spans="2:10" x14ac:dyDescent="0.55000000000000004">
      <c r="B1553" s="20"/>
      <c r="C1553" s="20"/>
      <c r="D1553" s="20"/>
      <c r="E1553" s="20"/>
      <c r="F1553" s="20"/>
      <c r="G1553" s="20"/>
      <c r="H1553" s="20"/>
      <c r="I1553" s="20"/>
      <c r="J1553" t="s">
        <v>78</v>
      </c>
    </row>
    <row r="1554" spans="2:10" x14ac:dyDescent="0.55000000000000004">
      <c r="B1554" s="20"/>
      <c r="C1554" s="20"/>
      <c r="D1554" s="20"/>
      <c r="E1554" s="20"/>
      <c r="F1554" s="20"/>
      <c r="G1554" s="20"/>
      <c r="H1554" s="20"/>
      <c r="I1554" s="20"/>
      <c r="J1554" t="s">
        <v>78</v>
      </c>
    </row>
    <row r="1555" spans="2:10" x14ac:dyDescent="0.55000000000000004">
      <c r="B1555" s="20"/>
      <c r="C1555" s="20"/>
      <c r="D1555" s="20"/>
      <c r="E1555" s="20"/>
      <c r="F1555" s="20"/>
      <c r="G1555" s="20"/>
      <c r="H1555" s="20"/>
      <c r="I1555" s="20"/>
      <c r="J1555" t="s">
        <v>78</v>
      </c>
    </row>
    <row r="1556" spans="2:10" x14ac:dyDescent="0.55000000000000004">
      <c r="B1556" s="20"/>
      <c r="C1556" s="20"/>
      <c r="D1556" s="20"/>
      <c r="E1556" s="20"/>
      <c r="F1556" s="20"/>
      <c r="G1556" s="20"/>
      <c r="H1556" s="20"/>
      <c r="I1556" s="20"/>
      <c r="J1556" t="s">
        <v>78</v>
      </c>
    </row>
    <row r="1557" spans="2:10" x14ac:dyDescent="0.55000000000000004">
      <c r="B1557" s="20"/>
      <c r="C1557" s="20"/>
      <c r="D1557" s="20"/>
      <c r="E1557" s="20"/>
      <c r="F1557" s="20"/>
      <c r="G1557" s="20"/>
      <c r="H1557" s="20"/>
      <c r="I1557" s="20"/>
      <c r="J1557" t="s">
        <v>78</v>
      </c>
    </row>
    <row r="1558" spans="2:10" x14ac:dyDescent="0.55000000000000004">
      <c r="B1558" s="20"/>
      <c r="C1558" s="20"/>
      <c r="D1558" s="20"/>
      <c r="E1558" s="20"/>
      <c r="F1558" s="20"/>
      <c r="G1558" s="20"/>
      <c r="H1558" s="20"/>
      <c r="I1558" s="20"/>
      <c r="J1558" t="s">
        <v>78</v>
      </c>
    </row>
    <row r="1559" spans="2:10" x14ac:dyDescent="0.55000000000000004">
      <c r="B1559" s="20"/>
      <c r="C1559" s="20"/>
      <c r="D1559" s="20"/>
      <c r="E1559" s="20"/>
      <c r="F1559" s="20"/>
      <c r="G1559" s="20"/>
      <c r="H1559" s="20"/>
      <c r="I1559" s="20"/>
      <c r="J1559" t="s">
        <v>78</v>
      </c>
    </row>
    <row r="1560" spans="2:10" x14ac:dyDescent="0.55000000000000004">
      <c r="B1560" s="20"/>
      <c r="C1560" s="20"/>
      <c r="D1560" s="20"/>
      <c r="E1560" s="20"/>
      <c r="F1560" s="20"/>
      <c r="G1560" s="20"/>
      <c r="H1560" s="20"/>
      <c r="I1560" s="20"/>
      <c r="J1560" t="s">
        <v>78</v>
      </c>
    </row>
    <row r="1561" spans="2:10" x14ac:dyDescent="0.55000000000000004">
      <c r="B1561" s="20"/>
      <c r="C1561" s="20"/>
      <c r="D1561" s="20"/>
      <c r="E1561" s="20"/>
      <c r="F1561" s="20"/>
      <c r="G1561" s="20"/>
      <c r="H1561" s="20"/>
      <c r="I1561" s="20"/>
      <c r="J1561" t="s">
        <v>78</v>
      </c>
    </row>
    <row r="1562" spans="2:10" x14ac:dyDescent="0.55000000000000004">
      <c r="B1562" s="20"/>
      <c r="C1562" s="20"/>
      <c r="D1562" s="20"/>
      <c r="E1562" s="20"/>
      <c r="F1562" s="20"/>
      <c r="G1562" s="20"/>
      <c r="H1562" s="20"/>
      <c r="I1562" s="20"/>
      <c r="J1562" t="s">
        <v>78</v>
      </c>
    </row>
    <row r="1563" spans="2:10" x14ac:dyDescent="0.55000000000000004">
      <c r="B1563" s="20"/>
      <c r="C1563" s="20"/>
      <c r="D1563" s="20"/>
      <c r="E1563" s="20"/>
      <c r="F1563" s="20"/>
      <c r="G1563" s="20"/>
      <c r="H1563" s="20"/>
      <c r="I1563" s="20"/>
      <c r="J1563" t="s">
        <v>78</v>
      </c>
    </row>
    <row r="1564" spans="2:10" x14ac:dyDescent="0.55000000000000004">
      <c r="B1564" s="20"/>
      <c r="C1564" s="20"/>
      <c r="D1564" s="20"/>
      <c r="E1564" s="20"/>
      <c r="F1564" s="20"/>
      <c r="G1564" s="20"/>
      <c r="H1564" s="20"/>
      <c r="I1564" s="20"/>
      <c r="J1564" t="s">
        <v>78</v>
      </c>
    </row>
    <row r="1565" spans="2:10" x14ac:dyDescent="0.55000000000000004">
      <c r="B1565" s="20"/>
      <c r="C1565" s="20"/>
      <c r="D1565" s="20"/>
      <c r="E1565" s="20"/>
      <c r="F1565" s="20"/>
      <c r="G1565" s="20"/>
      <c r="H1565" s="20"/>
      <c r="I1565" s="20"/>
      <c r="J1565" t="s">
        <v>78</v>
      </c>
    </row>
    <row r="1566" spans="2:10" x14ac:dyDescent="0.55000000000000004">
      <c r="B1566" s="20"/>
      <c r="C1566" s="20"/>
      <c r="D1566" s="20"/>
      <c r="E1566" s="20"/>
      <c r="F1566" s="20"/>
      <c r="G1566" s="20"/>
      <c r="H1566" s="20"/>
      <c r="I1566" s="20"/>
      <c r="J1566" t="s">
        <v>78</v>
      </c>
    </row>
    <row r="1567" spans="2:10" x14ac:dyDescent="0.55000000000000004">
      <c r="B1567" s="20"/>
      <c r="C1567" s="20"/>
      <c r="D1567" s="20"/>
      <c r="E1567" s="20"/>
      <c r="F1567" s="20"/>
      <c r="G1567" s="20"/>
      <c r="H1567" s="20"/>
      <c r="I1567" s="20"/>
      <c r="J1567" t="s">
        <v>78</v>
      </c>
    </row>
    <row r="1568" spans="2:10" x14ac:dyDescent="0.55000000000000004">
      <c r="B1568" s="20"/>
      <c r="C1568" s="20"/>
      <c r="D1568" s="20"/>
      <c r="E1568" s="20"/>
      <c r="F1568" s="20"/>
      <c r="G1568" s="20"/>
      <c r="H1568" s="20"/>
      <c r="I1568" s="20"/>
      <c r="J1568" t="s">
        <v>78</v>
      </c>
    </row>
    <row r="1569" spans="2:10" x14ac:dyDescent="0.55000000000000004">
      <c r="B1569" s="20"/>
      <c r="C1569" s="20"/>
      <c r="D1569" s="20"/>
      <c r="E1569" s="20"/>
      <c r="F1569" s="20"/>
      <c r="G1569" s="20"/>
      <c r="H1569" s="20"/>
      <c r="I1569" s="20"/>
      <c r="J1569" t="s">
        <v>78</v>
      </c>
    </row>
    <row r="1570" spans="2:10" x14ac:dyDescent="0.55000000000000004">
      <c r="B1570" s="20"/>
      <c r="C1570" s="20"/>
      <c r="D1570" s="20"/>
      <c r="E1570" s="20"/>
      <c r="F1570" s="20"/>
      <c r="G1570" s="20"/>
      <c r="H1570" s="20"/>
      <c r="I1570" s="20"/>
      <c r="J1570" t="s">
        <v>78</v>
      </c>
    </row>
    <row r="1571" spans="2:10" x14ac:dyDescent="0.55000000000000004">
      <c r="B1571" s="20"/>
      <c r="C1571" s="20"/>
      <c r="D1571" s="20"/>
      <c r="E1571" s="20"/>
      <c r="F1571" s="20"/>
      <c r="G1571" s="20"/>
      <c r="H1571" s="20"/>
      <c r="I1571" s="20"/>
      <c r="J1571" t="s">
        <v>78</v>
      </c>
    </row>
    <row r="1572" spans="2:10" x14ac:dyDescent="0.55000000000000004">
      <c r="B1572" s="20"/>
      <c r="C1572" s="20"/>
      <c r="D1572" s="20"/>
      <c r="E1572" s="20"/>
      <c r="F1572" s="20"/>
      <c r="G1572" s="20"/>
      <c r="H1572" s="20"/>
      <c r="I1572" s="20"/>
      <c r="J1572" t="s">
        <v>78</v>
      </c>
    </row>
    <row r="1573" spans="2:10" x14ac:dyDescent="0.55000000000000004">
      <c r="B1573" s="20"/>
      <c r="C1573" s="20"/>
      <c r="D1573" s="20"/>
      <c r="E1573" s="20"/>
      <c r="F1573" s="20"/>
      <c r="G1573" s="20"/>
      <c r="H1573" s="20"/>
      <c r="I1573" s="20"/>
      <c r="J1573" t="s">
        <v>78</v>
      </c>
    </row>
    <row r="1574" spans="2:10" x14ac:dyDescent="0.55000000000000004">
      <c r="B1574" s="20"/>
      <c r="C1574" s="20"/>
      <c r="D1574" s="20"/>
      <c r="E1574" s="20"/>
      <c r="F1574" s="20"/>
      <c r="G1574" s="20"/>
      <c r="H1574" s="20"/>
      <c r="I1574" s="20"/>
      <c r="J1574" t="s">
        <v>78</v>
      </c>
    </row>
    <row r="1575" spans="2:10" x14ac:dyDescent="0.55000000000000004">
      <c r="B1575" s="20"/>
      <c r="C1575" s="20"/>
      <c r="D1575" s="20"/>
      <c r="E1575" s="20"/>
      <c r="F1575" s="20"/>
      <c r="G1575" s="20"/>
      <c r="H1575" s="20"/>
      <c r="I1575" s="20"/>
      <c r="J1575" t="s">
        <v>78</v>
      </c>
    </row>
    <row r="1576" spans="2:10" x14ac:dyDescent="0.55000000000000004">
      <c r="B1576" s="20"/>
      <c r="C1576" s="20"/>
      <c r="D1576" s="20"/>
      <c r="E1576" s="20"/>
      <c r="F1576" s="20"/>
      <c r="G1576" s="20"/>
      <c r="H1576" s="20"/>
      <c r="I1576" s="20"/>
      <c r="J1576" t="s">
        <v>78</v>
      </c>
    </row>
    <row r="1577" spans="2:10" x14ac:dyDescent="0.55000000000000004">
      <c r="B1577" s="20"/>
      <c r="C1577" s="20"/>
      <c r="D1577" s="20"/>
      <c r="E1577" s="20"/>
      <c r="F1577" s="20"/>
      <c r="G1577" s="20"/>
      <c r="H1577" s="20"/>
      <c r="I1577" s="20"/>
      <c r="J1577" t="s">
        <v>78</v>
      </c>
    </row>
    <row r="1578" spans="2:10" x14ac:dyDescent="0.55000000000000004">
      <c r="B1578" s="20"/>
      <c r="C1578" s="20"/>
      <c r="D1578" s="20"/>
      <c r="E1578" s="20"/>
      <c r="F1578" s="20"/>
      <c r="G1578" s="20"/>
      <c r="H1578" s="20"/>
      <c r="I1578" s="20"/>
      <c r="J1578" t="s">
        <v>78</v>
      </c>
    </row>
    <row r="1579" spans="2:10" x14ac:dyDescent="0.55000000000000004">
      <c r="B1579" s="20"/>
      <c r="C1579" s="20"/>
      <c r="D1579" s="20"/>
      <c r="E1579" s="20"/>
      <c r="F1579" s="20"/>
      <c r="G1579" s="20"/>
      <c r="H1579" s="20"/>
      <c r="I1579" s="20"/>
      <c r="J1579" t="s">
        <v>78</v>
      </c>
    </row>
    <row r="1580" spans="2:10" x14ac:dyDescent="0.55000000000000004">
      <c r="B1580" s="20"/>
      <c r="C1580" s="20"/>
      <c r="D1580" s="20"/>
      <c r="E1580" s="20"/>
      <c r="F1580" s="20"/>
      <c r="G1580" s="20"/>
      <c r="H1580" s="20"/>
      <c r="I1580" s="20"/>
      <c r="J1580" t="s">
        <v>78</v>
      </c>
    </row>
    <row r="1581" spans="2:10" x14ac:dyDescent="0.55000000000000004">
      <c r="B1581" s="20"/>
      <c r="C1581" s="20"/>
      <c r="D1581" s="20"/>
      <c r="E1581" s="20"/>
      <c r="F1581" s="20"/>
      <c r="G1581" s="20"/>
      <c r="H1581" s="20"/>
      <c r="I1581" s="20"/>
      <c r="J1581" t="s">
        <v>78</v>
      </c>
    </row>
    <row r="1582" spans="2:10" x14ac:dyDescent="0.55000000000000004">
      <c r="B1582" s="20"/>
      <c r="C1582" s="20"/>
      <c r="D1582" s="20"/>
      <c r="E1582" s="20"/>
      <c r="F1582" s="20"/>
      <c r="G1582" s="20"/>
      <c r="H1582" s="20"/>
      <c r="I1582" s="20"/>
      <c r="J1582" t="s">
        <v>78</v>
      </c>
    </row>
    <row r="1583" spans="2:10" x14ac:dyDescent="0.55000000000000004">
      <c r="B1583" s="20"/>
      <c r="C1583" s="20"/>
      <c r="D1583" s="20"/>
      <c r="E1583" s="20"/>
      <c r="F1583" s="20"/>
      <c r="G1583" s="20"/>
      <c r="H1583" s="20"/>
      <c r="I1583" s="20"/>
      <c r="J1583" t="s">
        <v>78</v>
      </c>
    </row>
    <row r="1584" spans="2:10" x14ac:dyDescent="0.55000000000000004">
      <c r="B1584" s="20"/>
      <c r="C1584" s="20"/>
      <c r="D1584" s="20"/>
      <c r="E1584" s="20"/>
      <c r="F1584" s="20"/>
      <c r="G1584" s="20"/>
      <c r="H1584" s="20"/>
      <c r="I1584" s="20"/>
      <c r="J1584" t="s">
        <v>78</v>
      </c>
    </row>
    <row r="1585" spans="2:10" x14ac:dyDescent="0.55000000000000004">
      <c r="B1585" s="20"/>
      <c r="C1585" s="20"/>
      <c r="D1585" s="20"/>
      <c r="E1585" s="20"/>
      <c r="F1585" s="20"/>
      <c r="G1585" s="20"/>
      <c r="H1585" s="20"/>
      <c r="I1585" s="20"/>
      <c r="J1585" t="s">
        <v>78</v>
      </c>
    </row>
    <row r="1586" spans="2:10" x14ac:dyDescent="0.55000000000000004">
      <c r="B1586" s="20"/>
      <c r="C1586" s="20"/>
      <c r="D1586" s="20"/>
      <c r="E1586" s="20"/>
      <c r="F1586" s="20"/>
      <c r="G1586" s="20"/>
      <c r="H1586" s="20"/>
      <c r="I1586" s="20"/>
      <c r="J1586" t="s">
        <v>78</v>
      </c>
    </row>
    <row r="1587" spans="2:10" x14ac:dyDescent="0.55000000000000004">
      <c r="B1587" s="20"/>
      <c r="C1587" s="20"/>
      <c r="D1587" s="20"/>
      <c r="E1587" s="20"/>
      <c r="F1587" s="20"/>
      <c r="G1587" s="20"/>
      <c r="H1587" s="20"/>
      <c r="I1587" s="20"/>
      <c r="J1587" t="s">
        <v>78</v>
      </c>
    </row>
    <row r="1588" spans="2:10" x14ac:dyDescent="0.55000000000000004">
      <c r="B1588" s="20"/>
      <c r="C1588" s="20"/>
      <c r="D1588" s="20"/>
      <c r="E1588" s="20"/>
      <c r="F1588" s="20"/>
      <c r="G1588" s="20"/>
      <c r="H1588" s="20"/>
      <c r="I1588" s="20"/>
      <c r="J1588" t="s">
        <v>78</v>
      </c>
    </row>
    <row r="1589" spans="2:10" x14ac:dyDescent="0.55000000000000004">
      <c r="B1589" s="20"/>
      <c r="C1589" s="20"/>
      <c r="D1589" s="20"/>
      <c r="E1589" s="20"/>
      <c r="F1589" s="20"/>
      <c r="G1589" s="20"/>
      <c r="H1589" s="20"/>
      <c r="I1589" s="20"/>
      <c r="J1589" t="s">
        <v>78</v>
      </c>
    </row>
    <row r="1590" spans="2:10" x14ac:dyDescent="0.55000000000000004">
      <c r="B1590" s="20"/>
      <c r="C1590" s="20"/>
      <c r="D1590" s="20"/>
      <c r="E1590" s="20"/>
      <c r="F1590" s="20"/>
      <c r="G1590" s="20"/>
      <c r="H1590" s="20"/>
      <c r="I1590" s="20"/>
      <c r="J1590" t="s">
        <v>78</v>
      </c>
    </row>
    <row r="1591" spans="2:10" x14ac:dyDescent="0.55000000000000004">
      <c r="B1591" s="20"/>
      <c r="C1591" s="20"/>
      <c r="D1591" s="20"/>
      <c r="E1591" s="20"/>
      <c r="F1591" s="20"/>
      <c r="G1591" s="20"/>
      <c r="H1591" s="20"/>
      <c r="I1591" s="20"/>
      <c r="J1591" t="s">
        <v>78</v>
      </c>
    </row>
    <row r="1592" spans="2:10" x14ac:dyDescent="0.55000000000000004">
      <c r="B1592" s="20"/>
      <c r="C1592" s="20"/>
      <c r="D1592" s="20"/>
      <c r="E1592" s="20"/>
      <c r="F1592" s="20"/>
      <c r="G1592" s="20"/>
      <c r="H1592" s="20"/>
      <c r="I1592" s="20"/>
      <c r="J1592" t="s">
        <v>78</v>
      </c>
    </row>
    <row r="1593" spans="2:10" x14ac:dyDescent="0.55000000000000004">
      <c r="B1593" s="20"/>
      <c r="C1593" s="20"/>
      <c r="D1593" s="20"/>
      <c r="E1593" s="20"/>
      <c r="F1593" s="20"/>
      <c r="G1593" s="20"/>
      <c r="H1593" s="20"/>
      <c r="I1593" s="20"/>
      <c r="J1593" t="s">
        <v>78</v>
      </c>
    </row>
    <row r="1594" spans="2:10" x14ac:dyDescent="0.55000000000000004">
      <c r="B1594" s="20"/>
      <c r="C1594" s="20"/>
      <c r="D1594" s="20"/>
      <c r="E1594" s="20"/>
      <c r="F1594" s="20"/>
      <c r="G1594" s="20"/>
      <c r="H1594" s="20"/>
      <c r="I1594" s="20"/>
      <c r="J1594" t="s">
        <v>78</v>
      </c>
    </row>
    <row r="1595" spans="2:10" x14ac:dyDescent="0.55000000000000004">
      <c r="B1595" s="20"/>
      <c r="C1595" s="20"/>
      <c r="D1595" s="20"/>
      <c r="E1595" s="20"/>
      <c r="F1595" s="20"/>
      <c r="G1595" s="20"/>
      <c r="H1595" s="20"/>
      <c r="I1595" s="20"/>
      <c r="J1595" t="s">
        <v>78</v>
      </c>
    </row>
    <row r="1596" spans="2:10" x14ac:dyDescent="0.55000000000000004">
      <c r="B1596" s="20"/>
      <c r="C1596" s="20"/>
      <c r="D1596" s="20"/>
      <c r="E1596" s="20"/>
      <c r="F1596" s="20"/>
      <c r="G1596" s="20"/>
      <c r="H1596" s="20"/>
      <c r="I1596" s="20"/>
      <c r="J1596" t="s">
        <v>78</v>
      </c>
    </row>
    <row r="1597" spans="2:10" x14ac:dyDescent="0.55000000000000004">
      <c r="B1597" s="20"/>
      <c r="C1597" s="20"/>
      <c r="D1597" s="20"/>
      <c r="E1597" s="20"/>
      <c r="F1597" s="20"/>
      <c r="G1597" s="20"/>
      <c r="H1597" s="20"/>
      <c r="I1597" s="20"/>
      <c r="J1597" t="s">
        <v>78</v>
      </c>
    </row>
    <row r="1598" spans="2:10" x14ac:dyDescent="0.55000000000000004">
      <c r="B1598" s="20"/>
      <c r="C1598" s="20"/>
      <c r="D1598" s="20"/>
      <c r="E1598" s="20"/>
      <c r="F1598" s="20"/>
      <c r="G1598" s="20"/>
      <c r="H1598" s="20"/>
      <c r="I1598" s="20"/>
      <c r="J1598" t="s">
        <v>78</v>
      </c>
    </row>
    <row r="1599" spans="2:10" x14ac:dyDescent="0.55000000000000004">
      <c r="B1599" s="20"/>
      <c r="C1599" s="20"/>
      <c r="D1599" s="20"/>
      <c r="E1599" s="20"/>
      <c r="F1599" s="20"/>
      <c r="G1599" s="20"/>
      <c r="H1599" s="20"/>
      <c r="I1599" s="20"/>
      <c r="J1599" t="s">
        <v>78</v>
      </c>
    </row>
    <row r="1600" spans="2:10" x14ac:dyDescent="0.55000000000000004">
      <c r="B1600" s="20"/>
      <c r="C1600" s="20"/>
      <c r="D1600" s="20"/>
      <c r="E1600" s="20"/>
      <c r="F1600" s="20"/>
      <c r="G1600" s="20"/>
      <c r="H1600" s="20"/>
      <c r="I1600" s="20"/>
      <c r="J1600" t="s">
        <v>78</v>
      </c>
    </row>
    <row r="1601" spans="2:10" x14ac:dyDescent="0.55000000000000004">
      <c r="B1601" s="20"/>
      <c r="C1601" s="20"/>
      <c r="D1601" s="20"/>
      <c r="E1601" s="20"/>
      <c r="F1601" s="20"/>
      <c r="G1601" s="20"/>
      <c r="H1601" s="20"/>
      <c r="I1601" s="20"/>
      <c r="J1601" t="s">
        <v>78</v>
      </c>
    </row>
    <row r="1602" spans="2:10" x14ac:dyDescent="0.55000000000000004">
      <c r="B1602" s="20"/>
      <c r="C1602" s="20"/>
      <c r="D1602" s="20"/>
      <c r="E1602" s="20"/>
      <c r="F1602" s="20"/>
      <c r="G1602" s="20"/>
      <c r="H1602" s="20"/>
      <c r="I1602" s="20"/>
      <c r="J1602" t="s">
        <v>78</v>
      </c>
    </row>
    <row r="1603" spans="2:10" x14ac:dyDescent="0.55000000000000004">
      <c r="B1603" s="20"/>
      <c r="C1603" s="20"/>
      <c r="D1603" s="20"/>
      <c r="E1603" s="20"/>
      <c r="F1603" s="20"/>
      <c r="G1603" s="20"/>
      <c r="H1603" s="20"/>
      <c r="I1603" s="20"/>
      <c r="J1603" t="s">
        <v>78</v>
      </c>
    </row>
    <row r="1604" spans="2:10" x14ac:dyDescent="0.55000000000000004">
      <c r="B1604" s="20"/>
      <c r="C1604" s="20"/>
      <c r="D1604" s="20"/>
      <c r="E1604" s="20"/>
      <c r="F1604" s="20"/>
      <c r="G1604" s="20"/>
      <c r="H1604" s="20"/>
      <c r="I1604" s="20"/>
      <c r="J1604" t="s">
        <v>78</v>
      </c>
    </row>
    <row r="1605" spans="2:10" x14ac:dyDescent="0.55000000000000004">
      <c r="B1605" s="20"/>
      <c r="C1605" s="20"/>
      <c r="D1605" s="20"/>
      <c r="E1605" s="20"/>
      <c r="F1605" s="20"/>
      <c r="G1605" s="20"/>
      <c r="H1605" s="20"/>
      <c r="I1605" s="20"/>
      <c r="J1605" t="s">
        <v>78</v>
      </c>
    </row>
    <row r="1606" spans="2:10" x14ac:dyDescent="0.55000000000000004">
      <c r="B1606" s="20"/>
      <c r="C1606" s="20"/>
      <c r="D1606" s="20"/>
      <c r="E1606" s="20"/>
      <c r="F1606" s="20"/>
      <c r="G1606" s="20"/>
      <c r="H1606" s="20"/>
      <c r="I1606" s="20"/>
      <c r="J1606" t="s">
        <v>78</v>
      </c>
    </row>
    <row r="1607" spans="2:10" x14ac:dyDescent="0.55000000000000004">
      <c r="B1607" s="20"/>
      <c r="C1607" s="20"/>
      <c r="D1607" s="20"/>
      <c r="E1607" s="20"/>
      <c r="F1607" s="20"/>
      <c r="G1607" s="20"/>
      <c r="H1607" s="20"/>
      <c r="I1607" s="20"/>
      <c r="J1607" t="s">
        <v>78</v>
      </c>
    </row>
    <row r="1608" spans="2:10" x14ac:dyDescent="0.55000000000000004">
      <c r="B1608" s="20"/>
      <c r="C1608" s="20"/>
      <c r="D1608" s="20"/>
      <c r="E1608" s="20"/>
      <c r="F1608" s="20"/>
      <c r="G1608" s="20"/>
      <c r="H1608" s="20"/>
      <c r="I1608" s="20"/>
      <c r="J1608" t="s">
        <v>78</v>
      </c>
    </row>
    <row r="1609" spans="2:10" x14ac:dyDescent="0.55000000000000004">
      <c r="B1609" s="20"/>
      <c r="C1609" s="20"/>
      <c r="D1609" s="20"/>
      <c r="E1609" s="20"/>
      <c r="F1609" s="20"/>
      <c r="G1609" s="20"/>
      <c r="H1609" s="20"/>
      <c r="I1609" s="20"/>
      <c r="J1609" t="s">
        <v>78</v>
      </c>
    </row>
    <row r="1610" spans="2:10" x14ac:dyDescent="0.55000000000000004">
      <c r="B1610" s="20"/>
      <c r="C1610" s="20"/>
      <c r="D1610" s="20"/>
      <c r="E1610" s="20"/>
      <c r="F1610" s="20"/>
      <c r="G1610" s="20"/>
      <c r="H1610" s="20"/>
      <c r="I1610" s="20"/>
      <c r="J1610" t="s">
        <v>78</v>
      </c>
    </row>
    <row r="1611" spans="2:10" x14ac:dyDescent="0.55000000000000004">
      <c r="B1611" s="20"/>
      <c r="C1611" s="20"/>
      <c r="D1611" s="20"/>
      <c r="E1611" s="20"/>
      <c r="F1611" s="20"/>
      <c r="G1611" s="20"/>
      <c r="H1611" s="20"/>
      <c r="I1611" s="20"/>
      <c r="J1611" t="s">
        <v>78</v>
      </c>
    </row>
    <row r="1612" spans="2:10" x14ac:dyDescent="0.55000000000000004">
      <c r="B1612" s="20"/>
      <c r="C1612" s="20"/>
      <c r="D1612" s="20"/>
      <c r="E1612" s="20"/>
      <c r="F1612" s="20"/>
      <c r="G1612" s="20"/>
      <c r="H1612" s="20"/>
      <c r="I1612" s="20"/>
      <c r="J1612" t="s">
        <v>78</v>
      </c>
    </row>
    <row r="1613" spans="2:10" x14ac:dyDescent="0.55000000000000004">
      <c r="B1613" s="20"/>
      <c r="C1613" s="20"/>
      <c r="D1613" s="20"/>
      <c r="E1613" s="20"/>
      <c r="F1613" s="20"/>
      <c r="G1613" s="20"/>
      <c r="H1613" s="20"/>
      <c r="I1613" s="20"/>
      <c r="J1613" t="s">
        <v>78</v>
      </c>
    </row>
    <row r="1614" spans="2:10" x14ac:dyDescent="0.55000000000000004">
      <c r="B1614" s="20"/>
      <c r="C1614" s="20"/>
      <c r="D1614" s="20"/>
      <c r="E1614" s="20"/>
      <c r="F1614" s="20"/>
      <c r="G1614" s="20"/>
      <c r="H1614" s="20"/>
      <c r="I1614" s="20"/>
      <c r="J1614" t="s">
        <v>78</v>
      </c>
    </row>
    <row r="1615" spans="2:10" x14ac:dyDescent="0.55000000000000004">
      <c r="B1615" s="20"/>
      <c r="C1615" s="20"/>
      <c r="D1615" s="20"/>
      <c r="E1615" s="20"/>
      <c r="F1615" s="20"/>
      <c r="G1615" s="20"/>
      <c r="H1615" s="20"/>
      <c r="I1615" s="20"/>
      <c r="J1615" t="s">
        <v>78</v>
      </c>
    </row>
    <row r="1616" spans="2:10" x14ac:dyDescent="0.55000000000000004">
      <c r="B1616" s="20"/>
      <c r="C1616" s="20"/>
      <c r="D1616" s="20"/>
      <c r="E1616" s="20"/>
      <c r="F1616" s="20"/>
      <c r="G1616" s="20"/>
      <c r="H1616" s="20"/>
      <c r="I1616" s="20"/>
      <c r="J1616" t="s">
        <v>78</v>
      </c>
    </row>
    <row r="1617" spans="2:10" x14ac:dyDescent="0.55000000000000004">
      <c r="B1617" s="20"/>
      <c r="C1617" s="20"/>
      <c r="D1617" s="20"/>
      <c r="E1617" s="20"/>
      <c r="F1617" s="20"/>
      <c r="G1617" s="20"/>
      <c r="H1617" s="20"/>
      <c r="I1617" s="20"/>
      <c r="J1617" t="s">
        <v>78</v>
      </c>
    </row>
    <row r="1618" spans="2:10" x14ac:dyDescent="0.55000000000000004">
      <c r="B1618" s="20"/>
      <c r="C1618" s="20"/>
      <c r="D1618" s="20"/>
      <c r="E1618" s="20"/>
      <c r="F1618" s="20"/>
      <c r="G1618" s="20"/>
      <c r="H1618" s="20"/>
      <c r="I1618" s="20"/>
      <c r="J1618" t="s">
        <v>78</v>
      </c>
    </row>
    <row r="1619" spans="2:10" x14ac:dyDescent="0.55000000000000004">
      <c r="B1619" s="20"/>
      <c r="C1619" s="20"/>
      <c r="D1619" s="20"/>
      <c r="E1619" s="20"/>
      <c r="F1619" s="20"/>
      <c r="G1619" s="20"/>
      <c r="H1619" s="20"/>
      <c r="I1619" s="20"/>
      <c r="J1619" t="s">
        <v>78</v>
      </c>
    </row>
    <row r="1620" spans="2:10" x14ac:dyDescent="0.55000000000000004">
      <c r="B1620" s="20"/>
      <c r="C1620" s="20"/>
      <c r="D1620" s="20"/>
      <c r="E1620" s="20"/>
      <c r="F1620" s="20"/>
      <c r="G1620" s="20"/>
      <c r="H1620" s="20"/>
      <c r="I1620" s="20"/>
      <c r="J1620" t="s">
        <v>78</v>
      </c>
    </row>
    <row r="1621" spans="2:10" x14ac:dyDescent="0.55000000000000004">
      <c r="B1621" s="20"/>
      <c r="C1621" s="20"/>
      <c r="D1621" s="20"/>
      <c r="E1621" s="20"/>
      <c r="F1621" s="20"/>
      <c r="G1621" s="20"/>
      <c r="H1621" s="20"/>
      <c r="I1621" s="20"/>
      <c r="J1621" t="s">
        <v>78</v>
      </c>
    </row>
    <row r="1622" spans="2:10" x14ac:dyDescent="0.55000000000000004">
      <c r="B1622" s="20"/>
      <c r="C1622" s="20"/>
      <c r="D1622" s="20"/>
      <c r="E1622" s="20"/>
      <c r="F1622" s="20"/>
      <c r="G1622" s="20"/>
      <c r="H1622" s="20"/>
      <c r="I1622" s="20"/>
      <c r="J1622" t="s">
        <v>78</v>
      </c>
    </row>
    <row r="1623" spans="2:10" x14ac:dyDescent="0.55000000000000004">
      <c r="B1623" s="20"/>
      <c r="C1623" s="20"/>
      <c r="D1623" s="20"/>
      <c r="E1623" s="20"/>
      <c r="F1623" s="20"/>
      <c r="G1623" s="20"/>
      <c r="H1623" s="20"/>
      <c r="I1623" s="20"/>
      <c r="J1623" t="s">
        <v>78</v>
      </c>
    </row>
    <row r="1624" spans="2:10" x14ac:dyDescent="0.55000000000000004">
      <c r="B1624" s="20"/>
      <c r="C1624" s="20"/>
      <c r="D1624" s="20"/>
      <c r="E1624" s="20"/>
      <c r="F1624" s="20"/>
      <c r="G1624" s="20"/>
      <c r="H1624" s="20"/>
      <c r="I1624" s="20"/>
      <c r="J1624" t="s">
        <v>78</v>
      </c>
    </row>
    <row r="1625" spans="2:10" x14ac:dyDescent="0.55000000000000004">
      <c r="B1625" s="20"/>
      <c r="C1625" s="20"/>
      <c r="D1625" s="20"/>
      <c r="E1625" s="20"/>
      <c r="F1625" s="20"/>
      <c r="G1625" s="20"/>
      <c r="H1625" s="20"/>
      <c r="I1625" s="20"/>
      <c r="J1625" t="s">
        <v>78</v>
      </c>
    </row>
    <row r="1626" spans="2:10" x14ac:dyDescent="0.55000000000000004">
      <c r="B1626" s="20"/>
      <c r="C1626" s="20"/>
      <c r="D1626" s="20"/>
      <c r="E1626" s="20"/>
      <c r="F1626" s="20"/>
      <c r="G1626" s="20"/>
      <c r="H1626" s="20"/>
      <c r="I1626" s="20"/>
      <c r="J1626" t="s">
        <v>78</v>
      </c>
    </row>
    <row r="1627" spans="2:10" x14ac:dyDescent="0.55000000000000004">
      <c r="B1627" s="20"/>
      <c r="C1627" s="20"/>
      <c r="D1627" s="20"/>
      <c r="E1627" s="20"/>
      <c r="F1627" s="20"/>
      <c r="G1627" s="20"/>
      <c r="H1627" s="20"/>
      <c r="I1627" s="20"/>
      <c r="J1627" t="s">
        <v>78</v>
      </c>
    </row>
    <row r="1628" spans="2:10" x14ac:dyDescent="0.55000000000000004">
      <c r="B1628" s="20"/>
      <c r="C1628" s="20"/>
      <c r="D1628" s="20"/>
      <c r="E1628" s="20"/>
      <c r="F1628" s="20"/>
      <c r="G1628" s="20"/>
      <c r="H1628" s="20"/>
      <c r="I1628" s="20"/>
      <c r="J1628" t="s">
        <v>78</v>
      </c>
    </row>
    <row r="1629" spans="2:10" x14ac:dyDescent="0.55000000000000004">
      <c r="B1629" s="20"/>
      <c r="C1629" s="20"/>
      <c r="D1629" s="20"/>
      <c r="E1629" s="20"/>
      <c r="F1629" s="20"/>
      <c r="G1629" s="20"/>
      <c r="H1629" s="20"/>
      <c r="I1629" s="20"/>
      <c r="J1629" t="s">
        <v>78</v>
      </c>
    </row>
    <row r="1630" spans="2:10" x14ac:dyDescent="0.55000000000000004">
      <c r="B1630" s="20"/>
      <c r="C1630" s="20"/>
      <c r="D1630" s="20"/>
      <c r="E1630" s="20"/>
      <c r="F1630" s="20"/>
      <c r="G1630" s="20"/>
      <c r="H1630" s="20"/>
      <c r="I1630" s="20"/>
      <c r="J1630" t="s">
        <v>78</v>
      </c>
    </row>
    <row r="1631" spans="2:10" x14ac:dyDescent="0.55000000000000004">
      <c r="B1631" s="20"/>
      <c r="C1631" s="20"/>
      <c r="D1631" s="20"/>
      <c r="E1631" s="20"/>
      <c r="F1631" s="20"/>
      <c r="G1631" s="20"/>
      <c r="H1631" s="20"/>
      <c r="I1631" s="20"/>
      <c r="J1631" t="s">
        <v>78</v>
      </c>
    </row>
    <row r="1632" spans="2:10" x14ac:dyDescent="0.55000000000000004">
      <c r="B1632" s="20"/>
      <c r="C1632" s="20"/>
      <c r="D1632" s="20"/>
      <c r="E1632" s="20"/>
      <c r="F1632" s="20"/>
      <c r="G1632" s="20"/>
      <c r="H1632" s="20"/>
      <c r="I1632" s="20"/>
      <c r="J1632" t="s">
        <v>78</v>
      </c>
    </row>
    <row r="1633" spans="2:10" x14ac:dyDescent="0.55000000000000004">
      <c r="B1633" s="20"/>
      <c r="C1633" s="20"/>
      <c r="D1633" s="20"/>
      <c r="E1633" s="20"/>
      <c r="F1633" s="20"/>
      <c r="G1633" s="20"/>
      <c r="H1633" s="20"/>
      <c r="I1633" s="20"/>
      <c r="J1633" t="s">
        <v>78</v>
      </c>
    </row>
    <row r="1634" spans="2:10" x14ac:dyDescent="0.55000000000000004">
      <c r="B1634" s="20"/>
      <c r="C1634" s="20"/>
      <c r="D1634" s="20"/>
      <c r="E1634" s="20"/>
      <c r="F1634" s="20"/>
      <c r="G1634" s="20"/>
      <c r="H1634" s="20"/>
      <c r="I1634" s="20"/>
      <c r="J1634" t="s">
        <v>78</v>
      </c>
    </row>
    <row r="1635" spans="2:10" x14ac:dyDescent="0.55000000000000004">
      <c r="B1635" s="20"/>
      <c r="C1635" s="20"/>
      <c r="D1635" s="20"/>
      <c r="E1635" s="20"/>
      <c r="F1635" s="20"/>
      <c r="G1635" s="20"/>
      <c r="H1635" s="20"/>
      <c r="I1635" s="20"/>
      <c r="J1635" t="s">
        <v>78</v>
      </c>
    </row>
    <row r="1636" spans="2:10" x14ac:dyDescent="0.55000000000000004">
      <c r="B1636" s="20"/>
      <c r="C1636" s="20"/>
      <c r="D1636" s="20"/>
      <c r="E1636" s="20"/>
      <c r="F1636" s="20"/>
      <c r="G1636" s="20"/>
      <c r="H1636" s="20"/>
      <c r="I1636" s="20"/>
      <c r="J1636" t="s">
        <v>78</v>
      </c>
    </row>
    <row r="1637" spans="2:10" x14ac:dyDescent="0.55000000000000004">
      <c r="B1637" s="20"/>
      <c r="C1637" s="20"/>
      <c r="D1637" s="20"/>
      <c r="E1637" s="20"/>
      <c r="F1637" s="20"/>
      <c r="G1637" s="20"/>
      <c r="H1637" s="20"/>
      <c r="I1637" s="20"/>
      <c r="J1637" t="s">
        <v>78</v>
      </c>
    </row>
    <row r="1638" spans="2:10" x14ac:dyDescent="0.55000000000000004">
      <c r="B1638" s="20"/>
      <c r="C1638" s="20"/>
      <c r="D1638" s="20"/>
      <c r="E1638" s="20"/>
      <c r="F1638" s="20"/>
      <c r="G1638" s="20"/>
      <c r="H1638" s="20"/>
      <c r="I1638" s="20"/>
      <c r="J1638" t="s">
        <v>78</v>
      </c>
    </row>
    <row r="1639" spans="2:10" x14ac:dyDescent="0.55000000000000004">
      <c r="B1639" s="20"/>
      <c r="C1639" s="20"/>
      <c r="D1639" s="20"/>
      <c r="E1639" s="20"/>
      <c r="F1639" s="20"/>
      <c r="G1639" s="20"/>
      <c r="H1639" s="20"/>
      <c r="I1639" s="20"/>
      <c r="J1639" t="s">
        <v>78</v>
      </c>
    </row>
    <row r="1640" spans="2:10" x14ac:dyDescent="0.55000000000000004">
      <c r="B1640" s="20"/>
      <c r="C1640" s="20"/>
      <c r="D1640" s="20"/>
      <c r="E1640" s="20"/>
      <c r="F1640" s="20"/>
      <c r="G1640" s="20"/>
      <c r="H1640" s="20"/>
      <c r="I1640" s="20"/>
      <c r="J1640" t="s">
        <v>78</v>
      </c>
    </row>
    <row r="1641" spans="2:10" x14ac:dyDescent="0.55000000000000004">
      <c r="B1641" s="20"/>
      <c r="C1641" s="20"/>
      <c r="D1641" s="20"/>
      <c r="E1641" s="20"/>
      <c r="F1641" s="20"/>
      <c r="G1641" s="20"/>
      <c r="H1641" s="20"/>
      <c r="I1641" s="20"/>
      <c r="J1641" t="s">
        <v>78</v>
      </c>
    </row>
    <row r="1642" spans="2:10" x14ac:dyDescent="0.55000000000000004">
      <c r="B1642" s="20"/>
      <c r="C1642" s="20"/>
      <c r="D1642" s="20"/>
      <c r="E1642" s="20"/>
      <c r="F1642" s="20"/>
      <c r="G1642" s="20"/>
      <c r="H1642" s="20"/>
      <c r="I1642" s="20"/>
      <c r="J1642" t="s">
        <v>78</v>
      </c>
    </row>
    <row r="1643" spans="2:10" x14ac:dyDescent="0.55000000000000004">
      <c r="B1643" s="20"/>
      <c r="C1643" s="20"/>
      <c r="D1643" s="20"/>
      <c r="E1643" s="20"/>
      <c r="F1643" s="20"/>
      <c r="G1643" s="20"/>
      <c r="H1643" s="20"/>
      <c r="I1643" s="20"/>
      <c r="J1643" t="s">
        <v>78</v>
      </c>
    </row>
    <row r="1644" spans="2:10" x14ac:dyDescent="0.55000000000000004">
      <c r="B1644" s="20"/>
      <c r="C1644" s="20"/>
      <c r="D1644" s="20"/>
      <c r="E1644" s="20"/>
      <c r="F1644" s="20"/>
      <c r="G1644" s="20"/>
      <c r="H1644" s="20"/>
      <c r="I1644" s="20"/>
      <c r="J1644" t="s">
        <v>78</v>
      </c>
    </row>
    <row r="1645" spans="2:10" x14ac:dyDescent="0.55000000000000004">
      <c r="B1645" s="20"/>
      <c r="C1645" s="20"/>
      <c r="D1645" s="20"/>
      <c r="E1645" s="20"/>
      <c r="F1645" s="20"/>
      <c r="G1645" s="20"/>
      <c r="H1645" s="20"/>
      <c r="I1645" s="20"/>
      <c r="J1645" t="s">
        <v>78</v>
      </c>
    </row>
    <row r="1646" spans="2:10" x14ac:dyDescent="0.55000000000000004">
      <c r="B1646" s="20"/>
      <c r="C1646" s="20"/>
      <c r="D1646" s="20"/>
      <c r="E1646" s="20"/>
      <c r="F1646" s="20"/>
      <c r="G1646" s="20"/>
      <c r="H1646" s="20"/>
      <c r="I1646" s="20"/>
      <c r="J1646" t="s">
        <v>78</v>
      </c>
    </row>
    <row r="1647" spans="2:10" x14ac:dyDescent="0.55000000000000004">
      <c r="B1647" s="20"/>
      <c r="C1647" s="20"/>
      <c r="D1647" s="20"/>
      <c r="E1647" s="20"/>
      <c r="F1647" s="20"/>
      <c r="G1647" s="20"/>
      <c r="H1647" s="20"/>
      <c r="I1647" s="20"/>
      <c r="J1647" t="s">
        <v>78</v>
      </c>
    </row>
    <row r="1648" spans="2:10" x14ac:dyDescent="0.55000000000000004">
      <c r="B1648" s="20"/>
      <c r="C1648" s="20"/>
      <c r="D1648" s="20"/>
      <c r="E1648" s="20"/>
      <c r="F1648" s="20"/>
      <c r="G1648" s="20"/>
      <c r="H1648" s="20"/>
      <c r="I1648" s="20"/>
      <c r="J1648" t="s">
        <v>78</v>
      </c>
    </row>
    <row r="1649" spans="2:10" x14ac:dyDescent="0.55000000000000004">
      <c r="B1649" s="20"/>
      <c r="C1649" s="20"/>
      <c r="D1649" s="20"/>
      <c r="E1649" s="20"/>
      <c r="F1649" s="20"/>
      <c r="G1649" s="20"/>
      <c r="H1649" s="20"/>
      <c r="I1649" s="20"/>
      <c r="J1649" t="s">
        <v>78</v>
      </c>
    </row>
    <row r="1650" spans="2:10" x14ac:dyDescent="0.55000000000000004">
      <c r="B1650" s="20"/>
      <c r="C1650" s="20"/>
      <c r="D1650" s="20"/>
      <c r="E1650" s="20"/>
      <c r="F1650" s="20"/>
      <c r="G1650" s="20"/>
      <c r="H1650" s="20"/>
      <c r="I1650" s="20"/>
      <c r="J1650" t="s">
        <v>78</v>
      </c>
    </row>
    <row r="1651" spans="2:10" x14ac:dyDescent="0.55000000000000004">
      <c r="B1651" s="20"/>
      <c r="C1651" s="20"/>
      <c r="D1651" s="20"/>
      <c r="E1651" s="20"/>
      <c r="F1651" s="20"/>
      <c r="G1651" s="20"/>
      <c r="H1651" s="20"/>
      <c r="I1651" s="20"/>
      <c r="J1651" t="s">
        <v>78</v>
      </c>
    </row>
    <row r="1652" spans="2:10" x14ac:dyDescent="0.55000000000000004">
      <c r="B1652" s="20"/>
      <c r="C1652" s="20"/>
      <c r="D1652" s="20"/>
      <c r="E1652" s="20"/>
      <c r="F1652" s="20"/>
      <c r="G1652" s="20"/>
      <c r="H1652" s="20"/>
      <c r="I1652" s="20"/>
      <c r="J1652" t="s">
        <v>78</v>
      </c>
    </row>
    <row r="1653" spans="2:10" x14ac:dyDescent="0.55000000000000004">
      <c r="B1653" s="20"/>
      <c r="C1653" s="20"/>
      <c r="D1653" s="20"/>
      <c r="E1653" s="20"/>
      <c r="F1653" s="20"/>
      <c r="G1653" s="20"/>
      <c r="H1653" s="20"/>
      <c r="I1653" s="20"/>
      <c r="J1653" t="s">
        <v>78</v>
      </c>
    </row>
    <row r="1654" spans="2:10" x14ac:dyDescent="0.55000000000000004">
      <c r="B1654" s="20"/>
      <c r="C1654" s="20"/>
      <c r="D1654" s="20"/>
      <c r="E1654" s="20"/>
      <c r="F1654" s="20"/>
      <c r="G1654" s="20"/>
      <c r="H1654" s="20"/>
      <c r="I1654" s="20"/>
      <c r="J1654" t="s">
        <v>78</v>
      </c>
    </row>
    <row r="1655" spans="2:10" x14ac:dyDescent="0.55000000000000004">
      <c r="B1655" s="20"/>
      <c r="C1655" s="20"/>
      <c r="D1655" s="20"/>
      <c r="E1655" s="20"/>
      <c r="F1655" s="20"/>
      <c r="G1655" s="20"/>
      <c r="H1655" s="20"/>
      <c r="I1655" s="20"/>
      <c r="J1655" t="s">
        <v>78</v>
      </c>
    </row>
    <row r="1656" spans="2:10" x14ac:dyDescent="0.55000000000000004">
      <c r="B1656" s="20"/>
      <c r="C1656" s="20"/>
      <c r="D1656" s="20"/>
      <c r="E1656" s="20"/>
      <c r="F1656" s="20"/>
      <c r="G1656" s="20"/>
      <c r="H1656" s="20"/>
      <c r="I1656" s="20"/>
      <c r="J1656" t="s">
        <v>78</v>
      </c>
    </row>
    <row r="1657" spans="2:10" x14ac:dyDescent="0.55000000000000004">
      <c r="B1657" s="20"/>
      <c r="C1657" s="20"/>
      <c r="D1657" s="20"/>
      <c r="E1657" s="20"/>
      <c r="F1657" s="20"/>
      <c r="G1657" s="20"/>
      <c r="H1657" s="20"/>
      <c r="I1657" s="20"/>
      <c r="J1657" t="s">
        <v>78</v>
      </c>
    </row>
    <row r="1658" spans="2:10" x14ac:dyDescent="0.55000000000000004">
      <c r="B1658" s="20"/>
      <c r="C1658" s="20"/>
      <c r="D1658" s="20"/>
      <c r="E1658" s="20"/>
      <c r="F1658" s="20"/>
      <c r="G1658" s="20"/>
      <c r="H1658" s="20"/>
      <c r="I1658" s="20"/>
      <c r="J1658" t="s">
        <v>78</v>
      </c>
    </row>
    <row r="1659" spans="2:10" x14ac:dyDescent="0.55000000000000004">
      <c r="B1659" s="20"/>
      <c r="C1659" s="20"/>
      <c r="D1659" s="20"/>
      <c r="E1659" s="20"/>
      <c r="F1659" s="20"/>
      <c r="G1659" s="20"/>
      <c r="H1659" s="20"/>
      <c r="I1659" s="20"/>
      <c r="J1659" t="s">
        <v>78</v>
      </c>
    </row>
    <row r="1660" spans="2:10" x14ac:dyDescent="0.55000000000000004">
      <c r="B1660" s="20"/>
      <c r="C1660" s="20"/>
      <c r="D1660" s="20"/>
      <c r="E1660" s="20"/>
      <c r="F1660" s="20"/>
      <c r="G1660" s="20"/>
      <c r="H1660" s="20"/>
      <c r="I1660" s="20"/>
      <c r="J1660" t="s">
        <v>78</v>
      </c>
    </row>
    <row r="1661" spans="2:10" x14ac:dyDescent="0.55000000000000004">
      <c r="B1661" s="20"/>
      <c r="C1661" s="20"/>
      <c r="D1661" s="20"/>
      <c r="E1661" s="20"/>
      <c r="F1661" s="20"/>
      <c r="G1661" s="20"/>
      <c r="H1661" s="20"/>
      <c r="I1661" s="20"/>
      <c r="J1661" t="s">
        <v>78</v>
      </c>
    </row>
    <row r="1662" spans="2:10" x14ac:dyDescent="0.55000000000000004">
      <c r="B1662" s="20"/>
      <c r="C1662" s="20"/>
      <c r="D1662" s="20"/>
      <c r="E1662" s="20"/>
      <c r="F1662" s="20"/>
      <c r="G1662" s="20"/>
      <c r="H1662" s="20"/>
      <c r="I1662" s="20"/>
      <c r="J1662" t="s">
        <v>78</v>
      </c>
    </row>
    <row r="1663" spans="2:10" x14ac:dyDescent="0.55000000000000004">
      <c r="B1663" s="20"/>
      <c r="C1663" s="20"/>
      <c r="D1663" s="20"/>
      <c r="E1663" s="20"/>
      <c r="F1663" s="20"/>
      <c r="G1663" s="20"/>
      <c r="H1663" s="20"/>
      <c r="I1663" s="20"/>
      <c r="J1663" t="s">
        <v>78</v>
      </c>
    </row>
    <row r="1664" spans="2:10" x14ac:dyDescent="0.55000000000000004">
      <c r="B1664" s="20"/>
      <c r="C1664" s="20"/>
      <c r="D1664" s="20"/>
      <c r="E1664" s="20"/>
      <c r="F1664" s="20"/>
      <c r="G1664" s="20"/>
      <c r="H1664" s="20"/>
      <c r="I1664" s="20"/>
      <c r="J1664" t="s">
        <v>78</v>
      </c>
    </row>
    <row r="1665" spans="2:10" x14ac:dyDescent="0.55000000000000004">
      <c r="B1665" s="20"/>
      <c r="C1665" s="20"/>
      <c r="D1665" s="20"/>
      <c r="E1665" s="20"/>
      <c r="F1665" s="20"/>
      <c r="G1665" s="20"/>
      <c r="H1665" s="20"/>
      <c r="I1665" s="20"/>
      <c r="J1665" t="s">
        <v>78</v>
      </c>
    </row>
    <row r="1666" spans="2:10" x14ac:dyDescent="0.55000000000000004">
      <c r="B1666" s="20"/>
      <c r="C1666" s="20"/>
      <c r="D1666" s="20"/>
      <c r="E1666" s="20"/>
      <c r="F1666" s="20"/>
      <c r="G1666" s="20"/>
      <c r="H1666" s="20"/>
      <c r="I1666" s="20"/>
      <c r="J1666" t="s">
        <v>78</v>
      </c>
    </row>
    <row r="1667" spans="2:10" x14ac:dyDescent="0.55000000000000004">
      <c r="B1667" s="20"/>
      <c r="C1667" s="20"/>
      <c r="D1667" s="20"/>
      <c r="E1667" s="20"/>
      <c r="F1667" s="20"/>
      <c r="G1667" s="20"/>
      <c r="H1667" s="20"/>
      <c r="I1667" s="20"/>
      <c r="J1667" t="s">
        <v>78</v>
      </c>
    </row>
    <row r="1668" spans="2:10" x14ac:dyDescent="0.55000000000000004">
      <c r="B1668" s="20"/>
      <c r="C1668" s="20"/>
      <c r="D1668" s="20"/>
      <c r="E1668" s="20"/>
      <c r="F1668" s="20"/>
      <c r="G1668" s="20"/>
      <c r="H1668" s="20"/>
      <c r="I1668" s="20"/>
      <c r="J1668" t="s">
        <v>78</v>
      </c>
    </row>
    <row r="1669" spans="2:10" x14ac:dyDescent="0.55000000000000004">
      <c r="B1669" s="20"/>
      <c r="C1669" s="20"/>
      <c r="D1669" s="20"/>
      <c r="E1669" s="20"/>
      <c r="F1669" s="20"/>
      <c r="G1669" s="20"/>
      <c r="H1669" s="20"/>
      <c r="I1669" s="20"/>
      <c r="J1669" t="s">
        <v>78</v>
      </c>
    </row>
    <row r="1670" spans="2:10" x14ac:dyDescent="0.55000000000000004">
      <c r="B1670" s="20"/>
      <c r="C1670" s="20"/>
      <c r="D1670" s="20"/>
      <c r="E1670" s="20"/>
      <c r="F1670" s="20"/>
      <c r="G1670" s="20"/>
      <c r="H1670" s="20"/>
      <c r="I1670" s="20"/>
      <c r="J1670" t="s">
        <v>78</v>
      </c>
    </row>
    <row r="1671" spans="2:10" x14ac:dyDescent="0.55000000000000004">
      <c r="B1671" s="20"/>
      <c r="C1671" s="20"/>
      <c r="D1671" s="20"/>
      <c r="E1671" s="20"/>
      <c r="F1671" s="20"/>
      <c r="G1671" s="20"/>
      <c r="H1671" s="20"/>
      <c r="I1671" s="20"/>
      <c r="J1671" t="s">
        <v>78</v>
      </c>
    </row>
    <row r="1672" spans="2:10" x14ac:dyDescent="0.55000000000000004">
      <c r="B1672" s="20"/>
      <c r="C1672" s="20"/>
      <c r="D1672" s="20"/>
      <c r="E1672" s="20"/>
      <c r="F1672" s="20"/>
      <c r="G1672" s="20"/>
      <c r="H1672" s="20"/>
      <c r="I1672" s="20"/>
      <c r="J1672" t="s">
        <v>78</v>
      </c>
    </row>
    <row r="1673" spans="2:10" x14ac:dyDescent="0.55000000000000004">
      <c r="B1673" s="20"/>
      <c r="C1673" s="20"/>
      <c r="D1673" s="20"/>
      <c r="E1673" s="20"/>
      <c r="F1673" s="20"/>
      <c r="G1673" s="20"/>
      <c r="H1673" s="20"/>
      <c r="I1673" s="20"/>
      <c r="J1673" t="s">
        <v>78</v>
      </c>
    </row>
    <row r="1674" spans="2:10" x14ac:dyDescent="0.55000000000000004">
      <c r="B1674" s="20"/>
      <c r="C1674" s="20"/>
      <c r="D1674" s="20"/>
      <c r="E1674" s="20"/>
      <c r="F1674" s="20"/>
      <c r="G1674" s="20"/>
      <c r="H1674" s="20"/>
      <c r="I1674" s="20"/>
      <c r="J1674" t="s">
        <v>78</v>
      </c>
    </row>
    <row r="1675" spans="2:10" x14ac:dyDescent="0.55000000000000004">
      <c r="B1675" s="20"/>
      <c r="C1675" s="20"/>
      <c r="D1675" s="20"/>
      <c r="E1675" s="20"/>
      <c r="F1675" s="20"/>
      <c r="G1675" s="20"/>
      <c r="H1675" s="20"/>
      <c r="I1675" s="20"/>
      <c r="J1675" t="s">
        <v>78</v>
      </c>
    </row>
    <row r="1676" spans="2:10" x14ac:dyDescent="0.55000000000000004">
      <c r="B1676" s="20"/>
      <c r="C1676" s="20"/>
      <c r="D1676" s="20"/>
      <c r="E1676" s="20"/>
      <c r="F1676" s="20"/>
      <c r="G1676" s="20"/>
      <c r="H1676" s="20"/>
      <c r="I1676" s="20"/>
      <c r="J1676" t="s">
        <v>78</v>
      </c>
    </row>
    <row r="1677" spans="2:10" x14ac:dyDescent="0.55000000000000004">
      <c r="B1677" s="20"/>
      <c r="C1677" s="20"/>
      <c r="D1677" s="20"/>
      <c r="E1677" s="20"/>
      <c r="F1677" s="20"/>
      <c r="G1677" s="20"/>
      <c r="H1677" s="20"/>
      <c r="I1677" s="20"/>
      <c r="J1677" t="s">
        <v>78</v>
      </c>
    </row>
    <row r="1678" spans="2:10" x14ac:dyDescent="0.55000000000000004">
      <c r="B1678" s="20"/>
      <c r="C1678" s="20"/>
      <c r="D1678" s="20"/>
      <c r="E1678" s="20"/>
      <c r="F1678" s="20"/>
      <c r="G1678" s="20"/>
      <c r="H1678" s="20"/>
      <c r="I1678" s="20"/>
      <c r="J1678" t="s">
        <v>78</v>
      </c>
    </row>
    <row r="1679" spans="2:10" x14ac:dyDescent="0.55000000000000004">
      <c r="B1679" s="20"/>
      <c r="C1679" s="20"/>
      <c r="D1679" s="20"/>
      <c r="E1679" s="20"/>
      <c r="F1679" s="20"/>
      <c r="G1679" s="20"/>
      <c r="H1679" s="20"/>
      <c r="I1679" s="20"/>
      <c r="J1679" t="s">
        <v>78</v>
      </c>
    </row>
    <row r="1680" spans="2:10" x14ac:dyDescent="0.55000000000000004">
      <c r="B1680" s="20"/>
      <c r="C1680" s="20"/>
      <c r="D1680" s="20"/>
      <c r="E1680" s="20"/>
      <c r="F1680" s="20"/>
      <c r="G1680" s="20"/>
      <c r="H1680" s="20"/>
      <c r="I1680" s="20"/>
      <c r="J1680" t="s">
        <v>78</v>
      </c>
    </row>
    <row r="1681" spans="2:10" x14ac:dyDescent="0.55000000000000004">
      <c r="B1681" s="20"/>
      <c r="C1681" s="20"/>
      <c r="D1681" s="20"/>
      <c r="E1681" s="20"/>
      <c r="F1681" s="20"/>
      <c r="G1681" s="20"/>
      <c r="H1681" s="20"/>
      <c r="I1681" s="20"/>
      <c r="J1681" t="s">
        <v>78</v>
      </c>
    </row>
    <row r="1682" spans="2:10" x14ac:dyDescent="0.55000000000000004">
      <c r="B1682" s="20"/>
      <c r="C1682" s="20"/>
      <c r="D1682" s="20"/>
      <c r="E1682" s="20"/>
      <c r="F1682" s="20"/>
      <c r="G1682" s="20"/>
      <c r="H1682" s="20"/>
      <c r="I1682" s="20"/>
      <c r="J1682" t="s">
        <v>78</v>
      </c>
    </row>
    <row r="1683" spans="2:10" x14ac:dyDescent="0.55000000000000004">
      <c r="B1683" s="20"/>
      <c r="C1683" s="20"/>
      <c r="D1683" s="20"/>
      <c r="E1683" s="20"/>
      <c r="F1683" s="20"/>
      <c r="G1683" s="20"/>
      <c r="H1683" s="20"/>
      <c r="I1683" s="20"/>
      <c r="J1683" t="s">
        <v>78</v>
      </c>
    </row>
    <row r="1684" spans="2:10" x14ac:dyDescent="0.55000000000000004">
      <c r="B1684" s="20"/>
      <c r="C1684" s="20"/>
      <c r="D1684" s="20"/>
      <c r="E1684" s="20"/>
      <c r="F1684" s="20"/>
      <c r="G1684" s="20"/>
      <c r="H1684" s="20"/>
      <c r="I1684" s="20"/>
      <c r="J1684" t="s">
        <v>78</v>
      </c>
    </row>
    <row r="1685" spans="2:10" x14ac:dyDescent="0.55000000000000004">
      <c r="B1685" s="20"/>
      <c r="C1685" s="20"/>
      <c r="D1685" s="20"/>
      <c r="E1685" s="20"/>
      <c r="F1685" s="20"/>
      <c r="G1685" s="20"/>
      <c r="H1685" s="20"/>
      <c r="I1685" s="20"/>
      <c r="J1685" t="s">
        <v>78</v>
      </c>
    </row>
    <row r="1686" spans="2:10" x14ac:dyDescent="0.55000000000000004">
      <c r="B1686" s="20"/>
      <c r="C1686" s="20"/>
      <c r="D1686" s="20"/>
      <c r="E1686" s="20"/>
      <c r="F1686" s="20"/>
      <c r="G1686" s="20"/>
      <c r="H1686" s="20"/>
      <c r="I1686" s="20"/>
      <c r="J1686" t="s">
        <v>78</v>
      </c>
    </row>
    <row r="1687" spans="2:10" x14ac:dyDescent="0.55000000000000004">
      <c r="B1687" s="20"/>
      <c r="C1687" s="20"/>
      <c r="D1687" s="20"/>
      <c r="E1687" s="20"/>
      <c r="F1687" s="20"/>
      <c r="G1687" s="20"/>
      <c r="H1687" s="20"/>
      <c r="I1687" s="20"/>
      <c r="J1687" t="s">
        <v>78</v>
      </c>
    </row>
    <row r="1688" spans="2:10" x14ac:dyDescent="0.55000000000000004">
      <c r="B1688" s="20"/>
      <c r="C1688" s="20"/>
      <c r="D1688" s="20"/>
      <c r="E1688" s="20"/>
      <c r="F1688" s="20"/>
      <c r="G1688" s="20"/>
      <c r="H1688" s="20"/>
      <c r="I1688" s="20"/>
      <c r="J1688" t="s">
        <v>78</v>
      </c>
    </row>
    <row r="1689" spans="2:10" x14ac:dyDescent="0.55000000000000004">
      <c r="B1689" s="20"/>
      <c r="C1689" s="20"/>
      <c r="D1689" s="20"/>
      <c r="E1689" s="20"/>
      <c r="F1689" s="20"/>
      <c r="G1689" s="20"/>
      <c r="H1689" s="20"/>
      <c r="I1689" s="20"/>
      <c r="J1689" t="s">
        <v>78</v>
      </c>
    </row>
    <row r="1690" spans="2:10" x14ac:dyDescent="0.55000000000000004">
      <c r="B1690" s="20"/>
      <c r="C1690" s="20"/>
      <c r="D1690" s="20"/>
      <c r="E1690" s="20"/>
      <c r="F1690" s="20"/>
      <c r="G1690" s="20"/>
      <c r="H1690" s="20"/>
      <c r="I1690" s="20"/>
      <c r="J1690" t="s">
        <v>78</v>
      </c>
    </row>
    <row r="1691" spans="2:10" x14ac:dyDescent="0.55000000000000004">
      <c r="B1691" s="20"/>
      <c r="C1691" s="20"/>
      <c r="D1691" s="20"/>
      <c r="E1691" s="20"/>
      <c r="F1691" s="20"/>
      <c r="G1691" s="20"/>
      <c r="H1691" s="20"/>
      <c r="I1691" s="20"/>
      <c r="J1691" t="s">
        <v>78</v>
      </c>
    </row>
    <row r="1692" spans="2:10" x14ac:dyDescent="0.55000000000000004">
      <c r="B1692" s="20"/>
      <c r="C1692" s="20"/>
      <c r="D1692" s="20"/>
      <c r="E1692" s="20"/>
      <c r="F1692" s="20"/>
      <c r="G1692" s="20"/>
      <c r="H1692" s="20"/>
      <c r="I1692" s="20"/>
      <c r="J1692" t="s">
        <v>78</v>
      </c>
    </row>
    <row r="1693" spans="2:10" x14ac:dyDescent="0.55000000000000004">
      <c r="B1693" s="20"/>
      <c r="C1693" s="20"/>
      <c r="D1693" s="20"/>
      <c r="E1693" s="20"/>
      <c r="F1693" s="20"/>
      <c r="G1693" s="20"/>
      <c r="H1693" s="20"/>
      <c r="I1693" s="20"/>
      <c r="J1693" t="s">
        <v>78</v>
      </c>
    </row>
    <row r="1694" spans="2:10" x14ac:dyDescent="0.55000000000000004">
      <c r="B1694" s="20"/>
      <c r="C1694" s="20"/>
      <c r="D1694" s="20"/>
      <c r="E1694" s="20"/>
      <c r="F1694" s="20"/>
      <c r="G1694" s="20"/>
      <c r="H1694" s="20"/>
      <c r="I1694" s="20"/>
      <c r="J1694" t="s">
        <v>78</v>
      </c>
    </row>
    <row r="1695" spans="2:10" x14ac:dyDescent="0.55000000000000004">
      <c r="B1695" s="20"/>
      <c r="C1695" s="20"/>
      <c r="D1695" s="20"/>
      <c r="E1695" s="20"/>
      <c r="F1695" s="20"/>
      <c r="G1695" s="20"/>
      <c r="H1695" s="20"/>
      <c r="I1695" s="20"/>
      <c r="J1695" t="s">
        <v>78</v>
      </c>
    </row>
    <row r="1696" spans="2:10" x14ac:dyDescent="0.55000000000000004">
      <c r="B1696" s="20"/>
      <c r="C1696" s="20"/>
      <c r="D1696" s="20"/>
      <c r="E1696" s="20"/>
      <c r="F1696" s="20"/>
      <c r="G1696" s="20"/>
      <c r="H1696" s="20"/>
      <c r="I1696" s="20"/>
      <c r="J1696" t="s">
        <v>78</v>
      </c>
    </row>
    <row r="1697" spans="2:10" x14ac:dyDescent="0.55000000000000004">
      <c r="B1697" s="20"/>
      <c r="C1697" s="20"/>
      <c r="D1697" s="20"/>
      <c r="E1697" s="20"/>
      <c r="F1697" s="20"/>
      <c r="G1697" s="20"/>
      <c r="H1697" s="20"/>
      <c r="I1697" s="20"/>
      <c r="J1697" t="s">
        <v>78</v>
      </c>
    </row>
    <row r="1698" spans="2:10" x14ac:dyDescent="0.55000000000000004">
      <c r="B1698" s="20"/>
      <c r="C1698" s="20"/>
      <c r="D1698" s="20"/>
      <c r="E1698" s="20"/>
      <c r="F1698" s="20"/>
      <c r="G1698" s="20"/>
      <c r="H1698" s="20"/>
      <c r="I1698" s="20"/>
      <c r="J1698" t="s">
        <v>78</v>
      </c>
    </row>
    <row r="1699" spans="2:10" x14ac:dyDescent="0.55000000000000004">
      <c r="B1699" s="20"/>
      <c r="C1699" s="20"/>
      <c r="D1699" s="20"/>
      <c r="E1699" s="20"/>
      <c r="F1699" s="20"/>
      <c r="G1699" s="20"/>
      <c r="H1699" s="20"/>
      <c r="I1699" s="20"/>
      <c r="J1699" t="s">
        <v>78</v>
      </c>
    </row>
    <row r="1700" spans="2:10" x14ac:dyDescent="0.55000000000000004">
      <c r="B1700" s="20"/>
      <c r="C1700" s="20"/>
      <c r="D1700" s="20"/>
      <c r="E1700" s="20"/>
      <c r="F1700" s="20"/>
      <c r="G1700" s="20"/>
      <c r="H1700" s="20"/>
      <c r="I1700" s="20"/>
      <c r="J1700" t="s">
        <v>78</v>
      </c>
    </row>
    <row r="1701" spans="2:10" x14ac:dyDescent="0.55000000000000004">
      <c r="B1701" s="20"/>
      <c r="C1701" s="20"/>
      <c r="D1701" s="20"/>
      <c r="E1701" s="20"/>
      <c r="F1701" s="20"/>
      <c r="G1701" s="20"/>
      <c r="H1701" s="20"/>
      <c r="I1701" s="20"/>
      <c r="J1701" t="s">
        <v>78</v>
      </c>
    </row>
    <row r="1702" spans="2:10" x14ac:dyDescent="0.55000000000000004">
      <c r="B1702" s="20"/>
      <c r="C1702" s="20"/>
      <c r="D1702" s="20"/>
      <c r="E1702" s="20"/>
      <c r="F1702" s="20"/>
      <c r="G1702" s="20"/>
      <c r="H1702" s="20"/>
      <c r="I1702" s="20"/>
      <c r="J1702" t="s">
        <v>78</v>
      </c>
    </row>
    <row r="1703" spans="2:10" x14ac:dyDescent="0.55000000000000004">
      <c r="B1703" s="20"/>
      <c r="C1703" s="20"/>
      <c r="D1703" s="20"/>
      <c r="E1703" s="20"/>
      <c r="F1703" s="20"/>
      <c r="G1703" s="20"/>
      <c r="H1703" s="20"/>
      <c r="I1703" s="20"/>
      <c r="J1703" t="s">
        <v>78</v>
      </c>
    </row>
    <row r="1704" spans="2:10" x14ac:dyDescent="0.55000000000000004">
      <c r="B1704" s="20"/>
      <c r="C1704" s="20"/>
      <c r="D1704" s="20"/>
      <c r="E1704" s="20"/>
      <c r="F1704" s="20"/>
      <c r="G1704" s="20"/>
      <c r="H1704" s="20"/>
      <c r="I1704" s="20"/>
      <c r="J1704" t="s">
        <v>78</v>
      </c>
    </row>
    <row r="1705" spans="2:10" x14ac:dyDescent="0.55000000000000004">
      <c r="B1705" s="20"/>
      <c r="C1705" s="20"/>
      <c r="D1705" s="20"/>
      <c r="E1705" s="20"/>
      <c r="F1705" s="20"/>
      <c r="G1705" s="20"/>
      <c r="H1705" s="20"/>
      <c r="I1705" s="20"/>
      <c r="J1705" t="s">
        <v>78</v>
      </c>
    </row>
    <row r="1706" spans="2:10" x14ac:dyDescent="0.55000000000000004">
      <c r="B1706" s="20"/>
      <c r="C1706" s="20"/>
      <c r="D1706" s="20"/>
      <c r="E1706" s="20"/>
      <c r="F1706" s="20"/>
      <c r="G1706" s="20"/>
      <c r="H1706" s="20"/>
      <c r="I1706" s="20"/>
      <c r="J1706" t="s">
        <v>78</v>
      </c>
    </row>
    <row r="1707" spans="2:10" x14ac:dyDescent="0.55000000000000004">
      <c r="B1707" s="20"/>
      <c r="C1707" s="20"/>
      <c r="D1707" s="20"/>
      <c r="E1707" s="20"/>
      <c r="F1707" s="20"/>
      <c r="G1707" s="20"/>
      <c r="H1707" s="20"/>
      <c r="I1707" s="20"/>
      <c r="J1707" t="s">
        <v>78</v>
      </c>
    </row>
    <row r="1708" spans="2:10" x14ac:dyDescent="0.55000000000000004">
      <c r="B1708" s="20"/>
      <c r="C1708" s="20"/>
      <c r="D1708" s="20"/>
      <c r="E1708" s="20"/>
      <c r="F1708" s="20"/>
      <c r="G1708" s="20"/>
      <c r="H1708" s="20"/>
      <c r="I1708" s="20"/>
      <c r="J1708" t="s">
        <v>78</v>
      </c>
    </row>
    <row r="1709" spans="2:10" x14ac:dyDescent="0.55000000000000004">
      <c r="B1709" s="20"/>
      <c r="C1709" s="20"/>
      <c r="D1709" s="20"/>
      <c r="E1709" s="20"/>
      <c r="F1709" s="20"/>
      <c r="G1709" s="20"/>
      <c r="H1709" s="20"/>
      <c r="I1709" s="20"/>
      <c r="J1709" t="s">
        <v>78</v>
      </c>
    </row>
    <row r="1710" spans="2:10" x14ac:dyDescent="0.55000000000000004">
      <c r="B1710" s="20"/>
      <c r="C1710" s="20"/>
      <c r="D1710" s="20"/>
      <c r="E1710" s="20"/>
      <c r="F1710" s="20"/>
      <c r="G1710" s="20"/>
      <c r="H1710" s="20"/>
      <c r="I1710" s="20"/>
      <c r="J1710" t="s">
        <v>78</v>
      </c>
    </row>
    <row r="1711" spans="2:10" x14ac:dyDescent="0.55000000000000004">
      <c r="B1711" s="20"/>
      <c r="C1711" s="20"/>
      <c r="D1711" s="20"/>
      <c r="E1711" s="20"/>
      <c r="F1711" s="20"/>
      <c r="G1711" s="20"/>
      <c r="H1711" s="20"/>
      <c r="I1711" s="20"/>
      <c r="J1711" t="s">
        <v>78</v>
      </c>
    </row>
    <row r="1712" spans="2:10" x14ac:dyDescent="0.55000000000000004">
      <c r="B1712" s="20"/>
      <c r="C1712" s="20"/>
      <c r="D1712" s="20"/>
      <c r="E1712" s="20"/>
      <c r="F1712" s="20"/>
      <c r="G1712" s="20"/>
      <c r="H1712" s="20"/>
      <c r="I1712" s="20"/>
      <c r="J1712" t="s">
        <v>78</v>
      </c>
    </row>
    <row r="1713" spans="2:10" x14ac:dyDescent="0.55000000000000004">
      <c r="B1713" s="20"/>
      <c r="C1713" s="20"/>
      <c r="D1713" s="20"/>
      <c r="E1713" s="20"/>
      <c r="F1713" s="20"/>
      <c r="G1713" s="20"/>
      <c r="H1713" s="20"/>
      <c r="I1713" s="20"/>
      <c r="J1713" t="s">
        <v>78</v>
      </c>
    </row>
    <row r="1714" spans="2:10" x14ac:dyDescent="0.55000000000000004">
      <c r="B1714" s="20"/>
      <c r="C1714" s="20"/>
      <c r="D1714" s="20"/>
      <c r="E1714" s="20"/>
      <c r="F1714" s="20"/>
      <c r="G1714" s="20"/>
      <c r="H1714" s="20"/>
      <c r="I1714" s="20"/>
      <c r="J1714" t="s">
        <v>78</v>
      </c>
    </row>
    <row r="1715" spans="2:10" x14ac:dyDescent="0.55000000000000004">
      <c r="B1715" s="20"/>
      <c r="C1715" s="20"/>
      <c r="D1715" s="20"/>
      <c r="E1715" s="20"/>
      <c r="F1715" s="20"/>
      <c r="G1715" s="20"/>
      <c r="H1715" s="20"/>
      <c r="I1715" s="20"/>
      <c r="J1715" t="s">
        <v>78</v>
      </c>
    </row>
    <row r="1716" spans="2:10" x14ac:dyDescent="0.55000000000000004">
      <c r="B1716" s="20"/>
      <c r="C1716" s="20"/>
      <c r="D1716" s="20"/>
      <c r="E1716" s="20"/>
      <c r="F1716" s="20"/>
      <c r="G1716" s="20"/>
      <c r="H1716" s="20"/>
      <c r="I1716" s="20"/>
      <c r="J1716" t="s">
        <v>78</v>
      </c>
    </row>
    <row r="1717" spans="2:10" x14ac:dyDescent="0.55000000000000004">
      <c r="B1717" s="20"/>
      <c r="C1717" s="20"/>
      <c r="D1717" s="20"/>
      <c r="E1717" s="20"/>
      <c r="F1717" s="20"/>
      <c r="G1717" s="20"/>
      <c r="H1717" s="20"/>
      <c r="I1717" s="20"/>
      <c r="J1717" t="s">
        <v>78</v>
      </c>
    </row>
    <row r="1718" spans="2:10" x14ac:dyDescent="0.55000000000000004">
      <c r="B1718" s="20"/>
      <c r="C1718" s="20"/>
      <c r="D1718" s="20"/>
      <c r="E1718" s="20"/>
      <c r="F1718" s="20"/>
      <c r="G1718" s="20"/>
      <c r="H1718" s="20"/>
      <c r="I1718" s="20"/>
      <c r="J1718" t="s">
        <v>78</v>
      </c>
    </row>
    <row r="1719" spans="2:10" x14ac:dyDescent="0.55000000000000004">
      <c r="B1719" s="20"/>
      <c r="C1719" s="20"/>
      <c r="D1719" s="20"/>
      <c r="E1719" s="20"/>
      <c r="F1719" s="20"/>
      <c r="G1719" s="20"/>
      <c r="H1719" s="20"/>
      <c r="I1719" s="20"/>
      <c r="J1719" t="s">
        <v>78</v>
      </c>
    </row>
    <row r="1720" spans="2:10" x14ac:dyDescent="0.55000000000000004">
      <c r="B1720" s="20"/>
      <c r="C1720" s="20"/>
      <c r="D1720" s="20"/>
      <c r="E1720" s="20"/>
      <c r="F1720" s="20"/>
      <c r="G1720" s="20"/>
      <c r="H1720" s="20"/>
      <c r="I1720" s="20"/>
      <c r="J1720" t="s">
        <v>78</v>
      </c>
    </row>
    <row r="1721" spans="2:10" x14ac:dyDescent="0.55000000000000004">
      <c r="B1721" s="20"/>
      <c r="C1721" s="20"/>
      <c r="D1721" s="20"/>
      <c r="E1721" s="20"/>
      <c r="F1721" s="20"/>
      <c r="G1721" s="20"/>
      <c r="H1721" s="20"/>
      <c r="I1721" s="20"/>
      <c r="J1721" t="s">
        <v>78</v>
      </c>
    </row>
    <row r="1722" spans="2:10" x14ac:dyDescent="0.55000000000000004">
      <c r="B1722" s="20"/>
      <c r="C1722" s="20"/>
      <c r="D1722" s="20"/>
      <c r="E1722" s="20"/>
      <c r="F1722" s="20"/>
      <c r="G1722" s="20"/>
      <c r="H1722" s="20"/>
      <c r="I1722" s="20"/>
      <c r="J1722" t="s">
        <v>78</v>
      </c>
    </row>
    <row r="1723" spans="2:10" x14ac:dyDescent="0.55000000000000004">
      <c r="B1723" s="20"/>
      <c r="C1723" s="20"/>
      <c r="D1723" s="20"/>
      <c r="E1723" s="20"/>
      <c r="F1723" s="20"/>
      <c r="G1723" s="20"/>
      <c r="H1723" s="20"/>
      <c r="I1723" s="20"/>
      <c r="J1723" t="s">
        <v>78</v>
      </c>
    </row>
    <row r="1724" spans="2:10" x14ac:dyDescent="0.55000000000000004">
      <c r="B1724" s="20"/>
      <c r="C1724" s="20"/>
      <c r="D1724" s="20"/>
      <c r="E1724" s="20"/>
      <c r="F1724" s="20"/>
      <c r="G1724" s="20"/>
      <c r="H1724" s="20"/>
      <c r="I1724" s="20"/>
      <c r="J1724" t="s">
        <v>78</v>
      </c>
    </row>
    <row r="1725" spans="2:10" x14ac:dyDescent="0.55000000000000004">
      <c r="B1725" s="20"/>
      <c r="C1725" s="20"/>
      <c r="D1725" s="20"/>
      <c r="E1725" s="20"/>
      <c r="F1725" s="20"/>
      <c r="G1725" s="20"/>
      <c r="H1725" s="20"/>
      <c r="I1725" s="20"/>
      <c r="J1725" t="s">
        <v>78</v>
      </c>
    </row>
    <row r="1726" spans="2:10" x14ac:dyDescent="0.55000000000000004">
      <c r="B1726" s="20"/>
      <c r="C1726" s="20"/>
      <c r="D1726" s="20"/>
      <c r="E1726" s="20"/>
      <c r="F1726" s="20"/>
      <c r="G1726" s="20"/>
      <c r="H1726" s="20"/>
      <c r="I1726" s="20"/>
      <c r="J1726" t="s">
        <v>78</v>
      </c>
    </row>
    <row r="1727" spans="2:10" x14ac:dyDescent="0.55000000000000004">
      <c r="B1727" s="20"/>
      <c r="C1727" s="20"/>
      <c r="D1727" s="20"/>
      <c r="E1727" s="20"/>
      <c r="F1727" s="20"/>
      <c r="G1727" s="20"/>
      <c r="H1727" s="20"/>
      <c r="I1727" s="20"/>
      <c r="J1727" t="s">
        <v>78</v>
      </c>
    </row>
    <row r="1728" spans="2:10" x14ac:dyDescent="0.55000000000000004">
      <c r="B1728" s="20"/>
      <c r="C1728" s="20"/>
      <c r="D1728" s="20"/>
      <c r="E1728" s="20"/>
      <c r="F1728" s="20"/>
      <c r="G1728" s="20"/>
      <c r="H1728" s="20"/>
      <c r="I1728" s="20"/>
      <c r="J1728" t="s">
        <v>78</v>
      </c>
    </row>
    <row r="1729" spans="2:10" x14ac:dyDescent="0.55000000000000004">
      <c r="B1729" s="20"/>
      <c r="C1729" s="20"/>
      <c r="D1729" s="20"/>
      <c r="E1729" s="20"/>
      <c r="F1729" s="20"/>
      <c r="G1729" s="20"/>
      <c r="H1729" s="20"/>
      <c r="I1729" s="20"/>
      <c r="J1729" t="s">
        <v>78</v>
      </c>
    </row>
    <row r="1730" spans="2:10" x14ac:dyDescent="0.55000000000000004">
      <c r="B1730" s="20"/>
      <c r="C1730" s="20"/>
      <c r="D1730" s="20"/>
      <c r="E1730" s="20"/>
      <c r="F1730" s="20"/>
      <c r="G1730" s="20"/>
      <c r="H1730" s="20"/>
      <c r="I1730" s="20"/>
      <c r="J1730" t="s">
        <v>78</v>
      </c>
    </row>
    <row r="1731" spans="2:10" x14ac:dyDescent="0.55000000000000004">
      <c r="B1731" s="20"/>
      <c r="C1731" s="20"/>
      <c r="D1731" s="20"/>
      <c r="E1731" s="20"/>
      <c r="F1731" s="20"/>
      <c r="G1731" s="20"/>
      <c r="H1731" s="20"/>
      <c r="I1731" s="20"/>
      <c r="J1731" t="s">
        <v>78</v>
      </c>
    </row>
    <row r="1732" spans="2:10" x14ac:dyDescent="0.55000000000000004">
      <c r="B1732" s="20"/>
      <c r="C1732" s="20"/>
      <c r="D1732" s="20"/>
      <c r="E1732" s="20"/>
      <c r="F1732" s="20"/>
      <c r="G1732" s="20"/>
      <c r="H1732" s="20"/>
      <c r="I1732" s="20"/>
      <c r="J1732" t="s">
        <v>78</v>
      </c>
    </row>
    <row r="1733" spans="2:10" x14ac:dyDescent="0.55000000000000004">
      <c r="B1733" s="20"/>
      <c r="C1733" s="20"/>
      <c r="D1733" s="20"/>
      <c r="E1733" s="20"/>
      <c r="F1733" s="20"/>
      <c r="G1733" s="20"/>
      <c r="H1733" s="20"/>
      <c r="I1733" s="20"/>
      <c r="J1733" t="s">
        <v>78</v>
      </c>
    </row>
    <row r="1734" spans="2:10" x14ac:dyDescent="0.55000000000000004">
      <c r="B1734" s="20"/>
      <c r="C1734" s="20"/>
      <c r="D1734" s="20"/>
      <c r="E1734" s="20"/>
      <c r="F1734" s="20"/>
      <c r="G1734" s="20"/>
      <c r="H1734" s="20"/>
      <c r="I1734" s="20"/>
      <c r="J1734" t="s">
        <v>78</v>
      </c>
    </row>
    <row r="1735" spans="2:10" x14ac:dyDescent="0.55000000000000004">
      <c r="B1735" s="20"/>
      <c r="C1735" s="20"/>
      <c r="D1735" s="20"/>
      <c r="E1735" s="20"/>
      <c r="F1735" s="20"/>
      <c r="G1735" s="20"/>
      <c r="H1735" s="20"/>
      <c r="I1735" s="20"/>
      <c r="J1735" t="s">
        <v>78</v>
      </c>
    </row>
    <row r="1736" spans="2:10" x14ac:dyDescent="0.55000000000000004">
      <c r="B1736" s="20"/>
      <c r="C1736" s="20"/>
      <c r="D1736" s="20"/>
      <c r="E1736" s="20"/>
      <c r="F1736" s="20"/>
      <c r="G1736" s="20"/>
      <c r="H1736" s="20"/>
      <c r="I1736" s="20"/>
      <c r="J1736" t="s">
        <v>78</v>
      </c>
    </row>
    <row r="1737" spans="2:10" x14ac:dyDescent="0.55000000000000004">
      <c r="B1737" s="20"/>
      <c r="C1737" s="20"/>
      <c r="D1737" s="20"/>
      <c r="E1737" s="20"/>
      <c r="F1737" s="20"/>
      <c r="G1737" s="20"/>
      <c r="H1737" s="20"/>
      <c r="I1737" s="20"/>
      <c r="J1737" t="s">
        <v>78</v>
      </c>
    </row>
    <row r="1738" spans="2:10" x14ac:dyDescent="0.55000000000000004">
      <c r="B1738" s="20"/>
      <c r="C1738" s="20"/>
      <c r="D1738" s="20"/>
      <c r="E1738" s="20"/>
      <c r="F1738" s="20"/>
      <c r="G1738" s="20"/>
      <c r="H1738" s="20"/>
      <c r="I1738" s="20"/>
      <c r="J1738" t="s">
        <v>78</v>
      </c>
    </row>
    <row r="1739" spans="2:10" x14ac:dyDescent="0.55000000000000004">
      <c r="B1739" s="20"/>
      <c r="C1739" s="20"/>
      <c r="D1739" s="20"/>
      <c r="E1739" s="20"/>
      <c r="F1739" s="20"/>
      <c r="G1739" s="20"/>
      <c r="H1739" s="20"/>
      <c r="I1739" s="20"/>
      <c r="J1739" t="s">
        <v>78</v>
      </c>
    </row>
    <row r="1740" spans="2:10" x14ac:dyDescent="0.55000000000000004">
      <c r="B1740" s="20"/>
      <c r="C1740" s="20"/>
      <c r="D1740" s="20"/>
      <c r="E1740" s="20"/>
      <c r="F1740" s="20"/>
      <c r="G1740" s="20"/>
      <c r="H1740" s="20"/>
      <c r="I1740" s="20"/>
      <c r="J1740" t="s">
        <v>78</v>
      </c>
    </row>
    <row r="1741" spans="2:10" x14ac:dyDescent="0.55000000000000004">
      <c r="B1741" s="20"/>
      <c r="C1741" s="20"/>
      <c r="D1741" s="20"/>
      <c r="E1741" s="20"/>
      <c r="F1741" s="20"/>
      <c r="G1741" s="20"/>
      <c r="H1741" s="20"/>
      <c r="I1741" s="20"/>
      <c r="J1741" t="s">
        <v>78</v>
      </c>
    </row>
    <row r="1742" spans="2:10" x14ac:dyDescent="0.55000000000000004">
      <c r="B1742" s="20"/>
      <c r="C1742" s="20"/>
      <c r="D1742" s="20"/>
      <c r="E1742" s="20"/>
      <c r="F1742" s="20"/>
      <c r="G1742" s="20"/>
      <c r="H1742" s="20"/>
      <c r="I1742" s="20"/>
      <c r="J1742" t="s">
        <v>78</v>
      </c>
    </row>
    <row r="1743" spans="2:10" x14ac:dyDescent="0.55000000000000004">
      <c r="B1743" s="20"/>
      <c r="C1743" s="20"/>
      <c r="D1743" s="20"/>
      <c r="E1743" s="20"/>
      <c r="F1743" s="20"/>
      <c r="G1743" s="20"/>
      <c r="H1743" s="20"/>
      <c r="I1743" s="20"/>
      <c r="J1743" t="s">
        <v>78</v>
      </c>
    </row>
    <row r="1744" spans="2:10" x14ac:dyDescent="0.55000000000000004">
      <c r="B1744" s="20"/>
      <c r="C1744" s="20"/>
      <c r="D1744" s="20"/>
      <c r="E1744" s="20"/>
      <c r="F1744" s="20"/>
      <c r="G1744" s="20"/>
      <c r="H1744" s="20"/>
      <c r="I1744" s="20"/>
      <c r="J1744" t="s">
        <v>78</v>
      </c>
    </row>
    <row r="1745" spans="2:10" x14ac:dyDescent="0.55000000000000004">
      <c r="B1745" s="20"/>
      <c r="C1745" s="20"/>
      <c r="D1745" s="20"/>
      <c r="E1745" s="20"/>
      <c r="F1745" s="20"/>
      <c r="G1745" s="20"/>
      <c r="H1745" s="20"/>
      <c r="I1745" s="20"/>
      <c r="J1745" t="s">
        <v>78</v>
      </c>
    </row>
    <row r="1746" spans="2:10" x14ac:dyDescent="0.55000000000000004">
      <c r="B1746" s="20"/>
      <c r="C1746" s="20"/>
      <c r="D1746" s="20"/>
      <c r="E1746" s="20"/>
      <c r="F1746" s="20"/>
      <c r="G1746" s="20"/>
      <c r="H1746" s="20"/>
      <c r="I1746" s="20"/>
      <c r="J1746" t="s">
        <v>78</v>
      </c>
    </row>
    <row r="1747" spans="2:10" x14ac:dyDescent="0.55000000000000004">
      <c r="B1747" s="20"/>
      <c r="C1747" s="20"/>
      <c r="D1747" s="20"/>
      <c r="E1747" s="20"/>
      <c r="F1747" s="20"/>
      <c r="G1747" s="20"/>
      <c r="H1747" s="20"/>
      <c r="I1747" s="20"/>
      <c r="J1747" t="s">
        <v>78</v>
      </c>
    </row>
    <row r="1748" spans="2:10" x14ac:dyDescent="0.55000000000000004">
      <c r="B1748" s="20"/>
      <c r="C1748" s="20"/>
      <c r="D1748" s="20"/>
      <c r="E1748" s="20"/>
      <c r="F1748" s="20"/>
      <c r="G1748" s="20"/>
      <c r="H1748" s="20"/>
      <c r="I1748" s="20"/>
      <c r="J1748" t="s">
        <v>78</v>
      </c>
    </row>
    <row r="1749" spans="2:10" x14ac:dyDescent="0.55000000000000004">
      <c r="B1749" s="20"/>
      <c r="C1749" s="20"/>
      <c r="D1749" s="20"/>
      <c r="E1749" s="20"/>
      <c r="F1749" s="20"/>
      <c r="G1749" s="20"/>
      <c r="H1749" s="20"/>
      <c r="I1749" s="20"/>
      <c r="J1749" t="s">
        <v>78</v>
      </c>
    </row>
    <row r="1750" spans="2:10" x14ac:dyDescent="0.55000000000000004">
      <c r="B1750" s="20"/>
      <c r="C1750" s="20"/>
      <c r="D1750" s="20"/>
      <c r="E1750" s="20"/>
      <c r="F1750" s="20"/>
      <c r="G1750" s="20"/>
      <c r="H1750" s="20"/>
      <c r="I1750" s="20"/>
      <c r="J1750" t="s">
        <v>78</v>
      </c>
    </row>
    <row r="1751" spans="2:10" x14ac:dyDescent="0.55000000000000004">
      <c r="B1751" s="20"/>
      <c r="C1751" s="20"/>
      <c r="D1751" s="20"/>
      <c r="E1751" s="20"/>
      <c r="F1751" s="20"/>
      <c r="G1751" s="20"/>
      <c r="H1751" s="20"/>
      <c r="I1751" s="20"/>
      <c r="J1751" t="s">
        <v>78</v>
      </c>
    </row>
    <row r="1752" spans="2:10" x14ac:dyDescent="0.55000000000000004">
      <c r="B1752" s="20"/>
      <c r="C1752" s="20"/>
      <c r="D1752" s="20"/>
      <c r="E1752" s="20"/>
      <c r="F1752" s="20"/>
      <c r="G1752" s="20"/>
      <c r="H1752" s="20"/>
      <c r="I1752" s="20"/>
      <c r="J1752" t="s">
        <v>78</v>
      </c>
    </row>
    <row r="1753" spans="2:10" x14ac:dyDescent="0.55000000000000004">
      <c r="B1753" s="20"/>
      <c r="C1753" s="20"/>
      <c r="D1753" s="20"/>
      <c r="E1753" s="20"/>
      <c r="F1753" s="20"/>
      <c r="G1753" s="20"/>
      <c r="H1753" s="20"/>
      <c r="I1753" s="20"/>
      <c r="J1753" t="s">
        <v>78</v>
      </c>
    </row>
    <row r="1754" spans="2:10" x14ac:dyDescent="0.55000000000000004">
      <c r="B1754" s="20"/>
      <c r="C1754" s="20"/>
      <c r="D1754" s="20"/>
      <c r="E1754" s="20"/>
      <c r="F1754" s="20"/>
      <c r="G1754" s="20"/>
      <c r="H1754" s="20"/>
      <c r="I1754" s="20"/>
      <c r="J1754" t="s">
        <v>78</v>
      </c>
    </row>
    <row r="1755" spans="2:10" x14ac:dyDescent="0.55000000000000004">
      <c r="B1755" s="20"/>
      <c r="C1755" s="20"/>
      <c r="D1755" s="20"/>
      <c r="E1755" s="20"/>
      <c r="F1755" s="20"/>
      <c r="G1755" s="20"/>
      <c r="H1755" s="20"/>
      <c r="I1755" s="20"/>
      <c r="J1755" t="s">
        <v>78</v>
      </c>
    </row>
    <row r="1756" spans="2:10" x14ac:dyDescent="0.55000000000000004">
      <c r="B1756" s="20"/>
      <c r="C1756" s="20"/>
      <c r="D1756" s="20"/>
      <c r="E1756" s="20"/>
      <c r="F1756" s="20"/>
      <c r="G1756" s="20"/>
      <c r="H1756" s="20"/>
      <c r="I1756" s="20"/>
      <c r="J1756" t="s">
        <v>78</v>
      </c>
    </row>
    <row r="1757" spans="2:10" x14ac:dyDescent="0.55000000000000004">
      <c r="B1757" s="20"/>
      <c r="C1757" s="20"/>
      <c r="D1757" s="20"/>
      <c r="E1757" s="20"/>
      <c r="F1757" s="20"/>
      <c r="G1757" s="20"/>
      <c r="H1757" s="20"/>
      <c r="I1757" s="20"/>
      <c r="J1757" t="s">
        <v>78</v>
      </c>
    </row>
    <row r="1758" spans="2:10" x14ac:dyDescent="0.55000000000000004">
      <c r="B1758" s="20"/>
      <c r="C1758" s="20"/>
      <c r="D1758" s="20"/>
      <c r="E1758" s="20"/>
      <c r="F1758" s="20"/>
      <c r="G1758" s="20"/>
      <c r="H1758" s="20"/>
      <c r="I1758" s="20"/>
      <c r="J1758" t="s">
        <v>78</v>
      </c>
    </row>
    <row r="1759" spans="2:10" x14ac:dyDescent="0.55000000000000004">
      <c r="B1759" s="20"/>
      <c r="C1759" s="20"/>
      <c r="D1759" s="20"/>
      <c r="E1759" s="20"/>
      <c r="F1759" s="20"/>
      <c r="G1759" s="20"/>
      <c r="H1759" s="20"/>
      <c r="I1759" s="20"/>
      <c r="J1759" t="s">
        <v>78</v>
      </c>
    </row>
    <row r="1760" spans="2:10" x14ac:dyDescent="0.55000000000000004">
      <c r="B1760" s="20"/>
      <c r="C1760" s="20"/>
      <c r="D1760" s="20"/>
      <c r="E1760" s="20"/>
      <c r="F1760" s="20"/>
      <c r="G1760" s="20"/>
      <c r="H1760" s="20"/>
      <c r="I1760" s="20"/>
      <c r="J1760" t="s">
        <v>78</v>
      </c>
    </row>
    <row r="1761" spans="2:10" x14ac:dyDescent="0.55000000000000004">
      <c r="B1761" s="20"/>
      <c r="C1761" s="20"/>
      <c r="D1761" s="20"/>
      <c r="E1761" s="20"/>
      <c r="F1761" s="20"/>
      <c r="G1761" s="20"/>
      <c r="H1761" s="20"/>
      <c r="I1761" s="20"/>
      <c r="J1761" t="s">
        <v>78</v>
      </c>
    </row>
    <row r="1762" spans="2:10" x14ac:dyDescent="0.55000000000000004">
      <c r="B1762" s="20"/>
      <c r="C1762" s="20"/>
      <c r="D1762" s="20"/>
      <c r="E1762" s="20"/>
      <c r="F1762" s="20"/>
      <c r="G1762" s="20"/>
      <c r="H1762" s="20"/>
      <c r="I1762" s="20"/>
      <c r="J1762" t="s">
        <v>78</v>
      </c>
    </row>
    <row r="1763" spans="2:10" x14ac:dyDescent="0.55000000000000004">
      <c r="B1763" s="20"/>
      <c r="C1763" s="20"/>
      <c r="D1763" s="20"/>
      <c r="E1763" s="20"/>
      <c r="F1763" s="20"/>
      <c r="G1763" s="20"/>
      <c r="H1763" s="20"/>
      <c r="I1763" s="20"/>
      <c r="J1763" t="s">
        <v>78</v>
      </c>
    </row>
    <row r="1764" spans="2:10" x14ac:dyDescent="0.55000000000000004">
      <c r="B1764" s="20"/>
      <c r="C1764" s="20"/>
      <c r="D1764" s="20"/>
      <c r="E1764" s="20"/>
      <c r="F1764" s="20"/>
      <c r="G1764" s="20"/>
      <c r="H1764" s="20"/>
      <c r="I1764" s="20"/>
      <c r="J1764" t="s">
        <v>78</v>
      </c>
    </row>
    <row r="1765" spans="2:10" x14ac:dyDescent="0.55000000000000004">
      <c r="B1765" s="20"/>
      <c r="C1765" s="20"/>
      <c r="D1765" s="20"/>
      <c r="E1765" s="20"/>
      <c r="F1765" s="20"/>
      <c r="G1765" s="20"/>
      <c r="H1765" s="20"/>
      <c r="I1765" s="20"/>
      <c r="J1765" t="s">
        <v>78</v>
      </c>
    </row>
    <row r="1766" spans="2:10" x14ac:dyDescent="0.55000000000000004">
      <c r="B1766" s="20"/>
      <c r="C1766" s="20"/>
      <c r="D1766" s="20"/>
      <c r="E1766" s="20"/>
      <c r="F1766" s="20"/>
      <c r="G1766" s="20"/>
      <c r="H1766" s="20"/>
      <c r="I1766" s="20"/>
      <c r="J1766" t="s">
        <v>78</v>
      </c>
    </row>
    <row r="1767" spans="2:10" x14ac:dyDescent="0.55000000000000004">
      <c r="B1767" s="20"/>
      <c r="C1767" s="20"/>
      <c r="D1767" s="20"/>
      <c r="E1767" s="20"/>
      <c r="F1767" s="20"/>
      <c r="G1767" s="20"/>
      <c r="H1767" s="20"/>
      <c r="I1767" s="20"/>
      <c r="J1767" t="s">
        <v>78</v>
      </c>
    </row>
    <row r="1768" spans="2:10" x14ac:dyDescent="0.55000000000000004">
      <c r="B1768" s="20"/>
      <c r="C1768" s="20"/>
      <c r="D1768" s="20"/>
      <c r="E1768" s="20"/>
      <c r="F1768" s="20"/>
      <c r="G1768" s="20"/>
      <c r="H1768" s="20"/>
      <c r="I1768" s="20"/>
      <c r="J1768" t="s">
        <v>78</v>
      </c>
    </row>
    <row r="1769" spans="2:10" x14ac:dyDescent="0.55000000000000004">
      <c r="B1769" s="20"/>
      <c r="C1769" s="20"/>
      <c r="D1769" s="20"/>
      <c r="E1769" s="20"/>
      <c r="F1769" s="20"/>
      <c r="G1769" s="20"/>
      <c r="H1769" s="20"/>
      <c r="I1769" s="20"/>
      <c r="J1769" t="s">
        <v>78</v>
      </c>
    </row>
    <row r="1770" spans="2:10" x14ac:dyDescent="0.55000000000000004">
      <c r="B1770" s="20"/>
      <c r="C1770" s="20"/>
      <c r="D1770" s="20"/>
      <c r="E1770" s="20"/>
      <c r="F1770" s="20"/>
      <c r="G1770" s="20"/>
      <c r="H1770" s="20"/>
      <c r="I1770" s="20"/>
      <c r="J1770" t="s">
        <v>78</v>
      </c>
    </row>
    <row r="1771" spans="2:10" x14ac:dyDescent="0.55000000000000004">
      <c r="B1771" s="20"/>
      <c r="C1771" s="20"/>
      <c r="D1771" s="20"/>
      <c r="E1771" s="20"/>
      <c r="F1771" s="20"/>
      <c r="G1771" s="20"/>
      <c r="H1771" s="20"/>
      <c r="I1771" s="20"/>
      <c r="J1771" t="s">
        <v>78</v>
      </c>
    </row>
    <row r="1772" spans="2:10" x14ac:dyDescent="0.55000000000000004">
      <c r="B1772" s="20"/>
      <c r="C1772" s="20"/>
      <c r="D1772" s="20"/>
      <c r="E1772" s="20"/>
      <c r="F1772" s="20"/>
      <c r="G1772" s="20"/>
      <c r="H1772" s="20"/>
      <c r="I1772" s="20"/>
      <c r="J1772" t="s">
        <v>78</v>
      </c>
    </row>
    <row r="1773" spans="2:10" x14ac:dyDescent="0.55000000000000004">
      <c r="B1773" s="20"/>
      <c r="C1773" s="20"/>
      <c r="D1773" s="20"/>
      <c r="E1773" s="20"/>
      <c r="F1773" s="20"/>
      <c r="G1773" s="20"/>
      <c r="H1773" s="20"/>
      <c r="I1773" s="20"/>
      <c r="J1773" t="s">
        <v>78</v>
      </c>
    </row>
    <row r="1774" spans="2:10" x14ac:dyDescent="0.55000000000000004">
      <c r="B1774" s="20"/>
      <c r="C1774" s="20"/>
      <c r="D1774" s="20"/>
      <c r="E1774" s="20"/>
      <c r="F1774" s="20"/>
      <c r="G1774" s="20"/>
      <c r="H1774" s="20"/>
      <c r="I1774" s="20"/>
      <c r="J1774" t="s">
        <v>78</v>
      </c>
    </row>
    <row r="1775" spans="2:10" x14ac:dyDescent="0.55000000000000004">
      <c r="B1775" s="20"/>
      <c r="C1775" s="20"/>
      <c r="D1775" s="20"/>
      <c r="E1775" s="20"/>
      <c r="F1775" s="20"/>
      <c r="G1775" s="20"/>
      <c r="H1775" s="20"/>
      <c r="I1775" s="20"/>
      <c r="J1775" t="s">
        <v>78</v>
      </c>
    </row>
    <row r="1776" spans="2:10" x14ac:dyDescent="0.55000000000000004">
      <c r="B1776" s="20"/>
      <c r="C1776" s="20"/>
      <c r="D1776" s="20"/>
      <c r="E1776" s="20"/>
      <c r="F1776" s="20"/>
      <c r="G1776" s="20"/>
      <c r="H1776" s="20"/>
      <c r="I1776" s="20"/>
      <c r="J1776" t="s">
        <v>78</v>
      </c>
    </row>
    <row r="1777" spans="2:10" x14ac:dyDescent="0.55000000000000004">
      <c r="B1777" s="20"/>
      <c r="C1777" s="20"/>
      <c r="D1777" s="20"/>
      <c r="E1777" s="20"/>
      <c r="F1777" s="20"/>
      <c r="G1777" s="20"/>
      <c r="H1777" s="20"/>
      <c r="I1777" s="20"/>
      <c r="J1777" t="s">
        <v>78</v>
      </c>
    </row>
    <row r="1778" spans="2:10" x14ac:dyDescent="0.55000000000000004">
      <c r="B1778" s="20"/>
      <c r="C1778" s="20"/>
      <c r="D1778" s="20"/>
      <c r="E1778" s="20"/>
      <c r="F1778" s="20"/>
      <c r="G1778" s="20"/>
      <c r="H1778" s="20"/>
      <c r="I1778" s="20"/>
      <c r="J1778" t="s">
        <v>78</v>
      </c>
    </row>
    <row r="1779" spans="2:10" x14ac:dyDescent="0.55000000000000004">
      <c r="B1779" s="20"/>
      <c r="C1779" s="20"/>
      <c r="D1779" s="20"/>
      <c r="E1779" s="20"/>
      <c r="F1779" s="20"/>
      <c r="G1779" s="20"/>
      <c r="H1779" s="20"/>
      <c r="I1779" s="20"/>
      <c r="J1779" t="s">
        <v>78</v>
      </c>
    </row>
    <row r="1780" spans="2:10" x14ac:dyDescent="0.55000000000000004">
      <c r="B1780" s="20"/>
      <c r="C1780" s="20"/>
      <c r="D1780" s="20"/>
      <c r="E1780" s="20"/>
      <c r="F1780" s="20"/>
      <c r="G1780" s="20"/>
      <c r="H1780" s="20"/>
      <c r="I1780" s="20"/>
      <c r="J1780" t="s">
        <v>78</v>
      </c>
    </row>
    <row r="1781" spans="2:10" x14ac:dyDescent="0.55000000000000004">
      <c r="B1781" s="20"/>
      <c r="C1781" s="20"/>
      <c r="D1781" s="20"/>
      <c r="E1781" s="20"/>
      <c r="F1781" s="20"/>
      <c r="G1781" s="20"/>
      <c r="H1781" s="20"/>
      <c r="I1781" s="20"/>
      <c r="J1781" t="s">
        <v>78</v>
      </c>
    </row>
    <row r="1782" spans="2:10" x14ac:dyDescent="0.55000000000000004">
      <c r="B1782" s="20"/>
      <c r="C1782" s="20"/>
      <c r="D1782" s="20"/>
      <c r="E1782" s="20"/>
      <c r="F1782" s="20"/>
      <c r="G1782" s="20"/>
      <c r="H1782" s="20"/>
      <c r="I1782" s="20"/>
      <c r="J1782" t="s">
        <v>78</v>
      </c>
    </row>
    <row r="1783" spans="2:10" x14ac:dyDescent="0.55000000000000004">
      <c r="B1783" s="20"/>
      <c r="C1783" s="20"/>
      <c r="D1783" s="20"/>
      <c r="E1783" s="20"/>
      <c r="F1783" s="20"/>
      <c r="G1783" s="20"/>
      <c r="H1783" s="20"/>
      <c r="I1783" s="20"/>
      <c r="J1783" t="s">
        <v>78</v>
      </c>
    </row>
    <row r="1784" spans="2:10" x14ac:dyDescent="0.55000000000000004">
      <c r="B1784" s="20"/>
      <c r="C1784" s="20"/>
      <c r="D1784" s="20"/>
      <c r="E1784" s="20"/>
      <c r="F1784" s="20"/>
      <c r="G1784" s="20"/>
      <c r="H1784" s="20"/>
      <c r="I1784" s="20"/>
      <c r="J1784" t="s">
        <v>78</v>
      </c>
    </row>
    <row r="1785" spans="2:10" x14ac:dyDescent="0.55000000000000004">
      <c r="B1785" s="20"/>
      <c r="C1785" s="20"/>
      <c r="D1785" s="20"/>
      <c r="E1785" s="20"/>
      <c r="F1785" s="20"/>
      <c r="G1785" s="20"/>
      <c r="H1785" s="20"/>
      <c r="I1785" s="20"/>
      <c r="J1785" t="s">
        <v>78</v>
      </c>
    </row>
    <row r="1786" spans="2:10" x14ac:dyDescent="0.55000000000000004">
      <c r="B1786" s="20"/>
      <c r="C1786" s="20"/>
      <c r="D1786" s="20"/>
      <c r="E1786" s="20"/>
      <c r="F1786" s="20"/>
      <c r="G1786" s="20"/>
      <c r="H1786" s="20"/>
      <c r="I1786" s="20"/>
      <c r="J1786" t="s">
        <v>78</v>
      </c>
    </row>
    <row r="1787" spans="2:10" x14ac:dyDescent="0.55000000000000004">
      <c r="B1787" s="20"/>
      <c r="C1787" s="20"/>
      <c r="D1787" s="20"/>
      <c r="E1787" s="20"/>
      <c r="F1787" s="20"/>
      <c r="G1787" s="20"/>
      <c r="H1787" s="20"/>
      <c r="I1787" s="20"/>
      <c r="J1787" t="s">
        <v>78</v>
      </c>
    </row>
    <row r="1788" spans="2:10" x14ac:dyDescent="0.55000000000000004">
      <c r="B1788" s="20"/>
      <c r="C1788" s="20"/>
      <c r="D1788" s="20"/>
      <c r="E1788" s="20"/>
      <c r="F1788" s="20"/>
      <c r="G1788" s="20"/>
      <c r="H1788" s="20"/>
      <c r="I1788" s="20"/>
      <c r="J1788" t="s">
        <v>78</v>
      </c>
    </row>
    <row r="1789" spans="2:10" x14ac:dyDescent="0.55000000000000004">
      <c r="B1789" s="20"/>
      <c r="C1789" s="20"/>
      <c r="D1789" s="20"/>
      <c r="E1789" s="20"/>
      <c r="F1789" s="20"/>
      <c r="G1789" s="20"/>
      <c r="H1789" s="20"/>
      <c r="I1789" s="20"/>
      <c r="J1789" t="s">
        <v>78</v>
      </c>
    </row>
    <row r="1790" spans="2:10" x14ac:dyDescent="0.55000000000000004">
      <c r="B1790" s="20"/>
      <c r="C1790" s="20"/>
      <c r="D1790" s="20"/>
      <c r="E1790" s="20"/>
      <c r="F1790" s="20"/>
      <c r="G1790" s="20"/>
      <c r="H1790" s="20"/>
      <c r="I1790" s="20"/>
      <c r="J1790" t="s">
        <v>78</v>
      </c>
    </row>
    <row r="1791" spans="2:10" x14ac:dyDescent="0.55000000000000004">
      <c r="B1791" s="20"/>
      <c r="C1791" s="20"/>
      <c r="D1791" s="20"/>
      <c r="E1791" s="20"/>
      <c r="F1791" s="20"/>
      <c r="G1791" s="20"/>
      <c r="H1791" s="20"/>
      <c r="I1791" s="20"/>
      <c r="J1791" t="s">
        <v>78</v>
      </c>
    </row>
    <row r="1792" spans="2:10" x14ac:dyDescent="0.55000000000000004">
      <c r="B1792" s="20"/>
      <c r="C1792" s="20"/>
      <c r="D1792" s="20"/>
      <c r="E1792" s="20"/>
      <c r="F1792" s="20"/>
      <c r="G1792" s="20"/>
      <c r="H1792" s="20"/>
      <c r="I1792" s="20"/>
      <c r="J1792" t="s">
        <v>78</v>
      </c>
    </row>
    <row r="1793" spans="2:10" x14ac:dyDescent="0.55000000000000004">
      <c r="B1793" s="20"/>
      <c r="C1793" s="20"/>
      <c r="D1793" s="20"/>
      <c r="E1793" s="20"/>
      <c r="F1793" s="20"/>
      <c r="G1793" s="20"/>
      <c r="H1793" s="20"/>
      <c r="I1793" s="20"/>
      <c r="J1793" t="s">
        <v>78</v>
      </c>
    </row>
    <row r="1794" spans="2:10" x14ac:dyDescent="0.55000000000000004">
      <c r="B1794" s="20"/>
      <c r="C1794" s="20"/>
      <c r="D1794" s="20"/>
      <c r="E1794" s="20"/>
      <c r="F1794" s="20"/>
      <c r="G1794" s="20"/>
      <c r="H1794" s="20"/>
      <c r="I1794" s="20"/>
      <c r="J1794" t="s">
        <v>78</v>
      </c>
    </row>
    <row r="1795" spans="2:10" x14ac:dyDescent="0.55000000000000004">
      <c r="B1795" s="20"/>
      <c r="C1795" s="20"/>
      <c r="D1795" s="20"/>
      <c r="E1795" s="20"/>
      <c r="F1795" s="20"/>
      <c r="G1795" s="20"/>
      <c r="H1795" s="20"/>
      <c r="I1795" s="20"/>
      <c r="J1795" t="s">
        <v>78</v>
      </c>
    </row>
    <row r="1796" spans="2:10" x14ac:dyDescent="0.55000000000000004">
      <c r="B1796" s="20"/>
      <c r="C1796" s="20"/>
      <c r="D1796" s="20"/>
      <c r="E1796" s="20"/>
      <c r="F1796" s="20"/>
      <c r="G1796" s="20"/>
      <c r="H1796" s="20"/>
      <c r="I1796" s="20"/>
      <c r="J1796" t="s">
        <v>78</v>
      </c>
    </row>
    <row r="1797" spans="2:10" x14ac:dyDescent="0.55000000000000004">
      <c r="B1797" s="20"/>
      <c r="C1797" s="20"/>
      <c r="D1797" s="20"/>
      <c r="E1797" s="20"/>
      <c r="F1797" s="20"/>
      <c r="G1797" s="20"/>
      <c r="H1797" s="20"/>
      <c r="I1797" s="20"/>
      <c r="J1797" t="s">
        <v>78</v>
      </c>
    </row>
    <row r="1798" spans="2:10" x14ac:dyDescent="0.55000000000000004">
      <c r="B1798" s="20"/>
      <c r="C1798" s="20"/>
      <c r="D1798" s="20"/>
      <c r="E1798" s="20"/>
      <c r="F1798" s="20"/>
      <c r="G1798" s="20"/>
      <c r="H1798" s="20"/>
      <c r="I1798" s="20"/>
      <c r="J1798" t="s">
        <v>78</v>
      </c>
    </row>
    <row r="1799" spans="2:10" x14ac:dyDescent="0.55000000000000004">
      <c r="B1799" s="20"/>
      <c r="C1799" s="20"/>
      <c r="D1799" s="20"/>
      <c r="E1799" s="20"/>
      <c r="F1799" s="20"/>
      <c r="G1799" s="20"/>
      <c r="H1799" s="20"/>
      <c r="I1799" s="20"/>
      <c r="J1799" t="s">
        <v>78</v>
      </c>
    </row>
    <row r="1800" spans="2:10" x14ac:dyDescent="0.55000000000000004">
      <c r="B1800" s="20"/>
      <c r="C1800" s="20"/>
      <c r="D1800" s="20"/>
      <c r="E1800" s="20"/>
      <c r="F1800" s="20"/>
      <c r="G1800" s="20"/>
      <c r="H1800" s="20"/>
      <c r="I1800" s="20"/>
      <c r="J1800" t="s">
        <v>78</v>
      </c>
    </row>
    <row r="1801" spans="2:10" x14ac:dyDescent="0.55000000000000004">
      <c r="B1801" s="20"/>
      <c r="C1801" s="20"/>
      <c r="D1801" s="20"/>
      <c r="E1801" s="20"/>
      <c r="F1801" s="20"/>
      <c r="G1801" s="20"/>
      <c r="H1801" s="20"/>
      <c r="I1801" s="20"/>
      <c r="J1801" t="s">
        <v>78</v>
      </c>
    </row>
    <row r="1802" spans="2:10" x14ac:dyDescent="0.55000000000000004">
      <c r="B1802" s="20"/>
      <c r="C1802" s="20"/>
      <c r="D1802" s="20"/>
      <c r="E1802" s="20"/>
      <c r="F1802" s="20"/>
      <c r="G1802" s="20"/>
      <c r="H1802" s="20"/>
      <c r="I1802" s="20"/>
      <c r="J1802" t="s">
        <v>78</v>
      </c>
    </row>
    <row r="1803" spans="2:10" x14ac:dyDescent="0.55000000000000004">
      <c r="B1803" s="20"/>
      <c r="C1803" s="20"/>
      <c r="D1803" s="20"/>
      <c r="E1803" s="20"/>
      <c r="F1803" s="20"/>
      <c r="G1803" s="20"/>
      <c r="H1803" s="20"/>
      <c r="I1803" s="20"/>
      <c r="J1803" t="s">
        <v>78</v>
      </c>
    </row>
    <row r="1804" spans="2:10" x14ac:dyDescent="0.55000000000000004">
      <c r="B1804" s="20"/>
      <c r="C1804" s="20"/>
      <c r="D1804" s="20"/>
      <c r="E1804" s="20"/>
      <c r="F1804" s="20"/>
      <c r="G1804" s="20"/>
      <c r="H1804" s="20"/>
      <c r="I1804" s="20"/>
      <c r="J1804" t="s">
        <v>78</v>
      </c>
    </row>
    <row r="1805" spans="2:10" x14ac:dyDescent="0.55000000000000004">
      <c r="B1805" s="20"/>
      <c r="C1805" s="20"/>
      <c r="D1805" s="20"/>
      <c r="E1805" s="20"/>
      <c r="F1805" s="20"/>
      <c r="G1805" s="20"/>
      <c r="H1805" s="20"/>
      <c r="I1805" s="20"/>
      <c r="J1805" t="s">
        <v>78</v>
      </c>
    </row>
    <row r="1806" spans="2:10" x14ac:dyDescent="0.55000000000000004">
      <c r="B1806" s="20"/>
      <c r="C1806" s="20"/>
      <c r="D1806" s="20"/>
      <c r="E1806" s="20"/>
      <c r="F1806" s="20"/>
      <c r="G1806" s="20"/>
      <c r="H1806" s="20"/>
      <c r="I1806" s="20"/>
      <c r="J1806" t="s">
        <v>78</v>
      </c>
    </row>
    <row r="1807" spans="2:10" x14ac:dyDescent="0.55000000000000004">
      <c r="B1807" s="20"/>
      <c r="C1807" s="20"/>
      <c r="D1807" s="20"/>
      <c r="E1807" s="20"/>
      <c r="F1807" s="20"/>
      <c r="G1807" s="20"/>
      <c r="H1807" s="20"/>
      <c r="I1807" s="20"/>
      <c r="J1807" t="s">
        <v>78</v>
      </c>
    </row>
    <row r="1808" spans="2:10" x14ac:dyDescent="0.55000000000000004">
      <c r="B1808" s="20"/>
      <c r="C1808" s="20"/>
      <c r="D1808" s="20"/>
      <c r="E1808" s="20"/>
      <c r="F1808" s="20"/>
      <c r="G1808" s="20"/>
      <c r="H1808" s="20"/>
      <c r="I1808" s="20"/>
      <c r="J1808" t="s">
        <v>78</v>
      </c>
    </row>
    <row r="1809" spans="2:10" x14ac:dyDescent="0.55000000000000004">
      <c r="B1809" s="20"/>
      <c r="C1809" s="20"/>
      <c r="D1809" s="20"/>
      <c r="E1809" s="20"/>
      <c r="F1809" s="20"/>
      <c r="G1809" s="20"/>
      <c r="H1809" s="20"/>
      <c r="I1809" s="20"/>
      <c r="J1809" t="s">
        <v>78</v>
      </c>
    </row>
    <row r="1810" spans="2:10" x14ac:dyDescent="0.55000000000000004">
      <c r="B1810" s="20"/>
      <c r="C1810" s="20"/>
      <c r="D1810" s="20"/>
      <c r="E1810" s="20"/>
      <c r="F1810" s="20"/>
      <c r="G1810" s="20"/>
      <c r="H1810" s="20"/>
      <c r="I1810" s="20"/>
      <c r="J1810" t="s">
        <v>78</v>
      </c>
    </row>
    <row r="1811" spans="2:10" x14ac:dyDescent="0.55000000000000004">
      <c r="B1811" s="20"/>
      <c r="C1811" s="20"/>
      <c r="D1811" s="20"/>
      <c r="E1811" s="20"/>
      <c r="F1811" s="20"/>
      <c r="G1811" s="20"/>
      <c r="H1811" s="20"/>
      <c r="I1811" s="20"/>
      <c r="J1811" t="s">
        <v>78</v>
      </c>
    </row>
    <row r="1812" spans="2:10" x14ac:dyDescent="0.55000000000000004">
      <c r="B1812" s="20"/>
      <c r="C1812" s="20"/>
      <c r="D1812" s="20"/>
      <c r="E1812" s="20"/>
      <c r="F1812" s="20"/>
      <c r="G1812" s="20"/>
      <c r="H1812" s="20"/>
      <c r="I1812" s="20"/>
      <c r="J1812" t="s">
        <v>78</v>
      </c>
    </row>
    <row r="1813" spans="2:10" x14ac:dyDescent="0.55000000000000004">
      <c r="B1813" s="20"/>
      <c r="C1813" s="20"/>
      <c r="D1813" s="20"/>
      <c r="E1813" s="20"/>
      <c r="F1813" s="20"/>
      <c r="G1813" s="20"/>
      <c r="H1813" s="20"/>
      <c r="I1813" s="20"/>
      <c r="J1813" t="s">
        <v>78</v>
      </c>
    </row>
    <row r="1814" spans="2:10" x14ac:dyDescent="0.55000000000000004">
      <c r="B1814" s="20"/>
      <c r="C1814" s="20"/>
      <c r="D1814" s="20"/>
      <c r="E1814" s="20"/>
      <c r="F1814" s="20"/>
      <c r="G1814" s="20"/>
      <c r="H1814" s="20"/>
      <c r="I1814" s="20"/>
      <c r="J1814" t="s">
        <v>78</v>
      </c>
    </row>
    <row r="1815" spans="2:10" x14ac:dyDescent="0.55000000000000004">
      <c r="B1815" s="20"/>
      <c r="C1815" s="20"/>
      <c r="D1815" s="20"/>
      <c r="E1815" s="20"/>
      <c r="F1815" s="20"/>
      <c r="G1815" s="20"/>
      <c r="H1815" s="20"/>
      <c r="I1815" s="20"/>
      <c r="J1815" t="s">
        <v>78</v>
      </c>
    </row>
    <row r="1816" spans="2:10" x14ac:dyDescent="0.55000000000000004">
      <c r="B1816" s="20"/>
      <c r="C1816" s="20"/>
      <c r="D1816" s="20"/>
      <c r="E1816" s="20"/>
      <c r="F1816" s="20"/>
      <c r="G1816" s="20"/>
      <c r="H1816" s="20"/>
      <c r="I1816" s="20"/>
      <c r="J1816" t="s">
        <v>78</v>
      </c>
    </row>
    <row r="1817" spans="2:10" x14ac:dyDescent="0.55000000000000004">
      <c r="B1817" s="20"/>
      <c r="C1817" s="20"/>
      <c r="D1817" s="20"/>
      <c r="E1817" s="20"/>
      <c r="F1817" s="20"/>
      <c r="G1817" s="20"/>
      <c r="H1817" s="20"/>
      <c r="I1817" s="20"/>
      <c r="J1817" t="s">
        <v>78</v>
      </c>
    </row>
    <row r="1818" spans="2:10" x14ac:dyDescent="0.55000000000000004">
      <c r="B1818" s="20"/>
      <c r="C1818" s="20"/>
      <c r="D1818" s="20"/>
      <c r="E1818" s="20"/>
      <c r="F1818" s="20"/>
      <c r="G1818" s="20"/>
      <c r="H1818" s="20"/>
      <c r="I1818" s="20"/>
      <c r="J1818" t="s">
        <v>78</v>
      </c>
    </row>
    <row r="1819" spans="2:10" x14ac:dyDescent="0.55000000000000004">
      <c r="B1819" s="20"/>
      <c r="C1819" s="20"/>
      <c r="D1819" s="20"/>
      <c r="E1819" s="20"/>
      <c r="F1819" s="20"/>
      <c r="G1819" s="20"/>
      <c r="H1819" s="20"/>
      <c r="I1819" s="20"/>
      <c r="J1819" t="s">
        <v>78</v>
      </c>
    </row>
    <row r="1820" spans="2:10" x14ac:dyDescent="0.55000000000000004">
      <c r="B1820" s="20"/>
      <c r="C1820" s="20"/>
      <c r="D1820" s="20"/>
      <c r="E1820" s="20"/>
      <c r="F1820" s="20"/>
      <c r="G1820" s="20"/>
      <c r="H1820" s="20"/>
      <c r="I1820" s="20"/>
      <c r="J1820" t="s">
        <v>78</v>
      </c>
    </row>
    <row r="1821" spans="2:10" x14ac:dyDescent="0.55000000000000004">
      <c r="B1821" s="20"/>
      <c r="C1821" s="20"/>
      <c r="D1821" s="20"/>
      <c r="E1821" s="20"/>
      <c r="F1821" s="20"/>
      <c r="G1821" s="20"/>
      <c r="H1821" s="20"/>
      <c r="I1821" s="20"/>
      <c r="J1821" t="s">
        <v>78</v>
      </c>
    </row>
    <row r="1822" spans="2:10" x14ac:dyDescent="0.55000000000000004">
      <c r="B1822" s="20"/>
      <c r="C1822" s="20"/>
      <c r="D1822" s="20"/>
      <c r="E1822" s="20"/>
      <c r="F1822" s="20"/>
      <c r="G1822" s="20"/>
      <c r="H1822" s="20"/>
      <c r="I1822" s="20"/>
      <c r="J1822" t="s">
        <v>78</v>
      </c>
    </row>
    <row r="1823" spans="2:10" x14ac:dyDescent="0.55000000000000004">
      <c r="B1823" s="20"/>
      <c r="C1823" s="20"/>
      <c r="D1823" s="20"/>
      <c r="E1823" s="20"/>
      <c r="F1823" s="20"/>
      <c r="G1823" s="20"/>
      <c r="H1823" s="20"/>
      <c r="I1823" s="20"/>
      <c r="J1823" t="s">
        <v>78</v>
      </c>
    </row>
    <row r="1824" spans="2:10" x14ac:dyDescent="0.55000000000000004">
      <c r="B1824" s="20"/>
      <c r="C1824" s="20"/>
      <c r="D1824" s="20"/>
      <c r="E1824" s="20"/>
      <c r="F1824" s="20"/>
      <c r="G1824" s="20"/>
      <c r="H1824" s="20"/>
      <c r="I1824" s="20"/>
      <c r="J1824" t="s">
        <v>78</v>
      </c>
    </row>
    <row r="1825" spans="2:10" x14ac:dyDescent="0.55000000000000004">
      <c r="B1825" s="20"/>
      <c r="C1825" s="20"/>
      <c r="D1825" s="20"/>
      <c r="E1825" s="20"/>
      <c r="F1825" s="20"/>
      <c r="G1825" s="20"/>
      <c r="H1825" s="20"/>
      <c r="I1825" s="20"/>
      <c r="J1825" t="s">
        <v>78</v>
      </c>
    </row>
    <row r="1826" spans="2:10" x14ac:dyDescent="0.55000000000000004">
      <c r="B1826" s="20"/>
      <c r="C1826" s="20"/>
      <c r="D1826" s="20"/>
      <c r="E1826" s="20"/>
      <c r="F1826" s="20"/>
      <c r="G1826" s="20"/>
      <c r="H1826" s="20"/>
      <c r="I1826" s="20"/>
      <c r="J1826" t="s">
        <v>78</v>
      </c>
    </row>
    <row r="1827" spans="2:10" x14ac:dyDescent="0.55000000000000004">
      <c r="B1827" s="20"/>
      <c r="C1827" s="20"/>
      <c r="D1827" s="20"/>
      <c r="E1827" s="20"/>
      <c r="F1827" s="20"/>
      <c r="G1827" s="20"/>
      <c r="H1827" s="20"/>
      <c r="I1827" s="20"/>
      <c r="J1827" t="s">
        <v>78</v>
      </c>
    </row>
    <row r="1828" spans="2:10" x14ac:dyDescent="0.55000000000000004">
      <c r="B1828" s="20"/>
      <c r="C1828" s="20"/>
      <c r="D1828" s="20"/>
      <c r="E1828" s="20"/>
      <c r="F1828" s="20"/>
      <c r="G1828" s="20"/>
      <c r="H1828" s="20"/>
      <c r="I1828" s="20"/>
      <c r="J1828" t="s">
        <v>78</v>
      </c>
    </row>
    <row r="1829" spans="2:10" x14ac:dyDescent="0.55000000000000004">
      <c r="B1829" s="20"/>
      <c r="C1829" s="20"/>
      <c r="D1829" s="20"/>
      <c r="E1829" s="20"/>
      <c r="F1829" s="20"/>
      <c r="G1829" s="20"/>
      <c r="H1829" s="20"/>
      <c r="I1829" s="20"/>
      <c r="J1829" t="s">
        <v>78</v>
      </c>
    </row>
    <row r="1830" spans="2:10" x14ac:dyDescent="0.55000000000000004">
      <c r="B1830" s="20"/>
      <c r="C1830" s="20"/>
      <c r="D1830" s="20"/>
      <c r="E1830" s="20"/>
      <c r="F1830" s="20"/>
      <c r="G1830" s="20"/>
      <c r="H1830" s="20"/>
      <c r="I1830" s="20"/>
      <c r="J1830" t="s">
        <v>78</v>
      </c>
    </row>
    <row r="1831" spans="2:10" x14ac:dyDescent="0.55000000000000004">
      <c r="B1831" s="20"/>
      <c r="C1831" s="20"/>
      <c r="D1831" s="20"/>
      <c r="E1831" s="20"/>
      <c r="F1831" s="20"/>
      <c r="G1831" s="20"/>
      <c r="H1831" s="20"/>
      <c r="I1831" s="20"/>
      <c r="J1831" t="s">
        <v>78</v>
      </c>
    </row>
    <row r="1832" spans="2:10" x14ac:dyDescent="0.55000000000000004">
      <c r="B1832" s="20"/>
      <c r="C1832" s="20"/>
      <c r="D1832" s="20"/>
      <c r="E1832" s="20"/>
      <c r="F1832" s="20"/>
      <c r="G1832" s="20"/>
      <c r="H1832" s="20"/>
      <c r="I1832" s="20"/>
      <c r="J1832" t="s">
        <v>78</v>
      </c>
    </row>
    <row r="1833" spans="2:10" x14ac:dyDescent="0.55000000000000004">
      <c r="B1833" s="20"/>
      <c r="C1833" s="20"/>
      <c r="D1833" s="20"/>
      <c r="E1833" s="20"/>
      <c r="F1833" s="20"/>
      <c r="G1833" s="20"/>
      <c r="H1833" s="20"/>
      <c r="I1833" s="20"/>
      <c r="J1833" t="s">
        <v>78</v>
      </c>
    </row>
    <row r="1834" spans="2:10" x14ac:dyDescent="0.55000000000000004">
      <c r="B1834" s="20"/>
      <c r="C1834" s="20"/>
      <c r="D1834" s="20"/>
      <c r="E1834" s="20"/>
      <c r="F1834" s="20"/>
      <c r="G1834" s="20"/>
      <c r="H1834" s="20"/>
      <c r="I1834" s="20"/>
      <c r="J1834" t="s">
        <v>78</v>
      </c>
    </row>
    <row r="1835" spans="2:10" x14ac:dyDescent="0.55000000000000004">
      <c r="B1835" s="20"/>
      <c r="C1835" s="20"/>
      <c r="D1835" s="20"/>
      <c r="E1835" s="20"/>
      <c r="F1835" s="20"/>
      <c r="G1835" s="20"/>
      <c r="H1835" s="20"/>
      <c r="I1835" s="20"/>
      <c r="J1835" t="s">
        <v>78</v>
      </c>
    </row>
    <row r="1836" spans="2:10" x14ac:dyDescent="0.55000000000000004">
      <c r="B1836" s="20"/>
      <c r="C1836" s="20"/>
      <c r="D1836" s="20"/>
      <c r="E1836" s="20"/>
      <c r="F1836" s="20"/>
      <c r="G1836" s="20"/>
      <c r="H1836" s="20"/>
      <c r="I1836" s="20"/>
      <c r="J1836" t="s">
        <v>78</v>
      </c>
    </row>
    <row r="1837" spans="2:10" x14ac:dyDescent="0.55000000000000004">
      <c r="B1837" s="20"/>
      <c r="C1837" s="20"/>
      <c r="D1837" s="20"/>
      <c r="E1837" s="20"/>
      <c r="F1837" s="20"/>
      <c r="G1837" s="20"/>
      <c r="H1837" s="20"/>
      <c r="I1837" s="20"/>
      <c r="J1837" t="s">
        <v>78</v>
      </c>
    </row>
    <row r="1838" spans="2:10" x14ac:dyDescent="0.55000000000000004">
      <c r="B1838" s="20"/>
      <c r="C1838" s="20"/>
      <c r="D1838" s="20"/>
      <c r="E1838" s="20"/>
      <c r="F1838" s="20"/>
      <c r="G1838" s="20"/>
      <c r="H1838" s="20"/>
      <c r="I1838" s="20"/>
      <c r="J1838" t="s">
        <v>78</v>
      </c>
    </row>
    <row r="1839" spans="2:10" x14ac:dyDescent="0.55000000000000004">
      <c r="B1839" s="20"/>
      <c r="C1839" s="20"/>
      <c r="D1839" s="20"/>
      <c r="E1839" s="20"/>
      <c r="F1839" s="20"/>
      <c r="G1839" s="20"/>
      <c r="H1839" s="20"/>
      <c r="I1839" s="20"/>
      <c r="J1839" t="s">
        <v>78</v>
      </c>
    </row>
    <row r="1840" spans="2:10" x14ac:dyDescent="0.55000000000000004">
      <c r="B1840" s="20"/>
      <c r="C1840" s="20"/>
      <c r="D1840" s="20"/>
      <c r="E1840" s="20"/>
      <c r="F1840" s="20"/>
      <c r="G1840" s="20"/>
      <c r="H1840" s="20"/>
      <c r="I1840" s="20"/>
      <c r="J1840" t="s">
        <v>78</v>
      </c>
    </row>
    <row r="1841" spans="2:10" x14ac:dyDescent="0.55000000000000004">
      <c r="B1841" s="20"/>
      <c r="C1841" s="20"/>
      <c r="D1841" s="20"/>
      <c r="E1841" s="20"/>
      <c r="F1841" s="20"/>
      <c r="G1841" s="20"/>
      <c r="H1841" s="20"/>
      <c r="I1841" s="20"/>
      <c r="J1841" t="s">
        <v>78</v>
      </c>
    </row>
    <row r="1842" spans="2:10" x14ac:dyDescent="0.55000000000000004">
      <c r="B1842" s="20"/>
      <c r="C1842" s="20"/>
      <c r="D1842" s="20"/>
      <c r="E1842" s="20"/>
      <c r="F1842" s="20"/>
      <c r="G1842" s="20"/>
      <c r="H1842" s="20"/>
      <c r="I1842" s="20"/>
      <c r="J1842" t="s">
        <v>78</v>
      </c>
    </row>
    <row r="1843" spans="2:10" x14ac:dyDescent="0.55000000000000004">
      <c r="B1843" s="20"/>
      <c r="C1843" s="20"/>
      <c r="D1843" s="20"/>
      <c r="E1843" s="20"/>
      <c r="F1843" s="20"/>
      <c r="G1843" s="20"/>
      <c r="H1843" s="20"/>
      <c r="I1843" s="20"/>
      <c r="J1843" t="s">
        <v>78</v>
      </c>
    </row>
    <row r="1844" spans="2:10" x14ac:dyDescent="0.55000000000000004">
      <c r="B1844" s="20"/>
      <c r="C1844" s="20"/>
      <c r="D1844" s="20"/>
      <c r="E1844" s="20"/>
      <c r="F1844" s="20"/>
      <c r="G1844" s="20"/>
      <c r="H1844" s="20"/>
      <c r="I1844" s="20"/>
      <c r="J1844" t="s">
        <v>78</v>
      </c>
    </row>
    <row r="1845" spans="2:10" x14ac:dyDescent="0.55000000000000004">
      <c r="B1845" s="20"/>
      <c r="C1845" s="20"/>
      <c r="D1845" s="20"/>
      <c r="E1845" s="20"/>
      <c r="F1845" s="20"/>
      <c r="G1845" s="20"/>
      <c r="H1845" s="20"/>
      <c r="I1845" s="20"/>
      <c r="J1845" t="s">
        <v>78</v>
      </c>
    </row>
    <row r="1846" spans="2:10" x14ac:dyDescent="0.55000000000000004">
      <c r="B1846" s="20"/>
      <c r="C1846" s="20"/>
      <c r="D1846" s="20"/>
      <c r="E1846" s="20"/>
      <c r="F1846" s="20"/>
      <c r="G1846" s="20"/>
      <c r="H1846" s="20"/>
      <c r="I1846" s="20"/>
      <c r="J1846" t="s">
        <v>78</v>
      </c>
    </row>
    <row r="1847" spans="2:10" x14ac:dyDescent="0.55000000000000004">
      <c r="B1847" s="20"/>
      <c r="C1847" s="20"/>
      <c r="D1847" s="20"/>
      <c r="E1847" s="20"/>
      <c r="F1847" s="20"/>
      <c r="G1847" s="20"/>
      <c r="H1847" s="20"/>
      <c r="I1847" s="20"/>
      <c r="J1847" t="s">
        <v>78</v>
      </c>
    </row>
    <row r="1848" spans="2:10" x14ac:dyDescent="0.55000000000000004">
      <c r="B1848" s="20"/>
      <c r="C1848" s="20"/>
      <c r="D1848" s="20"/>
      <c r="E1848" s="20"/>
      <c r="F1848" s="20"/>
      <c r="G1848" s="20"/>
      <c r="H1848" s="20"/>
      <c r="I1848" s="20"/>
      <c r="J1848" t="s">
        <v>78</v>
      </c>
    </row>
    <row r="1849" spans="2:10" x14ac:dyDescent="0.55000000000000004">
      <c r="B1849" s="20"/>
      <c r="C1849" s="20"/>
      <c r="D1849" s="20"/>
      <c r="E1849" s="20"/>
      <c r="F1849" s="20"/>
      <c r="G1849" s="20"/>
      <c r="H1849" s="20"/>
      <c r="I1849" s="20"/>
      <c r="J1849" t="s">
        <v>78</v>
      </c>
    </row>
    <row r="1850" spans="2:10" x14ac:dyDescent="0.55000000000000004">
      <c r="B1850" s="20"/>
      <c r="C1850" s="20"/>
      <c r="D1850" s="20"/>
      <c r="E1850" s="20"/>
      <c r="F1850" s="20"/>
      <c r="G1850" s="20"/>
      <c r="H1850" s="20"/>
      <c r="I1850" s="20"/>
      <c r="J1850" t="s">
        <v>78</v>
      </c>
    </row>
    <row r="1851" spans="2:10" x14ac:dyDescent="0.55000000000000004">
      <c r="B1851" s="20"/>
      <c r="C1851" s="20"/>
      <c r="D1851" s="20"/>
      <c r="E1851" s="20"/>
      <c r="F1851" s="20"/>
      <c r="G1851" s="20"/>
      <c r="H1851" s="20"/>
      <c r="I1851" s="20"/>
      <c r="J1851" t="s">
        <v>78</v>
      </c>
    </row>
    <row r="1852" spans="2:10" x14ac:dyDescent="0.55000000000000004">
      <c r="B1852" s="20"/>
      <c r="C1852" s="20"/>
      <c r="D1852" s="20"/>
      <c r="E1852" s="20"/>
      <c r="F1852" s="20"/>
      <c r="G1852" s="20"/>
      <c r="H1852" s="20"/>
      <c r="I1852" s="20"/>
      <c r="J1852" t="s">
        <v>78</v>
      </c>
    </row>
    <row r="1853" spans="2:10" x14ac:dyDescent="0.55000000000000004">
      <c r="B1853" s="20"/>
      <c r="C1853" s="20"/>
      <c r="D1853" s="20"/>
      <c r="E1853" s="20"/>
      <c r="F1853" s="20"/>
      <c r="G1853" s="20"/>
      <c r="H1853" s="20"/>
      <c r="I1853" s="20"/>
      <c r="J1853" t="s">
        <v>78</v>
      </c>
    </row>
    <row r="1854" spans="2:10" x14ac:dyDescent="0.55000000000000004">
      <c r="B1854" s="20"/>
      <c r="C1854" s="20"/>
      <c r="D1854" s="20"/>
      <c r="E1854" s="20"/>
      <c r="F1854" s="20"/>
      <c r="G1854" s="20"/>
      <c r="H1854" s="20"/>
      <c r="I1854" s="20"/>
      <c r="J1854" t="s">
        <v>78</v>
      </c>
    </row>
    <row r="1855" spans="2:10" x14ac:dyDescent="0.55000000000000004">
      <c r="B1855" s="20"/>
      <c r="C1855" s="20"/>
      <c r="D1855" s="20"/>
      <c r="E1855" s="20"/>
      <c r="F1855" s="20"/>
      <c r="G1855" s="20"/>
      <c r="H1855" s="20"/>
      <c r="I1855" s="20"/>
      <c r="J1855" t="s">
        <v>78</v>
      </c>
    </row>
    <row r="1856" spans="2:10" x14ac:dyDescent="0.55000000000000004">
      <c r="B1856" s="20"/>
      <c r="C1856" s="20"/>
      <c r="D1856" s="20"/>
      <c r="E1856" s="20"/>
      <c r="F1856" s="20"/>
      <c r="G1856" s="20"/>
      <c r="H1856" s="20"/>
      <c r="I1856" s="20"/>
      <c r="J1856" t="s">
        <v>78</v>
      </c>
    </row>
    <row r="1857" spans="2:10" x14ac:dyDescent="0.55000000000000004">
      <c r="B1857" s="20"/>
      <c r="C1857" s="20"/>
      <c r="D1857" s="20"/>
      <c r="E1857" s="20"/>
      <c r="F1857" s="20"/>
      <c r="G1857" s="20"/>
      <c r="H1857" s="20"/>
      <c r="I1857" s="20"/>
      <c r="J1857" t="s">
        <v>78</v>
      </c>
    </row>
    <row r="1858" spans="2:10" x14ac:dyDescent="0.55000000000000004">
      <c r="B1858" s="20"/>
      <c r="C1858" s="20"/>
      <c r="D1858" s="20"/>
      <c r="E1858" s="20"/>
      <c r="F1858" s="20"/>
      <c r="G1858" s="20"/>
      <c r="H1858" s="20"/>
      <c r="I1858" s="20"/>
      <c r="J1858" t="s">
        <v>78</v>
      </c>
    </row>
    <row r="1859" spans="2:10" x14ac:dyDescent="0.55000000000000004">
      <c r="B1859" s="20"/>
      <c r="C1859" s="20"/>
      <c r="D1859" s="20"/>
      <c r="E1859" s="20"/>
      <c r="F1859" s="20"/>
      <c r="G1859" s="20"/>
      <c r="H1859" s="20"/>
      <c r="I1859" s="20"/>
      <c r="J1859" t="s">
        <v>78</v>
      </c>
    </row>
    <row r="1860" spans="2:10" x14ac:dyDescent="0.55000000000000004">
      <c r="B1860" s="20"/>
      <c r="C1860" s="20"/>
      <c r="D1860" s="20"/>
      <c r="E1860" s="20"/>
      <c r="F1860" s="20"/>
      <c r="G1860" s="20"/>
      <c r="H1860" s="20"/>
      <c r="I1860" s="20"/>
      <c r="J1860" t="s">
        <v>78</v>
      </c>
    </row>
    <row r="1861" spans="2:10" x14ac:dyDescent="0.55000000000000004">
      <c r="B1861" s="20"/>
      <c r="C1861" s="20"/>
      <c r="D1861" s="20"/>
      <c r="E1861" s="20"/>
      <c r="F1861" s="20"/>
      <c r="G1861" s="20"/>
      <c r="H1861" s="20"/>
      <c r="I1861" s="20"/>
      <c r="J1861" t="s">
        <v>78</v>
      </c>
    </row>
    <row r="1862" spans="2:10" x14ac:dyDescent="0.55000000000000004">
      <c r="B1862" s="20"/>
      <c r="C1862" s="20"/>
      <c r="D1862" s="20"/>
      <c r="E1862" s="20"/>
      <c r="F1862" s="20"/>
      <c r="G1862" s="20"/>
      <c r="H1862" s="20"/>
      <c r="I1862" s="20"/>
      <c r="J1862" t="s">
        <v>78</v>
      </c>
    </row>
    <row r="1863" spans="2:10" x14ac:dyDescent="0.55000000000000004">
      <c r="B1863" s="20"/>
      <c r="C1863" s="20"/>
      <c r="D1863" s="20"/>
      <c r="E1863" s="20"/>
      <c r="F1863" s="20"/>
      <c r="G1863" s="20"/>
      <c r="H1863" s="20"/>
      <c r="I1863" s="20"/>
      <c r="J1863" t="s">
        <v>78</v>
      </c>
    </row>
    <row r="1864" spans="2:10" x14ac:dyDescent="0.55000000000000004">
      <c r="B1864" s="20"/>
      <c r="C1864" s="20"/>
      <c r="D1864" s="20"/>
      <c r="E1864" s="20"/>
      <c r="F1864" s="20"/>
      <c r="G1864" s="20"/>
      <c r="H1864" s="20"/>
      <c r="I1864" s="20"/>
      <c r="J1864" t="s">
        <v>78</v>
      </c>
    </row>
    <row r="1865" spans="2:10" x14ac:dyDescent="0.55000000000000004">
      <c r="B1865" s="20"/>
      <c r="C1865" s="20"/>
      <c r="D1865" s="20"/>
      <c r="E1865" s="20"/>
      <c r="F1865" s="20"/>
      <c r="G1865" s="20"/>
      <c r="H1865" s="20"/>
      <c r="I1865" s="20"/>
      <c r="J1865" t="s">
        <v>78</v>
      </c>
    </row>
    <row r="1866" spans="2:10" x14ac:dyDescent="0.55000000000000004">
      <c r="B1866" s="20"/>
      <c r="C1866" s="20"/>
      <c r="D1866" s="20"/>
      <c r="E1866" s="20"/>
      <c r="F1866" s="20"/>
      <c r="G1866" s="20"/>
      <c r="H1866" s="20"/>
      <c r="I1866" s="20"/>
      <c r="J1866" t="s">
        <v>78</v>
      </c>
    </row>
    <row r="1867" spans="2:10" x14ac:dyDescent="0.55000000000000004">
      <c r="B1867" s="20"/>
      <c r="C1867" s="20"/>
      <c r="D1867" s="20"/>
      <c r="E1867" s="20"/>
      <c r="F1867" s="20"/>
      <c r="G1867" s="20"/>
      <c r="H1867" s="20"/>
      <c r="I1867" s="20"/>
      <c r="J1867" t="s">
        <v>78</v>
      </c>
    </row>
    <row r="1868" spans="2:10" x14ac:dyDescent="0.55000000000000004">
      <c r="B1868" s="20"/>
      <c r="C1868" s="20"/>
      <c r="D1868" s="20"/>
      <c r="E1868" s="20"/>
      <c r="F1868" s="20"/>
      <c r="G1868" s="20"/>
      <c r="H1868" s="20"/>
      <c r="I1868" s="20"/>
      <c r="J1868" t="s">
        <v>78</v>
      </c>
    </row>
    <row r="1869" spans="2:10" x14ac:dyDescent="0.55000000000000004">
      <c r="B1869" s="20"/>
      <c r="C1869" s="20"/>
      <c r="D1869" s="20"/>
      <c r="E1869" s="20"/>
      <c r="F1869" s="20"/>
      <c r="G1869" s="20"/>
      <c r="H1869" s="20"/>
      <c r="I1869" s="20"/>
      <c r="J1869" t="s">
        <v>78</v>
      </c>
    </row>
    <row r="1870" spans="2:10" x14ac:dyDescent="0.55000000000000004">
      <c r="B1870" s="20"/>
      <c r="C1870" s="20"/>
      <c r="D1870" s="20"/>
      <c r="E1870" s="20"/>
      <c r="F1870" s="20"/>
      <c r="G1870" s="20"/>
      <c r="H1870" s="20"/>
      <c r="I1870" s="20"/>
      <c r="J1870" t="s">
        <v>78</v>
      </c>
    </row>
    <row r="1871" spans="2:10" x14ac:dyDescent="0.55000000000000004">
      <c r="B1871" s="20"/>
      <c r="C1871" s="20"/>
      <c r="D1871" s="20"/>
      <c r="E1871" s="20"/>
      <c r="F1871" s="20"/>
      <c r="G1871" s="20"/>
      <c r="H1871" s="20"/>
      <c r="I1871" s="20"/>
      <c r="J1871" t="s">
        <v>78</v>
      </c>
    </row>
    <row r="1872" spans="2:10" x14ac:dyDescent="0.55000000000000004">
      <c r="B1872" s="20"/>
      <c r="C1872" s="20"/>
      <c r="D1872" s="20"/>
      <c r="E1872" s="20"/>
      <c r="F1872" s="20"/>
      <c r="G1872" s="20"/>
      <c r="H1872" s="20"/>
      <c r="I1872" s="20"/>
      <c r="J1872" t="s">
        <v>78</v>
      </c>
    </row>
    <row r="1873" spans="2:10" x14ac:dyDescent="0.55000000000000004">
      <c r="B1873" s="20"/>
      <c r="C1873" s="20"/>
      <c r="D1873" s="20"/>
      <c r="E1873" s="20"/>
      <c r="F1873" s="20"/>
      <c r="G1873" s="20"/>
      <c r="H1873" s="20"/>
      <c r="I1873" s="20"/>
      <c r="J1873" t="s">
        <v>78</v>
      </c>
    </row>
    <row r="1874" spans="2:10" x14ac:dyDescent="0.55000000000000004">
      <c r="B1874" s="20"/>
      <c r="C1874" s="20"/>
      <c r="D1874" s="20"/>
      <c r="E1874" s="20"/>
      <c r="F1874" s="20"/>
      <c r="G1874" s="20"/>
      <c r="H1874" s="20"/>
      <c r="I1874" s="20"/>
      <c r="J1874" t="s">
        <v>78</v>
      </c>
    </row>
    <row r="1875" spans="2:10" x14ac:dyDescent="0.55000000000000004">
      <c r="B1875" s="20"/>
      <c r="C1875" s="20"/>
      <c r="D1875" s="20"/>
      <c r="E1875" s="20"/>
      <c r="F1875" s="20"/>
      <c r="G1875" s="20"/>
      <c r="H1875" s="20"/>
      <c r="I1875" s="20"/>
      <c r="J1875" t="s">
        <v>78</v>
      </c>
    </row>
    <row r="1876" spans="2:10" x14ac:dyDescent="0.55000000000000004">
      <c r="B1876" s="20"/>
      <c r="C1876" s="20"/>
      <c r="D1876" s="20"/>
      <c r="E1876" s="20"/>
      <c r="F1876" s="20"/>
      <c r="G1876" s="20"/>
      <c r="H1876" s="20"/>
      <c r="I1876" s="20"/>
      <c r="J1876" t="s">
        <v>78</v>
      </c>
    </row>
    <row r="1877" spans="2:10" x14ac:dyDescent="0.55000000000000004">
      <c r="B1877" s="20"/>
      <c r="C1877" s="20"/>
      <c r="D1877" s="20"/>
      <c r="E1877" s="20"/>
      <c r="F1877" s="20"/>
      <c r="G1877" s="20"/>
      <c r="H1877" s="20"/>
      <c r="I1877" s="20"/>
      <c r="J1877" t="s">
        <v>78</v>
      </c>
    </row>
    <row r="1878" spans="2:10" x14ac:dyDescent="0.55000000000000004">
      <c r="B1878" s="20"/>
      <c r="C1878" s="20"/>
      <c r="D1878" s="20"/>
      <c r="E1878" s="20"/>
      <c r="F1878" s="20"/>
      <c r="G1878" s="20"/>
      <c r="H1878" s="20"/>
      <c r="I1878" s="20"/>
      <c r="J1878" t="s">
        <v>78</v>
      </c>
    </row>
    <row r="1879" spans="2:10" x14ac:dyDescent="0.55000000000000004">
      <c r="B1879" s="20"/>
      <c r="C1879" s="20"/>
      <c r="D1879" s="20"/>
      <c r="E1879" s="20"/>
      <c r="F1879" s="20"/>
      <c r="G1879" s="20"/>
      <c r="H1879" s="20"/>
      <c r="I1879" s="20"/>
      <c r="J1879" t="s">
        <v>78</v>
      </c>
    </row>
    <row r="1880" spans="2:10" x14ac:dyDescent="0.55000000000000004">
      <c r="B1880" s="20"/>
      <c r="C1880" s="20"/>
      <c r="D1880" s="20"/>
      <c r="E1880" s="20"/>
      <c r="F1880" s="20"/>
      <c r="G1880" s="20"/>
      <c r="H1880" s="20"/>
      <c r="I1880" s="20"/>
      <c r="J1880" t="s">
        <v>78</v>
      </c>
    </row>
    <row r="1881" spans="2:10" x14ac:dyDescent="0.55000000000000004">
      <c r="B1881" s="20"/>
      <c r="C1881" s="20"/>
      <c r="D1881" s="20"/>
      <c r="E1881" s="20"/>
      <c r="F1881" s="20"/>
      <c r="G1881" s="20"/>
      <c r="H1881" s="20"/>
      <c r="I1881" s="20"/>
      <c r="J1881" t="s">
        <v>78</v>
      </c>
    </row>
    <row r="1882" spans="2:10" x14ac:dyDescent="0.55000000000000004">
      <c r="B1882" s="20"/>
      <c r="C1882" s="20"/>
      <c r="D1882" s="20"/>
      <c r="E1882" s="20"/>
      <c r="F1882" s="20"/>
      <c r="G1882" s="20"/>
      <c r="H1882" s="20"/>
      <c r="I1882" s="20"/>
      <c r="J1882" t="s">
        <v>78</v>
      </c>
    </row>
    <row r="1883" spans="2:10" x14ac:dyDescent="0.55000000000000004">
      <c r="B1883" s="20"/>
      <c r="C1883" s="20"/>
      <c r="D1883" s="20"/>
      <c r="E1883" s="20"/>
      <c r="F1883" s="20"/>
      <c r="G1883" s="20"/>
      <c r="H1883" s="20"/>
      <c r="I1883" s="20"/>
      <c r="J1883" t="s">
        <v>78</v>
      </c>
    </row>
    <row r="1884" spans="2:10" x14ac:dyDescent="0.55000000000000004">
      <c r="B1884" s="20"/>
      <c r="C1884" s="20"/>
      <c r="D1884" s="20"/>
      <c r="E1884" s="20"/>
      <c r="F1884" s="20"/>
      <c r="G1884" s="20"/>
      <c r="H1884" s="20"/>
      <c r="I1884" s="20"/>
      <c r="J1884" t="s">
        <v>78</v>
      </c>
    </row>
    <row r="1885" spans="2:10" x14ac:dyDescent="0.55000000000000004">
      <c r="B1885" s="20"/>
      <c r="C1885" s="20"/>
      <c r="D1885" s="20"/>
      <c r="E1885" s="20"/>
      <c r="F1885" s="20"/>
      <c r="G1885" s="20"/>
      <c r="H1885" s="20"/>
      <c r="I1885" s="20"/>
      <c r="J1885" t="s">
        <v>78</v>
      </c>
    </row>
    <row r="1886" spans="2:10" x14ac:dyDescent="0.55000000000000004">
      <c r="B1886" s="20"/>
      <c r="C1886" s="20"/>
      <c r="D1886" s="20"/>
      <c r="E1886" s="20"/>
      <c r="F1886" s="20"/>
      <c r="G1886" s="20"/>
      <c r="H1886" s="20"/>
      <c r="I1886" s="20"/>
      <c r="J1886" t="s">
        <v>78</v>
      </c>
    </row>
    <row r="1887" spans="2:10" x14ac:dyDescent="0.55000000000000004">
      <c r="B1887" s="20"/>
      <c r="C1887" s="20"/>
      <c r="D1887" s="20"/>
      <c r="E1887" s="20"/>
      <c r="F1887" s="20"/>
      <c r="G1887" s="20"/>
      <c r="H1887" s="20"/>
      <c r="I1887" s="20"/>
      <c r="J1887" t="s">
        <v>78</v>
      </c>
    </row>
    <row r="1888" spans="2:10" x14ac:dyDescent="0.55000000000000004">
      <c r="B1888" s="20"/>
      <c r="C1888" s="20"/>
      <c r="D1888" s="20"/>
      <c r="E1888" s="20"/>
      <c r="F1888" s="20"/>
      <c r="G1888" s="20"/>
      <c r="H1888" s="20"/>
      <c r="I1888" s="20"/>
      <c r="J1888" t="s">
        <v>78</v>
      </c>
    </row>
    <row r="1889" spans="2:10" x14ac:dyDescent="0.55000000000000004">
      <c r="B1889" s="20"/>
      <c r="C1889" s="20"/>
      <c r="D1889" s="20"/>
      <c r="E1889" s="20"/>
      <c r="F1889" s="20"/>
      <c r="G1889" s="20"/>
      <c r="H1889" s="20"/>
      <c r="I1889" s="20"/>
      <c r="J1889" t="s">
        <v>78</v>
      </c>
    </row>
    <row r="1890" spans="2:10" x14ac:dyDescent="0.55000000000000004">
      <c r="B1890" s="20"/>
      <c r="C1890" s="20"/>
      <c r="D1890" s="20"/>
      <c r="E1890" s="20"/>
      <c r="F1890" s="20"/>
      <c r="G1890" s="20"/>
      <c r="H1890" s="20"/>
      <c r="I1890" s="20"/>
      <c r="J1890" t="s">
        <v>78</v>
      </c>
    </row>
    <row r="1891" spans="2:10" x14ac:dyDescent="0.55000000000000004">
      <c r="B1891" s="20"/>
      <c r="C1891" s="20"/>
      <c r="D1891" s="20"/>
      <c r="E1891" s="20"/>
      <c r="F1891" s="20"/>
      <c r="G1891" s="20"/>
      <c r="H1891" s="20"/>
      <c r="I1891" s="20"/>
      <c r="J1891" t="s">
        <v>78</v>
      </c>
    </row>
    <row r="1892" spans="2:10" x14ac:dyDescent="0.55000000000000004">
      <c r="B1892" s="20"/>
      <c r="C1892" s="20"/>
      <c r="D1892" s="20"/>
      <c r="E1892" s="20"/>
      <c r="F1892" s="20"/>
      <c r="G1892" s="20"/>
      <c r="H1892" s="20"/>
      <c r="I1892" s="20"/>
      <c r="J1892" t="s">
        <v>78</v>
      </c>
    </row>
    <row r="1893" spans="2:10" x14ac:dyDescent="0.55000000000000004">
      <c r="B1893" s="20"/>
      <c r="C1893" s="20"/>
      <c r="D1893" s="20"/>
      <c r="E1893" s="20"/>
      <c r="F1893" s="20"/>
      <c r="G1893" s="20"/>
      <c r="H1893" s="20"/>
      <c r="I1893" s="20"/>
      <c r="J1893" t="s">
        <v>78</v>
      </c>
    </row>
    <row r="1894" spans="2:10" x14ac:dyDescent="0.55000000000000004">
      <c r="B1894" s="20"/>
      <c r="C1894" s="20"/>
      <c r="D1894" s="20"/>
      <c r="E1894" s="20"/>
      <c r="F1894" s="20"/>
      <c r="G1894" s="20"/>
      <c r="H1894" s="20"/>
      <c r="I1894" s="20"/>
      <c r="J1894" t="s">
        <v>78</v>
      </c>
    </row>
    <row r="1895" spans="2:10" x14ac:dyDescent="0.55000000000000004">
      <c r="B1895" s="20"/>
      <c r="C1895" s="20"/>
      <c r="D1895" s="20"/>
      <c r="E1895" s="20"/>
      <c r="F1895" s="20"/>
      <c r="G1895" s="20"/>
      <c r="H1895" s="20"/>
      <c r="I1895" s="20"/>
      <c r="J1895" t="s">
        <v>78</v>
      </c>
    </row>
    <row r="1896" spans="2:10" x14ac:dyDescent="0.55000000000000004">
      <c r="B1896" s="20"/>
      <c r="C1896" s="20"/>
      <c r="D1896" s="20"/>
      <c r="E1896" s="20"/>
      <c r="F1896" s="20"/>
      <c r="G1896" s="20"/>
      <c r="H1896" s="20"/>
      <c r="I1896" s="20"/>
      <c r="J1896" t="s">
        <v>78</v>
      </c>
    </row>
    <row r="1897" spans="2:10" x14ac:dyDescent="0.55000000000000004">
      <c r="B1897" s="20"/>
      <c r="C1897" s="20"/>
      <c r="D1897" s="20"/>
      <c r="E1897" s="20"/>
      <c r="F1897" s="20"/>
      <c r="G1897" s="20"/>
      <c r="H1897" s="20"/>
      <c r="I1897" s="20"/>
      <c r="J1897" t="s">
        <v>78</v>
      </c>
    </row>
    <row r="1898" spans="2:10" x14ac:dyDescent="0.55000000000000004">
      <c r="B1898" s="20"/>
      <c r="C1898" s="20"/>
      <c r="D1898" s="20"/>
      <c r="E1898" s="20"/>
      <c r="F1898" s="20"/>
      <c r="G1898" s="20"/>
      <c r="H1898" s="20"/>
      <c r="I1898" s="20"/>
      <c r="J1898" t="s">
        <v>78</v>
      </c>
    </row>
    <row r="1899" spans="2:10" x14ac:dyDescent="0.55000000000000004">
      <c r="B1899" s="20"/>
      <c r="C1899" s="20"/>
      <c r="D1899" s="20"/>
      <c r="E1899" s="20"/>
      <c r="F1899" s="20"/>
      <c r="G1899" s="20"/>
      <c r="H1899" s="20"/>
      <c r="I1899" s="20"/>
      <c r="J1899" t="s">
        <v>78</v>
      </c>
    </row>
    <row r="1900" spans="2:10" x14ac:dyDescent="0.55000000000000004">
      <c r="B1900" s="20"/>
      <c r="C1900" s="20"/>
      <c r="D1900" s="20"/>
      <c r="E1900" s="20"/>
      <c r="F1900" s="20"/>
      <c r="G1900" s="20"/>
      <c r="H1900" s="20"/>
      <c r="I1900" s="20"/>
      <c r="J1900" t="s">
        <v>78</v>
      </c>
    </row>
    <row r="1901" spans="2:10" x14ac:dyDescent="0.55000000000000004">
      <c r="B1901" s="20"/>
      <c r="C1901" s="20"/>
      <c r="D1901" s="20"/>
      <c r="E1901" s="20"/>
      <c r="F1901" s="20"/>
      <c r="G1901" s="20"/>
      <c r="H1901" s="20"/>
      <c r="I1901" s="20"/>
      <c r="J1901" t="s">
        <v>78</v>
      </c>
    </row>
    <row r="1902" spans="2:10" x14ac:dyDescent="0.55000000000000004">
      <c r="B1902" s="20"/>
      <c r="C1902" s="20"/>
      <c r="D1902" s="20"/>
      <c r="E1902" s="20"/>
      <c r="F1902" s="20"/>
      <c r="G1902" s="20"/>
      <c r="H1902" s="20"/>
      <c r="I1902" s="20"/>
      <c r="J1902" t="s">
        <v>78</v>
      </c>
    </row>
    <row r="1903" spans="2:10" x14ac:dyDescent="0.55000000000000004">
      <c r="B1903" s="20"/>
      <c r="C1903" s="20"/>
      <c r="D1903" s="20"/>
      <c r="E1903" s="20"/>
      <c r="F1903" s="20"/>
      <c r="G1903" s="20"/>
      <c r="H1903" s="20"/>
      <c r="I1903" s="20"/>
      <c r="J1903" t="s">
        <v>78</v>
      </c>
    </row>
    <row r="1904" spans="2:10" x14ac:dyDescent="0.55000000000000004">
      <c r="B1904" s="20"/>
      <c r="C1904" s="20"/>
      <c r="D1904" s="20"/>
      <c r="E1904" s="20"/>
      <c r="F1904" s="20"/>
      <c r="G1904" s="20"/>
      <c r="H1904" s="20"/>
      <c r="I1904" s="20"/>
      <c r="J1904" t="s">
        <v>78</v>
      </c>
    </row>
    <row r="1905" spans="2:10" x14ac:dyDescent="0.55000000000000004">
      <c r="B1905" s="20"/>
      <c r="C1905" s="20"/>
      <c r="D1905" s="20"/>
      <c r="E1905" s="20"/>
      <c r="F1905" s="20"/>
      <c r="G1905" s="20"/>
      <c r="H1905" s="20"/>
      <c r="I1905" s="20"/>
      <c r="J1905" t="s">
        <v>78</v>
      </c>
    </row>
    <row r="1906" spans="2:10" x14ac:dyDescent="0.55000000000000004">
      <c r="B1906" s="20"/>
      <c r="C1906" s="20"/>
      <c r="D1906" s="20"/>
      <c r="E1906" s="20"/>
      <c r="F1906" s="20"/>
      <c r="G1906" s="20"/>
      <c r="H1906" s="20"/>
      <c r="I1906" s="20"/>
      <c r="J1906" t="s">
        <v>78</v>
      </c>
    </row>
    <row r="1907" spans="2:10" x14ac:dyDescent="0.55000000000000004">
      <c r="B1907" s="20"/>
      <c r="C1907" s="20"/>
      <c r="D1907" s="20"/>
      <c r="E1907" s="20"/>
      <c r="F1907" s="20"/>
      <c r="G1907" s="20"/>
      <c r="H1907" s="20"/>
      <c r="I1907" s="20"/>
      <c r="J1907" t="s">
        <v>78</v>
      </c>
    </row>
    <row r="1908" spans="2:10" x14ac:dyDescent="0.55000000000000004">
      <c r="B1908" s="20"/>
      <c r="C1908" s="20"/>
      <c r="D1908" s="20"/>
      <c r="E1908" s="20"/>
      <c r="F1908" s="20"/>
      <c r="G1908" s="20"/>
      <c r="H1908" s="20"/>
      <c r="I1908" s="20"/>
      <c r="J1908" t="s">
        <v>78</v>
      </c>
    </row>
    <row r="1909" spans="2:10" x14ac:dyDescent="0.55000000000000004">
      <c r="B1909" s="20"/>
      <c r="C1909" s="20"/>
      <c r="D1909" s="20"/>
      <c r="E1909" s="20"/>
      <c r="F1909" s="20"/>
      <c r="G1909" s="20"/>
      <c r="H1909" s="20"/>
      <c r="I1909" s="20"/>
      <c r="J1909" t="s">
        <v>78</v>
      </c>
    </row>
    <row r="1910" spans="2:10" x14ac:dyDescent="0.55000000000000004">
      <c r="B1910" s="20"/>
      <c r="C1910" s="20"/>
      <c r="D1910" s="20"/>
      <c r="E1910" s="20"/>
      <c r="F1910" s="20"/>
      <c r="G1910" s="20"/>
      <c r="H1910" s="20"/>
      <c r="I1910" s="20"/>
      <c r="J1910" t="s">
        <v>78</v>
      </c>
    </row>
    <row r="1911" spans="2:10" x14ac:dyDescent="0.55000000000000004">
      <c r="B1911" s="20"/>
      <c r="C1911" s="20"/>
      <c r="D1911" s="20"/>
      <c r="E1911" s="20"/>
      <c r="F1911" s="20"/>
      <c r="G1911" s="20"/>
      <c r="H1911" s="20"/>
      <c r="I1911" s="20"/>
      <c r="J1911" t="s">
        <v>78</v>
      </c>
    </row>
    <row r="1912" spans="2:10" x14ac:dyDescent="0.55000000000000004">
      <c r="B1912" s="20"/>
      <c r="C1912" s="20"/>
      <c r="D1912" s="20"/>
      <c r="E1912" s="20"/>
      <c r="F1912" s="20"/>
      <c r="G1912" s="20"/>
      <c r="H1912" s="20"/>
      <c r="I1912" s="20"/>
      <c r="J1912" t="s">
        <v>78</v>
      </c>
    </row>
    <row r="1913" spans="2:10" x14ac:dyDescent="0.55000000000000004">
      <c r="B1913" s="20"/>
      <c r="C1913" s="20"/>
      <c r="D1913" s="20"/>
      <c r="E1913" s="20"/>
      <c r="F1913" s="20"/>
      <c r="G1913" s="20"/>
      <c r="H1913" s="20"/>
      <c r="I1913" s="20"/>
      <c r="J1913" t="s">
        <v>78</v>
      </c>
    </row>
    <row r="1914" spans="2:10" x14ac:dyDescent="0.55000000000000004">
      <c r="B1914" s="20"/>
      <c r="C1914" s="20"/>
      <c r="D1914" s="20"/>
      <c r="E1914" s="20"/>
      <c r="F1914" s="20"/>
      <c r="G1914" s="20"/>
      <c r="H1914" s="20"/>
      <c r="I1914" s="20"/>
      <c r="J1914" t="s">
        <v>78</v>
      </c>
    </row>
    <row r="1915" spans="2:10" x14ac:dyDescent="0.55000000000000004">
      <c r="B1915" s="20"/>
      <c r="C1915" s="20"/>
      <c r="D1915" s="20"/>
      <c r="E1915" s="20"/>
      <c r="F1915" s="20"/>
      <c r="G1915" s="20"/>
      <c r="H1915" s="20"/>
      <c r="I1915" s="20"/>
      <c r="J1915" t="s">
        <v>78</v>
      </c>
    </row>
    <row r="1916" spans="2:10" x14ac:dyDescent="0.55000000000000004">
      <c r="B1916" s="20"/>
      <c r="C1916" s="20"/>
      <c r="D1916" s="20"/>
      <c r="E1916" s="20"/>
      <c r="F1916" s="20"/>
      <c r="G1916" s="20"/>
      <c r="H1916" s="20"/>
      <c r="I1916" s="20"/>
      <c r="J1916" t="s">
        <v>78</v>
      </c>
    </row>
    <row r="1917" spans="2:10" x14ac:dyDescent="0.55000000000000004">
      <c r="B1917" s="20"/>
      <c r="C1917" s="20"/>
      <c r="D1917" s="20"/>
      <c r="E1917" s="20"/>
      <c r="F1917" s="20"/>
      <c r="G1917" s="20"/>
      <c r="H1917" s="20"/>
      <c r="I1917" s="20"/>
      <c r="J1917" t="s">
        <v>78</v>
      </c>
    </row>
    <row r="1918" spans="2:10" x14ac:dyDescent="0.55000000000000004">
      <c r="B1918" s="20"/>
      <c r="C1918" s="20"/>
      <c r="D1918" s="20"/>
      <c r="E1918" s="20"/>
      <c r="F1918" s="20"/>
      <c r="G1918" s="20"/>
      <c r="H1918" s="20"/>
      <c r="I1918" s="20"/>
      <c r="J1918" t="s">
        <v>78</v>
      </c>
    </row>
    <row r="1919" spans="2:10" x14ac:dyDescent="0.55000000000000004">
      <c r="B1919" s="20"/>
      <c r="C1919" s="20"/>
      <c r="D1919" s="20"/>
      <c r="E1919" s="20"/>
      <c r="F1919" s="20"/>
      <c r="G1919" s="20"/>
      <c r="H1919" s="20"/>
      <c r="I1919" s="20"/>
      <c r="J1919" t="s">
        <v>78</v>
      </c>
    </row>
    <row r="1920" spans="2:10" x14ac:dyDescent="0.55000000000000004">
      <c r="B1920" s="20"/>
      <c r="C1920" s="20"/>
      <c r="D1920" s="20"/>
      <c r="E1920" s="20"/>
      <c r="F1920" s="20"/>
      <c r="G1920" s="20"/>
      <c r="H1920" s="20"/>
      <c r="I1920" s="20"/>
      <c r="J1920" t="s">
        <v>78</v>
      </c>
    </row>
    <row r="1921" spans="2:10" x14ac:dyDescent="0.55000000000000004">
      <c r="B1921" s="20"/>
      <c r="C1921" s="20"/>
      <c r="D1921" s="20"/>
      <c r="E1921" s="20"/>
      <c r="F1921" s="20"/>
      <c r="G1921" s="20"/>
      <c r="H1921" s="20"/>
      <c r="I1921" s="20"/>
      <c r="J1921" t="s">
        <v>78</v>
      </c>
    </row>
    <row r="1922" spans="2:10" x14ac:dyDescent="0.55000000000000004">
      <c r="B1922" s="20"/>
      <c r="C1922" s="20"/>
      <c r="D1922" s="20"/>
      <c r="E1922" s="20"/>
      <c r="F1922" s="20"/>
      <c r="G1922" s="20"/>
      <c r="H1922" s="20"/>
      <c r="I1922" s="20"/>
      <c r="J1922" t="s">
        <v>78</v>
      </c>
    </row>
    <row r="1923" spans="2:10" x14ac:dyDescent="0.55000000000000004">
      <c r="B1923" s="20"/>
      <c r="C1923" s="20"/>
      <c r="D1923" s="20"/>
      <c r="E1923" s="20"/>
      <c r="F1923" s="20"/>
      <c r="G1923" s="20"/>
      <c r="H1923" s="20"/>
      <c r="I1923" s="20"/>
      <c r="J1923" t="s">
        <v>78</v>
      </c>
    </row>
    <row r="1924" spans="2:10" x14ac:dyDescent="0.55000000000000004">
      <c r="B1924" s="20"/>
      <c r="C1924" s="20"/>
      <c r="D1924" s="20"/>
      <c r="E1924" s="20"/>
      <c r="F1924" s="20"/>
      <c r="G1924" s="20"/>
      <c r="H1924" s="20"/>
      <c r="I1924" s="20"/>
      <c r="J1924" t="s">
        <v>78</v>
      </c>
    </row>
    <row r="1925" spans="2:10" x14ac:dyDescent="0.55000000000000004">
      <c r="B1925" s="20"/>
      <c r="C1925" s="20"/>
      <c r="D1925" s="20"/>
      <c r="E1925" s="20"/>
      <c r="F1925" s="20"/>
      <c r="G1925" s="20"/>
      <c r="H1925" s="20"/>
      <c r="I1925" s="20"/>
      <c r="J1925" t="s">
        <v>78</v>
      </c>
    </row>
    <row r="1926" spans="2:10" x14ac:dyDescent="0.55000000000000004">
      <c r="B1926" s="20"/>
      <c r="C1926" s="20"/>
      <c r="D1926" s="20"/>
      <c r="E1926" s="20"/>
      <c r="F1926" s="20"/>
      <c r="G1926" s="20"/>
      <c r="H1926" s="20"/>
      <c r="I1926" s="20"/>
      <c r="J1926" t="s">
        <v>78</v>
      </c>
    </row>
    <row r="1927" spans="2:10" x14ac:dyDescent="0.55000000000000004">
      <c r="B1927" s="20"/>
      <c r="C1927" s="20"/>
      <c r="D1927" s="20"/>
      <c r="E1927" s="20"/>
      <c r="F1927" s="20"/>
      <c r="G1927" s="20"/>
      <c r="H1927" s="20"/>
      <c r="I1927" s="20"/>
      <c r="J1927" t="s">
        <v>78</v>
      </c>
    </row>
    <row r="1928" spans="2:10" x14ac:dyDescent="0.55000000000000004">
      <c r="B1928" s="20"/>
      <c r="C1928" s="20"/>
      <c r="D1928" s="20"/>
      <c r="E1928" s="20"/>
      <c r="F1928" s="20"/>
      <c r="G1928" s="20"/>
      <c r="H1928" s="20"/>
      <c r="I1928" s="20"/>
      <c r="J1928" t="s">
        <v>78</v>
      </c>
    </row>
    <row r="1929" spans="2:10" x14ac:dyDescent="0.55000000000000004">
      <c r="B1929" s="20"/>
      <c r="C1929" s="20"/>
      <c r="D1929" s="20"/>
      <c r="E1929" s="20"/>
      <c r="F1929" s="20"/>
      <c r="G1929" s="20"/>
      <c r="H1929" s="20"/>
      <c r="I1929" s="20"/>
      <c r="J1929" t="s">
        <v>78</v>
      </c>
    </row>
    <row r="1930" spans="2:10" x14ac:dyDescent="0.55000000000000004">
      <c r="B1930" s="20"/>
      <c r="C1930" s="20"/>
      <c r="D1930" s="20"/>
      <c r="E1930" s="20"/>
      <c r="F1930" s="20"/>
      <c r="G1930" s="20"/>
      <c r="H1930" s="20"/>
      <c r="I1930" s="20"/>
      <c r="J1930" t="s">
        <v>78</v>
      </c>
    </row>
    <row r="1931" spans="2:10" x14ac:dyDescent="0.55000000000000004">
      <c r="B1931" s="20"/>
      <c r="C1931" s="20"/>
      <c r="D1931" s="20"/>
      <c r="E1931" s="20"/>
      <c r="F1931" s="20"/>
      <c r="G1931" s="20"/>
      <c r="H1931" s="20"/>
      <c r="I1931" s="20"/>
      <c r="J1931" t="s">
        <v>78</v>
      </c>
    </row>
    <row r="1932" spans="2:10" x14ac:dyDescent="0.55000000000000004">
      <c r="B1932" s="20"/>
      <c r="C1932" s="20"/>
      <c r="D1932" s="20"/>
      <c r="E1932" s="20"/>
      <c r="F1932" s="20"/>
      <c r="G1932" s="20"/>
      <c r="H1932" s="20"/>
      <c r="I1932" s="20"/>
      <c r="J1932" t="s">
        <v>78</v>
      </c>
    </row>
    <row r="1933" spans="2:10" x14ac:dyDescent="0.55000000000000004">
      <c r="B1933" s="20"/>
      <c r="C1933" s="20"/>
      <c r="D1933" s="20"/>
      <c r="E1933" s="20"/>
      <c r="F1933" s="20"/>
      <c r="G1933" s="20"/>
      <c r="H1933" s="20"/>
      <c r="I1933" s="20"/>
      <c r="J1933" t="s">
        <v>78</v>
      </c>
    </row>
    <row r="1934" spans="2:10" x14ac:dyDescent="0.55000000000000004">
      <c r="B1934" s="20"/>
      <c r="C1934" s="20"/>
      <c r="D1934" s="20"/>
      <c r="E1934" s="20"/>
      <c r="F1934" s="20"/>
      <c r="G1934" s="20"/>
      <c r="H1934" s="20"/>
      <c r="I1934" s="20"/>
      <c r="J1934" t="s">
        <v>78</v>
      </c>
    </row>
    <row r="1935" spans="2:10" x14ac:dyDescent="0.55000000000000004">
      <c r="B1935" s="20"/>
      <c r="C1935" s="20"/>
      <c r="D1935" s="20"/>
      <c r="E1935" s="20"/>
      <c r="F1935" s="20"/>
      <c r="G1935" s="20"/>
      <c r="H1935" s="20"/>
      <c r="I1935" s="20"/>
      <c r="J1935" t="s">
        <v>78</v>
      </c>
    </row>
    <row r="1936" spans="2:10" x14ac:dyDescent="0.55000000000000004">
      <c r="B1936" s="20"/>
      <c r="C1936" s="20"/>
      <c r="D1936" s="20"/>
      <c r="E1936" s="20"/>
      <c r="F1936" s="20"/>
      <c r="G1936" s="20"/>
      <c r="H1936" s="20"/>
      <c r="I1936" s="20"/>
      <c r="J1936" t="s">
        <v>78</v>
      </c>
    </row>
    <row r="1937" spans="2:10" x14ac:dyDescent="0.55000000000000004">
      <c r="B1937" s="20"/>
      <c r="C1937" s="20"/>
      <c r="D1937" s="20"/>
      <c r="E1937" s="20"/>
      <c r="F1937" s="20"/>
      <c r="G1937" s="20"/>
      <c r="H1937" s="20"/>
      <c r="I1937" s="20"/>
      <c r="J1937" t="s">
        <v>78</v>
      </c>
    </row>
    <row r="1938" spans="2:10" x14ac:dyDescent="0.55000000000000004">
      <c r="B1938" s="20"/>
      <c r="C1938" s="20"/>
      <c r="D1938" s="20"/>
      <c r="E1938" s="20"/>
      <c r="F1938" s="20"/>
      <c r="G1938" s="20"/>
      <c r="H1938" s="20"/>
      <c r="I1938" s="20"/>
      <c r="J1938" t="s">
        <v>78</v>
      </c>
    </row>
    <row r="1939" spans="2:10" x14ac:dyDescent="0.55000000000000004">
      <c r="B1939" s="20"/>
      <c r="C1939" s="20"/>
      <c r="D1939" s="20"/>
      <c r="E1939" s="20"/>
      <c r="F1939" s="20"/>
      <c r="G1939" s="20"/>
      <c r="H1939" s="20"/>
      <c r="I1939" s="20"/>
      <c r="J1939" t="s">
        <v>78</v>
      </c>
    </row>
    <row r="1940" spans="2:10" x14ac:dyDescent="0.55000000000000004">
      <c r="B1940" s="20"/>
      <c r="C1940" s="20"/>
      <c r="D1940" s="20"/>
      <c r="E1940" s="20"/>
      <c r="F1940" s="20"/>
      <c r="G1940" s="20"/>
      <c r="H1940" s="20"/>
      <c r="I1940" s="20"/>
      <c r="J1940" t="s">
        <v>78</v>
      </c>
    </row>
    <row r="1941" spans="2:10" x14ac:dyDescent="0.55000000000000004">
      <c r="B1941" s="20"/>
      <c r="C1941" s="20"/>
      <c r="D1941" s="20"/>
      <c r="E1941" s="20"/>
      <c r="F1941" s="20"/>
      <c r="G1941" s="20"/>
      <c r="H1941" s="20"/>
      <c r="I1941" s="20"/>
      <c r="J1941" t="s">
        <v>78</v>
      </c>
    </row>
    <row r="1942" spans="2:10" x14ac:dyDescent="0.55000000000000004">
      <c r="B1942" s="20"/>
      <c r="C1942" s="20"/>
      <c r="D1942" s="20"/>
      <c r="E1942" s="20"/>
      <c r="F1942" s="20"/>
      <c r="G1942" s="20"/>
      <c r="H1942" s="20"/>
      <c r="I1942" s="20"/>
      <c r="J1942" t="s">
        <v>78</v>
      </c>
    </row>
    <row r="1943" spans="2:10" x14ac:dyDescent="0.55000000000000004">
      <c r="B1943" s="20"/>
      <c r="C1943" s="20"/>
      <c r="D1943" s="20"/>
      <c r="E1943" s="20"/>
      <c r="F1943" s="20"/>
      <c r="G1943" s="20"/>
      <c r="H1943" s="20"/>
      <c r="I1943" s="20"/>
      <c r="J1943" t="s">
        <v>78</v>
      </c>
    </row>
    <row r="1944" spans="2:10" x14ac:dyDescent="0.55000000000000004">
      <c r="B1944" s="20"/>
      <c r="C1944" s="20"/>
      <c r="D1944" s="20"/>
      <c r="E1944" s="20"/>
      <c r="F1944" s="20"/>
      <c r="G1944" s="20"/>
      <c r="H1944" s="20"/>
      <c r="I1944" s="20"/>
      <c r="J1944" t="s">
        <v>78</v>
      </c>
    </row>
    <row r="1945" spans="2:10" x14ac:dyDescent="0.55000000000000004">
      <c r="B1945" s="20"/>
      <c r="C1945" s="20"/>
      <c r="D1945" s="20"/>
      <c r="E1945" s="20"/>
      <c r="F1945" s="20"/>
      <c r="G1945" s="20"/>
      <c r="H1945" s="20"/>
      <c r="I1945" s="20"/>
      <c r="J1945" t="s">
        <v>78</v>
      </c>
    </row>
    <row r="1946" spans="2:10" x14ac:dyDescent="0.55000000000000004">
      <c r="B1946" s="20"/>
      <c r="C1946" s="20"/>
      <c r="D1946" s="20"/>
      <c r="E1946" s="20"/>
      <c r="F1946" s="20"/>
      <c r="G1946" s="20"/>
      <c r="H1946" s="20"/>
      <c r="I1946" s="20"/>
      <c r="J1946" t="s">
        <v>78</v>
      </c>
    </row>
    <row r="1947" spans="2:10" x14ac:dyDescent="0.55000000000000004">
      <c r="B1947" s="20"/>
      <c r="C1947" s="20"/>
      <c r="D1947" s="20"/>
      <c r="E1947" s="20"/>
      <c r="F1947" s="20"/>
      <c r="G1947" s="20"/>
      <c r="H1947" s="20"/>
      <c r="I1947" s="20"/>
      <c r="J1947" t="s">
        <v>78</v>
      </c>
    </row>
    <row r="1948" spans="2:10" x14ac:dyDescent="0.55000000000000004">
      <c r="B1948" s="20"/>
      <c r="C1948" s="20"/>
      <c r="D1948" s="20"/>
      <c r="E1948" s="20"/>
      <c r="F1948" s="20"/>
      <c r="G1948" s="20"/>
      <c r="H1948" s="20"/>
      <c r="I1948" s="20"/>
      <c r="J1948" t="s">
        <v>78</v>
      </c>
    </row>
    <row r="1949" spans="2:10" x14ac:dyDescent="0.55000000000000004">
      <c r="B1949" s="20"/>
      <c r="C1949" s="20"/>
      <c r="D1949" s="20"/>
      <c r="E1949" s="20"/>
      <c r="F1949" s="20"/>
      <c r="G1949" s="20"/>
      <c r="H1949" s="20"/>
      <c r="I1949" s="20"/>
      <c r="J1949" t="s">
        <v>78</v>
      </c>
    </row>
    <row r="1950" spans="2:10" x14ac:dyDescent="0.55000000000000004">
      <c r="B1950" s="20"/>
      <c r="C1950" s="20"/>
      <c r="D1950" s="20"/>
      <c r="E1950" s="20"/>
      <c r="F1950" s="20"/>
      <c r="G1950" s="20"/>
      <c r="H1950" s="20"/>
      <c r="I1950" s="20"/>
      <c r="J1950" t="s">
        <v>78</v>
      </c>
    </row>
    <row r="1951" spans="2:10" x14ac:dyDescent="0.55000000000000004">
      <c r="B1951" s="20"/>
      <c r="C1951" s="20"/>
      <c r="D1951" s="20"/>
      <c r="E1951" s="20"/>
      <c r="F1951" s="20"/>
      <c r="G1951" s="20"/>
      <c r="H1951" s="20"/>
      <c r="I1951" s="20"/>
      <c r="J1951" t="s">
        <v>78</v>
      </c>
    </row>
    <row r="1952" spans="2:10" x14ac:dyDescent="0.55000000000000004">
      <c r="B1952" s="20"/>
      <c r="C1952" s="20"/>
      <c r="D1952" s="20"/>
      <c r="E1952" s="20"/>
      <c r="F1952" s="20"/>
      <c r="G1952" s="20"/>
      <c r="H1952" s="20"/>
      <c r="I1952" s="20"/>
      <c r="J1952" t="s">
        <v>78</v>
      </c>
    </row>
    <row r="1953" spans="2:10" x14ac:dyDescent="0.55000000000000004">
      <c r="B1953" s="20"/>
      <c r="C1953" s="20"/>
      <c r="D1953" s="20"/>
      <c r="E1953" s="20"/>
      <c r="F1953" s="20"/>
      <c r="G1953" s="20"/>
      <c r="H1953" s="20"/>
      <c r="I1953" s="20"/>
      <c r="J1953" t="s">
        <v>78</v>
      </c>
    </row>
    <row r="1954" spans="2:10" x14ac:dyDescent="0.55000000000000004">
      <c r="B1954" s="20"/>
      <c r="C1954" s="20"/>
      <c r="D1954" s="20"/>
      <c r="E1954" s="20"/>
      <c r="F1954" s="20"/>
      <c r="G1954" s="20"/>
      <c r="H1954" s="20"/>
      <c r="I1954" s="20"/>
      <c r="J1954" t="s">
        <v>78</v>
      </c>
    </row>
    <row r="1955" spans="2:10" x14ac:dyDescent="0.55000000000000004">
      <c r="B1955" s="20"/>
      <c r="C1955" s="20"/>
      <c r="D1955" s="20"/>
      <c r="E1955" s="20"/>
      <c r="F1955" s="20"/>
      <c r="G1955" s="20"/>
      <c r="H1955" s="20"/>
      <c r="I1955" s="20"/>
      <c r="J1955" t="s">
        <v>78</v>
      </c>
    </row>
    <row r="1956" spans="2:10" x14ac:dyDescent="0.55000000000000004">
      <c r="B1956" s="20"/>
      <c r="C1956" s="20"/>
      <c r="D1956" s="20"/>
      <c r="E1956" s="20"/>
      <c r="F1956" s="20"/>
      <c r="G1956" s="20"/>
      <c r="H1956" s="20"/>
      <c r="I1956" s="20"/>
      <c r="J1956" t="s">
        <v>78</v>
      </c>
    </row>
    <row r="1957" spans="2:10" x14ac:dyDescent="0.55000000000000004">
      <c r="B1957" s="20"/>
      <c r="C1957" s="20"/>
      <c r="D1957" s="20"/>
      <c r="E1957" s="20"/>
      <c r="F1957" s="20"/>
      <c r="G1957" s="20"/>
      <c r="H1957" s="20"/>
      <c r="I1957" s="20"/>
      <c r="J1957" t="s">
        <v>78</v>
      </c>
    </row>
    <row r="1958" spans="2:10" x14ac:dyDescent="0.55000000000000004">
      <c r="B1958" s="20"/>
      <c r="C1958" s="20"/>
      <c r="D1958" s="20"/>
      <c r="E1958" s="20"/>
      <c r="F1958" s="20"/>
      <c r="G1958" s="20"/>
      <c r="H1958" s="20"/>
      <c r="I1958" s="20"/>
      <c r="J1958" t="s">
        <v>78</v>
      </c>
    </row>
    <row r="1959" spans="2:10" x14ac:dyDescent="0.55000000000000004">
      <c r="B1959" s="20"/>
      <c r="C1959" s="20"/>
      <c r="D1959" s="20"/>
      <c r="E1959" s="20"/>
      <c r="F1959" s="20"/>
      <c r="G1959" s="20"/>
      <c r="H1959" s="20"/>
      <c r="I1959" s="20"/>
      <c r="J1959" t="s">
        <v>78</v>
      </c>
    </row>
    <row r="1960" spans="2:10" x14ac:dyDescent="0.55000000000000004">
      <c r="B1960" s="20"/>
      <c r="C1960" s="20"/>
      <c r="D1960" s="20"/>
      <c r="E1960" s="20"/>
      <c r="F1960" s="20"/>
      <c r="G1960" s="20"/>
      <c r="H1960" s="20"/>
      <c r="I1960" s="20"/>
      <c r="J1960" t="s">
        <v>78</v>
      </c>
    </row>
    <row r="1961" spans="2:10" x14ac:dyDescent="0.55000000000000004">
      <c r="B1961" s="20"/>
      <c r="C1961" s="20"/>
      <c r="D1961" s="20"/>
      <c r="E1961" s="20"/>
      <c r="F1961" s="20"/>
      <c r="G1961" s="20"/>
      <c r="H1961" s="20"/>
      <c r="I1961" s="20"/>
      <c r="J1961" t="s">
        <v>78</v>
      </c>
    </row>
    <row r="1962" spans="2:10" x14ac:dyDescent="0.55000000000000004">
      <c r="B1962" s="20"/>
      <c r="C1962" s="20"/>
      <c r="D1962" s="20"/>
      <c r="E1962" s="20"/>
      <c r="F1962" s="20"/>
      <c r="G1962" s="20"/>
      <c r="H1962" s="20"/>
      <c r="I1962" s="20"/>
      <c r="J1962" t="s">
        <v>78</v>
      </c>
    </row>
    <row r="1963" spans="2:10" x14ac:dyDescent="0.55000000000000004">
      <c r="B1963" s="20"/>
      <c r="C1963" s="20"/>
      <c r="D1963" s="20"/>
      <c r="E1963" s="20"/>
      <c r="F1963" s="20"/>
      <c r="G1963" s="20"/>
      <c r="H1963" s="20"/>
      <c r="I1963" s="20"/>
      <c r="J1963" t="s">
        <v>78</v>
      </c>
    </row>
    <row r="1964" spans="2:10" x14ac:dyDescent="0.55000000000000004">
      <c r="B1964" s="20"/>
      <c r="C1964" s="20"/>
      <c r="D1964" s="20"/>
      <c r="E1964" s="20"/>
      <c r="F1964" s="20"/>
      <c r="G1964" s="20"/>
      <c r="H1964" s="20"/>
      <c r="I1964" s="20"/>
      <c r="J1964" t="s">
        <v>78</v>
      </c>
    </row>
    <row r="1965" spans="2:10" x14ac:dyDescent="0.55000000000000004">
      <c r="B1965" s="20"/>
      <c r="C1965" s="20"/>
      <c r="D1965" s="20"/>
      <c r="E1965" s="20"/>
      <c r="F1965" s="20"/>
      <c r="G1965" s="20"/>
      <c r="H1965" s="20"/>
      <c r="I1965" s="20"/>
      <c r="J1965" t="s">
        <v>78</v>
      </c>
    </row>
    <row r="1966" spans="2:10" x14ac:dyDescent="0.55000000000000004">
      <c r="B1966" s="20"/>
      <c r="C1966" s="20"/>
      <c r="D1966" s="20"/>
      <c r="E1966" s="20"/>
      <c r="F1966" s="20"/>
      <c r="G1966" s="20"/>
      <c r="H1966" s="20"/>
      <c r="I1966" s="20"/>
      <c r="J1966" t="s">
        <v>78</v>
      </c>
    </row>
    <row r="1967" spans="2:10" x14ac:dyDescent="0.55000000000000004">
      <c r="B1967" s="20"/>
      <c r="C1967" s="20"/>
      <c r="D1967" s="20"/>
      <c r="E1967" s="20"/>
      <c r="F1967" s="20"/>
      <c r="G1967" s="20"/>
      <c r="H1967" s="20"/>
      <c r="I1967" s="20"/>
      <c r="J1967" t="s">
        <v>78</v>
      </c>
    </row>
    <row r="1968" spans="2:10" x14ac:dyDescent="0.55000000000000004">
      <c r="B1968" s="20"/>
      <c r="C1968" s="20"/>
      <c r="D1968" s="20"/>
      <c r="E1968" s="20"/>
      <c r="F1968" s="20"/>
      <c r="G1968" s="20"/>
      <c r="H1968" s="20"/>
      <c r="I1968" s="20"/>
      <c r="J1968" t="s">
        <v>78</v>
      </c>
    </row>
    <row r="1969" spans="2:10" x14ac:dyDescent="0.55000000000000004">
      <c r="B1969" s="20"/>
      <c r="C1969" s="20"/>
      <c r="D1969" s="20"/>
      <c r="E1969" s="20"/>
      <c r="F1969" s="20"/>
      <c r="G1969" s="20"/>
      <c r="H1969" s="20"/>
      <c r="I1969" s="20"/>
      <c r="J1969" t="s">
        <v>78</v>
      </c>
    </row>
    <row r="1970" spans="2:10" x14ac:dyDescent="0.55000000000000004">
      <c r="B1970" s="20"/>
      <c r="C1970" s="20"/>
      <c r="D1970" s="20"/>
      <c r="E1970" s="20"/>
      <c r="F1970" s="20"/>
      <c r="G1970" s="20"/>
      <c r="H1970" s="20"/>
      <c r="I1970" s="20"/>
      <c r="J1970" t="s">
        <v>78</v>
      </c>
    </row>
    <row r="1971" spans="2:10" x14ac:dyDescent="0.55000000000000004">
      <c r="B1971" s="20"/>
      <c r="C1971" s="20"/>
      <c r="D1971" s="20"/>
      <c r="E1971" s="20"/>
      <c r="F1971" s="20"/>
      <c r="G1971" s="20"/>
      <c r="H1971" s="20"/>
      <c r="I1971" s="20"/>
      <c r="J1971" t="s">
        <v>78</v>
      </c>
    </row>
    <row r="1972" spans="2:10" x14ac:dyDescent="0.55000000000000004">
      <c r="B1972" s="20"/>
      <c r="C1972" s="20"/>
      <c r="D1972" s="20"/>
      <c r="E1972" s="20"/>
      <c r="F1972" s="20"/>
      <c r="G1972" s="20"/>
      <c r="H1972" s="20"/>
      <c r="I1972" s="20"/>
      <c r="J1972" t="s">
        <v>78</v>
      </c>
    </row>
    <row r="1973" spans="2:10" x14ac:dyDescent="0.55000000000000004">
      <c r="B1973" s="20"/>
      <c r="C1973" s="20"/>
      <c r="D1973" s="20"/>
      <c r="E1973" s="20"/>
      <c r="F1973" s="20"/>
      <c r="G1973" s="20"/>
      <c r="H1973" s="20"/>
      <c r="I1973" s="20"/>
      <c r="J1973" t="s">
        <v>78</v>
      </c>
    </row>
    <row r="1974" spans="2:10" x14ac:dyDescent="0.55000000000000004">
      <c r="B1974" s="20"/>
      <c r="C1974" s="20"/>
      <c r="D1974" s="20"/>
      <c r="E1974" s="20"/>
      <c r="F1974" s="20"/>
      <c r="G1974" s="20"/>
      <c r="H1974" s="20"/>
      <c r="I1974" s="20"/>
      <c r="J1974" t="s">
        <v>78</v>
      </c>
    </row>
    <row r="1975" spans="2:10" x14ac:dyDescent="0.55000000000000004">
      <c r="B1975" s="20"/>
      <c r="C1975" s="20"/>
      <c r="D1975" s="20"/>
      <c r="E1975" s="20"/>
      <c r="F1975" s="20"/>
      <c r="G1975" s="20"/>
      <c r="H1975" s="20"/>
      <c r="I1975" s="20"/>
      <c r="J1975" t="s">
        <v>78</v>
      </c>
    </row>
    <row r="1976" spans="2:10" x14ac:dyDescent="0.55000000000000004">
      <c r="B1976" s="20"/>
      <c r="C1976" s="20"/>
      <c r="D1976" s="20"/>
      <c r="E1976" s="20"/>
      <c r="F1976" s="20"/>
      <c r="G1976" s="20"/>
      <c r="H1976" s="20"/>
      <c r="I1976" s="20"/>
      <c r="J1976" t="s">
        <v>78</v>
      </c>
    </row>
    <row r="1977" spans="2:10" x14ac:dyDescent="0.55000000000000004">
      <c r="B1977" s="20"/>
      <c r="C1977" s="20"/>
      <c r="D1977" s="20"/>
      <c r="E1977" s="20"/>
      <c r="F1977" s="20"/>
      <c r="G1977" s="20"/>
      <c r="H1977" s="20"/>
      <c r="I1977" s="20"/>
      <c r="J1977" t="s">
        <v>78</v>
      </c>
    </row>
    <row r="1978" spans="2:10" x14ac:dyDescent="0.55000000000000004">
      <c r="B1978" s="20"/>
      <c r="C1978" s="20"/>
      <c r="D1978" s="20"/>
      <c r="E1978" s="20"/>
      <c r="F1978" s="20"/>
      <c r="G1978" s="20"/>
      <c r="H1978" s="20"/>
      <c r="I1978" s="20"/>
      <c r="J1978" t="s">
        <v>78</v>
      </c>
    </row>
    <row r="1979" spans="2:10" x14ac:dyDescent="0.55000000000000004">
      <c r="B1979" s="20"/>
      <c r="C1979" s="20"/>
      <c r="D1979" s="20"/>
      <c r="E1979" s="20"/>
      <c r="F1979" s="20"/>
      <c r="G1979" s="20"/>
      <c r="H1979" s="20"/>
      <c r="I1979" s="20"/>
      <c r="J1979" t="s">
        <v>78</v>
      </c>
    </row>
    <row r="1980" spans="2:10" x14ac:dyDescent="0.55000000000000004">
      <c r="B1980" s="20"/>
      <c r="C1980" s="20"/>
      <c r="D1980" s="20"/>
      <c r="E1980" s="20"/>
      <c r="F1980" s="20"/>
      <c r="G1980" s="20"/>
      <c r="H1980" s="20"/>
      <c r="I1980" s="20"/>
      <c r="J1980" t="s">
        <v>78</v>
      </c>
    </row>
    <row r="1981" spans="2:10" x14ac:dyDescent="0.55000000000000004">
      <c r="B1981" s="20"/>
      <c r="C1981" s="20"/>
      <c r="D1981" s="20"/>
      <c r="E1981" s="20"/>
      <c r="F1981" s="20"/>
      <c r="G1981" s="20"/>
      <c r="H1981" s="20"/>
      <c r="I1981" s="20"/>
      <c r="J1981" t="s">
        <v>78</v>
      </c>
    </row>
    <row r="1982" spans="2:10" x14ac:dyDescent="0.55000000000000004">
      <c r="B1982" s="20"/>
      <c r="C1982" s="20"/>
      <c r="D1982" s="20"/>
      <c r="E1982" s="20"/>
      <c r="F1982" s="20"/>
      <c r="G1982" s="20"/>
      <c r="H1982" s="20"/>
      <c r="I1982" s="20"/>
      <c r="J1982" t="s">
        <v>78</v>
      </c>
    </row>
    <row r="1983" spans="2:10" x14ac:dyDescent="0.55000000000000004">
      <c r="B1983" s="20"/>
      <c r="C1983" s="20"/>
      <c r="D1983" s="20"/>
      <c r="E1983" s="20"/>
      <c r="F1983" s="20"/>
      <c r="G1983" s="20"/>
      <c r="H1983" s="20"/>
      <c r="I1983" s="20"/>
      <c r="J1983" t="s">
        <v>78</v>
      </c>
    </row>
    <row r="1984" spans="2:10" x14ac:dyDescent="0.55000000000000004">
      <c r="B1984" s="20"/>
      <c r="C1984" s="20"/>
      <c r="D1984" s="20"/>
      <c r="E1984" s="20"/>
      <c r="F1984" s="20"/>
      <c r="G1984" s="20"/>
      <c r="H1984" s="20"/>
      <c r="I1984" s="20"/>
      <c r="J1984" t="s">
        <v>78</v>
      </c>
    </row>
    <row r="1985" spans="2:10" x14ac:dyDescent="0.55000000000000004">
      <c r="B1985" s="20"/>
      <c r="C1985" s="20"/>
      <c r="D1985" s="20"/>
      <c r="E1985" s="20"/>
      <c r="F1985" s="20"/>
      <c r="G1985" s="20"/>
      <c r="H1985" s="20"/>
      <c r="I1985" s="20"/>
      <c r="J1985" t="s">
        <v>78</v>
      </c>
    </row>
    <row r="1986" spans="2:10" x14ac:dyDescent="0.55000000000000004">
      <c r="B1986" s="20"/>
      <c r="C1986" s="20"/>
      <c r="D1986" s="20"/>
      <c r="E1986" s="20"/>
      <c r="F1986" s="20"/>
      <c r="G1986" s="20"/>
      <c r="H1986" s="20"/>
      <c r="I1986" s="20"/>
      <c r="J1986" t="s">
        <v>78</v>
      </c>
    </row>
    <row r="1987" spans="2:10" x14ac:dyDescent="0.55000000000000004">
      <c r="B1987" s="20"/>
      <c r="C1987" s="20"/>
      <c r="D1987" s="20"/>
      <c r="E1987" s="20"/>
      <c r="F1987" s="20"/>
      <c r="G1987" s="20"/>
      <c r="H1987" s="20"/>
      <c r="I1987" s="20"/>
      <c r="J1987" t="s">
        <v>78</v>
      </c>
    </row>
    <row r="1988" spans="2:10" x14ac:dyDescent="0.55000000000000004">
      <c r="B1988" s="20"/>
      <c r="C1988" s="20"/>
      <c r="D1988" s="20"/>
      <c r="E1988" s="20"/>
      <c r="F1988" s="20"/>
      <c r="G1988" s="20"/>
      <c r="H1988" s="20"/>
      <c r="I1988" s="20"/>
      <c r="J1988" t="s">
        <v>78</v>
      </c>
    </row>
    <row r="1989" spans="2:10" x14ac:dyDescent="0.55000000000000004">
      <c r="B1989" s="20"/>
      <c r="C1989" s="20"/>
      <c r="D1989" s="20"/>
      <c r="E1989" s="20"/>
      <c r="F1989" s="20"/>
      <c r="G1989" s="20"/>
      <c r="H1989" s="20"/>
      <c r="I1989" s="20"/>
      <c r="J1989" t="s">
        <v>78</v>
      </c>
    </row>
    <row r="1990" spans="2:10" x14ac:dyDescent="0.55000000000000004">
      <c r="B1990" s="20"/>
      <c r="C1990" s="20"/>
      <c r="D1990" s="20"/>
      <c r="E1990" s="20"/>
      <c r="F1990" s="20"/>
      <c r="G1990" s="20"/>
      <c r="H1990" s="20"/>
      <c r="I1990" s="20"/>
      <c r="J1990" t="s">
        <v>78</v>
      </c>
    </row>
    <row r="1991" spans="2:10" x14ac:dyDescent="0.55000000000000004">
      <c r="B1991" s="20"/>
      <c r="C1991" s="20"/>
      <c r="D1991" s="20"/>
      <c r="E1991" s="20"/>
      <c r="F1991" s="20"/>
      <c r="G1991" s="20"/>
      <c r="H1991" s="20"/>
      <c r="I1991" s="20"/>
      <c r="J1991" t="s">
        <v>78</v>
      </c>
    </row>
    <row r="1992" spans="2:10" x14ac:dyDescent="0.55000000000000004">
      <c r="B1992" s="20"/>
      <c r="C1992" s="20"/>
      <c r="D1992" s="20"/>
      <c r="E1992" s="20"/>
      <c r="F1992" s="20"/>
      <c r="G1992" s="20"/>
      <c r="H1992" s="20"/>
      <c r="I1992" s="20"/>
      <c r="J1992" t="s">
        <v>78</v>
      </c>
    </row>
    <row r="1993" spans="2:10" x14ac:dyDescent="0.55000000000000004">
      <c r="B1993" s="20"/>
      <c r="C1993" s="20"/>
      <c r="D1993" s="20"/>
      <c r="E1993" s="20"/>
      <c r="F1993" s="20"/>
      <c r="G1993" s="20"/>
      <c r="H1993" s="20"/>
      <c r="I1993" s="20"/>
      <c r="J1993" t="s">
        <v>78</v>
      </c>
    </row>
    <row r="1994" spans="2:10" x14ac:dyDescent="0.55000000000000004">
      <c r="B1994" s="20"/>
      <c r="C1994" s="20"/>
      <c r="D1994" s="20"/>
      <c r="E1994" s="20"/>
      <c r="F1994" s="20"/>
      <c r="G1994" s="20"/>
      <c r="H1994" s="20"/>
      <c r="I1994" s="20"/>
      <c r="J1994" t="s">
        <v>78</v>
      </c>
    </row>
    <row r="1995" spans="2:10" x14ac:dyDescent="0.55000000000000004">
      <c r="B1995" s="20"/>
      <c r="C1995" s="20"/>
      <c r="D1995" s="20"/>
      <c r="E1995" s="20"/>
      <c r="F1995" s="20"/>
      <c r="G1995" s="20"/>
      <c r="H1995" s="20"/>
      <c r="I1995" s="20"/>
      <c r="J1995" t="s">
        <v>78</v>
      </c>
    </row>
    <row r="1996" spans="2:10" x14ac:dyDescent="0.55000000000000004">
      <c r="B1996" s="20"/>
      <c r="C1996" s="20"/>
      <c r="D1996" s="20"/>
      <c r="E1996" s="20"/>
      <c r="F1996" s="20"/>
      <c r="G1996" s="20"/>
      <c r="H1996" s="20"/>
      <c r="I1996" s="20"/>
      <c r="J1996" t="s">
        <v>78</v>
      </c>
    </row>
    <row r="1997" spans="2:10" x14ac:dyDescent="0.55000000000000004">
      <c r="B1997" s="20"/>
      <c r="C1997" s="20"/>
      <c r="D1997" s="20"/>
      <c r="E1997" s="20"/>
      <c r="F1997" s="20"/>
      <c r="G1997" s="20"/>
      <c r="H1997" s="20"/>
      <c r="I1997" s="20"/>
      <c r="J1997" t="s">
        <v>78</v>
      </c>
    </row>
    <row r="1998" spans="2:10" x14ac:dyDescent="0.55000000000000004">
      <c r="B1998" s="20"/>
      <c r="C1998" s="20"/>
      <c r="D1998" s="20"/>
      <c r="E1998" s="20"/>
      <c r="F1998" s="20"/>
      <c r="G1998" s="20"/>
      <c r="H1998" s="20"/>
      <c r="I1998" s="20"/>
      <c r="J1998" t="s">
        <v>78</v>
      </c>
    </row>
    <row r="1999" spans="2:10" x14ac:dyDescent="0.55000000000000004">
      <c r="B1999" s="20"/>
      <c r="C1999" s="20"/>
      <c r="D1999" s="20"/>
      <c r="E1999" s="20"/>
      <c r="F1999" s="20"/>
      <c r="G1999" s="20"/>
      <c r="H1999" s="20"/>
      <c r="I1999" s="20"/>
      <c r="J1999" t="s">
        <v>78</v>
      </c>
    </row>
    <row r="2000" spans="2:10" x14ac:dyDescent="0.55000000000000004">
      <c r="B2000" s="20"/>
      <c r="C2000" s="20"/>
      <c r="D2000" s="20"/>
      <c r="E2000" s="20"/>
      <c r="F2000" s="20"/>
      <c r="G2000" s="20"/>
      <c r="H2000" s="20"/>
      <c r="I2000" s="20"/>
      <c r="J2000" t="s">
        <v>78</v>
      </c>
    </row>
    <row r="2001" spans="2:10" x14ac:dyDescent="0.55000000000000004">
      <c r="B2001" s="42"/>
      <c r="C2001" s="42"/>
      <c r="D2001" s="42"/>
      <c r="E2001" s="42"/>
      <c r="F2001" s="42"/>
      <c r="G2001" s="42"/>
      <c r="H2001" s="42"/>
      <c r="I2001" s="42"/>
      <c r="J2001" t="s">
        <v>78</v>
      </c>
    </row>
    <row r="2002" spans="2:10" x14ac:dyDescent="0.55000000000000004">
      <c r="B2002" s="42"/>
      <c r="C2002" s="42"/>
      <c r="D2002" s="42"/>
      <c r="E2002" s="42"/>
      <c r="F2002" s="42"/>
      <c r="G2002" s="42"/>
      <c r="H2002" s="42"/>
      <c r="I2002" s="42"/>
      <c r="J2002" t="s">
        <v>78</v>
      </c>
    </row>
  </sheetData>
  <dataValidations count="1">
    <dataValidation type="list" allowBlank="1" showInputMessage="1" showErrorMessage="1" prompt="Select" sqref="D4" xr:uid="{A307D503-6AA6-4FD8-A311-0D7E23155786}">
      <formula1>#REF!</formula1>
    </dataValidation>
  </dataValidations>
  <pageMargins left="0.7" right="0.7" top="0.75" bottom="0.75" header="0.3" footer="0.3"/>
  <headerFooter>
    <oddHeader>&amp;L&amp;"Calibri"&amp;9&amp;K000000 PUBLIC&amp;1#_x000D_</oddHeader>
    <oddFooter>&amp;L_x000D_&amp;1#&amp;"Calibri"&amp;9&amp;K000000 PUBLIC</oddFooter>
  </headerFooter>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prompt="Select" xr:uid="{83D4E254-75B5-43EA-90CF-AF057C2F76A7}">
          <x14:formula1>
            <xm:f>NameList_New!$G$3:$G$107</xm:f>
          </x14:formula1>
          <xm:sqref>D5:D2000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44182-E95C-4231-8526-B8953A3AEEF6}">
  <sheetPr codeName="Sheet16">
    <tabColor theme="9"/>
  </sheetPr>
  <dimension ref="B2:H4998"/>
  <sheetViews>
    <sheetView showGridLines="0" zoomScale="78" zoomScaleNormal="70" workbookViewId="0">
      <pane ySplit="4" topLeftCell="A9" activePane="bottomLeft" state="frozen"/>
      <selection activeCell="B1" sqref="B1"/>
      <selection pane="bottomLeft" activeCell="G9" sqref="G9"/>
    </sheetView>
  </sheetViews>
  <sheetFormatPr defaultRowHeight="14.4" x14ac:dyDescent="0.55000000000000004"/>
  <cols>
    <col min="2" max="2" width="30.15625" customWidth="1"/>
    <col min="3" max="3" width="17.15625" bestFit="1" customWidth="1"/>
    <col min="4" max="4" width="17.15625" customWidth="1"/>
    <col min="5" max="5" width="28.68359375" customWidth="1"/>
    <col min="6" max="6" width="25.68359375" bestFit="1" customWidth="1"/>
    <col min="7" max="7" width="23.41796875" bestFit="1" customWidth="1"/>
    <col min="92" max="92" width="14.15625" customWidth="1"/>
  </cols>
  <sheetData>
    <row r="2" spans="2:8" x14ac:dyDescent="0.55000000000000004">
      <c r="B2" s="39" t="s">
        <v>389</v>
      </c>
      <c r="C2" s="39"/>
      <c r="D2" s="39"/>
      <c r="E2" s="39"/>
      <c r="F2" s="39"/>
      <c r="G2" s="39"/>
    </row>
    <row r="4" spans="2:8" ht="38.25" customHeight="1" x14ac:dyDescent="0.55000000000000004">
      <c r="B4" s="9" t="s">
        <v>390</v>
      </c>
      <c r="C4" s="9" t="s">
        <v>391</v>
      </c>
      <c r="D4" s="9" t="s">
        <v>392</v>
      </c>
      <c r="E4" s="9" t="s">
        <v>393</v>
      </c>
      <c r="F4" s="9" t="s">
        <v>394</v>
      </c>
      <c r="G4" s="9" t="s">
        <v>395</v>
      </c>
    </row>
    <row r="5" spans="2:8" x14ac:dyDescent="0.55000000000000004">
      <c r="B5" s="45"/>
      <c r="C5" s="46"/>
      <c r="D5" s="46"/>
      <c r="E5" s="45"/>
      <c r="F5" s="46"/>
      <c r="G5" s="46"/>
      <c r="H5" s="41" t="s">
        <v>78</v>
      </c>
    </row>
    <row r="6" spans="2:8" x14ac:dyDescent="0.55000000000000004">
      <c r="B6" s="20"/>
      <c r="C6" s="20"/>
      <c r="D6" s="20"/>
      <c r="E6" s="20"/>
      <c r="F6" s="20"/>
      <c r="G6" s="20"/>
      <c r="H6" s="41" t="s">
        <v>78</v>
      </c>
    </row>
    <row r="7" spans="2:8" x14ac:dyDescent="0.55000000000000004">
      <c r="B7" s="20"/>
      <c r="C7" s="20"/>
      <c r="D7" s="20"/>
      <c r="E7" s="20"/>
      <c r="F7" s="20"/>
      <c r="G7" s="20"/>
      <c r="H7" s="41" t="s">
        <v>78</v>
      </c>
    </row>
    <row r="8" spans="2:8" x14ac:dyDescent="0.55000000000000004">
      <c r="B8" s="20"/>
      <c r="C8" s="20"/>
      <c r="D8" s="20"/>
      <c r="E8" s="20"/>
      <c r="F8" s="20"/>
      <c r="G8" s="20"/>
      <c r="H8" s="41" t="s">
        <v>78</v>
      </c>
    </row>
    <row r="9" spans="2:8" x14ac:dyDescent="0.55000000000000004">
      <c r="B9" s="20"/>
      <c r="C9" s="20"/>
      <c r="D9" s="20"/>
      <c r="E9" s="20"/>
      <c r="F9" s="20"/>
      <c r="G9" s="20"/>
      <c r="H9" s="41" t="s">
        <v>78</v>
      </c>
    </row>
    <row r="10" spans="2:8" x14ac:dyDescent="0.55000000000000004">
      <c r="B10" s="20"/>
      <c r="C10" s="20"/>
      <c r="D10" s="20"/>
      <c r="E10" s="20"/>
      <c r="F10" s="20"/>
      <c r="G10" s="20"/>
      <c r="H10" s="41" t="s">
        <v>78</v>
      </c>
    </row>
    <row r="11" spans="2:8" x14ac:dyDescent="0.55000000000000004">
      <c r="B11" s="20"/>
      <c r="C11" s="20"/>
      <c r="D11" s="20"/>
      <c r="E11" s="20"/>
      <c r="F11" s="20"/>
      <c r="G11" s="20"/>
      <c r="H11" s="41" t="s">
        <v>78</v>
      </c>
    </row>
    <row r="12" spans="2:8" x14ac:dyDescent="0.55000000000000004">
      <c r="B12" s="20"/>
      <c r="C12" s="20"/>
      <c r="D12" s="20"/>
      <c r="E12" s="20"/>
      <c r="F12" s="20"/>
      <c r="G12" s="20"/>
      <c r="H12" s="41" t="s">
        <v>78</v>
      </c>
    </row>
    <row r="13" spans="2:8" x14ac:dyDescent="0.55000000000000004">
      <c r="B13" s="20"/>
      <c r="C13" s="20"/>
      <c r="D13" s="20"/>
      <c r="E13" s="20"/>
      <c r="F13" s="20"/>
      <c r="G13" s="20"/>
      <c r="H13" s="41" t="s">
        <v>78</v>
      </c>
    </row>
    <row r="14" spans="2:8" x14ac:dyDescent="0.55000000000000004">
      <c r="B14" s="20"/>
      <c r="C14" s="20"/>
      <c r="D14" s="20"/>
      <c r="E14" s="20"/>
      <c r="F14" s="20"/>
      <c r="G14" s="20"/>
      <c r="H14" s="41" t="s">
        <v>78</v>
      </c>
    </row>
    <row r="15" spans="2:8" x14ac:dyDescent="0.55000000000000004">
      <c r="B15" s="20"/>
      <c r="C15" s="20"/>
      <c r="D15" s="20"/>
      <c r="E15" s="20"/>
      <c r="F15" s="20"/>
      <c r="G15" s="20"/>
      <c r="H15" s="41" t="s">
        <v>78</v>
      </c>
    </row>
    <row r="16" spans="2:8" x14ac:dyDescent="0.55000000000000004">
      <c r="B16" s="20"/>
      <c r="C16" s="20"/>
      <c r="D16" s="20"/>
      <c r="E16" s="20"/>
      <c r="F16" s="20"/>
      <c r="G16" s="20"/>
      <c r="H16" s="41" t="s">
        <v>78</v>
      </c>
    </row>
    <row r="17" spans="2:8" x14ac:dyDescent="0.55000000000000004">
      <c r="B17" s="20"/>
      <c r="C17" s="20"/>
      <c r="D17" s="20"/>
      <c r="E17" s="20"/>
      <c r="F17" s="20"/>
      <c r="G17" s="20"/>
      <c r="H17" s="41" t="s">
        <v>78</v>
      </c>
    </row>
    <row r="18" spans="2:8" x14ac:dyDescent="0.55000000000000004">
      <c r="B18" s="20"/>
      <c r="C18" s="20"/>
      <c r="D18" s="20"/>
      <c r="E18" s="20"/>
      <c r="F18" s="20"/>
      <c r="G18" s="20"/>
      <c r="H18" s="41" t="s">
        <v>78</v>
      </c>
    </row>
    <row r="19" spans="2:8" x14ac:dyDescent="0.55000000000000004">
      <c r="B19" s="20"/>
      <c r="C19" s="20"/>
      <c r="D19" s="20"/>
      <c r="E19" s="20"/>
      <c r="F19" s="20"/>
      <c r="G19" s="20"/>
      <c r="H19" s="41" t="s">
        <v>78</v>
      </c>
    </row>
    <row r="20" spans="2:8" x14ac:dyDescent="0.55000000000000004">
      <c r="B20" s="20"/>
      <c r="C20" s="20"/>
      <c r="D20" s="20"/>
      <c r="E20" s="20"/>
      <c r="F20" s="20"/>
      <c r="G20" s="20"/>
      <c r="H20" s="41" t="s">
        <v>78</v>
      </c>
    </row>
    <row r="21" spans="2:8" x14ac:dyDescent="0.55000000000000004">
      <c r="B21" s="20"/>
      <c r="C21" s="20"/>
      <c r="D21" s="20"/>
      <c r="E21" s="20"/>
      <c r="F21" s="20"/>
      <c r="G21" s="20"/>
      <c r="H21" s="41" t="s">
        <v>78</v>
      </c>
    </row>
    <row r="22" spans="2:8" x14ac:dyDescent="0.55000000000000004">
      <c r="B22" s="20"/>
      <c r="C22" s="20"/>
      <c r="D22" s="20"/>
      <c r="E22" s="20"/>
      <c r="F22" s="20"/>
      <c r="G22" s="20"/>
      <c r="H22" s="41" t="s">
        <v>78</v>
      </c>
    </row>
    <row r="23" spans="2:8" x14ac:dyDescent="0.55000000000000004">
      <c r="B23" s="20"/>
      <c r="C23" s="20"/>
      <c r="D23" s="20"/>
      <c r="E23" s="20"/>
      <c r="F23" s="20"/>
      <c r="G23" s="20"/>
      <c r="H23" s="41" t="s">
        <v>78</v>
      </c>
    </row>
    <row r="24" spans="2:8" x14ac:dyDescent="0.55000000000000004">
      <c r="B24" s="20"/>
      <c r="C24" s="20"/>
      <c r="D24" s="20"/>
      <c r="E24" s="20"/>
      <c r="F24" s="20"/>
      <c r="G24" s="20"/>
      <c r="H24" s="41" t="s">
        <v>78</v>
      </c>
    </row>
    <row r="25" spans="2:8" x14ac:dyDescent="0.55000000000000004">
      <c r="B25" s="20"/>
      <c r="C25" s="20"/>
      <c r="D25" s="20"/>
      <c r="E25" s="20"/>
      <c r="F25" s="20"/>
      <c r="G25" s="20"/>
      <c r="H25" s="41" t="s">
        <v>78</v>
      </c>
    </row>
    <row r="26" spans="2:8" x14ac:dyDescent="0.55000000000000004">
      <c r="B26" s="20"/>
      <c r="C26" s="20"/>
      <c r="D26" s="20"/>
      <c r="E26" s="20"/>
      <c r="F26" s="20"/>
      <c r="G26" s="20"/>
      <c r="H26" s="41" t="s">
        <v>78</v>
      </c>
    </row>
    <row r="27" spans="2:8" x14ac:dyDescent="0.55000000000000004">
      <c r="B27" s="20"/>
      <c r="C27" s="20"/>
      <c r="D27" s="20"/>
      <c r="E27" s="20"/>
      <c r="F27" s="20"/>
      <c r="G27" s="20"/>
      <c r="H27" s="41" t="s">
        <v>78</v>
      </c>
    </row>
    <row r="28" spans="2:8" x14ac:dyDescent="0.55000000000000004">
      <c r="B28" s="20"/>
      <c r="C28" s="20"/>
      <c r="D28" s="20"/>
      <c r="E28" s="20"/>
      <c r="F28" s="20"/>
      <c r="G28" s="20"/>
      <c r="H28" s="41" t="s">
        <v>78</v>
      </c>
    </row>
    <row r="29" spans="2:8" x14ac:dyDescent="0.55000000000000004">
      <c r="B29" s="20"/>
      <c r="C29" s="20"/>
      <c r="D29" s="20"/>
      <c r="F29" s="20"/>
      <c r="G29" s="20"/>
      <c r="H29" s="41" t="s">
        <v>78</v>
      </c>
    </row>
    <row r="30" spans="2:8" x14ac:dyDescent="0.55000000000000004">
      <c r="B30" s="20"/>
      <c r="C30" s="20"/>
      <c r="D30" s="20"/>
      <c r="E30" s="20"/>
      <c r="F30" s="20"/>
      <c r="G30" s="20"/>
      <c r="H30" s="41" t="s">
        <v>78</v>
      </c>
    </row>
    <row r="31" spans="2:8" x14ac:dyDescent="0.55000000000000004">
      <c r="B31" s="20"/>
      <c r="C31" s="20"/>
      <c r="D31" s="20"/>
      <c r="E31" s="20"/>
      <c r="F31" s="20"/>
      <c r="G31" s="20"/>
      <c r="H31" s="41" t="s">
        <v>78</v>
      </c>
    </row>
    <row r="32" spans="2:8" x14ac:dyDescent="0.55000000000000004">
      <c r="B32" s="20"/>
      <c r="C32" s="20"/>
      <c r="D32" s="20"/>
      <c r="E32" s="20"/>
      <c r="F32" s="20"/>
      <c r="G32" s="20"/>
      <c r="H32" s="41" t="s">
        <v>78</v>
      </c>
    </row>
    <row r="33" spans="2:8" x14ac:dyDescent="0.55000000000000004">
      <c r="B33" s="20"/>
      <c r="C33" s="20"/>
      <c r="D33" s="20"/>
      <c r="E33" s="20"/>
      <c r="F33" s="20"/>
      <c r="G33" s="20"/>
      <c r="H33" s="41" t="s">
        <v>78</v>
      </c>
    </row>
    <row r="34" spans="2:8" x14ac:dyDescent="0.55000000000000004">
      <c r="B34" s="20"/>
      <c r="C34" s="20"/>
      <c r="D34" s="20"/>
      <c r="E34" s="20"/>
      <c r="F34" s="20"/>
      <c r="G34" s="20"/>
      <c r="H34" s="41" t="s">
        <v>78</v>
      </c>
    </row>
    <row r="35" spans="2:8" x14ac:dyDescent="0.55000000000000004">
      <c r="B35" s="20"/>
      <c r="C35" s="20"/>
      <c r="D35" s="20"/>
      <c r="E35" s="20"/>
      <c r="F35" s="20"/>
      <c r="G35" s="20"/>
      <c r="H35" s="41" t="s">
        <v>78</v>
      </c>
    </row>
    <row r="36" spans="2:8" x14ac:dyDescent="0.55000000000000004">
      <c r="B36" s="20"/>
      <c r="C36" s="20"/>
      <c r="D36" s="20"/>
      <c r="E36" s="20"/>
      <c r="F36" s="20"/>
      <c r="G36" s="20"/>
      <c r="H36" s="41" t="s">
        <v>78</v>
      </c>
    </row>
    <row r="37" spans="2:8" x14ac:dyDescent="0.55000000000000004">
      <c r="B37" s="20"/>
      <c r="C37" s="20"/>
      <c r="D37" s="20"/>
      <c r="E37" s="20"/>
      <c r="F37" s="20"/>
      <c r="G37" s="20"/>
      <c r="H37" s="41" t="s">
        <v>78</v>
      </c>
    </row>
    <row r="38" spans="2:8" x14ac:dyDescent="0.55000000000000004">
      <c r="B38" s="20"/>
      <c r="C38" s="20"/>
      <c r="D38" s="20"/>
      <c r="E38" s="20"/>
      <c r="F38" s="20"/>
      <c r="G38" s="20"/>
      <c r="H38" s="41" t="s">
        <v>78</v>
      </c>
    </row>
    <row r="39" spans="2:8" x14ac:dyDescent="0.55000000000000004">
      <c r="B39" s="20"/>
      <c r="C39" s="20"/>
      <c r="D39" s="20"/>
      <c r="E39" s="20"/>
      <c r="F39" s="20"/>
      <c r="G39" s="20"/>
      <c r="H39" s="41" t="s">
        <v>78</v>
      </c>
    </row>
    <row r="40" spans="2:8" x14ac:dyDescent="0.55000000000000004">
      <c r="B40" s="20"/>
      <c r="C40" s="20"/>
      <c r="D40" s="20"/>
      <c r="E40" s="20"/>
      <c r="F40" s="20"/>
      <c r="G40" s="20"/>
      <c r="H40" s="41" t="s">
        <v>78</v>
      </c>
    </row>
    <row r="41" spans="2:8" x14ac:dyDescent="0.55000000000000004">
      <c r="B41" s="20"/>
      <c r="C41" s="20"/>
      <c r="D41" s="20"/>
      <c r="E41" s="20"/>
      <c r="F41" s="20"/>
      <c r="G41" s="20"/>
      <c r="H41" s="41" t="s">
        <v>78</v>
      </c>
    </row>
    <row r="42" spans="2:8" x14ac:dyDescent="0.55000000000000004">
      <c r="B42" s="20"/>
      <c r="C42" s="20"/>
      <c r="D42" s="20"/>
      <c r="E42" s="20"/>
      <c r="F42" s="20"/>
      <c r="G42" s="20"/>
      <c r="H42" s="41" t="s">
        <v>78</v>
      </c>
    </row>
    <row r="43" spans="2:8" x14ac:dyDescent="0.55000000000000004">
      <c r="B43" s="20"/>
      <c r="C43" s="20"/>
      <c r="D43" s="20"/>
      <c r="E43" s="20"/>
      <c r="F43" s="20"/>
      <c r="G43" s="20"/>
      <c r="H43" s="41" t="s">
        <v>78</v>
      </c>
    </row>
    <row r="44" spans="2:8" x14ac:dyDescent="0.55000000000000004">
      <c r="B44" s="20"/>
      <c r="C44" s="20"/>
      <c r="D44" s="20"/>
      <c r="E44" s="20"/>
      <c r="F44" s="20"/>
      <c r="G44" s="20"/>
      <c r="H44" s="41" t="s">
        <v>78</v>
      </c>
    </row>
    <row r="45" spans="2:8" x14ac:dyDescent="0.55000000000000004">
      <c r="B45" s="20"/>
      <c r="C45" s="20"/>
      <c r="D45" s="20"/>
      <c r="E45" s="20"/>
      <c r="F45" s="20"/>
      <c r="G45" s="20"/>
      <c r="H45" s="41" t="s">
        <v>78</v>
      </c>
    </row>
    <row r="46" spans="2:8" x14ac:dyDescent="0.55000000000000004">
      <c r="B46" s="20"/>
      <c r="C46" s="20"/>
      <c r="D46" s="20"/>
      <c r="E46" s="20"/>
      <c r="F46" s="20"/>
      <c r="G46" s="20"/>
      <c r="H46" s="41" t="s">
        <v>78</v>
      </c>
    </row>
    <row r="47" spans="2:8" x14ac:dyDescent="0.55000000000000004">
      <c r="B47" s="20"/>
      <c r="C47" s="20"/>
      <c r="D47" s="20"/>
      <c r="E47" s="20"/>
      <c r="F47" s="20"/>
      <c r="G47" s="20"/>
      <c r="H47" s="41" t="s">
        <v>78</v>
      </c>
    </row>
    <row r="48" spans="2:8" x14ac:dyDescent="0.55000000000000004">
      <c r="B48" s="20"/>
      <c r="C48" s="20"/>
      <c r="D48" s="20"/>
      <c r="E48" s="20"/>
      <c r="F48" s="20"/>
      <c r="G48" s="20"/>
      <c r="H48" s="41" t="s">
        <v>78</v>
      </c>
    </row>
    <row r="49" spans="2:8" x14ac:dyDescent="0.55000000000000004">
      <c r="B49" s="20"/>
      <c r="C49" s="20"/>
      <c r="D49" s="20"/>
      <c r="E49" s="20"/>
      <c r="F49" s="20"/>
      <c r="G49" s="20"/>
      <c r="H49" s="41" t="s">
        <v>78</v>
      </c>
    </row>
    <row r="50" spans="2:8" x14ac:dyDescent="0.55000000000000004">
      <c r="B50" s="20"/>
      <c r="C50" s="20"/>
      <c r="D50" s="20"/>
      <c r="E50" s="20"/>
      <c r="F50" s="20"/>
      <c r="G50" s="20"/>
      <c r="H50" s="41" t="s">
        <v>78</v>
      </c>
    </row>
    <row r="51" spans="2:8" x14ac:dyDescent="0.55000000000000004">
      <c r="B51" s="20"/>
      <c r="C51" s="20"/>
      <c r="D51" s="20"/>
      <c r="E51" s="20"/>
      <c r="F51" s="20"/>
      <c r="G51" s="20"/>
      <c r="H51" s="41" t="s">
        <v>78</v>
      </c>
    </row>
    <row r="52" spans="2:8" x14ac:dyDescent="0.55000000000000004">
      <c r="B52" s="20"/>
      <c r="C52" s="20"/>
      <c r="D52" s="20"/>
      <c r="E52" s="20"/>
      <c r="F52" s="20"/>
      <c r="G52" s="20"/>
      <c r="H52" s="41" t="s">
        <v>78</v>
      </c>
    </row>
    <row r="53" spans="2:8" x14ac:dyDescent="0.55000000000000004">
      <c r="B53" s="20"/>
      <c r="C53" s="20"/>
      <c r="D53" s="20"/>
      <c r="E53" s="20"/>
      <c r="F53" s="20"/>
      <c r="G53" s="20"/>
      <c r="H53" s="41" t="s">
        <v>78</v>
      </c>
    </row>
    <row r="54" spans="2:8" x14ac:dyDescent="0.55000000000000004">
      <c r="B54" s="20"/>
      <c r="C54" s="20"/>
      <c r="D54" s="20"/>
      <c r="E54" s="20"/>
      <c r="F54" s="20"/>
      <c r="G54" s="20"/>
      <c r="H54" s="41" t="s">
        <v>78</v>
      </c>
    </row>
    <row r="55" spans="2:8" x14ac:dyDescent="0.55000000000000004">
      <c r="B55" s="20"/>
      <c r="C55" s="20"/>
      <c r="D55" s="20"/>
      <c r="E55" s="20"/>
      <c r="F55" s="20"/>
      <c r="G55" s="20"/>
      <c r="H55" s="41" t="s">
        <v>78</v>
      </c>
    </row>
    <row r="56" spans="2:8" x14ac:dyDescent="0.55000000000000004">
      <c r="B56" s="20"/>
      <c r="C56" s="20"/>
      <c r="D56" s="20"/>
      <c r="E56" s="20"/>
      <c r="F56" s="20"/>
      <c r="G56" s="20"/>
      <c r="H56" s="41" t="s">
        <v>78</v>
      </c>
    </row>
    <row r="57" spans="2:8" x14ac:dyDescent="0.55000000000000004">
      <c r="B57" s="20"/>
      <c r="C57" s="20"/>
      <c r="D57" s="20"/>
      <c r="E57" s="20"/>
      <c r="F57" s="20"/>
      <c r="G57" s="20"/>
      <c r="H57" s="41" t="s">
        <v>78</v>
      </c>
    </row>
    <row r="58" spans="2:8" x14ac:dyDescent="0.55000000000000004">
      <c r="B58" s="20"/>
      <c r="C58" s="20"/>
      <c r="D58" s="20"/>
      <c r="E58" s="20"/>
      <c r="F58" s="20"/>
      <c r="G58" s="20"/>
      <c r="H58" s="41" t="s">
        <v>78</v>
      </c>
    </row>
    <row r="59" spans="2:8" x14ac:dyDescent="0.55000000000000004">
      <c r="B59" s="20"/>
      <c r="C59" s="20"/>
      <c r="D59" s="20"/>
      <c r="E59" s="20"/>
      <c r="F59" s="20"/>
      <c r="G59" s="20"/>
      <c r="H59" s="41" t="s">
        <v>78</v>
      </c>
    </row>
    <row r="60" spans="2:8" x14ac:dyDescent="0.55000000000000004">
      <c r="B60" s="20"/>
      <c r="C60" s="20"/>
      <c r="D60" s="20"/>
      <c r="E60" s="20"/>
      <c r="F60" s="20"/>
      <c r="G60" s="20"/>
      <c r="H60" s="41" t="s">
        <v>78</v>
      </c>
    </row>
    <row r="61" spans="2:8" x14ac:dyDescent="0.55000000000000004">
      <c r="B61" s="20"/>
      <c r="C61" s="20"/>
      <c r="D61" s="20"/>
      <c r="E61" s="20"/>
      <c r="F61" s="20"/>
      <c r="G61" s="20"/>
      <c r="H61" s="41" t="s">
        <v>78</v>
      </c>
    </row>
    <row r="62" spans="2:8" x14ac:dyDescent="0.55000000000000004">
      <c r="B62" s="20"/>
      <c r="C62" s="20"/>
      <c r="D62" s="20"/>
      <c r="E62" s="20"/>
      <c r="F62" s="20"/>
      <c r="G62" s="20"/>
      <c r="H62" s="41" t="s">
        <v>78</v>
      </c>
    </row>
    <row r="63" spans="2:8" x14ac:dyDescent="0.55000000000000004">
      <c r="B63" s="20"/>
      <c r="C63" s="20"/>
      <c r="D63" s="20"/>
      <c r="E63" s="20"/>
      <c r="F63" s="20"/>
      <c r="G63" s="20"/>
      <c r="H63" s="41" t="s">
        <v>78</v>
      </c>
    </row>
    <row r="64" spans="2:8" x14ac:dyDescent="0.55000000000000004">
      <c r="B64" s="20"/>
      <c r="C64" s="20"/>
      <c r="D64" s="20"/>
      <c r="E64" s="20"/>
      <c r="F64" s="20"/>
      <c r="G64" s="20"/>
      <c r="H64" s="41" t="s">
        <v>78</v>
      </c>
    </row>
    <row r="65" spans="2:8" x14ac:dyDescent="0.55000000000000004">
      <c r="B65" s="20"/>
      <c r="C65" s="20"/>
      <c r="D65" s="20"/>
      <c r="E65" s="20"/>
      <c r="F65" s="20"/>
      <c r="G65" s="20"/>
      <c r="H65" s="41" t="s">
        <v>78</v>
      </c>
    </row>
    <row r="66" spans="2:8" x14ac:dyDescent="0.55000000000000004">
      <c r="B66" s="20"/>
      <c r="C66" s="20"/>
      <c r="D66" s="20"/>
      <c r="E66" s="20"/>
      <c r="F66" s="20"/>
      <c r="G66" s="20"/>
      <c r="H66" s="41" t="s">
        <v>78</v>
      </c>
    </row>
    <row r="67" spans="2:8" x14ac:dyDescent="0.55000000000000004">
      <c r="B67" s="20"/>
      <c r="C67" s="20"/>
      <c r="D67" s="20"/>
      <c r="E67" s="20"/>
      <c r="F67" s="20"/>
      <c r="G67" s="20"/>
      <c r="H67" s="41" t="s">
        <v>78</v>
      </c>
    </row>
    <row r="68" spans="2:8" x14ac:dyDescent="0.55000000000000004">
      <c r="B68" s="20"/>
      <c r="C68" s="20"/>
      <c r="D68" s="20"/>
      <c r="E68" s="20"/>
      <c r="F68" s="20"/>
      <c r="G68" s="20"/>
      <c r="H68" s="41" t="s">
        <v>78</v>
      </c>
    </row>
    <row r="69" spans="2:8" x14ac:dyDescent="0.55000000000000004">
      <c r="B69" s="20"/>
      <c r="C69" s="20"/>
      <c r="D69" s="20"/>
      <c r="E69" s="20"/>
      <c r="F69" s="20"/>
      <c r="G69" s="20"/>
      <c r="H69" s="41" t="s">
        <v>78</v>
      </c>
    </row>
    <row r="70" spans="2:8" x14ac:dyDescent="0.55000000000000004">
      <c r="B70" s="20"/>
      <c r="C70" s="20"/>
      <c r="D70" s="20"/>
      <c r="E70" s="20"/>
      <c r="F70" s="20"/>
      <c r="G70" s="20"/>
      <c r="H70" s="41" t="s">
        <v>78</v>
      </c>
    </row>
    <row r="71" spans="2:8" x14ac:dyDescent="0.55000000000000004">
      <c r="B71" s="20"/>
      <c r="C71" s="20"/>
      <c r="D71" s="20"/>
      <c r="E71" s="20"/>
      <c r="F71" s="20"/>
      <c r="G71" s="20"/>
      <c r="H71" s="41" t="s">
        <v>78</v>
      </c>
    </row>
    <row r="72" spans="2:8" x14ac:dyDescent="0.55000000000000004">
      <c r="B72" s="20"/>
      <c r="C72" s="20"/>
      <c r="D72" s="20"/>
      <c r="E72" s="20"/>
      <c r="F72" s="20"/>
      <c r="G72" s="20"/>
      <c r="H72" s="41" t="s">
        <v>78</v>
      </c>
    </row>
    <row r="73" spans="2:8" x14ac:dyDescent="0.55000000000000004">
      <c r="B73" s="20"/>
      <c r="C73" s="20"/>
      <c r="D73" s="20"/>
      <c r="E73" s="20"/>
      <c r="F73" s="20"/>
      <c r="G73" s="20"/>
      <c r="H73" s="41" t="s">
        <v>78</v>
      </c>
    </row>
    <row r="74" spans="2:8" x14ac:dyDescent="0.55000000000000004">
      <c r="B74" s="20"/>
      <c r="C74" s="20"/>
      <c r="D74" s="20"/>
      <c r="E74" s="20"/>
      <c r="F74" s="20"/>
      <c r="G74" s="20"/>
      <c r="H74" s="41" t="s">
        <v>78</v>
      </c>
    </row>
    <row r="75" spans="2:8" x14ac:dyDescent="0.55000000000000004">
      <c r="B75" s="20"/>
      <c r="C75" s="20"/>
      <c r="D75" s="20"/>
      <c r="E75" s="20"/>
      <c r="F75" s="20"/>
      <c r="G75" s="20"/>
      <c r="H75" s="41" t="s">
        <v>78</v>
      </c>
    </row>
    <row r="76" spans="2:8" x14ac:dyDescent="0.55000000000000004">
      <c r="B76" s="20"/>
      <c r="C76" s="20"/>
      <c r="D76" s="20"/>
      <c r="E76" s="20"/>
      <c r="F76" s="20"/>
      <c r="G76" s="20"/>
      <c r="H76" s="41" t="s">
        <v>78</v>
      </c>
    </row>
    <row r="77" spans="2:8" x14ac:dyDescent="0.55000000000000004">
      <c r="B77" s="20"/>
      <c r="C77" s="20"/>
      <c r="D77" s="20"/>
      <c r="E77" s="20"/>
      <c r="F77" s="20"/>
      <c r="G77" s="20"/>
      <c r="H77" s="41" t="s">
        <v>78</v>
      </c>
    </row>
    <row r="78" spans="2:8" x14ac:dyDescent="0.55000000000000004">
      <c r="B78" s="20"/>
      <c r="C78" s="20"/>
      <c r="D78" s="20"/>
      <c r="E78" s="20"/>
      <c r="F78" s="20"/>
      <c r="G78" s="20"/>
      <c r="H78" s="41" t="s">
        <v>78</v>
      </c>
    </row>
    <row r="79" spans="2:8" x14ac:dyDescent="0.55000000000000004">
      <c r="B79" s="20"/>
      <c r="C79" s="20"/>
      <c r="D79" s="20"/>
      <c r="E79" s="20"/>
      <c r="F79" s="20"/>
      <c r="G79" s="20"/>
      <c r="H79" s="41" t="s">
        <v>78</v>
      </c>
    </row>
    <row r="80" spans="2:8" x14ac:dyDescent="0.55000000000000004">
      <c r="B80" s="20"/>
      <c r="C80" s="20"/>
      <c r="D80" s="20"/>
      <c r="E80" s="20"/>
      <c r="F80" s="20"/>
      <c r="G80" s="20"/>
      <c r="H80" s="41" t="s">
        <v>78</v>
      </c>
    </row>
    <row r="81" spans="2:8" x14ac:dyDescent="0.55000000000000004">
      <c r="B81" s="20"/>
      <c r="C81" s="20"/>
      <c r="D81" s="20"/>
      <c r="E81" s="20"/>
      <c r="F81" s="20"/>
      <c r="G81" s="20"/>
      <c r="H81" s="41" t="s">
        <v>78</v>
      </c>
    </row>
    <row r="82" spans="2:8" x14ac:dyDescent="0.55000000000000004">
      <c r="B82" s="20"/>
      <c r="C82" s="20"/>
      <c r="D82" s="20"/>
      <c r="E82" s="20"/>
      <c r="F82" s="20"/>
      <c r="G82" s="20"/>
      <c r="H82" s="41" t="s">
        <v>78</v>
      </c>
    </row>
    <row r="83" spans="2:8" x14ac:dyDescent="0.55000000000000004">
      <c r="B83" s="20"/>
      <c r="C83" s="20"/>
      <c r="D83" s="20"/>
      <c r="E83" s="20"/>
      <c r="F83" s="20"/>
      <c r="G83" s="20"/>
      <c r="H83" s="41" t="s">
        <v>78</v>
      </c>
    </row>
    <row r="84" spans="2:8" x14ac:dyDescent="0.55000000000000004">
      <c r="B84" s="20"/>
      <c r="C84" s="20"/>
      <c r="D84" s="20"/>
      <c r="E84" s="20"/>
      <c r="F84" s="20"/>
      <c r="G84" s="20"/>
      <c r="H84" s="41" t="s">
        <v>78</v>
      </c>
    </row>
    <row r="85" spans="2:8" x14ac:dyDescent="0.55000000000000004">
      <c r="B85" s="20"/>
      <c r="C85" s="20"/>
      <c r="D85" s="20"/>
      <c r="E85" s="20"/>
      <c r="F85" s="20"/>
      <c r="G85" s="20"/>
      <c r="H85" s="41" t="s">
        <v>78</v>
      </c>
    </row>
    <row r="86" spans="2:8" x14ac:dyDescent="0.55000000000000004">
      <c r="B86" s="20"/>
      <c r="C86" s="20"/>
      <c r="D86" s="20"/>
      <c r="E86" s="20"/>
      <c r="F86" s="20"/>
      <c r="G86" s="20"/>
      <c r="H86" s="41" t="s">
        <v>78</v>
      </c>
    </row>
    <row r="87" spans="2:8" x14ac:dyDescent="0.55000000000000004">
      <c r="B87" s="20"/>
      <c r="C87" s="20"/>
      <c r="D87" s="20"/>
      <c r="E87" s="20"/>
      <c r="F87" s="20"/>
      <c r="G87" s="20"/>
      <c r="H87" s="41" t="s">
        <v>78</v>
      </c>
    </row>
    <row r="88" spans="2:8" x14ac:dyDescent="0.55000000000000004">
      <c r="B88" s="20"/>
      <c r="C88" s="20"/>
      <c r="D88" s="20"/>
      <c r="E88" s="20"/>
      <c r="F88" s="20"/>
      <c r="G88" s="20"/>
      <c r="H88" s="41" t="s">
        <v>78</v>
      </c>
    </row>
    <row r="89" spans="2:8" x14ac:dyDescent="0.55000000000000004">
      <c r="B89" s="20"/>
      <c r="C89" s="20"/>
      <c r="D89" s="20"/>
      <c r="E89" s="20"/>
      <c r="F89" s="20"/>
      <c r="G89" s="20"/>
      <c r="H89" s="41" t="s">
        <v>78</v>
      </c>
    </row>
    <row r="90" spans="2:8" x14ac:dyDescent="0.55000000000000004">
      <c r="B90" s="20"/>
      <c r="C90" s="20"/>
      <c r="D90" s="20"/>
      <c r="E90" s="20"/>
      <c r="F90" s="20"/>
      <c r="G90" s="20"/>
      <c r="H90" s="41" t="s">
        <v>78</v>
      </c>
    </row>
    <row r="91" spans="2:8" x14ac:dyDescent="0.55000000000000004">
      <c r="B91" s="20"/>
      <c r="C91" s="20"/>
      <c r="D91" s="20"/>
      <c r="E91" s="20"/>
      <c r="F91" s="20"/>
      <c r="G91" s="20"/>
      <c r="H91" s="41" t="s">
        <v>78</v>
      </c>
    </row>
    <row r="92" spans="2:8" x14ac:dyDescent="0.55000000000000004">
      <c r="B92" s="20"/>
      <c r="C92" s="20"/>
      <c r="D92" s="20"/>
      <c r="E92" s="20"/>
      <c r="F92" s="20"/>
      <c r="G92" s="20"/>
      <c r="H92" s="41" t="s">
        <v>78</v>
      </c>
    </row>
    <row r="93" spans="2:8" x14ac:dyDescent="0.55000000000000004">
      <c r="B93" s="20"/>
      <c r="C93" s="20"/>
      <c r="D93" s="20"/>
      <c r="E93" s="20"/>
      <c r="F93" s="20"/>
      <c r="G93" s="20"/>
      <c r="H93" s="41" t="s">
        <v>78</v>
      </c>
    </row>
    <row r="94" spans="2:8" x14ac:dyDescent="0.55000000000000004">
      <c r="B94" s="20"/>
      <c r="C94" s="20"/>
      <c r="D94" s="20"/>
      <c r="E94" s="20"/>
      <c r="F94" s="20"/>
      <c r="G94" s="20"/>
      <c r="H94" s="41" t="s">
        <v>78</v>
      </c>
    </row>
    <row r="95" spans="2:8" x14ac:dyDescent="0.55000000000000004">
      <c r="B95" s="20"/>
      <c r="C95" s="20"/>
      <c r="D95" s="20"/>
      <c r="E95" s="20"/>
      <c r="F95" s="20"/>
      <c r="G95" s="20"/>
      <c r="H95" s="41" t="s">
        <v>78</v>
      </c>
    </row>
    <row r="96" spans="2:8" x14ac:dyDescent="0.55000000000000004">
      <c r="B96" s="20"/>
      <c r="C96" s="20"/>
      <c r="D96" s="20"/>
      <c r="E96" s="20"/>
      <c r="F96" s="20"/>
      <c r="G96" s="20"/>
      <c r="H96" s="41" t="s">
        <v>78</v>
      </c>
    </row>
    <row r="97" spans="2:8" x14ac:dyDescent="0.55000000000000004">
      <c r="B97" s="20"/>
      <c r="C97" s="20"/>
      <c r="D97" s="20"/>
      <c r="E97" s="20"/>
      <c r="F97" s="20"/>
      <c r="G97" s="20"/>
      <c r="H97" s="41" t="s">
        <v>78</v>
      </c>
    </row>
    <row r="98" spans="2:8" x14ac:dyDescent="0.55000000000000004">
      <c r="B98" s="20"/>
      <c r="C98" s="20"/>
      <c r="D98" s="20"/>
      <c r="E98" s="20"/>
      <c r="F98" s="20"/>
      <c r="G98" s="20"/>
      <c r="H98" s="41" t="s">
        <v>78</v>
      </c>
    </row>
    <row r="99" spans="2:8" x14ac:dyDescent="0.55000000000000004">
      <c r="B99" s="20"/>
      <c r="C99" s="20"/>
      <c r="D99" s="20"/>
      <c r="E99" s="20"/>
      <c r="F99" s="20"/>
      <c r="G99" s="20"/>
      <c r="H99" s="41" t="s">
        <v>78</v>
      </c>
    </row>
    <row r="100" spans="2:8" x14ac:dyDescent="0.55000000000000004">
      <c r="B100" s="20"/>
      <c r="C100" s="20"/>
      <c r="D100" s="20"/>
      <c r="E100" s="20"/>
      <c r="F100" s="20"/>
      <c r="G100" s="20"/>
      <c r="H100" s="41" t="s">
        <v>78</v>
      </c>
    </row>
    <row r="101" spans="2:8" x14ac:dyDescent="0.55000000000000004">
      <c r="B101" s="20"/>
      <c r="C101" s="20"/>
      <c r="D101" s="20"/>
      <c r="E101" s="20"/>
      <c r="F101" s="20"/>
      <c r="G101" s="20"/>
      <c r="H101" s="41" t="s">
        <v>78</v>
      </c>
    </row>
    <row r="102" spans="2:8" x14ac:dyDescent="0.55000000000000004">
      <c r="B102" s="20"/>
      <c r="C102" s="20"/>
      <c r="D102" s="20"/>
      <c r="E102" s="20"/>
      <c r="F102" s="20"/>
      <c r="G102" s="20"/>
      <c r="H102" s="41" t="s">
        <v>78</v>
      </c>
    </row>
    <row r="103" spans="2:8" x14ac:dyDescent="0.55000000000000004">
      <c r="B103" s="20"/>
      <c r="C103" s="20"/>
      <c r="D103" s="20"/>
      <c r="E103" s="20"/>
      <c r="F103" s="20"/>
      <c r="G103" s="20"/>
      <c r="H103" s="41" t="s">
        <v>78</v>
      </c>
    </row>
    <row r="104" spans="2:8" x14ac:dyDescent="0.55000000000000004">
      <c r="B104" s="20"/>
      <c r="C104" s="20"/>
      <c r="D104" s="20"/>
      <c r="E104" s="20"/>
      <c r="F104" s="20"/>
      <c r="G104" s="20"/>
      <c r="H104" s="41" t="s">
        <v>78</v>
      </c>
    </row>
    <row r="105" spans="2:8" x14ac:dyDescent="0.55000000000000004">
      <c r="B105" s="20"/>
      <c r="C105" s="20"/>
      <c r="D105" s="20"/>
      <c r="E105" s="20"/>
      <c r="F105" s="20"/>
      <c r="G105" s="20"/>
      <c r="H105" s="41" t="s">
        <v>78</v>
      </c>
    </row>
    <row r="106" spans="2:8" x14ac:dyDescent="0.55000000000000004">
      <c r="B106" s="20"/>
      <c r="C106" s="20"/>
      <c r="D106" s="20"/>
      <c r="E106" s="20"/>
      <c r="F106" s="20"/>
      <c r="G106" s="20"/>
      <c r="H106" s="41" t="s">
        <v>78</v>
      </c>
    </row>
    <row r="107" spans="2:8" x14ac:dyDescent="0.55000000000000004">
      <c r="B107" s="20"/>
      <c r="C107" s="20"/>
      <c r="D107" s="20"/>
      <c r="E107" s="20"/>
      <c r="F107" s="20"/>
      <c r="G107" s="20"/>
      <c r="H107" s="41" t="s">
        <v>78</v>
      </c>
    </row>
    <row r="108" spans="2:8" x14ac:dyDescent="0.55000000000000004">
      <c r="B108" s="20"/>
      <c r="C108" s="20"/>
      <c r="D108" s="20"/>
      <c r="E108" s="20"/>
      <c r="F108" s="20"/>
      <c r="G108" s="20"/>
      <c r="H108" s="41" t="s">
        <v>78</v>
      </c>
    </row>
    <row r="109" spans="2:8" x14ac:dyDescent="0.55000000000000004">
      <c r="B109" s="20"/>
      <c r="C109" s="20"/>
      <c r="D109" s="20"/>
      <c r="E109" s="20"/>
      <c r="F109" s="20"/>
      <c r="G109" s="20"/>
      <c r="H109" s="41" t="s">
        <v>78</v>
      </c>
    </row>
    <row r="110" spans="2:8" x14ac:dyDescent="0.55000000000000004">
      <c r="B110" s="20"/>
      <c r="C110" s="20"/>
      <c r="D110" s="20"/>
      <c r="E110" s="20"/>
      <c r="F110" s="20"/>
      <c r="G110" s="20"/>
      <c r="H110" s="41" t="s">
        <v>78</v>
      </c>
    </row>
    <row r="111" spans="2:8" x14ac:dyDescent="0.55000000000000004">
      <c r="B111" s="20"/>
      <c r="C111" s="20"/>
      <c r="D111" s="20"/>
      <c r="E111" s="20"/>
      <c r="F111" s="20"/>
      <c r="G111" s="20"/>
      <c r="H111" s="41" t="s">
        <v>78</v>
      </c>
    </row>
    <row r="112" spans="2:8" x14ac:dyDescent="0.55000000000000004">
      <c r="B112" s="20"/>
      <c r="C112" s="20"/>
      <c r="D112" s="20"/>
      <c r="E112" s="20"/>
      <c r="F112" s="20"/>
      <c r="G112" s="20"/>
      <c r="H112" s="41" t="s">
        <v>78</v>
      </c>
    </row>
    <row r="113" spans="2:8" x14ac:dyDescent="0.55000000000000004">
      <c r="B113" s="20"/>
      <c r="C113" s="20"/>
      <c r="D113" s="20"/>
      <c r="E113" s="20"/>
      <c r="F113" s="20"/>
      <c r="G113" s="20"/>
      <c r="H113" s="41" t="s">
        <v>78</v>
      </c>
    </row>
    <row r="114" spans="2:8" x14ac:dyDescent="0.55000000000000004">
      <c r="B114" s="20"/>
      <c r="C114" s="20"/>
      <c r="D114" s="20"/>
      <c r="E114" s="20"/>
      <c r="F114" s="20"/>
      <c r="G114" s="20"/>
      <c r="H114" s="41" t="s">
        <v>78</v>
      </c>
    </row>
    <row r="115" spans="2:8" x14ac:dyDescent="0.55000000000000004">
      <c r="B115" s="20"/>
      <c r="C115" s="20"/>
      <c r="D115" s="20"/>
      <c r="E115" s="20"/>
      <c r="F115" s="20"/>
      <c r="G115" s="20"/>
      <c r="H115" s="41" t="s">
        <v>78</v>
      </c>
    </row>
    <row r="116" spans="2:8" x14ac:dyDescent="0.55000000000000004">
      <c r="B116" s="20"/>
      <c r="C116" s="20"/>
      <c r="D116" s="20"/>
      <c r="E116" s="20"/>
      <c r="F116" s="20"/>
      <c r="G116" s="20"/>
      <c r="H116" s="41" t="s">
        <v>78</v>
      </c>
    </row>
    <row r="117" spans="2:8" x14ac:dyDescent="0.55000000000000004">
      <c r="B117" s="20"/>
      <c r="C117" s="20"/>
      <c r="D117" s="20"/>
      <c r="E117" s="20"/>
      <c r="F117" s="20"/>
      <c r="G117" s="20"/>
      <c r="H117" s="41" t="s">
        <v>78</v>
      </c>
    </row>
    <row r="118" spans="2:8" x14ac:dyDescent="0.55000000000000004">
      <c r="B118" s="20"/>
      <c r="C118" s="20"/>
      <c r="D118" s="20"/>
      <c r="E118" s="20"/>
      <c r="F118" s="20"/>
      <c r="G118" s="20"/>
      <c r="H118" s="41" t="s">
        <v>78</v>
      </c>
    </row>
    <row r="119" spans="2:8" x14ac:dyDescent="0.55000000000000004">
      <c r="B119" s="20"/>
      <c r="C119" s="20"/>
      <c r="D119" s="20"/>
      <c r="E119" s="20"/>
      <c r="F119" s="20"/>
      <c r="G119" s="20"/>
      <c r="H119" s="41" t="s">
        <v>78</v>
      </c>
    </row>
    <row r="120" spans="2:8" x14ac:dyDescent="0.55000000000000004">
      <c r="B120" s="20"/>
      <c r="C120" s="20"/>
      <c r="D120" s="20"/>
      <c r="E120" s="20"/>
      <c r="F120" s="20"/>
      <c r="G120" s="20"/>
      <c r="H120" s="41" t="s">
        <v>78</v>
      </c>
    </row>
    <row r="121" spans="2:8" x14ac:dyDescent="0.55000000000000004">
      <c r="B121" s="20"/>
      <c r="C121" s="20"/>
      <c r="D121" s="20"/>
      <c r="E121" s="20"/>
      <c r="F121" s="20"/>
      <c r="G121" s="20"/>
      <c r="H121" s="41" t="s">
        <v>78</v>
      </c>
    </row>
    <row r="122" spans="2:8" x14ac:dyDescent="0.55000000000000004">
      <c r="B122" s="20"/>
      <c r="C122" s="20"/>
      <c r="D122" s="20"/>
      <c r="E122" s="20"/>
      <c r="F122" s="20"/>
      <c r="G122" s="20"/>
      <c r="H122" s="41" t="s">
        <v>78</v>
      </c>
    </row>
    <row r="123" spans="2:8" x14ac:dyDescent="0.55000000000000004">
      <c r="B123" s="20"/>
      <c r="C123" s="20"/>
      <c r="D123" s="20"/>
      <c r="E123" s="20"/>
      <c r="F123" s="20"/>
      <c r="G123" s="20"/>
      <c r="H123" s="41" t="s">
        <v>78</v>
      </c>
    </row>
    <row r="124" spans="2:8" x14ac:dyDescent="0.55000000000000004">
      <c r="B124" s="20"/>
      <c r="C124" s="20"/>
      <c r="D124" s="20"/>
      <c r="E124" s="20"/>
      <c r="F124" s="20"/>
      <c r="G124" s="20"/>
      <c r="H124" s="41" t="s">
        <v>78</v>
      </c>
    </row>
    <row r="125" spans="2:8" x14ac:dyDescent="0.55000000000000004">
      <c r="B125" s="20"/>
      <c r="C125" s="20"/>
      <c r="D125" s="20"/>
      <c r="E125" s="20"/>
      <c r="F125" s="20"/>
      <c r="G125" s="20"/>
      <c r="H125" s="41" t="s">
        <v>78</v>
      </c>
    </row>
    <row r="126" spans="2:8" x14ac:dyDescent="0.55000000000000004">
      <c r="B126" s="20"/>
      <c r="C126" s="20"/>
      <c r="D126" s="20"/>
      <c r="E126" s="20"/>
      <c r="F126" s="20"/>
      <c r="G126" s="20"/>
      <c r="H126" s="41" t="s">
        <v>78</v>
      </c>
    </row>
    <row r="127" spans="2:8" x14ac:dyDescent="0.55000000000000004">
      <c r="B127" s="20"/>
      <c r="C127" s="20"/>
      <c r="D127" s="20"/>
      <c r="E127" s="20"/>
      <c r="F127" s="20"/>
      <c r="G127" s="20"/>
      <c r="H127" s="41" t="s">
        <v>78</v>
      </c>
    </row>
    <row r="128" spans="2:8" x14ac:dyDescent="0.55000000000000004">
      <c r="B128" s="20"/>
      <c r="C128" s="20"/>
      <c r="D128" s="20"/>
      <c r="E128" s="20"/>
      <c r="F128" s="20"/>
      <c r="G128" s="20"/>
      <c r="H128" s="41" t="s">
        <v>78</v>
      </c>
    </row>
    <row r="129" spans="2:8" x14ac:dyDescent="0.55000000000000004">
      <c r="B129" s="20"/>
      <c r="C129" s="20"/>
      <c r="D129" s="20"/>
      <c r="E129" s="20"/>
      <c r="F129" s="20"/>
      <c r="G129" s="20"/>
      <c r="H129" s="41" t="s">
        <v>78</v>
      </c>
    </row>
    <row r="130" spans="2:8" x14ac:dyDescent="0.55000000000000004">
      <c r="B130" s="20"/>
      <c r="C130" s="20"/>
      <c r="D130" s="20"/>
      <c r="E130" s="20"/>
      <c r="F130" s="20"/>
      <c r="G130" s="20"/>
      <c r="H130" s="41" t="s">
        <v>78</v>
      </c>
    </row>
    <row r="131" spans="2:8" x14ac:dyDescent="0.55000000000000004">
      <c r="B131" s="20"/>
      <c r="C131" s="20"/>
      <c r="D131" s="20"/>
      <c r="E131" s="20"/>
      <c r="F131" s="20"/>
      <c r="G131" s="20"/>
      <c r="H131" s="41" t="s">
        <v>78</v>
      </c>
    </row>
    <row r="132" spans="2:8" x14ac:dyDescent="0.55000000000000004">
      <c r="B132" s="20"/>
      <c r="C132" s="20"/>
      <c r="D132" s="20"/>
      <c r="E132" s="20"/>
      <c r="F132" s="20"/>
      <c r="G132" s="20"/>
      <c r="H132" s="41" t="s">
        <v>78</v>
      </c>
    </row>
    <row r="133" spans="2:8" x14ac:dyDescent="0.55000000000000004">
      <c r="B133" s="20"/>
      <c r="C133" s="20"/>
      <c r="D133" s="20"/>
      <c r="E133" s="20"/>
      <c r="F133" s="20"/>
      <c r="G133" s="20"/>
      <c r="H133" s="41" t="s">
        <v>78</v>
      </c>
    </row>
    <row r="134" spans="2:8" x14ac:dyDescent="0.55000000000000004">
      <c r="B134" s="20"/>
      <c r="C134" s="20"/>
      <c r="D134" s="20"/>
      <c r="E134" s="20"/>
      <c r="F134" s="20"/>
      <c r="G134" s="20"/>
      <c r="H134" s="41" t="s">
        <v>78</v>
      </c>
    </row>
    <row r="135" spans="2:8" x14ac:dyDescent="0.55000000000000004">
      <c r="B135" s="20"/>
      <c r="C135" s="20"/>
      <c r="D135" s="20"/>
      <c r="E135" s="20"/>
      <c r="F135" s="20"/>
      <c r="G135" s="20"/>
      <c r="H135" s="41" t="s">
        <v>78</v>
      </c>
    </row>
    <row r="136" spans="2:8" x14ac:dyDescent="0.55000000000000004">
      <c r="B136" s="20"/>
      <c r="C136" s="20"/>
      <c r="D136" s="20"/>
      <c r="E136" s="20"/>
      <c r="F136" s="20"/>
      <c r="G136" s="20"/>
      <c r="H136" s="41" t="s">
        <v>78</v>
      </c>
    </row>
    <row r="137" spans="2:8" x14ac:dyDescent="0.55000000000000004">
      <c r="B137" s="20"/>
      <c r="C137" s="20"/>
      <c r="D137" s="20"/>
      <c r="E137" s="20"/>
      <c r="F137" s="20"/>
      <c r="G137" s="20"/>
      <c r="H137" s="41" t="s">
        <v>78</v>
      </c>
    </row>
    <row r="138" spans="2:8" x14ac:dyDescent="0.55000000000000004">
      <c r="B138" s="20"/>
      <c r="C138" s="20"/>
      <c r="D138" s="20"/>
      <c r="E138" s="20"/>
      <c r="F138" s="20"/>
      <c r="G138" s="20"/>
      <c r="H138" s="41" t="s">
        <v>78</v>
      </c>
    </row>
    <row r="139" spans="2:8" x14ac:dyDescent="0.55000000000000004">
      <c r="B139" s="20"/>
      <c r="C139" s="20"/>
      <c r="D139" s="20"/>
      <c r="E139" s="20"/>
      <c r="F139" s="20"/>
      <c r="G139" s="20"/>
      <c r="H139" s="41" t="s">
        <v>78</v>
      </c>
    </row>
    <row r="140" spans="2:8" x14ac:dyDescent="0.55000000000000004">
      <c r="B140" s="20"/>
      <c r="C140" s="20"/>
      <c r="D140" s="20"/>
      <c r="E140" s="20"/>
      <c r="F140" s="20"/>
      <c r="G140" s="20"/>
      <c r="H140" s="41" t="s">
        <v>78</v>
      </c>
    </row>
    <row r="141" spans="2:8" x14ac:dyDescent="0.55000000000000004">
      <c r="B141" s="20"/>
      <c r="C141" s="20"/>
      <c r="D141" s="20"/>
      <c r="E141" s="20"/>
      <c r="F141" s="20"/>
      <c r="G141" s="20"/>
      <c r="H141" s="41" t="s">
        <v>78</v>
      </c>
    </row>
    <row r="142" spans="2:8" x14ac:dyDescent="0.55000000000000004">
      <c r="B142" s="20"/>
      <c r="C142" s="20"/>
      <c r="D142" s="20"/>
      <c r="E142" s="20"/>
      <c r="F142" s="20"/>
      <c r="G142" s="20"/>
      <c r="H142" s="41" t="s">
        <v>78</v>
      </c>
    </row>
    <row r="143" spans="2:8" x14ac:dyDescent="0.55000000000000004">
      <c r="B143" s="20"/>
      <c r="C143" s="20"/>
      <c r="D143" s="20"/>
      <c r="E143" s="20"/>
      <c r="F143" s="20"/>
      <c r="G143" s="20"/>
      <c r="H143" s="41" t="s">
        <v>78</v>
      </c>
    </row>
    <row r="144" spans="2:8" x14ac:dyDescent="0.55000000000000004">
      <c r="B144" s="20"/>
      <c r="C144" s="20"/>
      <c r="D144" s="20"/>
      <c r="E144" s="20"/>
      <c r="F144" s="20"/>
      <c r="G144" s="20"/>
      <c r="H144" s="41" t="s">
        <v>78</v>
      </c>
    </row>
    <row r="145" spans="2:8" x14ac:dyDescent="0.55000000000000004">
      <c r="B145" s="20"/>
      <c r="C145" s="20"/>
      <c r="D145" s="20"/>
      <c r="E145" s="20"/>
      <c r="F145" s="20"/>
      <c r="G145" s="20"/>
      <c r="H145" s="41" t="s">
        <v>78</v>
      </c>
    </row>
    <row r="146" spans="2:8" x14ac:dyDescent="0.55000000000000004">
      <c r="B146" s="20"/>
      <c r="C146" s="20"/>
      <c r="D146" s="20"/>
      <c r="E146" s="20"/>
      <c r="F146" s="20"/>
      <c r="G146" s="20"/>
      <c r="H146" s="41" t="s">
        <v>78</v>
      </c>
    </row>
    <row r="147" spans="2:8" x14ac:dyDescent="0.55000000000000004">
      <c r="B147" s="20"/>
      <c r="C147" s="20"/>
      <c r="D147" s="20"/>
      <c r="E147" s="20"/>
      <c r="F147" s="20"/>
      <c r="G147" s="20"/>
      <c r="H147" s="41" t="s">
        <v>78</v>
      </c>
    </row>
    <row r="148" spans="2:8" x14ac:dyDescent="0.55000000000000004">
      <c r="B148" s="20"/>
      <c r="C148" s="20"/>
      <c r="D148" s="20"/>
      <c r="E148" s="20"/>
      <c r="F148" s="20"/>
      <c r="G148" s="20"/>
      <c r="H148" s="41" t="s">
        <v>78</v>
      </c>
    </row>
    <row r="149" spans="2:8" x14ac:dyDescent="0.55000000000000004">
      <c r="B149" s="20"/>
      <c r="C149" s="20"/>
      <c r="D149" s="20"/>
      <c r="E149" s="20"/>
      <c r="F149" s="20"/>
      <c r="G149" s="20"/>
      <c r="H149" s="41" t="s">
        <v>78</v>
      </c>
    </row>
    <row r="150" spans="2:8" x14ac:dyDescent="0.55000000000000004">
      <c r="B150" s="20"/>
      <c r="C150" s="20"/>
      <c r="D150" s="20"/>
      <c r="E150" s="20"/>
      <c r="F150" s="20"/>
      <c r="G150" s="20"/>
      <c r="H150" s="41" t="s">
        <v>78</v>
      </c>
    </row>
    <row r="151" spans="2:8" x14ac:dyDescent="0.55000000000000004">
      <c r="B151" s="20"/>
      <c r="C151" s="20"/>
      <c r="D151" s="20"/>
      <c r="E151" s="20"/>
      <c r="F151" s="20"/>
      <c r="G151" s="20"/>
      <c r="H151" s="41" t="s">
        <v>78</v>
      </c>
    </row>
    <row r="152" spans="2:8" x14ac:dyDescent="0.55000000000000004">
      <c r="B152" s="20"/>
      <c r="C152" s="20"/>
      <c r="D152" s="20"/>
      <c r="E152" s="20"/>
      <c r="F152" s="20"/>
      <c r="G152" s="20"/>
      <c r="H152" s="41" t="s">
        <v>78</v>
      </c>
    </row>
    <row r="153" spans="2:8" x14ac:dyDescent="0.55000000000000004">
      <c r="B153" s="20"/>
      <c r="C153" s="20"/>
      <c r="D153" s="20"/>
      <c r="E153" s="20"/>
      <c r="F153" s="20"/>
      <c r="G153" s="20"/>
      <c r="H153" s="41" t="s">
        <v>78</v>
      </c>
    </row>
    <row r="154" spans="2:8" x14ac:dyDescent="0.55000000000000004">
      <c r="B154" s="20"/>
      <c r="C154" s="20"/>
      <c r="D154" s="20"/>
      <c r="E154" s="20"/>
      <c r="F154" s="20"/>
      <c r="G154" s="20"/>
      <c r="H154" s="41" t="s">
        <v>78</v>
      </c>
    </row>
    <row r="155" spans="2:8" x14ac:dyDescent="0.55000000000000004">
      <c r="B155" s="20"/>
      <c r="C155" s="20"/>
      <c r="D155" s="20"/>
      <c r="E155" s="20"/>
      <c r="F155" s="20"/>
      <c r="G155" s="20"/>
      <c r="H155" s="41" t="s">
        <v>78</v>
      </c>
    </row>
    <row r="156" spans="2:8" x14ac:dyDescent="0.55000000000000004">
      <c r="B156" s="20"/>
      <c r="C156" s="20"/>
      <c r="D156" s="20"/>
      <c r="E156" s="20"/>
      <c r="F156" s="20"/>
      <c r="G156" s="20"/>
      <c r="H156" s="41" t="s">
        <v>78</v>
      </c>
    </row>
    <row r="157" spans="2:8" x14ac:dyDescent="0.55000000000000004">
      <c r="B157" s="20"/>
      <c r="C157" s="20"/>
      <c r="D157" s="20"/>
      <c r="E157" s="20"/>
      <c r="F157" s="20"/>
      <c r="G157" s="20"/>
      <c r="H157" s="41" t="s">
        <v>78</v>
      </c>
    </row>
    <row r="158" spans="2:8" x14ac:dyDescent="0.55000000000000004">
      <c r="B158" s="20"/>
      <c r="C158" s="20"/>
      <c r="D158" s="20"/>
      <c r="E158" s="20"/>
      <c r="F158" s="20"/>
      <c r="G158" s="20"/>
      <c r="H158" s="41" t="s">
        <v>78</v>
      </c>
    </row>
    <row r="159" spans="2:8" x14ac:dyDescent="0.55000000000000004">
      <c r="B159" s="20"/>
      <c r="C159" s="20"/>
      <c r="D159" s="20"/>
      <c r="E159" s="20"/>
      <c r="F159" s="20"/>
      <c r="G159" s="20"/>
      <c r="H159" s="41" t="s">
        <v>78</v>
      </c>
    </row>
    <row r="160" spans="2:8" x14ac:dyDescent="0.55000000000000004">
      <c r="B160" s="20"/>
      <c r="C160" s="20"/>
      <c r="D160" s="20"/>
      <c r="E160" s="20"/>
      <c r="F160" s="20"/>
      <c r="G160" s="20"/>
      <c r="H160" s="41" t="s">
        <v>78</v>
      </c>
    </row>
    <row r="161" spans="2:8" x14ac:dyDescent="0.55000000000000004">
      <c r="B161" s="20"/>
      <c r="C161" s="20"/>
      <c r="D161" s="20"/>
      <c r="E161" s="20"/>
      <c r="F161" s="20"/>
      <c r="G161" s="20"/>
      <c r="H161" s="41" t="s">
        <v>78</v>
      </c>
    </row>
    <row r="162" spans="2:8" x14ac:dyDescent="0.55000000000000004">
      <c r="B162" s="20"/>
      <c r="C162" s="20"/>
      <c r="D162" s="20"/>
      <c r="E162" s="20"/>
      <c r="F162" s="20"/>
      <c r="G162" s="20"/>
      <c r="H162" s="41" t="s">
        <v>78</v>
      </c>
    </row>
    <row r="163" spans="2:8" x14ac:dyDescent="0.55000000000000004">
      <c r="B163" s="20"/>
      <c r="C163" s="20"/>
      <c r="D163" s="20"/>
      <c r="E163" s="20"/>
      <c r="F163" s="20"/>
      <c r="G163" s="20"/>
      <c r="H163" s="41" t="s">
        <v>78</v>
      </c>
    </row>
    <row r="164" spans="2:8" x14ac:dyDescent="0.55000000000000004">
      <c r="B164" s="20"/>
      <c r="C164" s="20"/>
      <c r="D164" s="20"/>
      <c r="E164" s="20"/>
      <c r="F164" s="20"/>
      <c r="G164" s="20"/>
      <c r="H164" s="41" t="s">
        <v>78</v>
      </c>
    </row>
    <row r="165" spans="2:8" x14ac:dyDescent="0.55000000000000004">
      <c r="B165" s="20"/>
      <c r="C165" s="20"/>
      <c r="D165" s="20"/>
      <c r="E165" s="20"/>
      <c r="F165" s="20"/>
      <c r="G165" s="20"/>
      <c r="H165" s="41" t="s">
        <v>78</v>
      </c>
    </row>
    <row r="166" spans="2:8" x14ac:dyDescent="0.55000000000000004">
      <c r="B166" s="20"/>
      <c r="C166" s="20"/>
      <c r="D166" s="20"/>
      <c r="E166" s="20"/>
      <c r="F166" s="20"/>
      <c r="G166" s="20"/>
      <c r="H166" s="41" t="s">
        <v>78</v>
      </c>
    </row>
    <row r="167" spans="2:8" x14ac:dyDescent="0.55000000000000004">
      <c r="B167" s="20"/>
      <c r="C167" s="20"/>
      <c r="D167" s="20"/>
      <c r="E167" s="20"/>
      <c r="F167" s="20"/>
      <c r="G167" s="20"/>
      <c r="H167" s="41" t="s">
        <v>78</v>
      </c>
    </row>
    <row r="168" spans="2:8" x14ac:dyDescent="0.55000000000000004">
      <c r="B168" s="20"/>
      <c r="C168" s="20"/>
      <c r="D168" s="20"/>
      <c r="E168" s="20"/>
      <c r="F168" s="20"/>
      <c r="G168" s="20"/>
      <c r="H168" s="41" t="s">
        <v>78</v>
      </c>
    </row>
    <row r="169" spans="2:8" x14ac:dyDescent="0.55000000000000004">
      <c r="B169" s="20"/>
      <c r="C169" s="20"/>
      <c r="D169" s="20"/>
      <c r="E169" s="20"/>
      <c r="F169" s="20"/>
      <c r="G169" s="20"/>
      <c r="H169" s="41" t="s">
        <v>78</v>
      </c>
    </row>
    <row r="170" spans="2:8" x14ac:dyDescent="0.55000000000000004">
      <c r="B170" s="20"/>
      <c r="C170" s="20"/>
      <c r="D170" s="20"/>
      <c r="E170" s="20"/>
      <c r="F170" s="20"/>
      <c r="G170" s="20"/>
      <c r="H170" s="41" t="s">
        <v>78</v>
      </c>
    </row>
    <row r="171" spans="2:8" x14ac:dyDescent="0.55000000000000004">
      <c r="B171" s="20"/>
      <c r="C171" s="20"/>
      <c r="D171" s="20"/>
      <c r="E171" s="20"/>
      <c r="F171" s="20"/>
      <c r="G171" s="20"/>
      <c r="H171" s="41" t="s">
        <v>78</v>
      </c>
    </row>
    <row r="172" spans="2:8" x14ac:dyDescent="0.55000000000000004">
      <c r="B172" s="20"/>
      <c r="C172" s="20"/>
      <c r="D172" s="20"/>
      <c r="E172" s="20"/>
      <c r="F172" s="20"/>
      <c r="G172" s="20"/>
      <c r="H172" s="41" t="s">
        <v>78</v>
      </c>
    </row>
    <row r="173" spans="2:8" x14ac:dyDescent="0.55000000000000004">
      <c r="B173" s="20"/>
      <c r="C173" s="20"/>
      <c r="D173" s="20"/>
      <c r="E173" s="20"/>
      <c r="F173" s="20"/>
      <c r="G173" s="20"/>
      <c r="H173" s="41" t="s">
        <v>78</v>
      </c>
    </row>
    <row r="174" spans="2:8" x14ac:dyDescent="0.55000000000000004">
      <c r="B174" s="20"/>
      <c r="C174" s="20"/>
      <c r="D174" s="20"/>
      <c r="E174" s="20"/>
      <c r="F174" s="20"/>
      <c r="G174" s="20"/>
      <c r="H174" s="41" t="s">
        <v>78</v>
      </c>
    </row>
    <row r="175" spans="2:8" x14ac:dyDescent="0.55000000000000004">
      <c r="B175" s="20"/>
      <c r="C175" s="20"/>
      <c r="D175" s="20"/>
      <c r="E175" s="20"/>
      <c r="F175" s="20"/>
      <c r="G175" s="20"/>
      <c r="H175" s="41" t="s">
        <v>78</v>
      </c>
    </row>
    <row r="176" spans="2:8" x14ac:dyDescent="0.55000000000000004">
      <c r="B176" s="20"/>
      <c r="C176" s="20"/>
      <c r="D176" s="20"/>
      <c r="E176" s="20"/>
      <c r="F176" s="20"/>
      <c r="G176" s="20"/>
      <c r="H176" s="41" t="s">
        <v>78</v>
      </c>
    </row>
    <row r="177" spans="2:8" x14ac:dyDescent="0.55000000000000004">
      <c r="B177" s="20"/>
      <c r="C177" s="20"/>
      <c r="D177" s="20"/>
      <c r="E177" s="20"/>
      <c r="F177" s="20"/>
      <c r="G177" s="20"/>
      <c r="H177" s="41" t="s">
        <v>78</v>
      </c>
    </row>
    <row r="178" spans="2:8" x14ac:dyDescent="0.55000000000000004">
      <c r="B178" s="20"/>
      <c r="C178" s="20"/>
      <c r="D178" s="20"/>
      <c r="E178" s="20"/>
      <c r="F178" s="20"/>
      <c r="G178" s="20"/>
      <c r="H178" s="41" t="s">
        <v>78</v>
      </c>
    </row>
    <row r="179" spans="2:8" x14ac:dyDescent="0.55000000000000004">
      <c r="B179" s="20"/>
      <c r="C179" s="20"/>
      <c r="D179" s="20"/>
      <c r="E179" s="20"/>
      <c r="F179" s="20"/>
      <c r="G179" s="20"/>
      <c r="H179" s="41" t="s">
        <v>78</v>
      </c>
    </row>
    <row r="180" spans="2:8" x14ac:dyDescent="0.55000000000000004">
      <c r="B180" s="20"/>
      <c r="C180" s="20"/>
      <c r="D180" s="20"/>
      <c r="E180" s="20"/>
      <c r="F180" s="20"/>
      <c r="G180" s="20"/>
      <c r="H180" s="41" t="s">
        <v>78</v>
      </c>
    </row>
    <row r="181" spans="2:8" x14ac:dyDescent="0.55000000000000004">
      <c r="B181" s="20"/>
      <c r="C181" s="20"/>
      <c r="D181" s="20"/>
      <c r="E181" s="20"/>
      <c r="F181" s="20"/>
      <c r="G181" s="20"/>
      <c r="H181" s="41" t="s">
        <v>78</v>
      </c>
    </row>
    <row r="182" spans="2:8" x14ac:dyDescent="0.55000000000000004">
      <c r="B182" s="20"/>
      <c r="C182" s="20"/>
      <c r="D182" s="20"/>
      <c r="E182" s="20"/>
      <c r="F182" s="20"/>
      <c r="G182" s="20"/>
      <c r="H182" s="41" t="s">
        <v>78</v>
      </c>
    </row>
    <row r="183" spans="2:8" x14ac:dyDescent="0.55000000000000004">
      <c r="B183" s="20"/>
      <c r="C183" s="20"/>
      <c r="D183" s="20"/>
      <c r="E183" s="20"/>
      <c r="F183" s="20"/>
      <c r="G183" s="20"/>
      <c r="H183" s="41" t="s">
        <v>78</v>
      </c>
    </row>
    <row r="184" spans="2:8" x14ac:dyDescent="0.55000000000000004">
      <c r="B184" s="20"/>
      <c r="C184" s="20"/>
      <c r="D184" s="20"/>
      <c r="E184" s="20"/>
      <c r="F184" s="20"/>
      <c r="G184" s="20"/>
      <c r="H184" s="41" t="s">
        <v>78</v>
      </c>
    </row>
    <row r="185" spans="2:8" x14ac:dyDescent="0.55000000000000004">
      <c r="B185" s="20"/>
      <c r="C185" s="20"/>
      <c r="D185" s="20"/>
      <c r="E185" s="20"/>
      <c r="F185" s="20"/>
      <c r="G185" s="20"/>
      <c r="H185" s="41" t="s">
        <v>78</v>
      </c>
    </row>
    <row r="186" spans="2:8" x14ac:dyDescent="0.55000000000000004">
      <c r="B186" s="20"/>
      <c r="C186" s="20"/>
      <c r="D186" s="20"/>
      <c r="E186" s="20"/>
      <c r="F186" s="20"/>
      <c r="G186" s="20"/>
      <c r="H186" s="41" t="s">
        <v>78</v>
      </c>
    </row>
    <row r="187" spans="2:8" x14ac:dyDescent="0.55000000000000004">
      <c r="B187" s="20"/>
      <c r="C187" s="20"/>
      <c r="D187" s="20"/>
      <c r="E187" s="20"/>
      <c r="F187" s="20"/>
      <c r="G187" s="20"/>
      <c r="H187" s="41" t="s">
        <v>78</v>
      </c>
    </row>
    <row r="188" spans="2:8" x14ac:dyDescent="0.55000000000000004">
      <c r="B188" s="20"/>
      <c r="C188" s="20"/>
      <c r="D188" s="20"/>
      <c r="E188" s="20"/>
      <c r="F188" s="20"/>
      <c r="G188" s="20"/>
      <c r="H188" s="41" t="s">
        <v>78</v>
      </c>
    </row>
    <row r="189" spans="2:8" x14ac:dyDescent="0.55000000000000004">
      <c r="B189" s="20"/>
      <c r="C189" s="20"/>
      <c r="D189" s="20"/>
      <c r="E189" s="20"/>
      <c r="F189" s="20"/>
      <c r="G189" s="20"/>
      <c r="H189" s="41" t="s">
        <v>78</v>
      </c>
    </row>
    <row r="190" spans="2:8" x14ac:dyDescent="0.55000000000000004">
      <c r="B190" s="20"/>
      <c r="C190" s="20"/>
      <c r="D190" s="20"/>
      <c r="E190" s="20"/>
      <c r="F190" s="20"/>
      <c r="G190" s="20"/>
      <c r="H190" s="41" t="s">
        <v>78</v>
      </c>
    </row>
    <row r="191" spans="2:8" x14ac:dyDescent="0.55000000000000004">
      <c r="B191" s="20"/>
      <c r="C191" s="20"/>
      <c r="D191" s="20"/>
      <c r="E191" s="20"/>
      <c r="F191" s="20"/>
      <c r="G191" s="20"/>
      <c r="H191" s="41" t="s">
        <v>78</v>
      </c>
    </row>
    <row r="192" spans="2:8" x14ac:dyDescent="0.55000000000000004">
      <c r="B192" s="20"/>
      <c r="C192" s="20"/>
      <c r="D192" s="20"/>
      <c r="E192" s="20"/>
      <c r="F192" s="20"/>
      <c r="G192" s="20"/>
      <c r="H192" s="41" t="s">
        <v>78</v>
      </c>
    </row>
    <row r="193" spans="2:8" x14ac:dyDescent="0.55000000000000004">
      <c r="B193" s="20"/>
      <c r="C193" s="20"/>
      <c r="D193" s="20"/>
      <c r="E193" s="20"/>
      <c r="F193" s="20"/>
      <c r="G193" s="20"/>
      <c r="H193" s="41" t="s">
        <v>78</v>
      </c>
    </row>
    <row r="194" spans="2:8" x14ac:dyDescent="0.55000000000000004">
      <c r="B194" s="20"/>
      <c r="C194" s="20"/>
      <c r="D194" s="20"/>
      <c r="E194" s="20"/>
      <c r="F194" s="20"/>
      <c r="G194" s="20"/>
      <c r="H194" s="41" t="s">
        <v>78</v>
      </c>
    </row>
    <row r="195" spans="2:8" x14ac:dyDescent="0.55000000000000004">
      <c r="B195" s="20"/>
      <c r="C195" s="20"/>
      <c r="D195" s="20"/>
      <c r="E195" s="20"/>
      <c r="F195" s="20"/>
      <c r="G195" s="20"/>
      <c r="H195" s="41" t="s">
        <v>78</v>
      </c>
    </row>
    <row r="196" spans="2:8" x14ac:dyDescent="0.55000000000000004">
      <c r="B196" s="20"/>
      <c r="C196" s="20"/>
      <c r="D196" s="20"/>
      <c r="E196" s="20"/>
      <c r="F196" s="20"/>
      <c r="G196" s="20"/>
      <c r="H196" s="41" t="s">
        <v>78</v>
      </c>
    </row>
    <row r="197" spans="2:8" x14ac:dyDescent="0.55000000000000004">
      <c r="B197" s="20"/>
      <c r="C197" s="20"/>
      <c r="D197" s="20"/>
      <c r="E197" s="20"/>
      <c r="F197" s="20"/>
      <c r="G197" s="20"/>
      <c r="H197" s="41" t="s">
        <v>78</v>
      </c>
    </row>
    <row r="198" spans="2:8" x14ac:dyDescent="0.55000000000000004">
      <c r="B198" s="20"/>
      <c r="C198" s="20"/>
      <c r="D198" s="20"/>
      <c r="E198" s="20"/>
      <c r="F198" s="20"/>
      <c r="G198" s="20"/>
      <c r="H198" s="41" t="s">
        <v>78</v>
      </c>
    </row>
    <row r="199" spans="2:8" x14ac:dyDescent="0.55000000000000004">
      <c r="B199" s="20"/>
      <c r="C199" s="20"/>
      <c r="D199" s="20"/>
      <c r="E199" s="20"/>
      <c r="F199" s="20"/>
      <c r="G199" s="20"/>
      <c r="H199" s="41" t="s">
        <v>78</v>
      </c>
    </row>
    <row r="200" spans="2:8" x14ac:dyDescent="0.55000000000000004">
      <c r="B200" s="20"/>
      <c r="C200" s="20"/>
      <c r="D200" s="20"/>
      <c r="E200" s="20"/>
      <c r="F200" s="20"/>
      <c r="G200" s="20"/>
      <c r="H200" s="41" t="s">
        <v>78</v>
      </c>
    </row>
    <row r="201" spans="2:8" x14ac:dyDescent="0.55000000000000004">
      <c r="B201" s="20"/>
      <c r="C201" s="20"/>
      <c r="D201" s="20"/>
      <c r="E201" s="20"/>
      <c r="F201" s="20"/>
      <c r="G201" s="20"/>
      <c r="H201" s="41" t="s">
        <v>78</v>
      </c>
    </row>
    <row r="202" spans="2:8" x14ac:dyDescent="0.55000000000000004">
      <c r="B202" s="20"/>
      <c r="C202" s="20"/>
      <c r="D202" s="20"/>
      <c r="E202" s="20"/>
      <c r="F202" s="20"/>
      <c r="G202" s="20"/>
      <c r="H202" s="41" t="s">
        <v>78</v>
      </c>
    </row>
    <row r="203" spans="2:8" x14ac:dyDescent="0.55000000000000004">
      <c r="B203" s="20"/>
      <c r="C203" s="20"/>
      <c r="D203" s="20"/>
      <c r="E203" s="20"/>
      <c r="F203" s="20"/>
      <c r="G203" s="20"/>
      <c r="H203" s="41" t="s">
        <v>78</v>
      </c>
    </row>
    <row r="204" spans="2:8" x14ac:dyDescent="0.55000000000000004">
      <c r="B204" s="20"/>
      <c r="C204" s="20"/>
      <c r="D204" s="20"/>
      <c r="E204" s="20"/>
      <c r="F204" s="20"/>
      <c r="G204" s="20"/>
      <c r="H204" s="41" t="s">
        <v>78</v>
      </c>
    </row>
    <row r="205" spans="2:8" x14ac:dyDescent="0.55000000000000004">
      <c r="B205" s="20"/>
      <c r="C205" s="20"/>
      <c r="D205" s="20"/>
      <c r="E205" s="20"/>
      <c r="F205" s="20"/>
      <c r="G205" s="20"/>
      <c r="H205" s="41" t="s">
        <v>78</v>
      </c>
    </row>
    <row r="206" spans="2:8" x14ac:dyDescent="0.55000000000000004">
      <c r="B206" s="20"/>
      <c r="C206" s="20"/>
      <c r="D206" s="20"/>
      <c r="E206" s="20"/>
      <c r="F206" s="20"/>
      <c r="G206" s="20"/>
      <c r="H206" s="41" t="s">
        <v>78</v>
      </c>
    </row>
    <row r="207" spans="2:8" x14ac:dyDescent="0.55000000000000004">
      <c r="B207" s="20"/>
      <c r="C207" s="20"/>
      <c r="D207" s="20"/>
      <c r="E207" s="20"/>
      <c r="F207" s="20"/>
      <c r="G207" s="20"/>
      <c r="H207" s="41" t="s">
        <v>78</v>
      </c>
    </row>
    <row r="208" spans="2:8" x14ac:dyDescent="0.55000000000000004">
      <c r="B208" s="20"/>
      <c r="C208" s="20"/>
      <c r="D208" s="20"/>
      <c r="E208" s="20"/>
      <c r="F208" s="20"/>
      <c r="G208" s="20"/>
      <c r="H208" s="41" t="s">
        <v>78</v>
      </c>
    </row>
    <row r="209" spans="2:8" x14ac:dyDescent="0.55000000000000004">
      <c r="B209" s="20"/>
      <c r="C209" s="20"/>
      <c r="D209" s="20"/>
      <c r="E209" s="20"/>
      <c r="F209" s="20"/>
      <c r="G209" s="20"/>
      <c r="H209" s="41" t="s">
        <v>78</v>
      </c>
    </row>
    <row r="210" spans="2:8" x14ac:dyDescent="0.55000000000000004">
      <c r="B210" s="20"/>
      <c r="C210" s="20"/>
      <c r="D210" s="20"/>
      <c r="E210" s="20"/>
      <c r="F210" s="20"/>
      <c r="G210" s="20"/>
      <c r="H210" s="41" t="s">
        <v>78</v>
      </c>
    </row>
    <row r="211" spans="2:8" x14ac:dyDescent="0.55000000000000004">
      <c r="B211" s="20"/>
      <c r="C211" s="20"/>
      <c r="D211" s="20"/>
      <c r="E211" s="20"/>
      <c r="F211" s="20"/>
      <c r="G211" s="20"/>
      <c r="H211" s="41" t="s">
        <v>78</v>
      </c>
    </row>
    <row r="212" spans="2:8" x14ac:dyDescent="0.55000000000000004">
      <c r="B212" s="20"/>
      <c r="C212" s="20"/>
      <c r="D212" s="20"/>
      <c r="E212" s="20"/>
      <c r="F212" s="20"/>
      <c r="G212" s="20"/>
      <c r="H212" s="41" t="s">
        <v>78</v>
      </c>
    </row>
    <row r="213" spans="2:8" x14ac:dyDescent="0.55000000000000004">
      <c r="B213" s="20"/>
      <c r="C213" s="20"/>
      <c r="D213" s="20"/>
      <c r="E213" s="20"/>
      <c r="F213" s="20"/>
      <c r="G213" s="20"/>
      <c r="H213" s="41" t="s">
        <v>78</v>
      </c>
    </row>
    <row r="214" spans="2:8" x14ac:dyDescent="0.55000000000000004">
      <c r="B214" s="20"/>
      <c r="C214" s="20"/>
      <c r="D214" s="20"/>
      <c r="E214" s="20"/>
      <c r="F214" s="20"/>
      <c r="G214" s="20"/>
      <c r="H214" s="41" t="s">
        <v>78</v>
      </c>
    </row>
    <row r="215" spans="2:8" x14ac:dyDescent="0.55000000000000004">
      <c r="B215" s="20"/>
      <c r="C215" s="20"/>
      <c r="D215" s="20"/>
      <c r="E215" s="20"/>
      <c r="F215" s="20"/>
      <c r="G215" s="20"/>
      <c r="H215" s="41" t="s">
        <v>78</v>
      </c>
    </row>
    <row r="216" spans="2:8" x14ac:dyDescent="0.55000000000000004">
      <c r="B216" s="20"/>
      <c r="C216" s="20"/>
      <c r="D216" s="20"/>
      <c r="E216" s="20"/>
      <c r="F216" s="20"/>
      <c r="G216" s="20"/>
      <c r="H216" s="41" t="s">
        <v>78</v>
      </c>
    </row>
    <row r="217" spans="2:8" x14ac:dyDescent="0.55000000000000004">
      <c r="B217" s="20"/>
      <c r="C217" s="20"/>
      <c r="D217" s="20"/>
      <c r="E217" s="20"/>
      <c r="F217" s="20"/>
      <c r="G217" s="20"/>
      <c r="H217" s="41" t="s">
        <v>78</v>
      </c>
    </row>
    <row r="218" spans="2:8" x14ac:dyDescent="0.55000000000000004">
      <c r="B218" s="20"/>
      <c r="C218" s="20"/>
      <c r="D218" s="20"/>
      <c r="E218" s="20"/>
      <c r="F218" s="20"/>
      <c r="G218" s="20"/>
      <c r="H218" s="41" t="s">
        <v>78</v>
      </c>
    </row>
    <row r="219" spans="2:8" x14ac:dyDescent="0.55000000000000004">
      <c r="B219" s="20"/>
      <c r="C219" s="20"/>
      <c r="D219" s="20"/>
      <c r="E219" s="20"/>
      <c r="F219" s="20"/>
      <c r="G219" s="20"/>
      <c r="H219" s="41" t="s">
        <v>78</v>
      </c>
    </row>
    <row r="220" spans="2:8" x14ac:dyDescent="0.55000000000000004">
      <c r="B220" s="20"/>
      <c r="C220" s="20"/>
      <c r="D220" s="20"/>
      <c r="E220" s="20"/>
      <c r="F220" s="20"/>
      <c r="G220" s="20"/>
      <c r="H220" s="41" t="s">
        <v>78</v>
      </c>
    </row>
    <row r="221" spans="2:8" x14ac:dyDescent="0.55000000000000004">
      <c r="B221" s="20"/>
      <c r="C221" s="20"/>
      <c r="D221" s="20"/>
      <c r="E221" s="20"/>
      <c r="F221" s="20"/>
      <c r="G221" s="20"/>
      <c r="H221" s="41" t="s">
        <v>78</v>
      </c>
    </row>
    <row r="222" spans="2:8" x14ac:dyDescent="0.55000000000000004">
      <c r="B222" s="20"/>
      <c r="C222" s="20"/>
      <c r="D222" s="20"/>
      <c r="E222" s="20"/>
      <c r="F222" s="20"/>
      <c r="G222" s="20"/>
      <c r="H222" s="41" t="s">
        <v>78</v>
      </c>
    </row>
    <row r="223" spans="2:8" x14ac:dyDescent="0.55000000000000004">
      <c r="B223" s="20"/>
      <c r="C223" s="20"/>
      <c r="D223" s="20"/>
      <c r="E223" s="20"/>
      <c r="F223" s="20"/>
      <c r="G223" s="20"/>
      <c r="H223" s="41" t="s">
        <v>78</v>
      </c>
    </row>
    <row r="224" spans="2:8" x14ac:dyDescent="0.55000000000000004">
      <c r="B224" s="20"/>
      <c r="C224" s="20"/>
      <c r="D224" s="20"/>
      <c r="E224" s="20"/>
      <c r="F224" s="20"/>
      <c r="G224" s="20"/>
      <c r="H224" s="41" t="s">
        <v>78</v>
      </c>
    </row>
    <row r="225" spans="2:8" x14ac:dyDescent="0.55000000000000004">
      <c r="B225" s="20"/>
      <c r="C225" s="20"/>
      <c r="D225" s="20"/>
      <c r="E225" s="20"/>
      <c r="F225" s="20"/>
      <c r="G225" s="20"/>
      <c r="H225" s="41" t="s">
        <v>78</v>
      </c>
    </row>
    <row r="226" spans="2:8" x14ac:dyDescent="0.55000000000000004">
      <c r="B226" s="20"/>
      <c r="C226" s="20"/>
      <c r="D226" s="20"/>
      <c r="E226" s="20"/>
      <c r="F226" s="20"/>
      <c r="G226" s="20"/>
      <c r="H226" s="41" t="s">
        <v>78</v>
      </c>
    </row>
    <row r="227" spans="2:8" x14ac:dyDescent="0.55000000000000004">
      <c r="B227" s="20"/>
      <c r="C227" s="20"/>
      <c r="D227" s="20"/>
      <c r="E227" s="20"/>
      <c r="F227" s="20"/>
      <c r="G227" s="20"/>
      <c r="H227" s="41" t="s">
        <v>78</v>
      </c>
    </row>
    <row r="228" spans="2:8" x14ac:dyDescent="0.55000000000000004">
      <c r="B228" s="20"/>
      <c r="C228" s="20"/>
      <c r="D228" s="20"/>
      <c r="E228" s="20"/>
      <c r="F228" s="20"/>
      <c r="G228" s="20"/>
      <c r="H228" s="41" t="s">
        <v>78</v>
      </c>
    </row>
    <row r="229" spans="2:8" x14ac:dyDescent="0.55000000000000004">
      <c r="B229" s="20"/>
      <c r="C229" s="20"/>
      <c r="D229" s="20"/>
      <c r="E229" s="20"/>
      <c r="F229" s="20"/>
      <c r="G229" s="20"/>
      <c r="H229" s="41" t="s">
        <v>78</v>
      </c>
    </row>
    <row r="230" spans="2:8" x14ac:dyDescent="0.55000000000000004">
      <c r="B230" s="20"/>
      <c r="C230" s="20"/>
      <c r="D230" s="20"/>
      <c r="E230" s="20"/>
      <c r="F230" s="20"/>
      <c r="G230" s="20"/>
      <c r="H230" s="41" t="s">
        <v>78</v>
      </c>
    </row>
    <row r="231" spans="2:8" x14ac:dyDescent="0.55000000000000004">
      <c r="B231" s="20"/>
      <c r="C231" s="20"/>
      <c r="D231" s="20"/>
      <c r="E231" s="20"/>
      <c r="F231" s="20"/>
      <c r="G231" s="20"/>
      <c r="H231" s="41" t="s">
        <v>78</v>
      </c>
    </row>
    <row r="232" spans="2:8" x14ac:dyDescent="0.55000000000000004">
      <c r="B232" s="20"/>
      <c r="C232" s="20"/>
      <c r="D232" s="20"/>
      <c r="E232" s="20"/>
      <c r="F232" s="20"/>
      <c r="G232" s="20"/>
      <c r="H232" s="41" t="s">
        <v>78</v>
      </c>
    </row>
    <row r="233" spans="2:8" x14ac:dyDescent="0.55000000000000004">
      <c r="B233" s="20"/>
      <c r="C233" s="20"/>
      <c r="D233" s="20"/>
      <c r="E233" s="20"/>
      <c r="F233" s="20"/>
      <c r="G233" s="20"/>
      <c r="H233" s="41" t="s">
        <v>78</v>
      </c>
    </row>
    <row r="234" spans="2:8" x14ac:dyDescent="0.55000000000000004">
      <c r="B234" s="20"/>
      <c r="C234" s="20"/>
      <c r="D234" s="20"/>
      <c r="E234" s="20"/>
      <c r="F234" s="20"/>
      <c r="G234" s="20"/>
      <c r="H234" s="41" t="s">
        <v>78</v>
      </c>
    </row>
    <row r="235" spans="2:8" x14ac:dyDescent="0.55000000000000004">
      <c r="B235" s="20"/>
      <c r="C235" s="20"/>
      <c r="D235" s="20"/>
      <c r="E235" s="20"/>
      <c r="F235" s="20"/>
      <c r="G235" s="20"/>
      <c r="H235" s="41" t="s">
        <v>78</v>
      </c>
    </row>
    <row r="236" spans="2:8" x14ac:dyDescent="0.55000000000000004">
      <c r="B236" s="20"/>
      <c r="C236" s="20"/>
      <c r="D236" s="20"/>
      <c r="E236" s="20"/>
      <c r="F236" s="20"/>
      <c r="G236" s="20"/>
      <c r="H236" s="41" t="s">
        <v>78</v>
      </c>
    </row>
    <row r="237" spans="2:8" x14ac:dyDescent="0.55000000000000004">
      <c r="B237" s="20"/>
      <c r="C237" s="20"/>
      <c r="D237" s="20"/>
      <c r="E237" s="20"/>
      <c r="F237" s="20"/>
      <c r="G237" s="20"/>
      <c r="H237" s="41" t="s">
        <v>78</v>
      </c>
    </row>
    <row r="238" spans="2:8" x14ac:dyDescent="0.55000000000000004">
      <c r="B238" s="20"/>
      <c r="C238" s="20"/>
      <c r="D238" s="20"/>
      <c r="E238" s="20"/>
      <c r="F238" s="20"/>
      <c r="G238" s="20"/>
      <c r="H238" s="41" t="s">
        <v>78</v>
      </c>
    </row>
    <row r="239" spans="2:8" x14ac:dyDescent="0.55000000000000004">
      <c r="B239" s="20"/>
      <c r="C239" s="20"/>
      <c r="D239" s="20"/>
      <c r="E239" s="20"/>
      <c r="F239" s="20"/>
      <c r="G239" s="20"/>
      <c r="H239" s="41" t="s">
        <v>78</v>
      </c>
    </row>
    <row r="240" spans="2:8" x14ac:dyDescent="0.55000000000000004">
      <c r="B240" s="20"/>
      <c r="C240" s="20"/>
      <c r="D240" s="20"/>
      <c r="E240" s="20"/>
      <c r="F240" s="20"/>
      <c r="G240" s="20"/>
      <c r="H240" s="41" t="s">
        <v>78</v>
      </c>
    </row>
    <row r="241" spans="2:8" x14ac:dyDescent="0.55000000000000004">
      <c r="B241" s="20"/>
      <c r="C241" s="20"/>
      <c r="D241" s="20"/>
      <c r="E241" s="20"/>
      <c r="F241" s="20"/>
      <c r="G241" s="20"/>
      <c r="H241" s="41" t="s">
        <v>78</v>
      </c>
    </row>
    <row r="242" spans="2:8" x14ac:dyDescent="0.55000000000000004">
      <c r="B242" s="20"/>
      <c r="C242" s="20"/>
      <c r="D242" s="20"/>
      <c r="E242" s="20"/>
      <c r="F242" s="20"/>
      <c r="G242" s="20"/>
      <c r="H242" s="41" t="s">
        <v>78</v>
      </c>
    </row>
    <row r="243" spans="2:8" x14ac:dyDescent="0.55000000000000004">
      <c r="B243" s="20"/>
      <c r="C243" s="20"/>
      <c r="D243" s="20"/>
      <c r="E243" s="20"/>
      <c r="F243" s="20"/>
      <c r="G243" s="20"/>
      <c r="H243" s="41" t="s">
        <v>78</v>
      </c>
    </row>
    <row r="244" spans="2:8" x14ac:dyDescent="0.55000000000000004">
      <c r="B244" s="20"/>
      <c r="C244" s="20"/>
      <c r="D244" s="20"/>
      <c r="E244" s="20"/>
      <c r="F244" s="20"/>
      <c r="G244" s="20"/>
      <c r="H244" s="41" t="s">
        <v>78</v>
      </c>
    </row>
    <row r="245" spans="2:8" x14ac:dyDescent="0.55000000000000004">
      <c r="B245" s="20"/>
      <c r="C245" s="20"/>
      <c r="D245" s="20"/>
      <c r="E245" s="20"/>
      <c r="F245" s="20"/>
      <c r="G245" s="20"/>
      <c r="H245" s="41" t="s">
        <v>78</v>
      </c>
    </row>
    <row r="246" spans="2:8" x14ac:dyDescent="0.55000000000000004">
      <c r="B246" s="20"/>
      <c r="C246" s="20"/>
      <c r="D246" s="20"/>
      <c r="E246" s="20"/>
      <c r="F246" s="20"/>
      <c r="G246" s="20"/>
      <c r="H246" s="41" t="s">
        <v>78</v>
      </c>
    </row>
    <row r="247" spans="2:8" x14ac:dyDescent="0.55000000000000004">
      <c r="B247" s="20"/>
      <c r="C247" s="20"/>
      <c r="D247" s="20"/>
      <c r="E247" s="20"/>
      <c r="F247" s="20"/>
      <c r="G247" s="20"/>
      <c r="H247" s="41" t="s">
        <v>78</v>
      </c>
    </row>
    <row r="248" spans="2:8" x14ac:dyDescent="0.55000000000000004">
      <c r="B248" s="20"/>
      <c r="C248" s="20"/>
      <c r="D248" s="20"/>
      <c r="E248" s="20"/>
      <c r="F248" s="20"/>
      <c r="G248" s="20"/>
      <c r="H248" s="41" t="s">
        <v>78</v>
      </c>
    </row>
    <row r="249" spans="2:8" x14ac:dyDescent="0.55000000000000004">
      <c r="B249" s="20"/>
      <c r="C249" s="20"/>
      <c r="D249" s="20"/>
      <c r="E249" s="20"/>
      <c r="F249" s="20"/>
      <c r="G249" s="20"/>
      <c r="H249" s="41" t="s">
        <v>78</v>
      </c>
    </row>
    <row r="250" spans="2:8" x14ac:dyDescent="0.55000000000000004">
      <c r="B250" s="20"/>
      <c r="C250" s="20"/>
      <c r="D250" s="20"/>
      <c r="E250" s="20"/>
      <c r="F250" s="20"/>
      <c r="G250" s="20"/>
      <c r="H250" s="41" t="s">
        <v>78</v>
      </c>
    </row>
    <row r="251" spans="2:8" x14ac:dyDescent="0.55000000000000004">
      <c r="B251" s="20"/>
      <c r="C251" s="20"/>
      <c r="D251" s="20"/>
      <c r="E251" s="20"/>
      <c r="F251" s="20"/>
      <c r="G251" s="20"/>
      <c r="H251" s="41" t="s">
        <v>78</v>
      </c>
    </row>
    <row r="252" spans="2:8" x14ac:dyDescent="0.55000000000000004">
      <c r="B252" s="20"/>
      <c r="C252" s="20"/>
      <c r="D252" s="20"/>
      <c r="E252" s="20"/>
      <c r="F252" s="20"/>
      <c r="G252" s="20"/>
      <c r="H252" s="41" t="s">
        <v>78</v>
      </c>
    </row>
    <row r="253" spans="2:8" x14ac:dyDescent="0.55000000000000004">
      <c r="B253" s="20"/>
      <c r="C253" s="20"/>
      <c r="D253" s="20"/>
      <c r="E253" s="20"/>
      <c r="F253" s="20"/>
      <c r="G253" s="20"/>
      <c r="H253" s="41" t="s">
        <v>78</v>
      </c>
    </row>
    <row r="254" spans="2:8" x14ac:dyDescent="0.55000000000000004">
      <c r="B254" s="20"/>
      <c r="C254" s="20"/>
      <c r="D254" s="20"/>
      <c r="E254" s="20"/>
      <c r="F254" s="20"/>
      <c r="G254" s="20"/>
      <c r="H254" s="41" t="s">
        <v>78</v>
      </c>
    </row>
    <row r="255" spans="2:8" x14ac:dyDescent="0.55000000000000004">
      <c r="B255" s="20"/>
      <c r="C255" s="20"/>
      <c r="D255" s="20"/>
      <c r="E255" s="20"/>
      <c r="F255" s="20"/>
      <c r="G255" s="20"/>
      <c r="H255" s="41" t="s">
        <v>78</v>
      </c>
    </row>
    <row r="256" spans="2:8" x14ac:dyDescent="0.55000000000000004">
      <c r="B256" s="20"/>
      <c r="C256" s="20"/>
      <c r="D256" s="20"/>
      <c r="E256" s="20"/>
      <c r="F256" s="20"/>
      <c r="G256" s="20"/>
      <c r="H256" s="41" t="s">
        <v>78</v>
      </c>
    </row>
    <row r="257" spans="2:8" x14ac:dyDescent="0.55000000000000004">
      <c r="B257" s="20"/>
      <c r="C257" s="20"/>
      <c r="D257" s="20"/>
      <c r="E257" s="20"/>
      <c r="F257" s="20"/>
      <c r="G257" s="20"/>
      <c r="H257" s="41" t="s">
        <v>78</v>
      </c>
    </row>
    <row r="258" spans="2:8" x14ac:dyDescent="0.55000000000000004">
      <c r="B258" s="20"/>
      <c r="C258" s="20"/>
      <c r="D258" s="20"/>
      <c r="E258" s="20"/>
      <c r="F258" s="20"/>
      <c r="G258" s="20"/>
      <c r="H258" s="41" t="s">
        <v>78</v>
      </c>
    </row>
    <row r="259" spans="2:8" x14ac:dyDescent="0.55000000000000004">
      <c r="B259" s="20"/>
      <c r="C259" s="20"/>
      <c r="D259" s="20"/>
      <c r="E259" s="20"/>
      <c r="F259" s="20"/>
      <c r="G259" s="20"/>
      <c r="H259" s="41" t="s">
        <v>78</v>
      </c>
    </row>
    <row r="260" spans="2:8" x14ac:dyDescent="0.55000000000000004">
      <c r="B260" s="20"/>
      <c r="C260" s="20"/>
      <c r="D260" s="20"/>
      <c r="E260" s="20"/>
      <c r="F260" s="20"/>
      <c r="G260" s="20"/>
      <c r="H260" s="41" t="s">
        <v>78</v>
      </c>
    </row>
    <row r="261" spans="2:8" x14ac:dyDescent="0.55000000000000004">
      <c r="B261" s="20"/>
      <c r="C261" s="20"/>
      <c r="D261" s="20"/>
      <c r="E261" s="20"/>
      <c r="F261" s="20"/>
      <c r="G261" s="20"/>
      <c r="H261" s="41" t="s">
        <v>78</v>
      </c>
    </row>
    <row r="262" spans="2:8" x14ac:dyDescent="0.55000000000000004">
      <c r="B262" s="20"/>
      <c r="C262" s="20"/>
      <c r="D262" s="20"/>
      <c r="E262" s="20"/>
      <c r="F262" s="20"/>
      <c r="G262" s="20"/>
      <c r="H262" s="41" t="s">
        <v>78</v>
      </c>
    </row>
    <row r="263" spans="2:8" x14ac:dyDescent="0.55000000000000004">
      <c r="B263" s="20"/>
      <c r="C263" s="20"/>
      <c r="D263" s="20"/>
      <c r="E263" s="20"/>
      <c r="F263" s="20"/>
      <c r="G263" s="20"/>
      <c r="H263" s="41" t="s">
        <v>78</v>
      </c>
    </row>
    <row r="264" spans="2:8" x14ac:dyDescent="0.55000000000000004">
      <c r="B264" s="20"/>
      <c r="C264" s="20"/>
      <c r="D264" s="20"/>
      <c r="E264" s="20"/>
      <c r="F264" s="20"/>
      <c r="G264" s="20"/>
      <c r="H264" s="41" t="s">
        <v>78</v>
      </c>
    </row>
    <row r="265" spans="2:8" x14ac:dyDescent="0.55000000000000004">
      <c r="B265" s="20"/>
      <c r="C265" s="20"/>
      <c r="D265" s="20"/>
      <c r="E265" s="20"/>
      <c r="F265" s="20"/>
      <c r="G265" s="20"/>
      <c r="H265" s="41" t="s">
        <v>78</v>
      </c>
    </row>
    <row r="266" spans="2:8" x14ac:dyDescent="0.55000000000000004">
      <c r="B266" s="20"/>
      <c r="C266" s="20"/>
      <c r="D266" s="20"/>
      <c r="E266" s="20"/>
      <c r="F266" s="20"/>
      <c r="G266" s="20"/>
      <c r="H266" s="41" t="s">
        <v>78</v>
      </c>
    </row>
    <row r="267" spans="2:8" x14ac:dyDescent="0.55000000000000004">
      <c r="B267" s="20"/>
      <c r="C267" s="20"/>
      <c r="D267" s="20"/>
      <c r="E267" s="20"/>
      <c r="F267" s="20"/>
      <c r="G267" s="20"/>
      <c r="H267" s="41" t="s">
        <v>78</v>
      </c>
    </row>
    <row r="268" spans="2:8" x14ac:dyDescent="0.55000000000000004">
      <c r="B268" s="20"/>
      <c r="C268" s="20"/>
      <c r="D268" s="20"/>
      <c r="E268" s="20"/>
      <c r="F268" s="20"/>
      <c r="G268" s="20"/>
      <c r="H268" s="41" t="s">
        <v>78</v>
      </c>
    </row>
    <row r="269" spans="2:8" x14ac:dyDescent="0.55000000000000004">
      <c r="B269" s="20"/>
      <c r="C269" s="20"/>
      <c r="D269" s="20"/>
      <c r="E269" s="20"/>
      <c r="F269" s="20"/>
      <c r="G269" s="20"/>
      <c r="H269" s="41" t="s">
        <v>78</v>
      </c>
    </row>
    <row r="270" spans="2:8" x14ac:dyDescent="0.55000000000000004">
      <c r="B270" s="20"/>
      <c r="C270" s="20"/>
      <c r="D270" s="20"/>
      <c r="E270" s="20"/>
      <c r="F270" s="20"/>
      <c r="G270" s="20"/>
      <c r="H270" s="41" t="s">
        <v>78</v>
      </c>
    </row>
    <row r="271" spans="2:8" x14ac:dyDescent="0.55000000000000004">
      <c r="B271" s="20"/>
      <c r="C271" s="20"/>
      <c r="D271" s="20"/>
      <c r="E271" s="20"/>
      <c r="F271" s="20"/>
      <c r="G271" s="20"/>
      <c r="H271" s="41" t="s">
        <v>78</v>
      </c>
    </row>
    <row r="272" spans="2:8" x14ac:dyDescent="0.55000000000000004">
      <c r="B272" s="20"/>
      <c r="C272" s="20"/>
      <c r="D272" s="20"/>
      <c r="E272" s="20"/>
      <c r="F272" s="20"/>
      <c r="G272" s="20"/>
      <c r="H272" s="41" t="s">
        <v>78</v>
      </c>
    </row>
    <row r="273" spans="2:8" x14ac:dyDescent="0.55000000000000004">
      <c r="B273" s="20"/>
      <c r="C273" s="20"/>
      <c r="D273" s="20"/>
      <c r="E273" s="20"/>
      <c r="F273" s="20"/>
      <c r="G273" s="20"/>
      <c r="H273" s="41" t="s">
        <v>78</v>
      </c>
    </row>
    <row r="274" spans="2:8" x14ac:dyDescent="0.55000000000000004">
      <c r="B274" s="20"/>
      <c r="C274" s="20"/>
      <c r="D274" s="20"/>
      <c r="E274" s="20"/>
      <c r="F274" s="20"/>
      <c r="G274" s="20"/>
      <c r="H274" s="41" t="s">
        <v>78</v>
      </c>
    </row>
    <row r="275" spans="2:8" x14ac:dyDescent="0.55000000000000004">
      <c r="B275" s="20"/>
      <c r="C275" s="20"/>
      <c r="D275" s="20"/>
      <c r="E275" s="20"/>
      <c r="F275" s="20"/>
      <c r="G275" s="20"/>
      <c r="H275" s="41" t="s">
        <v>78</v>
      </c>
    </row>
    <row r="276" spans="2:8" x14ac:dyDescent="0.55000000000000004">
      <c r="B276" s="20"/>
      <c r="C276" s="20"/>
      <c r="D276" s="20"/>
      <c r="E276" s="20"/>
      <c r="F276" s="20"/>
      <c r="G276" s="20"/>
      <c r="H276" s="41" t="s">
        <v>78</v>
      </c>
    </row>
    <row r="277" spans="2:8" x14ac:dyDescent="0.55000000000000004">
      <c r="B277" s="20"/>
      <c r="C277" s="20"/>
      <c r="D277" s="20"/>
      <c r="E277" s="20"/>
      <c r="F277" s="20"/>
      <c r="G277" s="20"/>
      <c r="H277" s="41" t="s">
        <v>78</v>
      </c>
    </row>
    <row r="278" spans="2:8" x14ac:dyDescent="0.55000000000000004">
      <c r="B278" s="20"/>
      <c r="C278" s="20"/>
      <c r="D278" s="20"/>
      <c r="E278" s="20"/>
      <c r="F278" s="20"/>
      <c r="G278" s="20"/>
      <c r="H278" s="41" t="s">
        <v>78</v>
      </c>
    </row>
    <row r="279" spans="2:8" x14ac:dyDescent="0.55000000000000004">
      <c r="B279" s="20"/>
      <c r="C279" s="20"/>
      <c r="D279" s="20"/>
      <c r="E279" s="20"/>
      <c r="F279" s="20"/>
      <c r="G279" s="20"/>
      <c r="H279" s="41" t="s">
        <v>78</v>
      </c>
    </row>
    <row r="280" spans="2:8" x14ac:dyDescent="0.55000000000000004">
      <c r="B280" s="20"/>
      <c r="C280" s="20"/>
      <c r="D280" s="20"/>
      <c r="E280" s="20"/>
      <c r="F280" s="20"/>
      <c r="G280" s="20"/>
      <c r="H280" s="41" t="s">
        <v>78</v>
      </c>
    </row>
    <row r="281" spans="2:8" x14ac:dyDescent="0.55000000000000004">
      <c r="B281" s="20"/>
      <c r="C281" s="20"/>
      <c r="D281" s="20"/>
      <c r="E281" s="20"/>
      <c r="F281" s="20"/>
      <c r="G281" s="20"/>
      <c r="H281" s="41" t="s">
        <v>78</v>
      </c>
    </row>
    <row r="282" spans="2:8" x14ac:dyDescent="0.55000000000000004">
      <c r="B282" s="20"/>
      <c r="C282" s="20"/>
      <c r="D282" s="20"/>
      <c r="E282" s="20"/>
      <c r="F282" s="20"/>
      <c r="G282" s="20"/>
      <c r="H282" s="41" t="s">
        <v>78</v>
      </c>
    </row>
    <row r="283" spans="2:8" x14ac:dyDescent="0.55000000000000004">
      <c r="B283" s="20"/>
      <c r="C283" s="20"/>
      <c r="D283" s="20"/>
      <c r="E283" s="20"/>
      <c r="F283" s="20"/>
      <c r="G283" s="20"/>
      <c r="H283" s="41" t="s">
        <v>78</v>
      </c>
    </row>
    <row r="284" spans="2:8" x14ac:dyDescent="0.55000000000000004">
      <c r="B284" s="20"/>
      <c r="C284" s="20"/>
      <c r="D284" s="20"/>
      <c r="E284" s="20"/>
      <c r="F284" s="20"/>
      <c r="G284" s="20"/>
      <c r="H284" s="41" t="s">
        <v>78</v>
      </c>
    </row>
    <row r="285" spans="2:8" x14ac:dyDescent="0.55000000000000004">
      <c r="B285" s="20"/>
      <c r="C285" s="20"/>
      <c r="D285" s="20"/>
      <c r="E285" s="20"/>
      <c r="F285" s="20"/>
      <c r="G285" s="20"/>
      <c r="H285" s="41" t="s">
        <v>78</v>
      </c>
    </row>
    <row r="286" spans="2:8" x14ac:dyDescent="0.55000000000000004">
      <c r="B286" s="20"/>
      <c r="C286" s="20"/>
      <c r="D286" s="20"/>
      <c r="E286" s="20"/>
      <c r="F286" s="20"/>
      <c r="G286" s="20"/>
      <c r="H286" s="41" t="s">
        <v>78</v>
      </c>
    </row>
    <row r="287" spans="2:8" x14ac:dyDescent="0.55000000000000004">
      <c r="B287" s="20"/>
      <c r="C287" s="20"/>
      <c r="D287" s="20"/>
      <c r="E287" s="20"/>
      <c r="F287" s="20"/>
      <c r="G287" s="20"/>
      <c r="H287" s="41" t="s">
        <v>78</v>
      </c>
    </row>
    <row r="288" spans="2:8" x14ac:dyDescent="0.55000000000000004">
      <c r="B288" s="20"/>
      <c r="C288" s="20"/>
      <c r="D288" s="20"/>
      <c r="E288" s="20"/>
      <c r="F288" s="20"/>
      <c r="G288" s="20"/>
      <c r="H288" s="41" t="s">
        <v>78</v>
      </c>
    </row>
    <row r="289" spans="2:8" x14ac:dyDescent="0.55000000000000004">
      <c r="B289" s="20"/>
      <c r="C289" s="20"/>
      <c r="D289" s="20"/>
      <c r="E289" s="20"/>
      <c r="F289" s="20"/>
      <c r="G289" s="20"/>
      <c r="H289" s="41" t="s">
        <v>78</v>
      </c>
    </row>
    <row r="290" spans="2:8" x14ac:dyDescent="0.55000000000000004">
      <c r="B290" s="20"/>
      <c r="C290" s="20"/>
      <c r="D290" s="20"/>
      <c r="E290" s="20"/>
      <c r="F290" s="20"/>
      <c r="G290" s="20"/>
      <c r="H290" s="41" t="s">
        <v>78</v>
      </c>
    </row>
    <row r="291" spans="2:8" x14ac:dyDescent="0.55000000000000004">
      <c r="B291" s="20"/>
      <c r="C291" s="20"/>
      <c r="D291" s="20"/>
      <c r="E291" s="20"/>
      <c r="F291" s="20"/>
      <c r="G291" s="20"/>
      <c r="H291" s="41" t="s">
        <v>78</v>
      </c>
    </row>
    <row r="292" spans="2:8" x14ac:dyDescent="0.55000000000000004">
      <c r="B292" s="20"/>
      <c r="C292" s="20"/>
      <c r="D292" s="20"/>
      <c r="E292" s="20"/>
      <c r="F292" s="20"/>
      <c r="G292" s="20"/>
      <c r="H292" s="41" t="s">
        <v>78</v>
      </c>
    </row>
    <row r="293" spans="2:8" x14ac:dyDescent="0.55000000000000004">
      <c r="B293" s="20"/>
      <c r="C293" s="20"/>
      <c r="D293" s="20"/>
      <c r="E293" s="20"/>
      <c r="F293" s="20"/>
      <c r="G293" s="20"/>
      <c r="H293" s="41" t="s">
        <v>78</v>
      </c>
    </row>
    <row r="294" spans="2:8" x14ac:dyDescent="0.55000000000000004">
      <c r="B294" s="20"/>
      <c r="C294" s="20"/>
      <c r="D294" s="20"/>
      <c r="E294" s="20"/>
      <c r="F294" s="20"/>
      <c r="G294" s="20"/>
      <c r="H294" s="41" t="s">
        <v>78</v>
      </c>
    </row>
    <row r="295" spans="2:8" x14ac:dyDescent="0.55000000000000004">
      <c r="B295" s="20"/>
      <c r="C295" s="20"/>
      <c r="D295" s="20"/>
      <c r="E295" s="20"/>
      <c r="F295" s="20"/>
      <c r="G295" s="20"/>
      <c r="H295" s="41" t="s">
        <v>78</v>
      </c>
    </row>
    <row r="296" spans="2:8" x14ac:dyDescent="0.55000000000000004">
      <c r="B296" s="20"/>
      <c r="C296" s="20"/>
      <c r="D296" s="20"/>
      <c r="E296" s="20"/>
      <c r="F296" s="20"/>
      <c r="G296" s="20"/>
      <c r="H296" s="41" t="s">
        <v>78</v>
      </c>
    </row>
    <row r="297" spans="2:8" x14ac:dyDescent="0.55000000000000004">
      <c r="B297" s="20"/>
      <c r="C297" s="20"/>
      <c r="D297" s="20"/>
      <c r="E297" s="20"/>
      <c r="F297" s="20"/>
      <c r="G297" s="20"/>
      <c r="H297" s="41" t="s">
        <v>78</v>
      </c>
    </row>
    <row r="298" spans="2:8" x14ac:dyDescent="0.55000000000000004">
      <c r="B298" s="20"/>
      <c r="C298" s="20"/>
      <c r="D298" s="20"/>
      <c r="E298" s="20"/>
      <c r="F298" s="20"/>
      <c r="G298" s="20"/>
      <c r="H298" s="41" t="s">
        <v>78</v>
      </c>
    </row>
    <row r="299" spans="2:8" x14ac:dyDescent="0.55000000000000004">
      <c r="B299" s="20"/>
      <c r="C299" s="20"/>
      <c r="D299" s="20"/>
      <c r="E299" s="20"/>
      <c r="F299" s="20"/>
      <c r="G299" s="20"/>
      <c r="H299" s="41" t="s">
        <v>78</v>
      </c>
    </row>
    <row r="300" spans="2:8" x14ac:dyDescent="0.55000000000000004">
      <c r="B300" s="20"/>
      <c r="C300" s="20"/>
      <c r="D300" s="20"/>
      <c r="E300" s="20"/>
      <c r="F300" s="20"/>
      <c r="G300" s="20"/>
      <c r="H300" s="41" t="s">
        <v>78</v>
      </c>
    </row>
    <row r="301" spans="2:8" x14ac:dyDescent="0.55000000000000004">
      <c r="B301" s="20"/>
      <c r="C301" s="20"/>
      <c r="D301" s="20"/>
      <c r="E301" s="20"/>
      <c r="F301" s="20"/>
      <c r="G301" s="20"/>
      <c r="H301" s="41" t="s">
        <v>78</v>
      </c>
    </row>
    <row r="302" spans="2:8" x14ac:dyDescent="0.55000000000000004">
      <c r="B302" s="20"/>
      <c r="C302" s="20"/>
      <c r="D302" s="20"/>
      <c r="E302" s="20"/>
      <c r="F302" s="20"/>
      <c r="G302" s="20"/>
      <c r="H302" s="41" t="s">
        <v>78</v>
      </c>
    </row>
    <row r="303" spans="2:8" x14ac:dyDescent="0.55000000000000004">
      <c r="B303" s="20"/>
      <c r="C303" s="20"/>
      <c r="D303" s="20"/>
      <c r="E303" s="20"/>
      <c r="F303" s="20"/>
      <c r="G303" s="20"/>
      <c r="H303" s="41" t="s">
        <v>78</v>
      </c>
    </row>
    <row r="304" spans="2:8" x14ac:dyDescent="0.55000000000000004">
      <c r="B304" s="20"/>
      <c r="C304" s="20"/>
      <c r="D304" s="20"/>
      <c r="E304" s="20"/>
      <c r="F304" s="20"/>
      <c r="G304" s="20"/>
      <c r="H304" s="41" t="s">
        <v>78</v>
      </c>
    </row>
    <row r="305" spans="2:8" x14ac:dyDescent="0.55000000000000004">
      <c r="B305" s="20"/>
      <c r="C305" s="20"/>
      <c r="D305" s="20"/>
      <c r="E305" s="20"/>
      <c r="F305" s="20"/>
      <c r="G305" s="20"/>
      <c r="H305" s="41" t="s">
        <v>78</v>
      </c>
    </row>
    <row r="306" spans="2:8" x14ac:dyDescent="0.55000000000000004">
      <c r="B306" s="20"/>
      <c r="C306" s="20"/>
      <c r="D306" s="20"/>
      <c r="E306" s="20"/>
      <c r="F306" s="20"/>
      <c r="G306" s="20"/>
      <c r="H306" s="41" t="s">
        <v>78</v>
      </c>
    </row>
    <row r="307" spans="2:8" x14ac:dyDescent="0.55000000000000004">
      <c r="B307" s="20"/>
      <c r="C307" s="20"/>
      <c r="D307" s="20"/>
      <c r="E307" s="20"/>
      <c r="F307" s="20"/>
      <c r="G307" s="20"/>
      <c r="H307" s="41" t="s">
        <v>78</v>
      </c>
    </row>
    <row r="308" spans="2:8" x14ac:dyDescent="0.55000000000000004">
      <c r="B308" s="20"/>
      <c r="C308" s="20"/>
      <c r="D308" s="20"/>
      <c r="E308" s="20"/>
      <c r="F308" s="20"/>
      <c r="G308" s="20"/>
      <c r="H308" s="41" t="s">
        <v>78</v>
      </c>
    </row>
    <row r="309" spans="2:8" x14ac:dyDescent="0.55000000000000004">
      <c r="B309" s="20"/>
      <c r="C309" s="20"/>
      <c r="D309" s="20"/>
      <c r="E309" s="20"/>
      <c r="F309" s="20"/>
      <c r="G309" s="20"/>
      <c r="H309" s="41" t="s">
        <v>78</v>
      </c>
    </row>
    <row r="310" spans="2:8" x14ac:dyDescent="0.55000000000000004">
      <c r="B310" s="20"/>
      <c r="C310" s="20"/>
      <c r="D310" s="20"/>
      <c r="E310" s="20"/>
      <c r="F310" s="20"/>
      <c r="G310" s="20"/>
      <c r="H310" s="41" t="s">
        <v>78</v>
      </c>
    </row>
    <row r="311" spans="2:8" x14ac:dyDescent="0.55000000000000004">
      <c r="B311" s="20"/>
      <c r="C311" s="20"/>
      <c r="D311" s="20"/>
      <c r="E311" s="20"/>
      <c r="F311" s="20"/>
      <c r="G311" s="20"/>
      <c r="H311" s="41" t="s">
        <v>78</v>
      </c>
    </row>
    <row r="312" spans="2:8" x14ac:dyDescent="0.55000000000000004">
      <c r="B312" s="20"/>
      <c r="C312" s="20"/>
      <c r="D312" s="20"/>
      <c r="E312" s="20"/>
      <c r="F312" s="20"/>
      <c r="G312" s="20"/>
      <c r="H312" s="41" t="s">
        <v>78</v>
      </c>
    </row>
    <row r="313" spans="2:8" x14ac:dyDescent="0.55000000000000004">
      <c r="B313" s="20"/>
      <c r="C313" s="20"/>
      <c r="D313" s="20"/>
      <c r="E313" s="20"/>
      <c r="F313" s="20"/>
      <c r="G313" s="20"/>
      <c r="H313" s="41" t="s">
        <v>78</v>
      </c>
    </row>
    <row r="314" spans="2:8" x14ac:dyDescent="0.55000000000000004">
      <c r="B314" s="20"/>
      <c r="C314" s="20"/>
      <c r="D314" s="20"/>
      <c r="E314" s="20"/>
      <c r="F314" s="20"/>
      <c r="G314" s="20"/>
      <c r="H314" s="41" t="s">
        <v>78</v>
      </c>
    </row>
    <row r="315" spans="2:8" x14ac:dyDescent="0.55000000000000004">
      <c r="B315" s="20"/>
      <c r="C315" s="20"/>
      <c r="D315" s="20"/>
      <c r="E315" s="20"/>
      <c r="F315" s="20"/>
      <c r="G315" s="20"/>
      <c r="H315" s="41" t="s">
        <v>78</v>
      </c>
    </row>
    <row r="316" spans="2:8" x14ac:dyDescent="0.55000000000000004">
      <c r="B316" s="20"/>
      <c r="C316" s="20"/>
      <c r="D316" s="20"/>
      <c r="E316" s="20"/>
      <c r="F316" s="20"/>
      <c r="G316" s="20"/>
      <c r="H316" s="41" t="s">
        <v>78</v>
      </c>
    </row>
    <row r="317" spans="2:8" x14ac:dyDescent="0.55000000000000004">
      <c r="B317" s="20"/>
      <c r="C317" s="20"/>
      <c r="D317" s="20"/>
      <c r="E317" s="20"/>
      <c r="F317" s="20"/>
      <c r="G317" s="20"/>
      <c r="H317" s="41" t="s">
        <v>78</v>
      </c>
    </row>
    <row r="318" spans="2:8" x14ac:dyDescent="0.55000000000000004">
      <c r="B318" s="20"/>
      <c r="C318" s="20"/>
      <c r="D318" s="20"/>
      <c r="E318" s="20"/>
      <c r="F318" s="20"/>
      <c r="G318" s="20"/>
      <c r="H318" s="41" t="s">
        <v>78</v>
      </c>
    </row>
    <row r="319" spans="2:8" x14ac:dyDescent="0.55000000000000004">
      <c r="B319" s="20"/>
      <c r="C319" s="20"/>
      <c r="D319" s="20"/>
      <c r="E319" s="20"/>
      <c r="F319" s="20"/>
      <c r="G319" s="20"/>
      <c r="H319" s="41" t="s">
        <v>78</v>
      </c>
    </row>
    <row r="320" spans="2:8" x14ac:dyDescent="0.55000000000000004">
      <c r="B320" s="20"/>
      <c r="C320" s="20"/>
      <c r="D320" s="20"/>
      <c r="E320" s="20"/>
      <c r="F320" s="20"/>
      <c r="G320" s="20"/>
      <c r="H320" s="41" t="s">
        <v>78</v>
      </c>
    </row>
    <row r="321" spans="2:8" x14ac:dyDescent="0.55000000000000004">
      <c r="B321" s="20"/>
      <c r="C321" s="20"/>
      <c r="D321" s="20"/>
      <c r="E321" s="20"/>
      <c r="F321" s="20"/>
      <c r="G321" s="20"/>
      <c r="H321" s="41" t="s">
        <v>78</v>
      </c>
    </row>
    <row r="322" spans="2:8" x14ac:dyDescent="0.55000000000000004">
      <c r="B322" s="20"/>
      <c r="C322" s="20"/>
      <c r="D322" s="20"/>
      <c r="E322" s="20"/>
      <c r="F322" s="20"/>
      <c r="G322" s="20"/>
      <c r="H322" s="41" t="s">
        <v>78</v>
      </c>
    </row>
    <row r="323" spans="2:8" x14ac:dyDescent="0.55000000000000004">
      <c r="B323" s="20"/>
      <c r="C323" s="20"/>
      <c r="D323" s="20"/>
      <c r="E323" s="20"/>
      <c r="F323" s="20"/>
      <c r="G323" s="20"/>
      <c r="H323" s="41" t="s">
        <v>78</v>
      </c>
    </row>
    <row r="324" spans="2:8" x14ac:dyDescent="0.55000000000000004">
      <c r="B324" s="20"/>
      <c r="C324" s="20"/>
      <c r="D324" s="20"/>
      <c r="E324" s="20"/>
      <c r="F324" s="20"/>
      <c r="G324" s="20"/>
      <c r="H324" s="41" t="s">
        <v>78</v>
      </c>
    </row>
    <row r="325" spans="2:8" x14ac:dyDescent="0.55000000000000004">
      <c r="B325" s="20"/>
      <c r="C325" s="20"/>
      <c r="D325" s="20"/>
      <c r="E325" s="20"/>
      <c r="F325" s="20"/>
      <c r="G325" s="20"/>
      <c r="H325" s="41" t="s">
        <v>78</v>
      </c>
    </row>
    <row r="326" spans="2:8" x14ac:dyDescent="0.55000000000000004">
      <c r="B326" s="20"/>
      <c r="C326" s="20"/>
      <c r="D326" s="20"/>
      <c r="E326" s="20"/>
      <c r="F326" s="20"/>
      <c r="G326" s="20"/>
      <c r="H326" s="41" t="s">
        <v>78</v>
      </c>
    </row>
    <row r="327" spans="2:8" x14ac:dyDescent="0.55000000000000004">
      <c r="B327" s="20"/>
      <c r="C327" s="20"/>
      <c r="D327" s="20"/>
      <c r="E327" s="20"/>
      <c r="F327" s="20"/>
      <c r="G327" s="20"/>
      <c r="H327" s="41" t="s">
        <v>78</v>
      </c>
    </row>
    <row r="328" spans="2:8" x14ac:dyDescent="0.55000000000000004">
      <c r="B328" s="20"/>
      <c r="C328" s="20"/>
      <c r="D328" s="20"/>
      <c r="E328" s="20"/>
      <c r="F328" s="20"/>
      <c r="G328" s="20"/>
      <c r="H328" s="41" t="s">
        <v>78</v>
      </c>
    </row>
    <row r="329" spans="2:8" x14ac:dyDescent="0.55000000000000004">
      <c r="B329" s="20"/>
      <c r="C329" s="20"/>
      <c r="D329" s="20"/>
      <c r="E329" s="20"/>
      <c r="F329" s="20"/>
      <c r="G329" s="20"/>
      <c r="H329" s="41" t="s">
        <v>78</v>
      </c>
    </row>
    <row r="330" spans="2:8" x14ac:dyDescent="0.55000000000000004">
      <c r="B330" s="20"/>
      <c r="C330" s="20"/>
      <c r="D330" s="20"/>
      <c r="E330" s="20"/>
      <c r="F330" s="20"/>
      <c r="G330" s="20"/>
      <c r="H330" s="41" t="s">
        <v>78</v>
      </c>
    </row>
    <row r="331" spans="2:8" x14ac:dyDescent="0.55000000000000004">
      <c r="B331" s="20"/>
      <c r="C331" s="20"/>
      <c r="D331" s="20"/>
      <c r="E331" s="20"/>
      <c r="F331" s="20"/>
      <c r="G331" s="20"/>
      <c r="H331" s="41" t="s">
        <v>78</v>
      </c>
    </row>
    <row r="332" spans="2:8" x14ac:dyDescent="0.55000000000000004">
      <c r="B332" s="20"/>
      <c r="C332" s="20"/>
      <c r="D332" s="20"/>
      <c r="E332" s="20"/>
      <c r="F332" s="20"/>
      <c r="G332" s="20"/>
      <c r="H332" s="41" t="s">
        <v>78</v>
      </c>
    </row>
    <row r="333" spans="2:8" x14ac:dyDescent="0.55000000000000004">
      <c r="B333" s="20"/>
      <c r="C333" s="20"/>
      <c r="D333" s="20"/>
      <c r="E333" s="20"/>
      <c r="F333" s="20"/>
      <c r="G333" s="20"/>
      <c r="H333" s="41" t="s">
        <v>78</v>
      </c>
    </row>
    <row r="334" spans="2:8" x14ac:dyDescent="0.55000000000000004">
      <c r="B334" s="20"/>
      <c r="C334" s="20"/>
      <c r="D334" s="20"/>
      <c r="E334" s="20"/>
      <c r="F334" s="20"/>
      <c r="G334" s="20"/>
      <c r="H334" s="41" t="s">
        <v>78</v>
      </c>
    </row>
    <row r="335" spans="2:8" x14ac:dyDescent="0.55000000000000004">
      <c r="B335" s="20"/>
      <c r="C335" s="20"/>
      <c r="D335" s="20"/>
      <c r="E335" s="20"/>
      <c r="F335" s="20"/>
      <c r="G335" s="20"/>
      <c r="H335" s="41" t="s">
        <v>78</v>
      </c>
    </row>
    <row r="336" spans="2:8" x14ac:dyDescent="0.55000000000000004">
      <c r="B336" s="20"/>
      <c r="C336" s="20"/>
      <c r="D336" s="20"/>
      <c r="E336" s="20"/>
      <c r="F336" s="20"/>
      <c r="G336" s="20"/>
      <c r="H336" s="41" t="s">
        <v>78</v>
      </c>
    </row>
    <row r="337" spans="2:8" x14ac:dyDescent="0.55000000000000004">
      <c r="B337" s="20"/>
      <c r="C337" s="20"/>
      <c r="D337" s="20"/>
      <c r="E337" s="20"/>
      <c r="F337" s="20"/>
      <c r="G337" s="20"/>
      <c r="H337" s="41" t="s">
        <v>78</v>
      </c>
    </row>
    <row r="338" spans="2:8" x14ac:dyDescent="0.55000000000000004">
      <c r="B338" s="20"/>
      <c r="C338" s="20"/>
      <c r="D338" s="20"/>
      <c r="E338" s="20"/>
      <c r="F338" s="20"/>
      <c r="G338" s="20"/>
      <c r="H338" s="41" t="s">
        <v>78</v>
      </c>
    </row>
    <row r="339" spans="2:8" x14ac:dyDescent="0.55000000000000004">
      <c r="B339" s="20"/>
      <c r="C339" s="20"/>
      <c r="D339" s="20"/>
      <c r="E339" s="20"/>
      <c r="F339" s="20"/>
      <c r="G339" s="20"/>
      <c r="H339" s="41" t="s">
        <v>78</v>
      </c>
    </row>
    <row r="340" spans="2:8" x14ac:dyDescent="0.55000000000000004">
      <c r="B340" s="20"/>
      <c r="C340" s="20"/>
      <c r="D340" s="20"/>
      <c r="E340" s="20"/>
      <c r="F340" s="20"/>
      <c r="G340" s="20"/>
      <c r="H340" s="41" t="s">
        <v>78</v>
      </c>
    </row>
    <row r="341" spans="2:8" x14ac:dyDescent="0.55000000000000004">
      <c r="B341" s="20"/>
      <c r="C341" s="20"/>
      <c r="D341" s="20"/>
      <c r="E341" s="20"/>
      <c r="F341" s="20"/>
      <c r="G341" s="20"/>
      <c r="H341" s="41" t="s">
        <v>78</v>
      </c>
    </row>
    <row r="342" spans="2:8" x14ac:dyDescent="0.55000000000000004">
      <c r="B342" s="20"/>
      <c r="C342" s="20"/>
      <c r="D342" s="20"/>
      <c r="E342" s="20"/>
      <c r="F342" s="20"/>
      <c r="G342" s="20"/>
      <c r="H342" s="41" t="s">
        <v>78</v>
      </c>
    </row>
    <row r="343" spans="2:8" x14ac:dyDescent="0.55000000000000004">
      <c r="B343" s="20"/>
      <c r="C343" s="20"/>
      <c r="D343" s="20"/>
      <c r="E343" s="20"/>
      <c r="F343" s="20"/>
      <c r="G343" s="20"/>
      <c r="H343" s="41" t="s">
        <v>78</v>
      </c>
    </row>
    <row r="344" spans="2:8" x14ac:dyDescent="0.55000000000000004">
      <c r="B344" s="20"/>
      <c r="C344" s="20"/>
      <c r="D344" s="20"/>
      <c r="E344" s="20"/>
      <c r="F344" s="20"/>
      <c r="G344" s="20"/>
      <c r="H344" s="41" t="s">
        <v>78</v>
      </c>
    </row>
    <row r="345" spans="2:8" x14ac:dyDescent="0.55000000000000004">
      <c r="B345" s="20"/>
      <c r="C345" s="20"/>
      <c r="D345" s="20"/>
      <c r="E345" s="20"/>
      <c r="F345" s="20"/>
      <c r="G345" s="20"/>
      <c r="H345" s="41" t="s">
        <v>78</v>
      </c>
    </row>
    <row r="346" spans="2:8" x14ac:dyDescent="0.55000000000000004">
      <c r="B346" s="20"/>
      <c r="C346" s="20"/>
      <c r="D346" s="20"/>
      <c r="E346" s="20"/>
      <c r="F346" s="20"/>
      <c r="G346" s="20"/>
      <c r="H346" s="41" t="s">
        <v>78</v>
      </c>
    </row>
    <row r="347" spans="2:8" x14ac:dyDescent="0.55000000000000004">
      <c r="B347" s="20"/>
      <c r="C347" s="20"/>
      <c r="D347" s="20"/>
      <c r="E347" s="20"/>
      <c r="F347" s="20"/>
      <c r="G347" s="20"/>
      <c r="H347" s="41" t="s">
        <v>78</v>
      </c>
    </row>
    <row r="348" spans="2:8" x14ac:dyDescent="0.55000000000000004">
      <c r="B348" s="20"/>
      <c r="C348" s="20"/>
      <c r="D348" s="20"/>
      <c r="E348" s="20"/>
      <c r="F348" s="20"/>
      <c r="G348" s="20"/>
      <c r="H348" s="41" t="s">
        <v>78</v>
      </c>
    </row>
    <row r="349" spans="2:8" x14ac:dyDescent="0.55000000000000004">
      <c r="B349" s="20"/>
      <c r="C349" s="20"/>
      <c r="D349" s="20"/>
      <c r="E349" s="20"/>
      <c r="F349" s="20"/>
      <c r="G349" s="20"/>
      <c r="H349" s="41" t="s">
        <v>78</v>
      </c>
    </row>
    <row r="350" spans="2:8" x14ac:dyDescent="0.55000000000000004">
      <c r="B350" s="20"/>
      <c r="C350" s="20"/>
      <c r="D350" s="20"/>
      <c r="E350" s="20"/>
      <c r="F350" s="20"/>
      <c r="G350" s="20"/>
      <c r="H350" s="41" t="s">
        <v>78</v>
      </c>
    </row>
    <row r="351" spans="2:8" x14ac:dyDescent="0.55000000000000004">
      <c r="B351" s="20"/>
      <c r="C351" s="20"/>
      <c r="D351" s="20"/>
      <c r="E351" s="20"/>
      <c r="F351" s="20"/>
      <c r="G351" s="20"/>
      <c r="H351" s="41" t="s">
        <v>78</v>
      </c>
    </row>
    <row r="352" spans="2:8" x14ac:dyDescent="0.55000000000000004">
      <c r="B352" s="20"/>
      <c r="C352" s="20"/>
      <c r="D352" s="20"/>
      <c r="E352" s="20"/>
      <c r="F352" s="20"/>
      <c r="G352" s="20"/>
      <c r="H352" s="41" t="s">
        <v>78</v>
      </c>
    </row>
    <row r="353" spans="2:8" x14ac:dyDescent="0.55000000000000004">
      <c r="B353" s="20"/>
      <c r="C353" s="20"/>
      <c r="D353" s="20"/>
      <c r="E353" s="20"/>
      <c r="F353" s="20"/>
      <c r="G353" s="20"/>
      <c r="H353" s="41" t="s">
        <v>78</v>
      </c>
    </row>
    <row r="354" spans="2:8" x14ac:dyDescent="0.55000000000000004">
      <c r="B354" s="20"/>
      <c r="C354" s="20"/>
      <c r="D354" s="20"/>
      <c r="E354" s="20"/>
      <c r="F354" s="20"/>
      <c r="G354" s="20"/>
      <c r="H354" s="41" t="s">
        <v>78</v>
      </c>
    </row>
    <row r="355" spans="2:8" x14ac:dyDescent="0.55000000000000004">
      <c r="B355" s="20"/>
      <c r="C355" s="20"/>
      <c r="D355" s="20"/>
      <c r="E355" s="20"/>
      <c r="F355" s="20"/>
      <c r="G355" s="20"/>
      <c r="H355" s="41" t="s">
        <v>78</v>
      </c>
    </row>
    <row r="356" spans="2:8" x14ac:dyDescent="0.55000000000000004">
      <c r="B356" s="20"/>
      <c r="C356" s="20"/>
      <c r="D356" s="20"/>
      <c r="E356" s="20"/>
      <c r="F356" s="20"/>
      <c r="G356" s="20"/>
      <c r="H356" s="41" t="s">
        <v>78</v>
      </c>
    </row>
    <row r="357" spans="2:8" x14ac:dyDescent="0.55000000000000004">
      <c r="B357" s="20"/>
      <c r="C357" s="20"/>
      <c r="D357" s="20"/>
      <c r="E357" s="20"/>
      <c r="F357" s="20"/>
      <c r="G357" s="20"/>
      <c r="H357" s="41" t="s">
        <v>78</v>
      </c>
    </row>
    <row r="358" spans="2:8" x14ac:dyDescent="0.55000000000000004">
      <c r="B358" s="20"/>
      <c r="C358" s="20"/>
      <c r="D358" s="20"/>
      <c r="E358" s="20"/>
      <c r="F358" s="20"/>
      <c r="G358" s="20"/>
      <c r="H358" s="41" t="s">
        <v>78</v>
      </c>
    </row>
    <row r="359" spans="2:8" x14ac:dyDescent="0.55000000000000004">
      <c r="B359" s="20"/>
      <c r="C359" s="20"/>
      <c r="D359" s="20"/>
      <c r="E359" s="20"/>
      <c r="F359" s="20"/>
      <c r="G359" s="20"/>
      <c r="H359" s="41" t="s">
        <v>78</v>
      </c>
    </row>
    <row r="360" spans="2:8" x14ac:dyDescent="0.55000000000000004">
      <c r="B360" s="20"/>
      <c r="C360" s="20"/>
      <c r="D360" s="20"/>
      <c r="E360" s="20"/>
      <c r="F360" s="20"/>
      <c r="G360" s="20"/>
      <c r="H360" s="41" t="s">
        <v>78</v>
      </c>
    </row>
    <row r="361" spans="2:8" x14ac:dyDescent="0.55000000000000004">
      <c r="B361" s="20"/>
      <c r="C361" s="20"/>
      <c r="D361" s="20"/>
      <c r="E361" s="20"/>
      <c r="F361" s="20"/>
      <c r="G361" s="20"/>
      <c r="H361" s="41" t="s">
        <v>78</v>
      </c>
    </row>
    <row r="362" spans="2:8" x14ac:dyDescent="0.55000000000000004">
      <c r="B362" s="20"/>
      <c r="C362" s="20"/>
      <c r="D362" s="20"/>
      <c r="E362" s="20"/>
      <c r="F362" s="20"/>
      <c r="G362" s="20"/>
      <c r="H362" s="41" t="s">
        <v>78</v>
      </c>
    </row>
    <row r="363" spans="2:8" x14ac:dyDescent="0.55000000000000004">
      <c r="B363" s="20"/>
      <c r="C363" s="20"/>
      <c r="D363" s="20"/>
      <c r="E363" s="20"/>
      <c r="F363" s="20"/>
      <c r="G363" s="20"/>
      <c r="H363" s="41" t="s">
        <v>78</v>
      </c>
    </row>
    <row r="364" spans="2:8" x14ac:dyDescent="0.55000000000000004">
      <c r="B364" s="20"/>
      <c r="C364" s="20"/>
      <c r="D364" s="20"/>
      <c r="E364" s="20"/>
      <c r="F364" s="20"/>
      <c r="G364" s="20"/>
      <c r="H364" s="41" t="s">
        <v>78</v>
      </c>
    </row>
    <row r="365" spans="2:8" x14ac:dyDescent="0.55000000000000004">
      <c r="B365" s="20"/>
      <c r="C365" s="20"/>
      <c r="D365" s="20"/>
      <c r="E365" s="20"/>
      <c r="F365" s="20"/>
      <c r="G365" s="20"/>
      <c r="H365" s="41" t="s">
        <v>78</v>
      </c>
    </row>
    <row r="366" spans="2:8" x14ac:dyDescent="0.55000000000000004">
      <c r="B366" s="20"/>
      <c r="C366" s="20"/>
      <c r="D366" s="20"/>
      <c r="E366" s="20"/>
      <c r="F366" s="20"/>
      <c r="G366" s="20"/>
      <c r="H366" s="41" t="s">
        <v>78</v>
      </c>
    </row>
    <row r="367" spans="2:8" x14ac:dyDescent="0.55000000000000004">
      <c r="B367" s="20"/>
      <c r="C367" s="20"/>
      <c r="D367" s="20"/>
      <c r="E367" s="20"/>
      <c r="F367" s="20"/>
      <c r="G367" s="20"/>
      <c r="H367" s="41" t="s">
        <v>78</v>
      </c>
    </row>
    <row r="368" spans="2:8" x14ac:dyDescent="0.55000000000000004">
      <c r="B368" s="20"/>
      <c r="C368" s="20"/>
      <c r="D368" s="20"/>
      <c r="E368" s="20"/>
      <c r="F368" s="20"/>
      <c r="G368" s="20"/>
      <c r="H368" s="41" t="s">
        <v>78</v>
      </c>
    </row>
    <row r="369" spans="2:8" x14ac:dyDescent="0.55000000000000004">
      <c r="B369" s="20"/>
      <c r="C369" s="20"/>
      <c r="D369" s="20"/>
      <c r="E369" s="20"/>
      <c r="F369" s="20"/>
      <c r="G369" s="20"/>
      <c r="H369" s="41" t="s">
        <v>78</v>
      </c>
    </row>
    <row r="370" spans="2:8" x14ac:dyDescent="0.55000000000000004">
      <c r="B370" s="20"/>
      <c r="C370" s="20"/>
      <c r="D370" s="20"/>
      <c r="E370" s="20"/>
      <c r="F370" s="20"/>
      <c r="G370" s="20"/>
      <c r="H370" s="41" t="s">
        <v>78</v>
      </c>
    </row>
    <row r="371" spans="2:8" x14ac:dyDescent="0.55000000000000004">
      <c r="B371" s="20"/>
      <c r="C371" s="20"/>
      <c r="D371" s="20"/>
      <c r="E371" s="20"/>
      <c r="F371" s="20"/>
      <c r="G371" s="20"/>
      <c r="H371" s="41" t="s">
        <v>78</v>
      </c>
    </row>
    <row r="372" spans="2:8" x14ac:dyDescent="0.55000000000000004">
      <c r="B372" s="20"/>
      <c r="C372" s="20"/>
      <c r="D372" s="20"/>
      <c r="E372" s="20"/>
      <c r="F372" s="20"/>
      <c r="G372" s="20"/>
      <c r="H372" s="41" t="s">
        <v>78</v>
      </c>
    </row>
    <row r="373" spans="2:8" x14ac:dyDescent="0.55000000000000004">
      <c r="B373" s="20"/>
      <c r="C373" s="20"/>
      <c r="D373" s="20"/>
      <c r="E373" s="20"/>
      <c r="F373" s="20"/>
      <c r="G373" s="20"/>
      <c r="H373" s="41" t="s">
        <v>78</v>
      </c>
    </row>
    <row r="374" spans="2:8" x14ac:dyDescent="0.55000000000000004">
      <c r="B374" s="20"/>
      <c r="C374" s="20"/>
      <c r="D374" s="20"/>
      <c r="E374" s="20"/>
      <c r="F374" s="20"/>
      <c r="G374" s="20"/>
      <c r="H374" s="41" t="s">
        <v>78</v>
      </c>
    </row>
    <row r="375" spans="2:8" x14ac:dyDescent="0.55000000000000004">
      <c r="B375" s="20"/>
      <c r="C375" s="20"/>
      <c r="D375" s="20"/>
      <c r="E375" s="20"/>
      <c r="F375" s="20"/>
      <c r="G375" s="20"/>
      <c r="H375" s="41" t="s">
        <v>78</v>
      </c>
    </row>
    <row r="376" spans="2:8" x14ac:dyDescent="0.55000000000000004">
      <c r="B376" s="20"/>
      <c r="C376" s="20"/>
      <c r="D376" s="20"/>
      <c r="E376" s="20"/>
      <c r="F376" s="20"/>
      <c r="G376" s="20"/>
      <c r="H376" s="41" t="s">
        <v>78</v>
      </c>
    </row>
    <row r="377" spans="2:8" x14ac:dyDescent="0.55000000000000004">
      <c r="B377" s="20"/>
      <c r="C377" s="20"/>
      <c r="D377" s="20"/>
      <c r="E377" s="20"/>
      <c r="F377" s="20"/>
      <c r="G377" s="20"/>
      <c r="H377" s="41" t="s">
        <v>78</v>
      </c>
    </row>
    <row r="378" spans="2:8" x14ac:dyDescent="0.55000000000000004">
      <c r="B378" s="20"/>
      <c r="C378" s="20"/>
      <c r="D378" s="20"/>
      <c r="E378" s="20"/>
      <c r="F378" s="20"/>
      <c r="G378" s="20"/>
      <c r="H378" s="41" t="s">
        <v>78</v>
      </c>
    </row>
    <row r="379" spans="2:8" x14ac:dyDescent="0.55000000000000004">
      <c r="B379" s="20"/>
      <c r="C379" s="20"/>
      <c r="D379" s="20"/>
      <c r="E379" s="20"/>
      <c r="F379" s="20"/>
      <c r="G379" s="20"/>
      <c r="H379" s="41" t="s">
        <v>78</v>
      </c>
    </row>
    <row r="380" spans="2:8" x14ac:dyDescent="0.55000000000000004">
      <c r="B380" s="20"/>
      <c r="C380" s="20"/>
      <c r="D380" s="20"/>
      <c r="E380" s="20"/>
      <c r="F380" s="20"/>
      <c r="G380" s="20"/>
      <c r="H380" s="41" t="s">
        <v>78</v>
      </c>
    </row>
    <row r="381" spans="2:8" x14ac:dyDescent="0.55000000000000004">
      <c r="B381" s="20"/>
      <c r="C381" s="20"/>
      <c r="D381" s="20"/>
      <c r="E381" s="20"/>
      <c r="F381" s="20"/>
      <c r="G381" s="20"/>
      <c r="H381" s="41" t="s">
        <v>78</v>
      </c>
    </row>
    <row r="382" spans="2:8" x14ac:dyDescent="0.55000000000000004">
      <c r="B382" s="20"/>
      <c r="C382" s="20"/>
      <c r="D382" s="20"/>
      <c r="E382" s="20"/>
      <c r="F382" s="20"/>
      <c r="G382" s="20"/>
      <c r="H382" s="41" t="s">
        <v>78</v>
      </c>
    </row>
    <row r="383" spans="2:8" x14ac:dyDescent="0.55000000000000004">
      <c r="B383" s="20"/>
      <c r="C383" s="20"/>
      <c r="D383" s="20"/>
      <c r="E383" s="20"/>
      <c r="F383" s="20"/>
      <c r="G383" s="20"/>
      <c r="H383" s="41" t="s">
        <v>78</v>
      </c>
    </row>
    <row r="384" spans="2:8" x14ac:dyDescent="0.55000000000000004">
      <c r="B384" s="20"/>
      <c r="C384" s="20"/>
      <c r="D384" s="20"/>
      <c r="E384" s="20"/>
      <c r="F384" s="20"/>
      <c r="G384" s="20"/>
      <c r="H384" s="41" t="s">
        <v>78</v>
      </c>
    </row>
    <row r="385" spans="2:8" x14ac:dyDescent="0.55000000000000004">
      <c r="B385" s="20"/>
      <c r="C385" s="20"/>
      <c r="D385" s="20"/>
      <c r="E385" s="20"/>
      <c r="F385" s="20"/>
      <c r="G385" s="20"/>
      <c r="H385" s="41" t="s">
        <v>78</v>
      </c>
    </row>
    <row r="386" spans="2:8" x14ac:dyDescent="0.55000000000000004">
      <c r="B386" s="20"/>
      <c r="C386" s="20"/>
      <c r="D386" s="20"/>
      <c r="E386" s="20"/>
      <c r="F386" s="20"/>
      <c r="G386" s="20"/>
      <c r="H386" s="41" t="s">
        <v>78</v>
      </c>
    </row>
    <row r="387" spans="2:8" x14ac:dyDescent="0.55000000000000004">
      <c r="B387" s="20"/>
      <c r="C387" s="20"/>
      <c r="D387" s="20"/>
      <c r="E387" s="20"/>
      <c r="F387" s="20"/>
      <c r="G387" s="20"/>
      <c r="H387" s="41" t="s">
        <v>78</v>
      </c>
    </row>
    <row r="388" spans="2:8" x14ac:dyDescent="0.55000000000000004">
      <c r="B388" s="20"/>
      <c r="C388" s="20"/>
      <c r="D388" s="20"/>
      <c r="E388" s="20"/>
      <c r="F388" s="20"/>
      <c r="G388" s="20"/>
      <c r="H388" s="41" t="s">
        <v>78</v>
      </c>
    </row>
    <row r="389" spans="2:8" x14ac:dyDescent="0.55000000000000004">
      <c r="B389" s="20"/>
      <c r="C389" s="20"/>
      <c r="D389" s="20"/>
      <c r="E389" s="20"/>
      <c r="F389" s="20"/>
      <c r="G389" s="20"/>
      <c r="H389" s="41" t="s">
        <v>78</v>
      </c>
    </row>
    <row r="390" spans="2:8" x14ac:dyDescent="0.55000000000000004">
      <c r="B390" s="20"/>
      <c r="C390" s="20"/>
      <c r="D390" s="20"/>
      <c r="E390" s="20"/>
      <c r="F390" s="20"/>
      <c r="G390" s="20"/>
      <c r="H390" s="41" t="s">
        <v>78</v>
      </c>
    </row>
    <row r="391" spans="2:8" x14ac:dyDescent="0.55000000000000004">
      <c r="B391" s="20"/>
      <c r="C391" s="20"/>
      <c r="D391" s="20"/>
      <c r="E391" s="20"/>
      <c r="F391" s="20"/>
      <c r="G391" s="20"/>
      <c r="H391" s="41" t="s">
        <v>78</v>
      </c>
    </row>
    <row r="392" spans="2:8" x14ac:dyDescent="0.55000000000000004">
      <c r="B392" s="20"/>
      <c r="C392" s="20"/>
      <c r="D392" s="20"/>
      <c r="E392" s="20"/>
      <c r="F392" s="20"/>
      <c r="G392" s="20"/>
      <c r="H392" s="41" t="s">
        <v>78</v>
      </c>
    </row>
    <row r="393" spans="2:8" x14ac:dyDescent="0.55000000000000004">
      <c r="B393" s="20"/>
      <c r="C393" s="20"/>
      <c r="D393" s="20"/>
      <c r="E393" s="20"/>
      <c r="F393" s="20"/>
      <c r="G393" s="20"/>
      <c r="H393" s="41" t="s">
        <v>78</v>
      </c>
    </row>
    <row r="394" spans="2:8" x14ac:dyDescent="0.55000000000000004">
      <c r="B394" s="20"/>
      <c r="C394" s="20"/>
      <c r="D394" s="20"/>
      <c r="E394" s="20"/>
      <c r="F394" s="20"/>
      <c r="G394" s="20"/>
      <c r="H394" s="41" t="s">
        <v>78</v>
      </c>
    </row>
    <row r="395" spans="2:8" x14ac:dyDescent="0.55000000000000004">
      <c r="B395" s="20"/>
      <c r="C395" s="20"/>
      <c r="D395" s="20"/>
      <c r="E395" s="20"/>
      <c r="F395" s="20"/>
      <c r="G395" s="20"/>
      <c r="H395" s="41" t="s">
        <v>78</v>
      </c>
    </row>
    <row r="396" spans="2:8" x14ac:dyDescent="0.55000000000000004">
      <c r="B396" s="20"/>
      <c r="C396" s="20"/>
      <c r="D396" s="20"/>
      <c r="E396" s="20"/>
      <c r="F396" s="20"/>
      <c r="G396" s="20"/>
      <c r="H396" s="41" t="s">
        <v>78</v>
      </c>
    </row>
    <row r="397" spans="2:8" x14ac:dyDescent="0.55000000000000004">
      <c r="B397" s="20"/>
      <c r="C397" s="20"/>
      <c r="D397" s="20"/>
      <c r="E397" s="20"/>
      <c r="F397" s="20"/>
      <c r="G397" s="20"/>
      <c r="H397" s="41" t="s">
        <v>78</v>
      </c>
    </row>
    <row r="398" spans="2:8" x14ac:dyDescent="0.55000000000000004">
      <c r="B398" s="20"/>
      <c r="C398" s="20"/>
      <c r="D398" s="20"/>
      <c r="E398" s="20"/>
      <c r="F398" s="20"/>
      <c r="G398" s="20"/>
      <c r="H398" s="41" t="s">
        <v>78</v>
      </c>
    </row>
    <row r="399" spans="2:8" x14ac:dyDescent="0.55000000000000004">
      <c r="B399" s="20"/>
      <c r="C399" s="20"/>
      <c r="D399" s="20"/>
      <c r="E399" s="20"/>
      <c r="F399" s="20"/>
      <c r="G399" s="20"/>
      <c r="H399" s="41" t="s">
        <v>78</v>
      </c>
    </row>
    <row r="400" spans="2:8" x14ac:dyDescent="0.55000000000000004">
      <c r="B400" s="20"/>
      <c r="C400" s="20"/>
      <c r="D400" s="20"/>
      <c r="E400" s="20"/>
      <c r="F400" s="20"/>
      <c r="G400" s="20"/>
      <c r="H400" s="41" t="s">
        <v>78</v>
      </c>
    </row>
    <row r="401" spans="2:8" x14ac:dyDescent="0.55000000000000004">
      <c r="B401" s="20"/>
      <c r="C401" s="20"/>
      <c r="D401" s="20"/>
      <c r="E401" s="20"/>
      <c r="F401" s="20"/>
      <c r="G401" s="20"/>
      <c r="H401" s="41" t="s">
        <v>78</v>
      </c>
    </row>
    <row r="402" spans="2:8" x14ac:dyDescent="0.55000000000000004">
      <c r="B402" s="20"/>
      <c r="C402" s="20"/>
      <c r="D402" s="20"/>
      <c r="E402" s="20"/>
      <c r="F402" s="20"/>
      <c r="G402" s="20"/>
      <c r="H402" s="41" t="s">
        <v>78</v>
      </c>
    </row>
    <row r="403" spans="2:8" x14ac:dyDescent="0.55000000000000004">
      <c r="B403" s="20"/>
      <c r="C403" s="20"/>
      <c r="D403" s="20"/>
      <c r="E403" s="20"/>
      <c r="F403" s="20"/>
      <c r="G403" s="20"/>
      <c r="H403" s="41" t="s">
        <v>78</v>
      </c>
    </row>
    <row r="404" spans="2:8" x14ac:dyDescent="0.55000000000000004">
      <c r="B404" s="20"/>
      <c r="C404" s="20"/>
      <c r="D404" s="20"/>
      <c r="E404" s="20"/>
      <c r="F404" s="20"/>
      <c r="G404" s="20"/>
      <c r="H404" s="41" t="s">
        <v>78</v>
      </c>
    </row>
    <row r="405" spans="2:8" x14ac:dyDescent="0.55000000000000004">
      <c r="B405" s="20"/>
      <c r="C405" s="20"/>
      <c r="D405" s="20"/>
      <c r="E405" s="20"/>
      <c r="F405" s="20"/>
      <c r="G405" s="20"/>
      <c r="H405" s="41" t="s">
        <v>78</v>
      </c>
    </row>
    <row r="406" spans="2:8" x14ac:dyDescent="0.55000000000000004">
      <c r="B406" s="20"/>
      <c r="C406" s="20"/>
      <c r="D406" s="20"/>
      <c r="E406" s="20"/>
      <c r="F406" s="20"/>
      <c r="G406" s="20"/>
      <c r="H406" s="41" t="s">
        <v>78</v>
      </c>
    </row>
    <row r="407" spans="2:8" x14ac:dyDescent="0.55000000000000004">
      <c r="B407" s="20"/>
      <c r="C407" s="20"/>
      <c r="D407" s="20"/>
      <c r="E407" s="20"/>
      <c r="F407" s="20"/>
      <c r="G407" s="20"/>
      <c r="H407" s="41" t="s">
        <v>78</v>
      </c>
    </row>
    <row r="408" spans="2:8" x14ac:dyDescent="0.55000000000000004">
      <c r="B408" s="20"/>
      <c r="C408" s="20"/>
      <c r="D408" s="20"/>
      <c r="E408" s="20"/>
      <c r="F408" s="20"/>
      <c r="G408" s="20"/>
      <c r="H408" s="41" t="s">
        <v>78</v>
      </c>
    </row>
    <row r="409" spans="2:8" x14ac:dyDescent="0.55000000000000004">
      <c r="B409" s="20"/>
      <c r="C409" s="20"/>
      <c r="D409" s="20"/>
      <c r="E409" s="20"/>
      <c r="F409" s="20"/>
      <c r="G409" s="20"/>
      <c r="H409" s="41" t="s">
        <v>78</v>
      </c>
    </row>
    <row r="410" spans="2:8" x14ac:dyDescent="0.55000000000000004">
      <c r="B410" s="20"/>
      <c r="C410" s="20"/>
      <c r="D410" s="20"/>
      <c r="E410" s="20"/>
      <c r="F410" s="20"/>
      <c r="G410" s="20"/>
      <c r="H410" s="41" t="s">
        <v>78</v>
      </c>
    </row>
    <row r="411" spans="2:8" x14ac:dyDescent="0.55000000000000004">
      <c r="B411" s="20"/>
      <c r="C411" s="20"/>
      <c r="D411" s="20"/>
      <c r="E411" s="20"/>
      <c r="F411" s="20"/>
      <c r="G411" s="20"/>
      <c r="H411" s="41" t="s">
        <v>78</v>
      </c>
    </row>
    <row r="412" spans="2:8" x14ac:dyDescent="0.55000000000000004">
      <c r="B412" s="20"/>
      <c r="C412" s="20"/>
      <c r="D412" s="20"/>
      <c r="E412" s="20"/>
      <c r="F412" s="20"/>
      <c r="G412" s="20"/>
      <c r="H412" s="41" t="s">
        <v>78</v>
      </c>
    </row>
    <row r="413" spans="2:8" x14ac:dyDescent="0.55000000000000004">
      <c r="B413" s="20"/>
      <c r="C413" s="20"/>
      <c r="D413" s="20"/>
      <c r="E413" s="20"/>
      <c r="F413" s="20"/>
      <c r="G413" s="20"/>
      <c r="H413" s="41" t="s">
        <v>78</v>
      </c>
    </row>
    <row r="414" spans="2:8" x14ac:dyDescent="0.55000000000000004">
      <c r="B414" s="20"/>
      <c r="C414" s="20"/>
      <c r="D414" s="20"/>
      <c r="E414" s="20"/>
      <c r="F414" s="20"/>
      <c r="G414" s="20"/>
      <c r="H414" s="41" t="s">
        <v>78</v>
      </c>
    </row>
    <row r="415" spans="2:8" x14ac:dyDescent="0.55000000000000004">
      <c r="B415" s="20"/>
      <c r="C415" s="20"/>
      <c r="D415" s="20"/>
      <c r="E415" s="20"/>
      <c r="F415" s="20"/>
      <c r="G415" s="20"/>
      <c r="H415" s="41" t="s">
        <v>78</v>
      </c>
    </row>
    <row r="416" spans="2:8" x14ac:dyDescent="0.55000000000000004">
      <c r="B416" s="20"/>
      <c r="C416" s="20"/>
      <c r="D416" s="20"/>
      <c r="E416" s="20"/>
      <c r="F416" s="20"/>
      <c r="G416" s="20"/>
      <c r="H416" s="41" t="s">
        <v>78</v>
      </c>
    </row>
    <row r="417" spans="2:8" x14ac:dyDescent="0.55000000000000004">
      <c r="B417" s="20"/>
      <c r="C417" s="20"/>
      <c r="D417" s="20"/>
      <c r="E417" s="20"/>
      <c r="F417" s="20"/>
      <c r="G417" s="20"/>
      <c r="H417" s="41" t="s">
        <v>78</v>
      </c>
    </row>
    <row r="418" spans="2:8" x14ac:dyDescent="0.55000000000000004">
      <c r="B418" s="20"/>
      <c r="C418" s="20"/>
      <c r="D418" s="20"/>
      <c r="E418" s="20"/>
      <c r="F418" s="20"/>
      <c r="G418" s="20"/>
      <c r="H418" s="41" t="s">
        <v>78</v>
      </c>
    </row>
    <row r="419" spans="2:8" x14ac:dyDescent="0.55000000000000004">
      <c r="B419" s="20"/>
      <c r="C419" s="20"/>
      <c r="D419" s="20"/>
      <c r="E419" s="20"/>
      <c r="F419" s="20"/>
      <c r="G419" s="20"/>
      <c r="H419" s="41" t="s">
        <v>78</v>
      </c>
    </row>
    <row r="420" spans="2:8" x14ac:dyDescent="0.55000000000000004">
      <c r="B420" s="20"/>
      <c r="C420" s="20"/>
      <c r="D420" s="20"/>
      <c r="E420" s="20"/>
      <c r="F420" s="20"/>
      <c r="G420" s="20"/>
      <c r="H420" s="41" t="s">
        <v>78</v>
      </c>
    </row>
    <row r="421" spans="2:8" x14ac:dyDescent="0.55000000000000004">
      <c r="B421" s="20"/>
      <c r="C421" s="20"/>
      <c r="D421" s="20"/>
      <c r="E421" s="20"/>
      <c r="F421" s="20"/>
      <c r="G421" s="20"/>
      <c r="H421" s="41" t="s">
        <v>78</v>
      </c>
    </row>
    <row r="422" spans="2:8" x14ac:dyDescent="0.55000000000000004">
      <c r="B422" s="20"/>
      <c r="C422" s="20"/>
      <c r="D422" s="20"/>
      <c r="E422" s="20"/>
      <c r="F422" s="20"/>
      <c r="G422" s="20"/>
      <c r="H422" s="41" t="s">
        <v>78</v>
      </c>
    </row>
    <row r="423" spans="2:8" x14ac:dyDescent="0.55000000000000004">
      <c r="B423" s="20"/>
      <c r="C423" s="20"/>
      <c r="D423" s="20"/>
      <c r="E423" s="20"/>
      <c r="F423" s="20"/>
      <c r="G423" s="20"/>
      <c r="H423" s="41" t="s">
        <v>78</v>
      </c>
    </row>
    <row r="424" spans="2:8" x14ac:dyDescent="0.55000000000000004">
      <c r="B424" s="20"/>
      <c r="C424" s="20"/>
      <c r="D424" s="20"/>
      <c r="E424" s="20"/>
      <c r="F424" s="20"/>
      <c r="G424" s="20"/>
      <c r="H424" s="41" t="s">
        <v>78</v>
      </c>
    </row>
    <row r="425" spans="2:8" x14ac:dyDescent="0.55000000000000004">
      <c r="B425" s="20"/>
      <c r="C425" s="20"/>
      <c r="D425" s="20"/>
      <c r="E425" s="20"/>
      <c r="F425" s="20"/>
      <c r="G425" s="20"/>
      <c r="H425" s="41" t="s">
        <v>78</v>
      </c>
    </row>
    <row r="426" spans="2:8" x14ac:dyDescent="0.55000000000000004">
      <c r="B426" s="20"/>
      <c r="C426" s="20"/>
      <c r="D426" s="20"/>
      <c r="E426" s="20"/>
      <c r="F426" s="20"/>
      <c r="G426" s="20"/>
      <c r="H426" s="41" t="s">
        <v>78</v>
      </c>
    </row>
    <row r="427" spans="2:8" x14ac:dyDescent="0.55000000000000004">
      <c r="B427" s="20"/>
      <c r="C427" s="20"/>
      <c r="D427" s="20"/>
      <c r="E427" s="20"/>
      <c r="F427" s="20"/>
      <c r="G427" s="20"/>
      <c r="H427" s="41" t="s">
        <v>78</v>
      </c>
    </row>
    <row r="428" spans="2:8" x14ac:dyDescent="0.55000000000000004">
      <c r="B428" s="20"/>
      <c r="C428" s="20"/>
      <c r="D428" s="20"/>
      <c r="E428" s="20"/>
      <c r="F428" s="20"/>
      <c r="G428" s="20"/>
      <c r="H428" s="41" t="s">
        <v>78</v>
      </c>
    </row>
    <row r="429" spans="2:8" x14ac:dyDescent="0.55000000000000004">
      <c r="B429" s="20"/>
      <c r="C429" s="20"/>
      <c r="D429" s="20"/>
      <c r="E429" s="20"/>
      <c r="F429" s="20"/>
      <c r="G429" s="20"/>
      <c r="H429" s="41" t="s">
        <v>78</v>
      </c>
    </row>
    <row r="430" spans="2:8" x14ac:dyDescent="0.55000000000000004">
      <c r="B430" s="20"/>
      <c r="C430" s="20"/>
      <c r="D430" s="20"/>
      <c r="E430" s="20"/>
      <c r="F430" s="20"/>
      <c r="G430" s="20"/>
      <c r="H430" s="41" t="s">
        <v>78</v>
      </c>
    </row>
    <row r="431" spans="2:8" x14ac:dyDescent="0.55000000000000004">
      <c r="B431" s="20"/>
      <c r="C431" s="20"/>
      <c r="D431" s="20"/>
      <c r="E431" s="20"/>
      <c r="F431" s="20"/>
      <c r="G431" s="20"/>
      <c r="H431" s="41" t="s">
        <v>78</v>
      </c>
    </row>
    <row r="432" spans="2:8" x14ac:dyDescent="0.55000000000000004">
      <c r="B432" s="20"/>
      <c r="C432" s="20"/>
      <c r="D432" s="20"/>
      <c r="E432" s="20"/>
      <c r="F432" s="20"/>
      <c r="G432" s="20"/>
      <c r="H432" s="41" t="s">
        <v>78</v>
      </c>
    </row>
    <row r="433" spans="2:8" x14ac:dyDescent="0.55000000000000004">
      <c r="B433" s="20"/>
      <c r="C433" s="20"/>
      <c r="D433" s="20"/>
      <c r="E433" s="20"/>
      <c r="F433" s="20"/>
      <c r="G433" s="20"/>
      <c r="H433" s="41" t="s">
        <v>78</v>
      </c>
    </row>
    <row r="434" spans="2:8" x14ac:dyDescent="0.55000000000000004">
      <c r="B434" s="20"/>
      <c r="C434" s="20"/>
      <c r="D434" s="20"/>
      <c r="E434" s="20"/>
      <c r="F434" s="20"/>
      <c r="G434" s="20"/>
      <c r="H434" s="41" t="s">
        <v>78</v>
      </c>
    </row>
    <row r="435" spans="2:8" x14ac:dyDescent="0.55000000000000004">
      <c r="B435" s="20"/>
      <c r="C435" s="20"/>
      <c r="D435" s="20"/>
      <c r="E435" s="20"/>
      <c r="F435" s="20"/>
      <c r="G435" s="20"/>
      <c r="H435" s="41" t="s">
        <v>78</v>
      </c>
    </row>
    <row r="436" spans="2:8" x14ac:dyDescent="0.55000000000000004">
      <c r="B436" s="20"/>
      <c r="C436" s="20"/>
      <c r="D436" s="20"/>
      <c r="E436" s="20"/>
      <c r="F436" s="20"/>
      <c r="G436" s="20"/>
      <c r="H436" s="41" t="s">
        <v>78</v>
      </c>
    </row>
    <row r="437" spans="2:8" x14ac:dyDescent="0.55000000000000004">
      <c r="B437" s="20"/>
      <c r="C437" s="20"/>
      <c r="D437" s="20"/>
      <c r="E437" s="20"/>
      <c r="F437" s="20"/>
      <c r="G437" s="20"/>
      <c r="H437" s="41" t="s">
        <v>78</v>
      </c>
    </row>
    <row r="438" spans="2:8" x14ac:dyDescent="0.55000000000000004">
      <c r="B438" s="20"/>
      <c r="C438" s="20"/>
      <c r="D438" s="20"/>
      <c r="E438" s="20"/>
      <c r="F438" s="20"/>
      <c r="G438" s="20"/>
      <c r="H438" s="41" t="s">
        <v>78</v>
      </c>
    </row>
    <row r="439" spans="2:8" x14ac:dyDescent="0.55000000000000004">
      <c r="B439" s="20"/>
      <c r="C439" s="20"/>
      <c r="D439" s="20"/>
      <c r="E439" s="20"/>
      <c r="F439" s="20"/>
      <c r="G439" s="20"/>
      <c r="H439" s="41" t="s">
        <v>78</v>
      </c>
    </row>
    <row r="440" spans="2:8" x14ac:dyDescent="0.55000000000000004">
      <c r="B440" s="20"/>
      <c r="C440" s="20"/>
      <c r="D440" s="20"/>
      <c r="E440" s="20"/>
      <c r="F440" s="20"/>
      <c r="G440" s="20"/>
      <c r="H440" s="41" t="s">
        <v>78</v>
      </c>
    </row>
    <row r="441" spans="2:8" x14ac:dyDescent="0.55000000000000004">
      <c r="B441" s="20"/>
      <c r="C441" s="20"/>
      <c r="D441" s="20"/>
      <c r="E441" s="20"/>
      <c r="F441" s="20"/>
      <c r="G441" s="20"/>
      <c r="H441" s="41" t="s">
        <v>78</v>
      </c>
    </row>
    <row r="442" spans="2:8" x14ac:dyDescent="0.55000000000000004">
      <c r="B442" s="20"/>
      <c r="C442" s="20"/>
      <c r="D442" s="20"/>
      <c r="E442" s="20"/>
      <c r="F442" s="20"/>
      <c r="G442" s="20"/>
      <c r="H442" s="41" t="s">
        <v>78</v>
      </c>
    </row>
    <row r="443" spans="2:8" x14ac:dyDescent="0.55000000000000004">
      <c r="B443" s="20"/>
      <c r="C443" s="20"/>
      <c r="D443" s="20"/>
      <c r="E443" s="20"/>
      <c r="F443" s="20"/>
      <c r="G443" s="20"/>
      <c r="H443" s="41" t="s">
        <v>78</v>
      </c>
    </row>
    <row r="444" spans="2:8" x14ac:dyDescent="0.55000000000000004">
      <c r="B444" s="20"/>
      <c r="C444" s="20"/>
      <c r="D444" s="20"/>
      <c r="E444" s="20"/>
      <c r="F444" s="20"/>
      <c r="G444" s="20"/>
      <c r="H444" s="41" t="s">
        <v>78</v>
      </c>
    </row>
    <row r="445" spans="2:8" x14ac:dyDescent="0.55000000000000004">
      <c r="B445" s="20"/>
      <c r="C445" s="20"/>
      <c r="D445" s="20"/>
      <c r="E445" s="20"/>
      <c r="F445" s="20"/>
      <c r="G445" s="20"/>
      <c r="H445" s="41" t="s">
        <v>78</v>
      </c>
    </row>
    <row r="446" spans="2:8" x14ac:dyDescent="0.55000000000000004">
      <c r="B446" s="20"/>
      <c r="C446" s="20"/>
      <c r="D446" s="20"/>
      <c r="E446" s="20"/>
      <c r="F446" s="20"/>
      <c r="G446" s="20"/>
      <c r="H446" s="41" t="s">
        <v>78</v>
      </c>
    </row>
    <row r="447" spans="2:8" x14ac:dyDescent="0.55000000000000004">
      <c r="B447" s="20"/>
      <c r="C447" s="20"/>
      <c r="D447" s="20"/>
      <c r="E447" s="20"/>
      <c r="F447" s="20"/>
      <c r="G447" s="20"/>
      <c r="H447" s="41" t="s">
        <v>78</v>
      </c>
    </row>
    <row r="448" spans="2:8" x14ac:dyDescent="0.55000000000000004">
      <c r="B448" s="20"/>
      <c r="C448" s="20"/>
      <c r="D448" s="20"/>
      <c r="E448" s="20"/>
      <c r="F448" s="20"/>
      <c r="G448" s="20"/>
      <c r="H448" s="41" t="s">
        <v>78</v>
      </c>
    </row>
    <row r="449" spans="2:8" x14ac:dyDescent="0.55000000000000004">
      <c r="B449" s="20"/>
      <c r="C449" s="20"/>
      <c r="D449" s="20"/>
      <c r="E449" s="20"/>
      <c r="F449" s="20"/>
      <c r="G449" s="20"/>
      <c r="H449" s="41" t="s">
        <v>78</v>
      </c>
    </row>
    <row r="450" spans="2:8" x14ac:dyDescent="0.55000000000000004">
      <c r="B450" s="20"/>
      <c r="C450" s="20"/>
      <c r="D450" s="20"/>
      <c r="E450" s="20"/>
      <c r="F450" s="20"/>
      <c r="G450" s="20"/>
      <c r="H450" s="41" t="s">
        <v>78</v>
      </c>
    </row>
    <row r="451" spans="2:8" x14ac:dyDescent="0.55000000000000004">
      <c r="B451" s="20"/>
      <c r="C451" s="20"/>
      <c r="D451" s="20"/>
      <c r="E451" s="20"/>
      <c r="F451" s="20"/>
      <c r="G451" s="20"/>
      <c r="H451" s="41" t="s">
        <v>78</v>
      </c>
    </row>
    <row r="452" spans="2:8" x14ac:dyDescent="0.55000000000000004">
      <c r="B452" s="20"/>
      <c r="C452" s="20"/>
      <c r="D452" s="20"/>
      <c r="E452" s="20"/>
      <c r="F452" s="20"/>
      <c r="G452" s="20"/>
      <c r="H452" s="41" t="s">
        <v>78</v>
      </c>
    </row>
    <row r="453" spans="2:8" x14ac:dyDescent="0.55000000000000004">
      <c r="B453" s="20"/>
      <c r="C453" s="20"/>
      <c r="D453" s="20"/>
      <c r="E453" s="20"/>
      <c r="F453" s="20"/>
      <c r="G453" s="20"/>
      <c r="H453" s="41" t="s">
        <v>78</v>
      </c>
    </row>
    <row r="454" spans="2:8" x14ac:dyDescent="0.55000000000000004">
      <c r="B454" s="20"/>
      <c r="C454" s="20"/>
      <c r="D454" s="20"/>
      <c r="E454" s="20"/>
      <c r="F454" s="20"/>
      <c r="G454" s="20"/>
      <c r="H454" s="41" t="s">
        <v>78</v>
      </c>
    </row>
    <row r="455" spans="2:8" x14ac:dyDescent="0.55000000000000004">
      <c r="B455" s="20"/>
      <c r="C455" s="20"/>
      <c r="D455" s="20"/>
      <c r="E455" s="20"/>
      <c r="F455" s="20"/>
      <c r="G455" s="20"/>
      <c r="H455" s="41" t="s">
        <v>78</v>
      </c>
    </row>
    <row r="456" spans="2:8" x14ac:dyDescent="0.55000000000000004">
      <c r="B456" s="20"/>
      <c r="C456" s="20"/>
      <c r="D456" s="20"/>
      <c r="E456" s="20"/>
      <c r="F456" s="20"/>
      <c r="G456" s="20"/>
      <c r="H456" s="41" t="s">
        <v>78</v>
      </c>
    </row>
    <row r="457" spans="2:8" x14ac:dyDescent="0.55000000000000004">
      <c r="B457" s="20"/>
      <c r="C457" s="20"/>
      <c r="D457" s="20"/>
      <c r="E457" s="20"/>
      <c r="F457" s="20"/>
      <c r="G457" s="20"/>
      <c r="H457" s="41" t="s">
        <v>78</v>
      </c>
    </row>
    <row r="458" spans="2:8" x14ac:dyDescent="0.55000000000000004">
      <c r="B458" s="20"/>
      <c r="C458" s="20"/>
      <c r="D458" s="20"/>
      <c r="E458" s="20"/>
      <c r="F458" s="20"/>
      <c r="G458" s="20"/>
      <c r="H458" s="41" t="s">
        <v>78</v>
      </c>
    </row>
    <row r="459" spans="2:8" x14ac:dyDescent="0.55000000000000004">
      <c r="B459" s="20"/>
      <c r="C459" s="20"/>
      <c r="D459" s="20"/>
      <c r="E459" s="20"/>
      <c r="F459" s="20"/>
      <c r="G459" s="20"/>
      <c r="H459" s="41" t="s">
        <v>78</v>
      </c>
    </row>
    <row r="460" spans="2:8" x14ac:dyDescent="0.55000000000000004">
      <c r="B460" s="20"/>
      <c r="C460" s="20"/>
      <c r="D460" s="20"/>
      <c r="E460" s="20"/>
      <c r="F460" s="20"/>
      <c r="G460" s="20"/>
      <c r="H460" s="41" t="s">
        <v>78</v>
      </c>
    </row>
    <row r="461" spans="2:8" x14ac:dyDescent="0.55000000000000004">
      <c r="B461" s="20"/>
      <c r="C461" s="20"/>
      <c r="D461" s="20"/>
      <c r="E461" s="20"/>
      <c r="F461" s="20"/>
      <c r="G461" s="20"/>
      <c r="H461" s="41" t="s">
        <v>78</v>
      </c>
    </row>
    <row r="462" spans="2:8" x14ac:dyDescent="0.55000000000000004">
      <c r="B462" s="20"/>
      <c r="C462" s="20"/>
      <c r="D462" s="20"/>
      <c r="E462" s="20"/>
      <c r="F462" s="20"/>
      <c r="G462" s="20"/>
      <c r="H462" s="41" t="s">
        <v>78</v>
      </c>
    </row>
    <row r="463" spans="2:8" x14ac:dyDescent="0.55000000000000004">
      <c r="B463" s="20"/>
      <c r="C463" s="20"/>
      <c r="D463" s="20"/>
      <c r="E463" s="20"/>
      <c r="F463" s="20"/>
      <c r="G463" s="20"/>
      <c r="H463" s="41" t="s">
        <v>78</v>
      </c>
    </row>
    <row r="464" spans="2:8" x14ac:dyDescent="0.55000000000000004">
      <c r="B464" s="20"/>
      <c r="C464" s="20"/>
      <c r="D464" s="20"/>
      <c r="E464" s="20"/>
      <c r="F464" s="20"/>
      <c r="G464" s="20"/>
      <c r="H464" s="41" t="s">
        <v>78</v>
      </c>
    </row>
    <row r="465" spans="2:8" x14ac:dyDescent="0.55000000000000004">
      <c r="B465" s="20"/>
      <c r="C465" s="20"/>
      <c r="D465" s="20"/>
      <c r="E465" s="20"/>
      <c r="F465" s="20"/>
      <c r="G465" s="20"/>
      <c r="H465" s="41" t="s">
        <v>78</v>
      </c>
    </row>
    <row r="466" spans="2:8" x14ac:dyDescent="0.55000000000000004">
      <c r="B466" s="20"/>
      <c r="C466" s="20"/>
      <c r="D466" s="20"/>
      <c r="E466" s="20"/>
      <c r="F466" s="20"/>
      <c r="G466" s="20"/>
      <c r="H466" s="41" t="s">
        <v>78</v>
      </c>
    </row>
    <row r="467" spans="2:8" x14ac:dyDescent="0.55000000000000004">
      <c r="B467" s="20"/>
      <c r="C467" s="20"/>
      <c r="D467" s="20"/>
      <c r="E467" s="20"/>
      <c r="F467" s="20"/>
      <c r="G467" s="20"/>
      <c r="H467" s="41" t="s">
        <v>78</v>
      </c>
    </row>
    <row r="468" spans="2:8" x14ac:dyDescent="0.55000000000000004">
      <c r="B468" s="20"/>
      <c r="C468" s="20"/>
      <c r="D468" s="20"/>
      <c r="E468" s="20"/>
      <c r="F468" s="20"/>
      <c r="G468" s="20"/>
      <c r="H468" s="41" t="s">
        <v>78</v>
      </c>
    </row>
    <row r="469" spans="2:8" x14ac:dyDescent="0.55000000000000004">
      <c r="B469" s="20"/>
      <c r="C469" s="20"/>
      <c r="D469" s="20"/>
      <c r="E469" s="20"/>
      <c r="F469" s="20"/>
      <c r="G469" s="20"/>
      <c r="H469" s="41" t="s">
        <v>78</v>
      </c>
    </row>
    <row r="470" spans="2:8" x14ac:dyDescent="0.55000000000000004">
      <c r="B470" s="20"/>
      <c r="C470" s="20"/>
      <c r="D470" s="20"/>
      <c r="E470" s="20"/>
      <c r="F470" s="20"/>
      <c r="G470" s="20"/>
      <c r="H470" s="41" t="s">
        <v>78</v>
      </c>
    </row>
    <row r="471" spans="2:8" x14ac:dyDescent="0.55000000000000004">
      <c r="B471" s="20"/>
      <c r="C471" s="20"/>
      <c r="D471" s="20"/>
      <c r="E471" s="20"/>
      <c r="F471" s="20"/>
      <c r="G471" s="20"/>
      <c r="H471" s="41" t="s">
        <v>78</v>
      </c>
    </row>
    <row r="472" spans="2:8" x14ac:dyDescent="0.55000000000000004">
      <c r="B472" s="20"/>
      <c r="C472" s="20"/>
      <c r="D472" s="20"/>
      <c r="E472" s="20"/>
      <c r="F472" s="20"/>
      <c r="G472" s="20"/>
      <c r="H472" s="41" t="s">
        <v>78</v>
      </c>
    </row>
    <row r="473" spans="2:8" x14ac:dyDescent="0.55000000000000004">
      <c r="B473" s="20"/>
      <c r="C473" s="20"/>
      <c r="D473" s="20"/>
      <c r="E473" s="20"/>
      <c r="F473" s="20"/>
      <c r="G473" s="20"/>
      <c r="H473" s="41" t="s">
        <v>78</v>
      </c>
    </row>
    <row r="474" spans="2:8" x14ac:dyDescent="0.55000000000000004">
      <c r="B474" s="20"/>
      <c r="C474" s="20"/>
      <c r="D474" s="20"/>
      <c r="E474" s="20"/>
      <c r="F474" s="20"/>
      <c r="G474" s="20"/>
      <c r="H474" s="41" t="s">
        <v>78</v>
      </c>
    </row>
    <row r="475" spans="2:8" x14ac:dyDescent="0.55000000000000004">
      <c r="B475" s="20"/>
      <c r="C475" s="20"/>
      <c r="D475" s="20"/>
      <c r="E475" s="20"/>
      <c r="F475" s="20"/>
      <c r="G475" s="20"/>
      <c r="H475" s="41" t="s">
        <v>78</v>
      </c>
    </row>
    <row r="476" spans="2:8" x14ac:dyDescent="0.55000000000000004">
      <c r="B476" s="20"/>
      <c r="C476" s="20"/>
      <c r="D476" s="20"/>
      <c r="E476" s="20"/>
      <c r="F476" s="20"/>
      <c r="G476" s="20"/>
      <c r="H476" s="41" t="s">
        <v>78</v>
      </c>
    </row>
    <row r="477" spans="2:8" x14ac:dyDescent="0.55000000000000004">
      <c r="B477" s="20"/>
      <c r="C477" s="20"/>
      <c r="D477" s="20"/>
      <c r="E477" s="20"/>
      <c r="F477" s="20"/>
      <c r="G477" s="20"/>
      <c r="H477" s="41" t="s">
        <v>78</v>
      </c>
    </row>
    <row r="478" spans="2:8" x14ac:dyDescent="0.55000000000000004">
      <c r="B478" s="20"/>
      <c r="C478" s="20"/>
      <c r="D478" s="20"/>
      <c r="E478" s="20"/>
      <c r="F478" s="20"/>
      <c r="G478" s="20"/>
      <c r="H478" s="41" t="s">
        <v>78</v>
      </c>
    </row>
    <row r="479" spans="2:8" x14ac:dyDescent="0.55000000000000004">
      <c r="B479" s="20"/>
      <c r="C479" s="20"/>
      <c r="D479" s="20"/>
      <c r="E479" s="20"/>
      <c r="F479" s="20"/>
      <c r="G479" s="20"/>
      <c r="H479" s="41" t="s">
        <v>78</v>
      </c>
    </row>
    <row r="480" spans="2:8" x14ac:dyDescent="0.55000000000000004">
      <c r="B480" s="20"/>
      <c r="C480" s="20"/>
      <c r="D480" s="20"/>
      <c r="E480" s="20"/>
      <c r="F480" s="20"/>
      <c r="G480" s="20"/>
      <c r="H480" s="41" t="s">
        <v>78</v>
      </c>
    </row>
    <row r="481" spans="2:8" x14ac:dyDescent="0.55000000000000004">
      <c r="B481" s="20"/>
      <c r="C481" s="20"/>
      <c r="D481" s="20"/>
      <c r="E481" s="20"/>
      <c r="F481" s="20"/>
      <c r="G481" s="20"/>
      <c r="H481" s="41" t="s">
        <v>78</v>
      </c>
    </row>
    <row r="482" spans="2:8" x14ac:dyDescent="0.55000000000000004">
      <c r="B482" s="20"/>
      <c r="C482" s="20"/>
      <c r="D482" s="20"/>
      <c r="E482" s="20"/>
      <c r="F482" s="20"/>
      <c r="G482" s="20"/>
      <c r="H482" s="41" t="s">
        <v>78</v>
      </c>
    </row>
    <row r="483" spans="2:8" x14ac:dyDescent="0.55000000000000004">
      <c r="B483" s="20"/>
      <c r="C483" s="20"/>
      <c r="D483" s="20"/>
      <c r="E483" s="20"/>
      <c r="F483" s="20"/>
      <c r="G483" s="20"/>
      <c r="H483" s="41" t="s">
        <v>78</v>
      </c>
    </row>
    <row r="484" spans="2:8" x14ac:dyDescent="0.55000000000000004">
      <c r="B484" s="20"/>
      <c r="C484" s="20"/>
      <c r="D484" s="20"/>
      <c r="E484" s="20"/>
      <c r="F484" s="20"/>
      <c r="G484" s="20"/>
      <c r="H484" s="41" t="s">
        <v>78</v>
      </c>
    </row>
    <row r="485" spans="2:8" x14ac:dyDescent="0.55000000000000004">
      <c r="B485" s="20"/>
      <c r="C485" s="20"/>
      <c r="D485" s="20"/>
      <c r="E485" s="20"/>
      <c r="F485" s="20"/>
      <c r="G485" s="20"/>
      <c r="H485" s="41" t="s">
        <v>78</v>
      </c>
    </row>
    <row r="486" spans="2:8" x14ac:dyDescent="0.55000000000000004">
      <c r="B486" s="20"/>
      <c r="C486" s="20"/>
      <c r="D486" s="20"/>
      <c r="E486" s="20"/>
      <c r="F486" s="20"/>
      <c r="G486" s="20"/>
      <c r="H486" s="41" t="s">
        <v>78</v>
      </c>
    </row>
    <row r="487" spans="2:8" x14ac:dyDescent="0.55000000000000004">
      <c r="B487" s="20"/>
      <c r="C487" s="20"/>
      <c r="D487" s="20"/>
      <c r="E487" s="20"/>
      <c r="F487" s="20"/>
      <c r="G487" s="20"/>
      <c r="H487" s="41" t="s">
        <v>78</v>
      </c>
    </row>
    <row r="488" spans="2:8" x14ac:dyDescent="0.55000000000000004">
      <c r="B488" s="20"/>
      <c r="C488" s="20"/>
      <c r="D488" s="20"/>
      <c r="E488" s="20"/>
      <c r="F488" s="20"/>
      <c r="G488" s="20"/>
      <c r="H488" s="41" t="s">
        <v>78</v>
      </c>
    </row>
    <row r="489" spans="2:8" x14ac:dyDescent="0.55000000000000004">
      <c r="B489" s="20"/>
      <c r="C489" s="20"/>
      <c r="D489" s="20"/>
      <c r="E489" s="20"/>
      <c r="F489" s="20"/>
      <c r="G489" s="20"/>
      <c r="H489" s="41" t="s">
        <v>78</v>
      </c>
    </row>
    <row r="490" spans="2:8" x14ac:dyDescent="0.55000000000000004">
      <c r="B490" s="20"/>
      <c r="C490" s="20"/>
      <c r="D490" s="20"/>
      <c r="E490" s="20"/>
      <c r="F490" s="20"/>
      <c r="G490" s="20"/>
      <c r="H490" s="41" t="s">
        <v>78</v>
      </c>
    </row>
    <row r="491" spans="2:8" x14ac:dyDescent="0.55000000000000004">
      <c r="B491" s="20"/>
      <c r="C491" s="20"/>
      <c r="D491" s="20"/>
      <c r="E491" s="20"/>
      <c r="F491" s="20"/>
      <c r="G491" s="20"/>
      <c r="H491" s="41" t="s">
        <v>78</v>
      </c>
    </row>
    <row r="492" spans="2:8" x14ac:dyDescent="0.55000000000000004">
      <c r="B492" s="20"/>
      <c r="C492" s="20"/>
      <c r="D492" s="20"/>
      <c r="E492" s="20"/>
      <c r="F492" s="20"/>
      <c r="G492" s="20"/>
      <c r="H492" s="41" t="s">
        <v>78</v>
      </c>
    </row>
    <row r="493" spans="2:8" x14ac:dyDescent="0.55000000000000004">
      <c r="B493" s="20"/>
      <c r="C493" s="20"/>
      <c r="D493" s="20"/>
      <c r="E493" s="20"/>
      <c r="F493" s="20"/>
      <c r="G493" s="20"/>
      <c r="H493" s="41" t="s">
        <v>78</v>
      </c>
    </row>
    <row r="494" spans="2:8" x14ac:dyDescent="0.55000000000000004">
      <c r="B494" s="20"/>
      <c r="C494" s="20"/>
      <c r="D494" s="20"/>
      <c r="E494" s="20"/>
      <c r="F494" s="20"/>
      <c r="G494" s="20"/>
      <c r="H494" s="41" t="s">
        <v>78</v>
      </c>
    </row>
    <row r="495" spans="2:8" x14ac:dyDescent="0.55000000000000004">
      <c r="B495" s="20"/>
      <c r="C495" s="20"/>
      <c r="D495" s="20"/>
      <c r="E495" s="20"/>
      <c r="F495" s="20"/>
      <c r="G495" s="20"/>
      <c r="H495" s="41" t="s">
        <v>78</v>
      </c>
    </row>
    <row r="496" spans="2:8" x14ac:dyDescent="0.55000000000000004">
      <c r="B496" s="20"/>
      <c r="C496" s="20"/>
      <c r="D496" s="20"/>
      <c r="E496" s="20"/>
      <c r="F496" s="20"/>
      <c r="G496" s="20"/>
      <c r="H496" s="41" t="s">
        <v>78</v>
      </c>
    </row>
    <row r="497" spans="2:8" x14ac:dyDescent="0.55000000000000004">
      <c r="B497" s="20"/>
      <c r="C497" s="20"/>
      <c r="D497" s="20"/>
      <c r="E497" s="20"/>
      <c r="F497" s="20"/>
      <c r="G497" s="20"/>
      <c r="H497" s="41" t="s">
        <v>78</v>
      </c>
    </row>
    <row r="498" spans="2:8" x14ac:dyDescent="0.55000000000000004">
      <c r="B498" s="20"/>
      <c r="C498" s="20"/>
      <c r="D498" s="20"/>
      <c r="E498" s="20"/>
      <c r="F498" s="20"/>
      <c r="G498" s="20"/>
      <c r="H498" s="41" t="s">
        <v>78</v>
      </c>
    </row>
    <row r="499" spans="2:8" x14ac:dyDescent="0.55000000000000004">
      <c r="B499" s="20"/>
      <c r="C499" s="20"/>
      <c r="D499" s="20"/>
      <c r="E499" s="20"/>
      <c r="F499" s="20"/>
      <c r="G499" s="20"/>
      <c r="H499" s="41" t="s">
        <v>78</v>
      </c>
    </row>
    <row r="500" spans="2:8" x14ac:dyDescent="0.55000000000000004">
      <c r="B500" s="20"/>
      <c r="C500" s="20"/>
      <c r="D500" s="20"/>
      <c r="E500" s="20"/>
      <c r="F500" s="20"/>
      <c r="G500" s="20"/>
      <c r="H500" s="41" t="s">
        <v>78</v>
      </c>
    </row>
    <row r="501" spans="2:8" x14ac:dyDescent="0.55000000000000004">
      <c r="B501" s="20"/>
      <c r="C501" s="20"/>
      <c r="D501" s="20"/>
      <c r="E501" s="20"/>
      <c r="F501" s="20"/>
      <c r="G501" s="20"/>
      <c r="H501" s="41" t="s">
        <v>78</v>
      </c>
    </row>
    <row r="502" spans="2:8" x14ac:dyDescent="0.55000000000000004">
      <c r="B502" s="20"/>
      <c r="C502" s="20"/>
      <c r="D502" s="20"/>
      <c r="E502" s="20"/>
      <c r="F502" s="20"/>
      <c r="G502" s="20"/>
      <c r="H502" s="41" t="s">
        <v>78</v>
      </c>
    </row>
    <row r="503" spans="2:8" x14ac:dyDescent="0.55000000000000004">
      <c r="B503" s="20"/>
      <c r="C503" s="20"/>
      <c r="D503" s="20"/>
      <c r="E503" s="20"/>
      <c r="F503" s="20"/>
      <c r="G503" s="20"/>
      <c r="H503" s="41" t="s">
        <v>78</v>
      </c>
    </row>
    <row r="504" spans="2:8" x14ac:dyDescent="0.55000000000000004">
      <c r="B504" s="20"/>
      <c r="C504" s="20"/>
      <c r="D504" s="20"/>
      <c r="E504" s="20"/>
      <c r="F504" s="20"/>
      <c r="G504" s="20"/>
      <c r="H504" s="41" t="s">
        <v>78</v>
      </c>
    </row>
    <row r="505" spans="2:8" x14ac:dyDescent="0.55000000000000004">
      <c r="B505" s="20"/>
      <c r="C505" s="20"/>
      <c r="D505" s="20"/>
      <c r="E505" s="20"/>
      <c r="F505" s="20"/>
      <c r="G505" s="20"/>
      <c r="H505" s="41" t="s">
        <v>78</v>
      </c>
    </row>
    <row r="506" spans="2:8" x14ac:dyDescent="0.55000000000000004">
      <c r="B506" s="20"/>
      <c r="C506" s="20"/>
      <c r="D506" s="20"/>
      <c r="E506" s="20"/>
      <c r="F506" s="20"/>
      <c r="G506" s="20"/>
      <c r="H506" s="41" t="s">
        <v>78</v>
      </c>
    </row>
    <row r="507" spans="2:8" x14ac:dyDescent="0.55000000000000004">
      <c r="B507" s="20"/>
      <c r="C507" s="20"/>
      <c r="D507" s="20"/>
      <c r="E507" s="20"/>
      <c r="F507" s="20"/>
      <c r="G507" s="20"/>
      <c r="H507" s="41" t="s">
        <v>78</v>
      </c>
    </row>
    <row r="508" spans="2:8" x14ac:dyDescent="0.55000000000000004">
      <c r="B508" s="20"/>
      <c r="C508" s="20"/>
      <c r="D508" s="20"/>
      <c r="E508" s="20"/>
      <c r="F508" s="20"/>
      <c r="G508" s="20"/>
      <c r="H508" s="41" t="s">
        <v>78</v>
      </c>
    </row>
    <row r="509" spans="2:8" x14ac:dyDescent="0.55000000000000004">
      <c r="B509" s="20"/>
      <c r="C509" s="20"/>
      <c r="D509" s="20"/>
      <c r="E509" s="20"/>
      <c r="F509" s="20"/>
      <c r="G509" s="20"/>
      <c r="H509" s="41" t="s">
        <v>78</v>
      </c>
    </row>
    <row r="510" spans="2:8" x14ac:dyDescent="0.55000000000000004">
      <c r="B510" s="20"/>
      <c r="C510" s="20"/>
      <c r="D510" s="20"/>
      <c r="E510" s="20"/>
      <c r="F510" s="20"/>
      <c r="G510" s="20"/>
      <c r="H510" s="41" t="s">
        <v>78</v>
      </c>
    </row>
    <row r="511" spans="2:8" x14ac:dyDescent="0.55000000000000004">
      <c r="B511" s="20"/>
      <c r="C511" s="20"/>
      <c r="D511" s="20"/>
      <c r="E511" s="20"/>
      <c r="F511" s="20"/>
      <c r="G511" s="20"/>
      <c r="H511" s="41" t="s">
        <v>78</v>
      </c>
    </row>
    <row r="512" spans="2:8" x14ac:dyDescent="0.55000000000000004">
      <c r="B512" s="20"/>
      <c r="C512" s="20"/>
      <c r="D512" s="20"/>
      <c r="E512" s="20"/>
      <c r="F512" s="20"/>
      <c r="G512" s="20"/>
      <c r="H512" s="41" t="s">
        <v>78</v>
      </c>
    </row>
    <row r="513" spans="2:8" x14ac:dyDescent="0.55000000000000004">
      <c r="B513" s="20"/>
      <c r="C513" s="20"/>
      <c r="D513" s="20"/>
      <c r="E513" s="20"/>
      <c r="F513" s="20"/>
      <c r="G513" s="20"/>
      <c r="H513" s="41" t="s">
        <v>78</v>
      </c>
    </row>
    <row r="514" spans="2:8" x14ac:dyDescent="0.55000000000000004">
      <c r="B514" s="20"/>
      <c r="C514" s="20"/>
      <c r="D514" s="20"/>
      <c r="E514" s="20"/>
      <c r="F514" s="20"/>
      <c r="G514" s="20"/>
      <c r="H514" s="41" t="s">
        <v>78</v>
      </c>
    </row>
    <row r="515" spans="2:8" x14ac:dyDescent="0.55000000000000004">
      <c r="B515" s="20"/>
      <c r="C515" s="20"/>
      <c r="D515" s="20"/>
      <c r="E515" s="20"/>
      <c r="F515" s="20"/>
      <c r="G515" s="20"/>
      <c r="H515" s="41" t="s">
        <v>78</v>
      </c>
    </row>
    <row r="516" spans="2:8" x14ac:dyDescent="0.55000000000000004">
      <c r="B516" s="20"/>
      <c r="C516" s="20"/>
      <c r="D516" s="20"/>
      <c r="E516" s="20"/>
      <c r="F516" s="20"/>
      <c r="G516" s="20"/>
      <c r="H516" s="41" t="s">
        <v>78</v>
      </c>
    </row>
    <row r="517" spans="2:8" x14ac:dyDescent="0.55000000000000004">
      <c r="B517" s="20"/>
      <c r="C517" s="20"/>
      <c r="D517" s="20"/>
      <c r="E517" s="20"/>
      <c r="F517" s="20"/>
      <c r="G517" s="20"/>
      <c r="H517" s="41" t="s">
        <v>78</v>
      </c>
    </row>
    <row r="518" spans="2:8" x14ac:dyDescent="0.55000000000000004">
      <c r="B518" s="20"/>
      <c r="C518" s="20"/>
      <c r="D518" s="20"/>
      <c r="E518" s="20"/>
      <c r="F518" s="20"/>
      <c r="G518" s="20"/>
      <c r="H518" s="41" t="s">
        <v>78</v>
      </c>
    </row>
    <row r="519" spans="2:8" x14ac:dyDescent="0.55000000000000004">
      <c r="B519" s="20"/>
      <c r="C519" s="20"/>
      <c r="D519" s="20"/>
      <c r="E519" s="20"/>
      <c r="F519" s="20"/>
      <c r="G519" s="20"/>
      <c r="H519" s="41" t="s">
        <v>78</v>
      </c>
    </row>
    <row r="520" spans="2:8" x14ac:dyDescent="0.55000000000000004">
      <c r="B520" s="20"/>
      <c r="C520" s="20"/>
      <c r="D520" s="20"/>
      <c r="E520" s="20"/>
      <c r="F520" s="20"/>
      <c r="G520" s="20"/>
      <c r="H520" s="41" t="s">
        <v>78</v>
      </c>
    </row>
    <row r="521" spans="2:8" x14ac:dyDescent="0.55000000000000004">
      <c r="B521" s="20"/>
      <c r="C521" s="20"/>
      <c r="D521" s="20"/>
      <c r="E521" s="20"/>
      <c r="F521" s="20"/>
      <c r="G521" s="20"/>
      <c r="H521" s="41" t="s">
        <v>78</v>
      </c>
    </row>
    <row r="522" spans="2:8" x14ac:dyDescent="0.55000000000000004">
      <c r="B522" s="20"/>
      <c r="C522" s="20"/>
      <c r="D522" s="20"/>
      <c r="E522" s="20"/>
      <c r="F522" s="20"/>
      <c r="G522" s="20"/>
      <c r="H522" s="41" t="s">
        <v>78</v>
      </c>
    </row>
    <row r="523" spans="2:8" x14ac:dyDescent="0.55000000000000004">
      <c r="B523" s="20"/>
      <c r="C523" s="20"/>
      <c r="D523" s="20"/>
      <c r="E523" s="20"/>
      <c r="F523" s="20"/>
      <c r="G523" s="20"/>
      <c r="H523" s="41" t="s">
        <v>78</v>
      </c>
    </row>
    <row r="524" spans="2:8" x14ac:dyDescent="0.55000000000000004">
      <c r="B524" s="20"/>
      <c r="C524" s="20"/>
      <c r="D524" s="20"/>
      <c r="E524" s="20"/>
      <c r="F524" s="20"/>
      <c r="G524" s="20"/>
      <c r="H524" s="41" t="s">
        <v>78</v>
      </c>
    </row>
    <row r="525" spans="2:8" x14ac:dyDescent="0.55000000000000004">
      <c r="B525" s="20"/>
      <c r="C525" s="20"/>
      <c r="D525" s="20"/>
      <c r="E525" s="20"/>
      <c r="F525" s="20"/>
      <c r="G525" s="20"/>
      <c r="H525" s="41" t="s">
        <v>78</v>
      </c>
    </row>
    <row r="526" spans="2:8" x14ac:dyDescent="0.55000000000000004">
      <c r="B526" s="20"/>
      <c r="C526" s="20"/>
      <c r="D526" s="20"/>
      <c r="E526" s="20"/>
      <c r="F526" s="20"/>
      <c r="G526" s="20"/>
      <c r="H526" s="41" t="s">
        <v>78</v>
      </c>
    </row>
    <row r="527" spans="2:8" x14ac:dyDescent="0.55000000000000004">
      <c r="B527" s="20"/>
      <c r="C527" s="20"/>
      <c r="D527" s="20"/>
      <c r="E527" s="20"/>
      <c r="F527" s="20"/>
      <c r="G527" s="20"/>
      <c r="H527" s="41" t="s">
        <v>78</v>
      </c>
    </row>
    <row r="528" spans="2:8" x14ac:dyDescent="0.55000000000000004">
      <c r="B528" s="20"/>
      <c r="C528" s="20"/>
      <c r="D528" s="20"/>
      <c r="E528" s="20"/>
      <c r="F528" s="20"/>
      <c r="G528" s="20"/>
      <c r="H528" s="41" t="s">
        <v>78</v>
      </c>
    </row>
    <row r="529" spans="2:8" x14ac:dyDescent="0.55000000000000004">
      <c r="B529" s="20"/>
      <c r="C529" s="20"/>
      <c r="D529" s="20"/>
      <c r="E529" s="20"/>
      <c r="F529" s="20"/>
      <c r="G529" s="20"/>
      <c r="H529" s="41" t="s">
        <v>78</v>
      </c>
    </row>
    <row r="530" spans="2:8" x14ac:dyDescent="0.55000000000000004">
      <c r="B530" s="20"/>
      <c r="C530" s="20"/>
      <c r="D530" s="20"/>
      <c r="E530" s="20"/>
      <c r="F530" s="20"/>
      <c r="G530" s="20"/>
      <c r="H530" s="41" t="s">
        <v>78</v>
      </c>
    </row>
    <row r="531" spans="2:8" x14ac:dyDescent="0.55000000000000004">
      <c r="B531" s="20"/>
      <c r="C531" s="20"/>
      <c r="D531" s="20"/>
      <c r="E531" s="20"/>
      <c r="F531" s="20"/>
      <c r="G531" s="20"/>
      <c r="H531" s="41" t="s">
        <v>78</v>
      </c>
    </row>
    <row r="532" spans="2:8" x14ac:dyDescent="0.55000000000000004">
      <c r="B532" s="20"/>
      <c r="C532" s="20"/>
      <c r="D532" s="20"/>
      <c r="E532" s="20"/>
      <c r="F532" s="20"/>
      <c r="G532" s="20"/>
      <c r="H532" s="41" t="s">
        <v>78</v>
      </c>
    </row>
    <row r="533" spans="2:8" x14ac:dyDescent="0.55000000000000004">
      <c r="B533" s="20"/>
      <c r="C533" s="20"/>
      <c r="D533" s="20"/>
      <c r="E533" s="20"/>
      <c r="F533" s="20"/>
      <c r="G533" s="20"/>
      <c r="H533" s="41" t="s">
        <v>78</v>
      </c>
    </row>
    <row r="534" spans="2:8" x14ac:dyDescent="0.55000000000000004">
      <c r="B534" s="20"/>
      <c r="C534" s="20"/>
      <c r="D534" s="20"/>
      <c r="E534" s="20"/>
      <c r="F534" s="20"/>
      <c r="G534" s="20"/>
      <c r="H534" s="41" t="s">
        <v>78</v>
      </c>
    </row>
    <row r="535" spans="2:8" x14ac:dyDescent="0.55000000000000004">
      <c r="B535" s="20"/>
      <c r="C535" s="20"/>
      <c r="D535" s="20"/>
      <c r="E535" s="20"/>
      <c r="F535" s="20"/>
      <c r="G535" s="20"/>
      <c r="H535" s="41" t="s">
        <v>78</v>
      </c>
    </row>
    <row r="536" spans="2:8" x14ac:dyDescent="0.55000000000000004">
      <c r="B536" s="20"/>
      <c r="C536" s="20"/>
      <c r="D536" s="20"/>
      <c r="E536" s="20"/>
      <c r="F536" s="20"/>
      <c r="G536" s="20"/>
      <c r="H536" s="41" t="s">
        <v>78</v>
      </c>
    </row>
    <row r="537" spans="2:8" x14ac:dyDescent="0.55000000000000004">
      <c r="B537" s="20"/>
      <c r="C537" s="20"/>
      <c r="D537" s="20"/>
      <c r="E537" s="20"/>
      <c r="F537" s="20"/>
      <c r="G537" s="20"/>
      <c r="H537" s="41" t="s">
        <v>78</v>
      </c>
    </row>
    <row r="538" spans="2:8" x14ac:dyDescent="0.55000000000000004">
      <c r="B538" s="20"/>
      <c r="C538" s="20"/>
      <c r="D538" s="20"/>
      <c r="E538" s="20"/>
      <c r="F538" s="20"/>
      <c r="G538" s="20"/>
      <c r="H538" s="41" t="s">
        <v>78</v>
      </c>
    </row>
    <row r="539" spans="2:8" x14ac:dyDescent="0.55000000000000004">
      <c r="B539" s="20"/>
      <c r="C539" s="20"/>
      <c r="D539" s="20"/>
      <c r="E539" s="20"/>
      <c r="F539" s="20"/>
      <c r="G539" s="20"/>
      <c r="H539" s="41" t="s">
        <v>78</v>
      </c>
    </row>
    <row r="540" spans="2:8" x14ac:dyDescent="0.55000000000000004">
      <c r="B540" s="20"/>
      <c r="C540" s="20"/>
      <c r="D540" s="20"/>
      <c r="E540" s="20"/>
      <c r="F540" s="20"/>
      <c r="G540" s="20"/>
      <c r="H540" s="41" t="s">
        <v>78</v>
      </c>
    </row>
    <row r="541" spans="2:8" x14ac:dyDescent="0.55000000000000004">
      <c r="B541" s="20"/>
      <c r="C541" s="20"/>
      <c r="D541" s="20"/>
      <c r="E541" s="20"/>
      <c r="F541" s="20"/>
      <c r="G541" s="20"/>
      <c r="H541" s="41" t="s">
        <v>78</v>
      </c>
    </row>
    <row r="542" spans="2:8" x14ac:dyDescent="0.55000000000000004">
      <c r="B542" s="20"/>
      <c r="C542" s="20"/>
      <c r="D542" s="20"/>
      <c r="E542" s="20"/>
      <c r="F542" s="20"/>
      <c r="G542" s="20"/>
      <c r="H542" s="41" t="s">
        <v>78</v>
      </c>
    </row>
    <row r="543" spans="2:8" x14ac:dyDescent="0.55000000000000004">
      <c r="B543" s="20"/>
      <c r="C543" s="20"/>
      <c r="D543" s="20"/>
      <c r="E543" s="20"/>
      <c r="F543" s="20"/>
      <c r="G543" s="20"/>
      <c r="H543" s="41" t="s">
        <v>78</v>
      </c>
    </row>
    <row r="544" spans="2:8" x14ac:dyDescent="0.55000000000000004">
      <c r="B544" s="20"/>
      <c r="C544" s="20"/>
      <c r="D544" s="20"/>
      <c r="E544" s="20"/>
      <c r="F544" s="20"/>
      <c r="G544" s="20"/>
      <c r="H544" s="41" t="s">
        <v>78</v>
      </c>
    </row>
    <row r="545" spans="2:8" x14ac:dyDescent="0.55000000000000004">
      <c r="B545" s="20"/>
      <c r="C545" s="20"/>
      <c r="D545" s="20"/>
      <c r="E545" s="20"/>
      <c r="F545" s="20"/>
      <c r="G545" s="20"/>
      <c r="H545" s="41" t="s">
        <v>78</v>
      </c>
    </row>
    <row r="546" spans="2:8" x14ac:dyDescent="0.55000000000000004">
      <c r="B546" s="20"/>
      <c r="C546" s="20"/>
      <c r="D546" s="20"/>
      <c r="E546" s="20"/>
      <c r="F546" s="20"/>
      <c r="G546" s="20"/>
      <c r="H546" s="41" t="s">
        <v>78</v>
      </c>
    </row>
    <row r="547" spans="2:8" x14ac:dyDescent="0.55000000000000004">
      <c r="B547" s="20"/>
      <c r="C547" s="20"/>
      <c r="D547" s="20"/>
      <c r="E547" s="20"/>
      <c r="F547" s="20"/>
      <c r="G547" s="20"/>
      <c r="H547" s="41" t="s">
        <v>78</v>
      </c>
    </row>
    <row r="548" spans="2:8" x14ac:dyDescent="0.55000000000000004">
      <c r="B548" s="20"/>
      <c r="C548" s="20"/>
      <c r="D548" s="20"/>
      <c r="E548" s="20"/>
      <c r="F548" s="20"/>
      <c r="G548" s="20"/>
      <c r="H548" s="41" t="s">
        <v>78</v>
      </c>
    </row>
    <row r="549" spans="2:8" x14ac:dyDescent="0.55000000000000004">
      <c r="B549" s="20"/>
      <c r="C549" s="20"/>
      <c r="D549" s="20"/>
      <c r="E549" s="20"/>
      <c r="F549" s="20"/>
      <c r="G549" s="20"/>
      <c r="H549" s="41" t="s">
        <v>78</v>
      </c>
    </row>
    <row r="550" spans="2:8" x14ac:dyDescent="0.55000000000000004">
      <c r="B550" s="20"/>
      <c r="C550" s="20"/>
      <c r="D550" s="20"/>
      <c r="E550" s="20"/>
      <c r="F550" s="20"/>
      <c r="G550" s="20"/>
      <c r="H550" s="41" t="s">
        <v>78</v>
      </c>
    </row>
    <row r="551" spans="2:8" x14ac:dyDescent="0.55000000000000004">
      <c r="B551" s="20"/>
      <c r="C551" s="20"/>
      <c r="D551" s="20"/>
      <c r="E551" s="20"/>
      <c r="F551" s="20"/>
      <c r="G551" s="20"/>
      <c r="H551" s="41" t="s">
        <v>78</v>
      </c>
    </row>
    <row r="552" spans="2:8" x14ac:dyDescent="0.55000000000000004">
      <c r="B552" s="20"/>
      <c r="C552" s="20"/>
      <c r="D552" s="20"/>
      <c r="E552" s="20"/>
      <c r="F552" s="20"/>
      <c r="G552" s="20"/>
      <c r="H552" s="41" t="s">
        <v>78</v>
      </c>
    </row>
    <row r="553" spans="2:8" x14ac:dyDescent="0.55000000000000004">
      <c r="B553" s="20"/>
      <c r="C553" s="20"/>
      <c r="D553" s="20"/>
      <c r="E553" s="20"/>
      <c r="F553" s="20"/>
      <c r="G553" s="20"/>
      <c r="H553" s="41" t="s">
        <v>78</v>
      </c>
    </row>
    <row r="554" spans="2:8" x14ac:dyDescent="0.55000000000000004">
      <c r="B554" s="20"/>
      <c r="C554" s="20"/>
      <c r="D554" s="20"/>
      <c r="E554" s="20"/>
      <c r="F554" s="20"/>
      <c r="G554" s="20"/>
      <c r="H554" s="41" t="s">
        <v>78</v>
      </c>
    </row>
    <row r="555" spans="2:8" x14ac:dyDescent="0.55000000000000004">
      <c r="B555" s="20"/>
      <c r="C555" s="20"/>
      <c r="D555" s="20"/>
      <c r="E555" s="20"/>
      <c r="F555" s="20"/>
      <c r="G555" s="20"/>
      <c r="H555" s="41" t="s">
        <v>78</v>
      </c>
    </row>
    <row r="556" spans="2:8" x14ac:dyDescent="0.55000000000000004">
      <c r="B556" s="20"/>
      <c r="C556" s="20"/>
      <c r="D556" s="20"/>
      <c r="E556" s="20"/>
      <c r="F556" s="20"/>
      <c r="G556" s="20"/>
      <c r="H556" s="41" t="s">
        <v>78</v>
      </c>
    </row>
    <row r="557" spans="2:8" x14ac:dyDescent="0.55000000000000004">
      <c r="B557" s="20"/>
      <c r="C557" s="20"/>
      <c r="D557" s="20"/>
      <c r="E557" s="20"/>
      <c r="F557" s="20"/>
      <c r="G557" s="20"/>
      <c r="H557" s="41" t="s">
        <v>78</v>
      </c>
    </row>
    <row r="558" spans="2:8" x14ac:dyDescent="0.55000000000000004">
      <c r="B558" s="20"/>
      <c r="C558" s="20"/>
      <c r="D558" s="20"/>
      <c r="E558" s="20"/>
      <c r="F558" s="20"/>
      <c r="G558" s="20"/>
      <c r="H558" s="41" t="s">
        <v>78</v>
      </c>
    </row>
    <row r="559" spans="2:8" x14ac:dyDescent="0.55000000000000004">
      <c r="B559" s="20"/>
      <c r="C559" s="20"/>
      <c r="D559" s="20"/>
      <c r="E559" s="20"/>
      <c r="F559" s="20"/>
      <c r="G559" s="20"/>
      <c r="H559" s="41" t="s">
        <v>78</v>
      </c>
    </row>
    <row r="560" spans="2:8" x14ac:dyDescent="0.55000000000000004">
      <c r="B560" s="20"/>
      <c r="C560" s="20"/>
      <c r="D560" s="20"/>
      <c r="E560" s="20"/>
      <c r="F560" s="20"/>
      <c r="G560" s="20"/>
      <c r="H560" s="41" t="s">
        <v>78</v>
      </c>
    </row>
    <row r="561" spans="2:8" x14ac:dyDescent="0.55000000000000004">
      <c r="B561" s="20"/>
      <c r="C561" s="20"/>
      <c r="D561" s="20"/>
      <c r="E561" s="20"/>
      <c r="F561" s="20"/>
      <c r="G561" s="20"/>
      <c r="H561" s="41" t="s">
        <v>78</v>
      </c>
    </row>
    <row r="562" spans="2:8" x14ac:dyDescent="0.55000000000000004">
      <c r="B562" s="20"/>
      <c r="C562" s="20"/>
      <c r="D562" s="20"/>
      <c r="E562" s="20"/>
      <c r="F562" s="20"/>
      <c r="G562" s="20"/>
      <c r="H562" s="41" t="s">
        <v>78</v>
      </c>
    </row>
    <row r="563" spans="2:8" x14ac:dyDescent="0.55000000000000004">
      <c r="B563" s="20"/>
      <c r="C563" s="20"/>
      <c r="D563" s="20"/>
      <c r="E563" s="20"/>
      <c r="F563" s="20"/>
      <c r="G563" s="20"/>
      <c r="H563" s="41" t="s">
        <v>78</v>
      </c>
    </row>
    <row r="564" spans="2:8" x14ac:dyDescent="0.55000000000000004">
      <c r="B564" s="20"/>
      <c r="C564" s="20"/>
      <c r="D564" s="20"/>
      <c r="E564" s="20"/>
      <c r="F564" s="20"/>
      <c r="G564" s="20"/>
      <c r="H564" s="41" t="s">
        <v>78</v>
      </c>
    </row>
    <row r="565" spans="2:8" x14ac:dyDescent="0.55000000000000004">
      <c r="B565" s="20"/>
      <c r="C565" s="20"/>
      <c r="D565" s="20"/>
      <c r="E565" s="20"/>
      <c r="F565" s="20"/>
      <c r="G565" s="20"/>
      <c r="H565" s="41" t="s">
        <v>78</v>
      </c>
    </row>
    <row r="566" spans="2:8" x14ac:dyDescent="0.55000000000000004">
      <c r="B566" s="20"/>
      <c r="C566" s="20"/>
      <c r="D566" s="20"/>
      <c r="E566" s="20"/>
      <c r="F566" s="20"/>
      <c r="G566" s="20"/>
      <c r="H566" s="41" t="s">
        <v>78</v>
      </c>
    </row>
    <row r="567" spans="2:8" x14ac:dyDescent="0.55000000000000004">
      <c r="B567" s="20"/>
      <c r="C567" s="20"/>
      <c r="D567" s="20"/>
      <c r="E567" s="20"/>
      <c r="F567" s="20"/>
      <c r="G567" s="20"/>
      <c r="H567" s="41" t="s">
        <v>78</v>
      </c>
    </row>
    <row r="568" spans="2:8" x14ac:dyDescent="0.55000000000000004">
      <c r="B568" s="20"/>
      <c r="C568" s="20"/>
      <c r="D568" s="20"/>
      <c r="E568" s="20"/>
      <c r="F568" s="20"/>
      <c r="G568" s="20"/>
      <c r="H568" s="41" t="s">
        <v>78</v>
      </c>
    </row>
    <row r="569" spans="2:8" x14ac:dyDescent="0.55000000000000004">
      <c r="B569" s="20"/>
      <c r="C569" s="20"/>
      <c r="D569" s="20"/>
      <c r="E569" s="20"/>
      <c r="F569" s="20"/>
      <c r="G569" s="20"/>
      <c r="H569" s="41" t="s">
        <v>78</v>
      </c>
    </row>
    <row r="570" spans="2:8" x14ac:dyDescent="0.55000000000000004">
      <c r="B570" s="20"/>
      <c r="C570" s="20"/>
      <c r="D570" s="20"/>
      <c r="E570" s="20"/>
      <c r="F570" s="20"/>
      <c r="G570" s="20"/>
      <c r="H570" s="41" t="s">
        <v>78</v>
      </c>
    </row>
    <row r="571" spans="2:8" x14ac:dyDescent="0.55000000000000004">
      <c r="B571" s="20"/>
      <c r="C571" s="20"/>
      <c r="D571" s="20"/>
      <c r="E571" s="20"/>
      <c r="F571" s="20"/>
      <c r="G571" s="20"/>
      <c r="H571" s="41" t="s">
        <v>78</v>
      </c>
    </row>
    <row r="572" spans="2:8" x14ac:dyDescent="0.55000000000000004">
      <c r="B572" s="20"/>
      <c r="C572" s="20"/>
      <c r="D572" s="20"/>
      <c r="E572" s="20"/>
      <c r="F572" s="20"/>
      <c r="G572" s="20"/>
      <c r="H572" s="41" t="s">
        <v>78</v>
      </c>
    </row>
    <row r="573" spans="2:8" x14ac:dyDescent="0.55000000000000004">
      <c r="B573" s="20"/>
      <c r="C573" s="20"/>
      <c r="D573" s="20"/>
      <c r="E573" s="20"/>
      <c r="F573" s="20"/>
      <c r="G573" s="20"/>
      <c r="H573" s="41" t="s">
        <v>78</v>
      </c>
    </row>
    <row r="574" spans="2:8" x14ac:dyDescent="0.55000000000000004">
      <c r="B574" s="20"/>
      <c r="C574" s="20"/>
      <c r="D574" s="20"/>
      <c r="E574" s="20"/>
      <c r="F574" s="20"/>
      <c r="G574" s="20"/>
      <c r="H574" s="41" t="s">
        <v>78</v>
      </c>
    </row>
    <row r="575" spans="2:8" x14ac:dyDescent="0.55000000000000004">
      <c r="B575" s="20"/>
      <c r="C575" s="20"/>
      <c r="D575" s="20"/>
      <c r="E575" s="20"/>
      <c r="F575" s="20"/>
      <c r="G575" s="20"/>
      <c r="H575" s="41" t="s">
        <v>78</v>
      </c>
    </row>
    <row r="576" spans="2:8" x14ac:dyDescent="0.55000000000000004">
      <c r="B576" s="20"/>
      <c r="C576" s="20"/>
      <c r="D576" s="20"/>
      <c r="E576" s="20"/>
      <c r="F576" s="20"/>
      <c r="G576" s="20"/>
      <c r="H576" s="41" t="s">
        <v>78</v>
      </c>
    </row>
    <row r="577" spans="2:8" x14ac:dyDescent="0.55000000000000004">
      <c r="B577" s="20"/>
      <c r="C577" s="20"/>
      <c r="D577" s="20"/>
      <c r="E577" s="20"/>
      <c r="F577" s="20"/>
      <c r="G577" s="20"/>
      <c r="H577" s="41" t="s">
        <v>78</v>
      </c>
    </row>
    <row r="578" spans="2:8" x14ac:dyDescent="0.55000000000000004">
      <c r="B578" s="20"/>
      <c r="C578" s="20"/>
      <c r="D578" s="20"/>
      <c r="E578" s="20"/>
      <c r="F578" s="20"/>
      <c r="G578" s="20"/>
      <c r="H578" s="41" t="s">
        <v>78</v>
      </c>
    </row>
    <row r="579" spans="2:8" x14ac:dyDescent="0.55000000000000004">
      <c r="B579" s="20"/>
      <c r="C579" s="20"/>
      <c r="D579" s="20"/>
      <c r="E579" s="20"/>
      <c r="F579" s="20"/>
      <c r="G579" s="20"/>
      <c r="H579" s="41" t="s">
        <v>78</v>
      </c>
    </row>
    <row r="580" spans="2:8" x14ac:dyDescent="0.55000000000000004">
      <c r="B580" s="20"/>
      <c r="C580" s="20"/>
      <c r="D580" s="20"/>
      <c r="E580" s="20"/>
      <c r="F580" s="20"/>
      <c r="G580" s="20"/>
      <c r="H580" s="41" t="s">
        <v>78</v>
      </c>
    </row>
    <row r="581" spans="2:8" x14ac:dyDescent="0.55000000000000004">
      <c r="B581" s="20"/>
      <c r="C581" s="20"/>
      <c r="D581" s="20"/>
      <c r="E581" s="20"/>
      <c r="F581" s="20"/>
      <c r="G581" s="20"/>
      <c r="H581" s="41" t="s">
        <v>78</v>
      </c>
    </row>
    <row r="582" spans="2:8" x14ac:dyDescent="0.55000000000000004">
      <c r="B582" s="20"/>
      <c r="C582" s="20"/>
      <c r="D582" s="20"/>
      <c r="E582" s="20"/>
      <c r="F582" s="20"/>
      <c r="G582" s="20"/>
      <c r="H582" s="41" t="s">
        <v>78</v>
      </c>
    </row>
    <row r="583" spans="2:8" x14ac:dyDescent="0.55000000000000004">
      <c r="B583" s="20"/>
      <c r="C583" s="20"/>
      <c r="D583" s="20"/>
      <c r="E583" s="20"/>
      <c r="F583" s="20"/>
      <c r="G583" s="20"/>
      <c r="H583" s="41" t="s">
        <v>78</v>
      </c>
    </row>
    <row r="584" spans="2:8" x14ac:dyDescent="0.55000000000000004">
      <c r="B584" s="20"/>
      <c r="C584" s="20"/>
      <c r="D584" s="20"/>
      <c r="E584" s="20"/>
      <c r="F584" s="20"/>
      <c r="G584" s="20"/>
      <c r="H584" s="41" t="s">
        <v>78</v>
      </c>
    </row>
    <row r="585" spans="2:8" x14ac:dyDescent="0.55000000000000004">
      <c r="B585" s="20"/>
      <c r="C585" s="20"/>
      <c r="D585" s="20"/>
      <c r="E585" s="20"/>
      <c r="F585" s="20"/>
      <c r="G585" s="20"/>
      <c r="H585" s="41" t="s">
        <v>78</v>
      </c>
    </row>
    <row r="586" spans="2:8" x14ac:dyDescent="0.55000000000000004">
      <c r="B586" s="20"/>
      <c r="C586" s="20"/>
      <c r="D586" s="20"/>
      <c r="E586" s="20"/>
      <c r="F586" s="20"/>
      <c r="G586" s="20"/>
      <c r="H586" s="41" t="s">
        <v>78</v>
      </c>
    </row>
    <row r="587" spans="2:8" x14ac:dyDescent="0.55000000000000004">
      <c r="B587" s="20"/>
      <c r="C587" s="20"/>
      <c r="D587" s="20"/>
      <c r="E587" s="20"/>
      <c r="F587" s="20"/>
      <c r="G587" s="20"/>
      <c r="H587" s="41" t="s">
        <v>78</v>
      </c>
    </row>
    <row r="588" spans="2:8" x14ac:dyDescent="0.55000000000000004">
      <c r="B588" s="20"/>
      <c r="C588" s="20"/>
      <c r="D588" s="20"/>
      <c r="E588" s="20"/>
      <c r="F588" s="20"/>
      <c r="G588" s="20"/>
      <c r="H588" s="41" t="s">
        <v>78</v>
      </c>
    </row>
    <row r="589" spans="2:8" x14ac:dyDescent="0.55000000000000004">
      <c r="B589" s="20"/>
      <c r="C589" s="20"/>
      <c r="D589" s="20"/>
      <c r="E589" s="20"/>
      <c r="F589" s="20"/>
      <c r="G589" s="20"/>
      <c r="H589" s="41" t="s">
        <v>78</v>
      </c>
    </row>
    <row r="590" spans="2:8" x14ac:dyDescent="0.55000000000000004">
      <c r="B590" s="20"/>
      <c r="C590" s="20"/>
      <c r="D590" s="20"/>
      <c r="E590" s="20"/>
      <c r="F590" s="20"/>
      <c r="G590" s="20"/>
      <c r="H590" s="41" t="s">
        <v>78</v>
      </c>
    </row>
    <row r="591" spans="2:8" x14ac:dyDescent="0.55000000000000004">
      <c r="B591" s="20"/>
      <c r="C591" s="20"/>
      <c r="D591" s="20"/>
      <c r="E591" s="20"/>
      <c r="F591" s="20"/>
      <c r="G591" s="20"/>
      <c r="H591" s="41" t="s">
        <v>78</v>
      </c>
    </row>
    <row r="592" spans="2:8" x14ac:dyDescent="0.55000000000000004">
      <c r="B592" s="20"/>
      <c r="C592" s="20"/>
      <c r="D592" s="20"/>
      <c r="E592" s="20"/>
      <c r="F592" s="20"/>
      <c r="G592" s="20"/>
      <c r="H592" s="41" t="s">
        <v>78</v>
      </c>
    </row>
    <row r="593" spans="2:8" x14ac:dyDescent="0.55000000000000004">
      <c r="B593" s="20"/>
      <c r="C593" s="20"/>
      <c r="D593" s="20"/>
      <c r="E593" s="20"/>
      <c r="F593" s="20"/>
      <c r="G593" s="20"/>
      <c r="H593" s="41" t="s">
        <v>78</v>
      </c>
    </row>
    <row r="594" spans="2:8" x14ac:dyDescent="0.55000000000000004">
      <c r="B594" s="20"/>
      <c r="C594" s="20"/>
      <c r="D594" s="20"/>
      <c r="E594" s="20"/>
      <c r="F594" s="20"/>
      <c r="G594" s="20"/>
      <c r="H594" s="41" t="s">
        <v>78</v>
      </c>
    </row>
    <row r="595" spans="2:8" x14ac:dyDescent="0.55000000000000004">
      <c r="B595" s="20"/>
      <c r="C595" s="20"/>
      <c r="D595" s="20"/>
      <c r="E595" s="20"/>
      <c r="F595" s="20"/>
      <c r="G595" s="20"/>
      <c r="H595" s="41" t="s">
        <v>78</v>
      </c>
    </row>
    <row r="596" spans="2:8" x14ac:dyDescent="0.55000000000000004">
      <c r="B596" s="20"/>
      <c r="C596" s="20"/>
      <c r="D596" s="20"/>
      <c r="E596" s="20"/>
      <c r="F596" s="20"/>
      <c r="G596" s="20"/>
      <c r="H596" s="41" t="s">
        <v>78</v>
      </c>
    </row>
    <row r="597" spans="2:8" x14ac:dyDescent="0.55000000000000004">
      <c r="B597" s="20"/>
      <c r="C597" s="20"/>
      <c r="D597" s="20"/>
      <c r="E597" s="20"/>
      <c r="F597" s="20"/>
      <c r="G597" s="20"/>
      <c r="H597" s="41" t="s">
        <v>78</v>
      </c>
    </row>
    <row r="598" spans="2:8" x14ac:dyDescent="0.55000000000000004">
      <c r="B598" s="20"/>
      <c r="C598" s="20"/>
      <c r="D598" s="20"/>
      <c r="E598" s="20"/>
      <c r="F598" s="20"/>
      <c r="G598" s="20"/>
      <c r="H598" s="41" t="s">
        <v>78</v>
      </c>
    </row>
    <row r="599" spans="2:8" x14ac:dyDescent="0.55000000000000004">
      <c r="B599" s="20"/>
      <c r="C599" s="20"/>
      <c r="D599" s="20"/>
      <c r="E599" s="20"/>
      <c r="F599" s="20"/>
      <c r="G599" s="20"/>
      <c r="H599" s="41" t="s">
        <v>78</v>
      </c>
    </row>
    <row r="600" spans="2:8" x14ac:dyDescent="0.55000000000000004">
      <c r="B600" s="20"/>
      <c r="C600" s="20"/>
      <c r="D600" s="20"/>
      <c r="E600" s="20"/>
      <c r="F600" s="20"/>
      <c r="G600" s="20"/>
      <c r="H600" s="41" t="s">
        <v>78</v>
      </c>
    </row>
    <row r="601" spans="2:8" x14ac:dyDescent="0.55000000000000004">
      <c r="B601" s="20"/>
      <c r="C601" s="20"/>
      <c r="D601" s="20"/>
      <c r="E601" s="20"/>
      <c r="F601" s="20"/>
      <c r="G601" s="20"/>
      <c r="H601" s="41" t="s">
        <v>78</v>
      </c>
    </row>
    <row r="602" spans="2:8" x14ac:dyDescent="0.55000000000000004">
      <c r="B602" s="20"/>
      <c r="C602" s="20"/>
      <c r="D602" s="20"/>
      <c r="E602" s="20"/>
      <c r="F602" s="20"/>
      <c r="G602" s="20"/>
      <c r="H602" s="41" t="s">
        <v>78</v>
      </c>
    </row>
    <row r="603" spans="2:8" x14ac:dyDescent="0.55000000000000004">
      <c r="B603" s="20"/>
      <c r="C603" s="20"/>
      <c r="D603" s="20"/>
      <c r="E603" s="20"/>
      <c r="F603" s="20"/>
      <c r="G603" s="20"/>
      <c r="H603" s="41" t="s">
        <v>78</v>
      </c>
    </row>
    <row r="604" spans="2:8" x14ac:dyDescent="0.55000000000000004">
      <c r="B604" s="20"/>
      <c r="C604" s="20"/>
      <c r="D604" s="20"/>
      <c r="E604" s="20"/>
      <c r="F604" s="20"/>
      <c r="G604" s="20"/>
      <c r="H604" s="41" t="s">
        <v>78</v>
      </c>
    </row>
    <row r="605" spans="2:8" x14ac:dyDescent="0.55000000000000004">
      <c r="B605" s="20"/>
      <c r="C605" s="20"/>
      <c r="D605" s="20"/>
      <c r="E605" s="20"/>
      <c r="F605" s="20"/>
      <c r="G605" s="20"/>
      <c r="H605" s="41" t="s">
        <v>78</v>
      </c>
    </row>
    <row r="606" spans="2:8" x14ac:dyDescent="0.55000000000000004">
      <c r="B606" s="20"/>
      <c r="C606" s="20"/>
      <c r="D606" s="20"/>
      <c r="E606" s="20"/>
      <c r="F606" s="20"/>
      <c r="G606" s="20"/>
      <c r="H606" s="41" t="s">
        <v>78</v>
      </c>
    </row>
    <row r="607" spans="2:8" x14ac:dyDescent="0.55000000000000004">
      <c r="B607" s="20"/>
      <c r="C607" s="20"/>
      <c r="D607" s="20"/>
      <c r="E607" s="20"/>
      <c r="F607" s="20"/>
      <c r="G607" s="20"/>
      <c r="H607" s="41" t="s">
        <v>78</v>
      </c>
    </row>
    <row r="608" spans="2:8" x14ac:dyDescent="0.55000000000000004">
      <c r="B608" s="20"/>
      <c r="C608" s="20"/>
      <c r="D608" s="20"/>
      <c r="E608" s="20"/>
      <c r="F608" s="20"/>
      <c r="G608" s="20"/>
      <c r="H608" s="41" t="s">
        <v>78</v>
      </c>
    </row>
    <row r="609" spans="2:8" x14ac:dyDescent="0.55000000000000004">
      <c r="B609" s="20"/>
      <c r="C609" s="20"/>
      <c r="D609" s="20"/>
      <c r="E609" s="20"/>
      <c r="F609" s="20"/>
      <c r="G609" s="20"/>
      <c r="H609" s="41" t="s">
        <v>78</v>
      </c>
    </row>
    <row r="610" spans="2:8" x14ac:dyDescent="0.55000000000000004">
      <c r="B610" s="20"/>
      <c r="C610" s="20"/>
      <c r="D610" s="20"/>
      <c r="E610" s="20"/>
      <c r="F610" s="20"/>
      <c r="G610" s="20"/>
      <c r="H610" s="41" t="s">
        <v>78</v>
      </c>
    </row>
    <row r="611" spans="2:8" x14ac:dyDescent="0.55000000000000004">
      <c r="B611" s="20"/>
      <c r="C611" s="20"/>
      <c r="D611" s="20"/>
      <c r="E611" s="20"/>
      <c r="F611" s="20"/>
      <c r="G611" s="20"/>
      <c r="H611" s="41" t="s">
        <v>78</v>
      </c>
    </row>
    <row r="612" spans="2:8" x14ac:dyDescent="0.55000000000000004">
      <c r="B612" s="20"/>
      <c r="C612" s="20"/>
      <c r="D612" s="20"/>
      <c r="E612" s="20"/>
      <c r="F612" s="20"/>
      <c r="G612" s="20"/>
      <c r="H612" s="41" t="s">
        <v>78</v>
      </c>
    </row>
    <row r="613" spans="2:8" x14ac:dyDescent="0.55000000000000004">
      <c r="B613" s="20"/>
      <c r="C613" s="20"/>
      <c r="D613" s="20"/>
      <c r="E613" s="20"/>
      <c r="F613" s="20"/>
      <c r="G613" s="20"/>
      <c r="H613" s="41" t="s">
        <v>78</v>
      </c>
    </row>
    <row r="614" spans="2:8" x14ac:dyDescent="0.55000000000000004">
      <c r="B614" s="20"/>
      <c r="C614" s="20"/>
      <c r="D614" s="20"/>
      <c r="E614" s="20"/>
      <c r="F614" s="20"/>
      <c r="G614" s="20"/>
      <c r="H614" s="41" t="s">
        <v>78</v>
      </c>
    </row>
    <row r="615" spans="2:8" x14ac:dyDescent="0.55000000000000004">
      <c r="B615" s="20"/>
      <c r="C615" s="20"/>
      <c r="D615" s="20"/>
      <c r="E615" s="20"/>
      <c r="F615" s="20"/>
      <c r="G615" s="20"/>
      <c r="H615" s="41" t="s">
        <v>78</v>
      </c>
    </row>
    <row r="616" spans="2:8" x14ac:dyDescent="0.55000000000000004">
      <c r="B616" s="20"/>
      <c r="C616" s="20"/>
      <c r="D616" s="20"/>
      <c r="E616" s="20"/>
      <c r="F616" s="20"/>
      <c r="G616" s="20"/>
      <c r="H616" s="41" t="s">
        <v>78</v>
      </c>
    </row>
    <row r="617" spans="2:8" x14ac:dyDescent="0.55000000000000004">
      <c r="B617" s="20"/>
      <c r="C617" s="20"/>
      <c r="D617" s="20"/>
      <c r="E617" s="20"/>
      <c r="F617" s="20"/>
      <c r="G617" s="20"/>
      <c r="H617" s="41" t="s">
        <v>78</v>
      </c>
    </row>
    <row r="618" spans="2:8" x14ac:dyDescent="0.55000000000000004">
      <c r="B618" s="20"/>
      <c r="C618" s="20"/>
      <c r="D618" s="20"/>
      <c r="E618" s="20"/>
      <c r="F618" s="20"/>
      <c r="G618" s="20"/>
      <c r="H618" s="41" t="s">
        <v>78</v>
      </c>
    </row>
    <row r="619" spans="2:8" x14ac:dyDescent="0.55000000000000004">
      <c r="B619" s="20"/>
      <c r="C619" s="20"/>
      <c r="D619" s="20"/>
      <c r="E619" s="20"/>
      <c r="F619" s="20"/>
      <c r="G619" s="20"/>
      <c r="H619" s="41" t="s">
        <v>78</v>
      </c>
    </row>
    <row r="620" spans="2:8" x14ac:dyDescent="0.55000000000000004">
      <c r="B620" s="20"/>
      <c r="C620" s="20"/>
      <c r="D620" s="20"/>
      <c r="E620" s="20"/>
      <c r="F620" s="20"/>
      <c r="G620" s="20"/>
      <c r="H620" s="41" t="s">
        <v>78</v>
      </c>
    </row>
    <row r="621" spans="2:8" x14ac:dyDescent="0.55000000000000004">
      <c r="B621" s="20"/>
      <c r="C621" s="20"/>
      <c r="D621" s="20"/>
      <c r="E621" s="20"/>
      <c r="F621" s="20"/>
      <c r="G621" s="20"/>
      <c r="H621" s="41" t="s">
        <v>78</v>
      </c>
    </row>
    <row r="622" spans="2:8" x14ac:dyDescent="0.55000000000000004">
      <c r="B622" s="20"/>
      <c r="C622" s="20"/>
      <c r="D622" s="20"/>
      <c r="E622" s="20"/>
      <c r="F622" s="20"/>
      <c r="G622" s="20"/>
      <c r="H622" s="41" t="s">
        <v>78</v>
      </c>
    </row>
    <row r="623" spans="2:8" x14ac:dyDescent="0.55000000000000004">
      <c r="B623" s="20"/>
      <c r="C623" s="20"/>
      <c r="D623" s="20"/>
      <c r="E623" s="20"/>
      <c r="F623" s="20"/>
      <c r="G623" s="20"/>
      <c r="H623" s="41" t="s">
        <v>78</v>
      </c>
    </row>
    <row r="624" spans="2:8" x14ac:dyDescent="0.55000000000000004">
      <c r="B624" s="20"/>
      <c r="C624" s="20"/>
      <c r="D624" s="20"/>
      <c r="E624" s="20"/>
      <c r="F624" s="20"/>
      <c r="G624" s="20"/>
      <c r="H624" s="41" t="s">
        <v>78</v>
      </c>
    </row>
    <row r="625" spans="2:8" x14ac:dyDescent="0.55000000000000004">
      <c r="B625" s="20"/>
      <c r="C625" s="20"/>
      <c r="D625" s="20"/>
      <c r="E625" s="20"/>
      <c r="F625" s="20"/>
      <c r="G625" s="20"/>
      <c r="H625" s="41" t="s">
        <v>78</v>
      </c>
    </row>
    <row r="626" spans="2:8" x14ac:dyDescent="0.55000000000000004">
      <c r="B626" s="20"/>
      <c r="C626" s="20"/>
      <c r="D626" s="20"/>
      <c r="E626" s="20"/>
      <c r="F626" s="20"/>
      <c r="G626" s="20"/>
      <c r="H626" s="41" t="s">
        <v>78</v>
      </c>
    </row>
    <row r="627" spans="2:8" x14ac:dyDescent="0.55000000000000004">
      <c r="B627" s="20"/>
      <c r="C627" s="20"/>
      <c r="D627" s="20"/>
      <c r="E627" s="20"/>
      <c r="F627" s="20"/>
      <c r="G627" s="20"/>
      <c r="H627" s="41" t="s">
        <v>78</v>
      </c>
    </row>
    <row r="628" spans="2:8" x14ac:dyDescent="0.55000000000000004">
      <c r="B628" s="20"/>
      <c r="C628" s="20"/>
      <c r="D628" s="20"/>
      <c r="E628" s="20"/>
      <c r="F628" s="20"/>
      <c r="G628" s="20"/>
      <c r="H628" s="41" t="s">
        <v>78</v>
      </c>
    </row>
    <row r="629" spans="2:8" x14ac:dyDescent="0.55000000000000004">
      <c r="B629" s="20"/>
      <c r="C629" s="20"/>
      <c r="D629" s="20"/>
      <c r="E629" s="20"/>
      <c r="F629" s="20"/>
      <c r="G629" s="20"/>
      <c r="H629" s="41" t="s">
        <v>78</v>
      </c>
    </row>
    <row r="630" spans="2:8" x14ac:dyDescent="0.55000000000000004">
      <c r="B630" s="20"/>
      <c r="C630" s="20"/>
      <c r="D630" s="20"/>
      <c r="E630" s="20"/>
      <c r="F630" s="20"/>
      <c r="G630" s="20"/>
      <c r="H630" s="41" t="s">
        <v>78</v>
      </c>
    </row>
    <row r="631" spans="2:8" x14ac:dyDescent="0.55000000000000004">
      <c r="B631" s="20"/>
      <c r="C631" s="20"/>
      <c r="D631" s="20"/>
      <c r="E631" s="20"/>
      <c r="F631" s="20"/>
      <c r="G631" s="20"/>
      <c r="H631" s="41" t="s">
        <v>78</v>
      </c>
    </row>
    <row r="632" spans="2:8" x14ac:dyDescent="0.55000000000000004">
      <c r="B632" s="20"/>
      <c r="C632" s="20"/>
      <c r="D632" s="20"/>
      <c r="E632" s="20"/>
      <c r="F632" s="20"/>
      <c r="G632" s="20"/>
      <c r="H632" s="41" t="s">
        <v>78</v>
      </c>
    </row>
    <row r="633" spans="2:8" x14ac:dyDescent="0.55000000000000004">
      <c r="B633" s="20"/>
      <c r="C633" s="20"/>
      <c r="D633" s="20"/>
      <c r="E633" s="20"/>
      <c r="F633" s="20"/>
      <c r="G633" s="20"/>
      <c r="H633" s="41" t="s">
        <v>78</v>
      </c>
    </row>
    <row r="634" spans="2:8" x14ac:dyDescent="0.55000000000000004">
      <c r="B634" s="20"/>
      <c r="C634" s="20"/>
      <c r="D634" s="20"/>
      <c r="E634" s="20"/>
      <c r="F634" s="20"/>
      <c r="G634" s="20"/>
      <c r="H634" s="41" t="s">
        <v>78</v>
      </c>
    </row>
    <row r="635" spans="2:8" x14ac:dyDescent="0.55000000000000004">
      <c r="B635" s="20"/>
      <c r="C635" s="20"/>
      <c r="D635" s="20"/>
      <c r="E635" s="20"/>
      <c r="F635" s="20"/>
      <c r="G635" s="20"/>
      <c r="H635" s="41" t="s">
        <v>78</v>
      </c>
    </row>
    <row r="636" spans="2:8" x14ac:dyDescent="0.55000000000000004">
      <c r="B636" s="20"/>
      <c r="C636" s="20"/>
      <c r="D636" s="20"/>
      <c r="E636" s="20"/>
      <c r="F636" s="20"/>
      <c r="G636" s="20"/>
      <c r="H636" s="41" t="s">
        <v>78</v>
      </c>
    </row>
    <row r="637" spans="2:8" x14ac:dyDescent="0.55000000000000004">
      <c r="B637" s="20"/>
      <c r="C637" s="20"/>
      <c r="D637" s="20"/>
      <c r="E637" s="20"/>
      <c r="F637" s="20"/>
      <c r="G637" s="20"/>
      <c r="H637" s="41" t="s">
        <v>78</v>
      </c>
    </row>
    <row r="638" spans="2:8" x14ac:dyDescent="0.55000000000000004">
      <c r="B638" s="20"/>
      <c r="C638" s="20"/>
      <c r="D638" s="20"/>
      <c r="E638" s="20"/>
      <c r="F638" s="20"/>
      <c r="G638" s="20"/>
      <c r="H638" s="41" t="s">
        <v>78</v>
      </c>
    </row>
    <row r="639" spans="2:8" x14ac:dyDescent="0.55000000000000004">
      <c r="B639" s="20"/>
      <c r="C639" s="20"/>
      <c r="D639" s="20"/>
      <c r="E639" s="20"/>
      <c r="F639" s="20"/>
      <c r="G639" s="20"/>
      <c r="H639" s="41" t="s">
        <v>78</v>
      </c>
    </row>
    <row r="640" spans="2:8" x14ac:dyDescent="0.55000000000000004">
      <c r="B640" s="20"/>
      <c r="C640" s="20"/>
      <c r="D640" s="20"/>
      <c r="E640" s="20"/>
      <c r="F640" s="20"/>
      <c r="G640" s="20"/>
      <c r="H640" s="41" t="s">
        <v>78</v>
      </c>
    </row>
    <row r="641" spans="2:8" x14ac:dyDescent="0.55000000000000004">
      <c r="B641" s="20"/>
      <c r="C641" s="20"/>
      <c r="D641" s="20"/>
      <c r="E641" s="20"/>
      <c r="F641" s="20"/>
      <c r="G641" s="20"/>
      <c r="H641" s="41" t="s">
        <v>78</v>
      </c>
    </row>
    <row r="642" spans="2:8" x14ac:dyDescent="0.55000000000000004">
      <c r="B642" s="20"/>
      <c r="C642" s="20"/>
      <c r="D642" s="20"/>
      <c r="E642" s="20"/>
      <c r="F642" s="20"/>
      <c r="G642" s="20"/>
      <c r="H642" s="41" t="s">
        <v>78</v>
      </c>
    </row>
    <row r="643" spans="2:8" x14ac:dyDescent="0.55000000000000004">
      <c r="B643" s="20"/>
      <c r="C643" s="20"/>
      <c r="D643" s="20"/>
      <c r="E643" s="20"/>
      <c r="F643" s="20"/>
      <c r="G643" s="20"/>
      <c r="H643" s="41" t="s">
        <v>78</v>
      </c>
    </row>
    <row r="644" spans="2:8" x14ac:dyDescent="0.55000000000000004">
      <c r="B644" s="20"/>
      <c r="C644" s="20"/>
      <c r="D644" s="20"/>
      <c r="E644" s="20"/>
      <c r="F644" s="20"/>
      <c r="G644" s="20"/>
      <c r="H644" s="41" t="s">
        <v>78</v>
      </c>
    </row>
    <row r="645" spans="2:8" x14ac:dyDescent="0.55000000000000004">
      <c r="B645" s="20"/>
      <c r="C645" s="20"/>
      <c r="D645" s="20"/>
      <c r="E645" s="20"/>
      <c r="F645" s="20"/>
      <c r="G645" s="20"/>
      <c r="H645" s="41" t="s">
        <v>78</v>
      </c>
    </row>
    <row r="646" spans="2:8" x14ac:dyDescent="0.55000000000000004">
      <c r="B646" s="20"/>
      <c r="C646" s="20"/>
      <c r="D646" s="20"/>
      <c r="E646" s="20"/>
      <c r="F646" s="20"/>
      <c r="G646" s="20"/>
      <c r="H646" s="41" t="s">
        <v>78</v>
      </c>
    </row>
    <row r="647" spans="2:8" x14ac:dyDescent="0.55000000000000004">
      <c r="B647" s="20"/>
      <c r="C647" s="20"/>
      <c r="D647" s="20"/>
      <c r="E647" s="20"/>
      <c r="F647" s="20"/>
      <c r="G647" s="20"/>
      <c r="H647" s="41" t="s">
        <v>78</v>
      </c>
    </row>
    <row r="648" spans="2:8" x14ac:dyDescent="0.55000000000000004">
      <c r="B648" s="20"/>
      <c r="C648" s="20"/>
      <c r="D648" s="20"/>
      <c r="E648" s="20"/>
      <c r="F648" s="20"/>
      <c r="G648" s="20"/>
      <c r="H648" s="41" t="s">
        <v>78</v>
      </c>
    </row>
    <row r="649" spans="2:8" x14ac:dyDescent="0.55000000000000004">
      <c r="B649" s="20"/>
      <c r="C649" s="20"/>
      <c r="D649" s="20"/>
      <c r="E649" s="20"/>
      <c r="F649" s="20"/>
      <c r="G649" s="20"/>
      <c r="H649" s="41" t="s">
        <v>78</v>
      </c>
    </row>
    <row r="650" spans="2:8" x14ac:dyDescent="0.55000000000000004">
      <c r="B650" s="20"/>
      <c r="C650" s="20"/>
      <c r="D650" s="20"/>
      <c r="E650" s="20"/>
      <c r="F650" s="20"/>
      <c r="G650" s="20"/>
      <c r="H650" s="41" t="s">
        <v>78</v>
      </c>
    </row>
    <row r="651" spans="2:8" x14ac:dyDescent="0.55000000000000004">
      <c r="B651" s="20"/>
      <c r="C651" s="20"/>
      <c r="D651" s="20"/>
      <c r="E651" s="20"/>
      <c r="F651" s="20"/>
      <c r="G651" s="20"/>
      <c r="H651" s="41" t="s">
        <v>78</v>
      </c>
    </row>
    <row r="652" spans="2:8" x14ac:dyDescent="0.55000000000000004">
      <c r="B652" s="20"/>
      <c r="C652" s="20"/>
      <c r="D652" s="20"/>
      <c r="E652" s="20"/>
      <c r="F652" s="20"/>
      <c r="G652" s="20"/>
      <c r="H652" s="41" t="s">
        <v>78</v>
      </c>
    </row>
    <row r="653" spans="2:8" x14ac:dyDescent="0.55000000000000004">
      <c r="B653" s="20"/>
      <c r="C653" s="20"/>
      <c r="D653" s="20"/>
      <c r="E653" s="20"/>
      <c r="F653" s="20"/>
      <c r="G653" s="20"/>
      <c r="H653" s="41" t="s">
        <v>78</v>
      </c>
    </row>
    <row r="654" spans="2:8" x14ac:dyDescent="0.55000000000000004">
      <c r="B654" s="20"/>
      <c r="C654" s="20"/>
      <c r="D654" s="20"/>
      <c r="E654" s="20"/>
      <c r="F654" s="20"/>
      <c r="G654" s="20"/>
      <c r="H654" s="41" t="s">
        <v>78</v>
      </c>
    </row>
    <row r="655" spans="2:8" x14ac:dyDescent="0.55000000000000004">
      <c r="B655" s="20"/>
      <c r="C655" s="20"/>
      <c r="D655" s="20"/>
      <c r="E655" s="20"/>
      <c r="F655" s="20"/>
      <c r="G655" s="20"/>
      <c r="H655" s="41" t="s">
        <v>78</v>
      </c>
    </row>
    <row r="656" spans="2:8" x14ac:dyDescent="0.55000000000000004">
      <c r="B656" s="20"/>
      <c r="C656" s="20"/>
      <c r="D656" s="20"/>
      <c r="E656" s="20"/>
      <c r="F656" s="20"/>
      <c r="G656" s="20"/>
      <c r="H656" s="41" t="s">
        <v>78</v>
      </c>
    </row>
    <row r="657" spans="2:8" x14ac:dyDescent="0.55000000000000004">
      <c r="B657" s="20"/>
      <c r="C657" s="20"/>
      <c r="D657" s="20"/>
      <c r="E657" s="20"/>
      <c r="F657" s="20"/>
      <c r="G657" s="20"/>
      <c r="H657" s="41" t="s">
        <v>78</v>
      </c>
    </row>
    <row r="658" spans="2:8" x14ac:dyDescent="0.55000000000000004">
      <c r="B658" s="20"/>
      <c r="C658" s="20"/>
      <c r="D658" s="20"/>
      <c r="E658" s="20"/>
      <c r="F658" s="20"/>
      <c r="G658" s="20"/>
      <c r="H658" s="41" t="s">
        <v>78</v>
      </c>
    </row>
    <row r="659" spans="2:8" x14ac:dyDescent="0.55000000000000004">
      <c r="B659" s="20"/>
      <c r="C659" s="20"/>
      <c r="D659" s="20"/>
      <c r="E659" s="20"/>
      <c r="F659" s="20"/>
      <c r="G659" s="20"/>
      <c r="H659" s="41" t="s">
        <v>78</v>
      </c>
    </row>
    <row r="660" spans="2:8" x14ac:dyDescent="0.55000000000000004">
      <c r="B660" s="20"/>
      <c r="C660" s="20"/>
      <c r="D660" s="20"/>
      <c r="E660" s="20"/>
      <c r="F660" s="20"/>
      <c r="G660" s="20"/>
      <c r="H660" s="41" t="s">
        <v>78</v>
      </c>
    </row>
    <row r="661" spans="2:8" x14ac:dyDescent="0.55000000000000004">
      <c r="B661" s="20"/>
      <c r="C661" s="20"/>
      <c r="D661" s="20"/>
      <c r="E661" s="20"/>
      <c r="F661" s="20"/>
      <c r="G661" s="20"/>
      <c r="H661" s="41" t="s">
        <v>78</v>
      </c>
    </row>
    <row r="662" spans="2:8" x14ac:dyDescent="0.55000000000000004">
      <c r="B662" s="20"/>
      <c r="C662" s="20"/>
      <c r="D662" s="20"/>
      <c r="E662" s="20"/>
      <c r="F662" s="20"/>
      <c r="G662" s="20"/>
      <c r="H662" s="41" t="s">
        <v>78</v>
      </c>
    </row>
    <row r="663" spans="2:8" x14ac:dyDescent="0.55000000000000004">
      <c r="B663" s="20"/>
      <c r="C663" s="20"/>
      <c r="D663" s="20"/>
      <c r="E663" s="20"/>
      <c r="F663" s="20"/>
      <c r="G663" s="20"/>
      <c r="H663" s="41" t="s">
        <v>78</v>
      </c>
    </row>
    <row r="664" spans="2:8" x14ac:dyDescent="0.55000000000000004">
      <c r="B664" s="20"/>
      <c r="C664" s="20"/>
      <c r="D664" s="20"/>
      <c r="E664" s="20"/>
      <c r="F664" s="20"/>
      <c r="G664" s="20"/>
      <c r="H664" s="41" t="s">
        <v>78</v>
      </c>
    </row>
    <row r="665" spans="2:8" x14ac:dyDescent="0.55000000000000004">
      <c r="B665" s="20"/>
      <c r="C665" s="20"/>
      <c r="D665" s="20"/>
      <c r="E665" s="20"/>
      <c r="F665" s="20"/>
      <c r="G665" s="20"/>
      <c r="H665" s="41" t="s">
        <v>78</v>
      </c>
    </row>
    <row r="666" spans="2:8" x14ac:dyDescent="0.55000000000000004">
      <c r="B666" s="20"/>
      <c r="C666" s="20"/>
      <c r="D666" s="20"/>
      <c r="E666" s="20"/>
      <c r="F666" s="20"/>
      <c r="G666" s="20"/>
      <c r="H666" s="41" t="s">
        <v>78</v>
      </c>
    </row>
    <row r="667" spans="2:8" x14ac:dyDescent="0.55000000000000004">
      <c r="B667" s="20"/>
      <c r="C667" s="20"/>
      <c r="D667" s="20"/>
      <c r="E667" s="20"/>
      <c r="F667" s="20"/>
      <c r="G667" s="20"/>
      <c r="H667" s="41" t="s">
        <v>78</v>
      </c>
    </row>
    <row r="668" spans="2:8" x14ac:dyDescent="0.55000000000000004">
      <c r="B668" s="20"/>
      <c r="C668" s="20"/>
      <c r="D668" s="20"/>
      <c r="E668" s="20"/>
      <c r="F668" s="20"/>
      <c r="G668" s="20"/>
      <c r="H668" s="41" t="s">
        <v>78</v>
      </c>
    </row>
    <row r="669" spans="2:8" x14ac:dyDescent="0.55000000000000004">
      <c r="B669" s="20"/>
      <c r="C669" s="20"/>
      <c r="D669" s="20"/>
      <c r="E669" s="20"/>
      <c r="F669" s="20"/>
      <c r="G669" s="20"/>
      <c r="H669" s="41" t="s">
        <v>78</v>
      </c>
    </row>
    <row r="670" spans="2:8" x14ac:dyDescent="0.55000000000000004">
      <c r="B670" s="20"/>
      <c r="C670" s="20"/>
      <c r="D670" s="20"/>
      <c r="E670" s="20"/>
      <c r="F670" s="20"/>
      <c r="G670" s="20"/>
      <c r="H670" s="41" t="s">
        <v>78</v>
      </c>
    </row>
    <row r="671" spans="2:8" x14ac:dyDescent="0.55000000000000004">
      <c r="B671" s="20"/>
      <c r="C671" s="20"/>
      <c r="D671" s="20"/>
      <c r="E671" s="20"/>
      <c r="F671" s="20"/>
      <c r="G671" s="20"/>
      <c r="H671" s="41" t="s">
        <v>78</v>
      </c>
    </row>
    <row r="672" spans="2:8" x14ac:dyDescent="0.55000000000000004">
      <c r="B672" s="20"/>
      <c r="C672" s="20"/>
      <c r="D672" s="20"/>
      <c r="E672" s="20"/>
      <c r="F672" s="20"/>
      <c r="G672" s="20"/>
      <c r="H672" s="41" t="s">
        <v>78</v>
      </c>
    </row>
    <row r="673" spans="2:8" x14ac:dyDescent="0.55000000000000004">
      <c r="B673" s="20"/>
      <c r="C673" s="20"/>
      <c r="D673" s="20"/>
      <c r="E673" s="20"/>
      <c r="F673" s="20"/>
      <c r="G673" s="20"/>
      <c r="H673" s="41" t="s">
        <v>78</v>
      </c>
    </row>
    <row r="674" spans="2:8" x14ac:dyDescent="0.55000000000000004">
      <c r="B674" s="20"/>
      <c r="C674" s="20"/>
      <c r="D674" s="20"/>
      <c r="E674" s="20"/>
      <c r="F674" s="20"/>
      <c r="G674" s="20"/>
      <c r="H674" s="41" t="s">
        <v>78</v>
      </c>
    </row>
    <row r="675" spans="2:8" x14ac:dyDescent="0.55000000000000004">
      <c r="B675" s="20"/>
      <c r="C675" s="20"/>
      <c r="D675" s="20"/>
      <c r="E675" s="20"/>
      <c r="F675" s="20"/>
      <c r="G675" s="20"/>
      <c r="H675" s="41" t="s">
        <v>78</v>
      </c>
    </row>
    <row r="676" spans="2:8" x14ac:dyDescent="0.55000000000000004">
      <c r="B676" s="20"/>
      <c r="C676" s="20"/>
      <c r="D676" s="20"/>
      <c r="E676" s="20"/>
      <c r="F676" s="20"/>
      <c r="G676" s="20"/>
      <c r="H676" s="41" t="s">
        <v>78</v>
      </c>
    </row>
    <row r="677" spans="2:8" x14ac:dyDescent="0.55000000000000004">
      <c r="B677" s="20"/>
      <c r="C677" s="20"/>
      <c r="D677" s="20"/>
      <c r="E677" s="20"/>
      <c r="F677" s="20"/>
      <c r="G677" s="20"/>
      <c r="H677" s="41" t="s">
        <v>78</v>
      </c>
    </row>
    <row r="678" spans="2:8" x14ac:dyDescent="0.55000000000000004">
      <c r="B678" s="20"/>
      <c r="C678" s="20"/>
      <c r="D678" s="20"/>
      <c r="E678" s="20"/>
      <c r="F678" s="20"/>
      <c r="G678" s="20"/>
      <c r="H678" s="41" t="s">
        <v>78</v>
      </c>
    </row>
    <row r="679" spans="2:8" x14ac:dyDescent="0.55000000000000004">
      <c r="B679" s="20"/>
      <c r="C679" s="20"/>
      <c r="D679" s="20"/>
      <c r="E679" s="20"/>
      <c r="F679" s="20"/>
      <c r="G679" s="20"/>
      <c r="H679" s="41" t="s">
        <v>78</v>
      </c>
    </row>
    <row r="680" spans="2:8" x14ac:dyDescent="0.55000000000000004">
      <c r="B680" s="20"/>
      <c r="C680" s="20"/>
      <c r="D680" s="20"/>
      <c r="E680" s="20"/>
      <c r="F680" s="20"/>
      <c r="G680" s="20"/>
      <c r="H680" s="41" t="s">
        <v>78</v>
      </c>
    </row>
    <row r="681" spans="2:8" x14ac:dyDescent="0.55000000000000004">
      <c r="B681" s="20"/>
      <c r="C681" s="20"/>
      <c r="D681" s="20"/>
      <c r="E681" s="20"/>
      <c r="F681" s="20"/>
      <c r="G681" s="20"/>
      <c r="H681" s="41" t="s">
        <v>78</v>
      </c>
    </row>
    <row r="682" spans="2:8" x14ac:dyDescent="0.55000000000000004">
      <c r="B682" s="20"/>
      <c r="C682" s="20"/>
      <c r="D682" s="20"/>
      <c r="E682" s="20"/>
      <c r="F682" s="20"/>
      <c r="G682" s="20"/>
      <c r="H682" s="41" t="s">
        <v>78</v>
      </c>
    </row>
    <row r="683" spans="2:8" x14ac:dyDescent="0.55000000000000004">
      <c r="B683" s="20"/>
      <c r="C683" s="20"/>
      <c r="D683" s="20"/>
      <c r="E683" s="20"/>
      <c r="F683" s="20"/>
      <c r="G683" s="20"/>
      <c r="H683" s="41" t="s">
        <v>78</v>
      </c>
    </row>
    <row r="684" spans="2:8" x14ac:dyDescent="0.55000000000000004">
      <c r="B684" s="20"/>
      <c r="C684" s="20"/>
      <c r="D684" s="20"/>
      <c r="E684" s="20"/>
      <c r="F684" s="20"/>
      <c r="G684" s="20"/>
      <c r="H684" s="41" t="s">
        <v>78</v>
      </c>
    </row>
    <row r="685" spans="2:8" x14ac:dyDescent="0.55000000000000004">
      <c r="B685" s="20"/>
      <c r="C685" s="20"/>
      <c r="D685" s="20"/>
      <c r="E685" s="20"/>
      <c r="F685" s="20"/>
      <c r="G685" s="20"/>
      <c r="H685" s="41" t="s">
        <v>78</v>
      </c>
    </row>
    <row r="686" spans="2:8" x14ac:dyDescent="0.55000000000000004">
      <c r="B686" s="20"/>
      <c r="C686" s="20"/>
      <c r="D686" s="20"/>
      <c r="E686" s="20"/>
      <c r="F686" s="20"/>
      <c r="G686" s="20"/>
      <c r="H686" s="41" t="s">
        <v>78</v>
      </c>
    </row>
    <row r="687" spans="2:8" x14ac:dyDescent="0.55000000000000004">
      <c r="B687" s="20"/>
      <c r="C687" s="20"/>
      <c r="D687" s="20"/>
      <c r="E687" s="20"/>
      <c r="F687" s="20"/>
      <c r="G687" s="20"/>
      <c r="H687" s="41" t="s">
        <v>78</v>
      </c>
    </row>
    <row r="688" spans="2:8" x14ac:dyDescent="0.55000000000000004">
      <c r="B688" s="20"/>
      <c r="C688" s="20"/>
      <c r="D688" s="20"/>
      <c r="E688" s="20"/>
      <c r="F688" s="20"/>
      <c r="G688" s="20"/>
      <c r="H688" s="41" t="s">
        <v>78</v>
      </c>
    </row>
    <row r="689" spans="2:8" x14ac:dyDescent="0.55000000000000004">
      <c r="B689" s="20"/>
      <c r="C689" s="20"/>
      <c r="D689" s="20"/>
      <c r="E689" s="20"/>
      <c r="F689" s="20"/>
      <c r="G689" s="20"/>
      <c r="H689" s="41" t="s">
        <v>78</v>
      </c>
    </row>
    <row r="690" spans="2:8" x14ac:dyDescent="0.55000000000000004">
      <c r="B690" s="20"/>
      <c r="C690" s="20"/>
      <c r="D690" s="20"/>
      <c r="E690" s="20"/>
      <c r="F690" s="20"/>
      <c r="G690" s="20"/>
      <c r="H690" s="41" t="s">
        <v>78</v>
      </c>
    </row>
    <row r="691" spans="2:8" x14ac:dyDescent="0.55000000000000004">
      <c r="B691" s="20"/>
      <c r="C691" s="20"/>
      <c r="D691" s="20"/>
      <c r="E691" s="20"/>
      <c r="F691" s="20"/>
      <c r="G691" s="20"/>
      <c r="H691" s="41" t="s">
        <v>78</v>
      </c>
    </row>
    <row r="692" spans="2:8" x14ac:dyDescent="0.55000000000000004">
      <c r="B692" s="20"/>
      <c r="C692" s="20"/>
      <c r="D692" s="20"/>
      <c r="E692" s="20"/>
      <c r="F692" s="20"/>
      <c r="G692" s="20"/>
      <c r="H692" s="41" t="s">
        <v>78</v>
      </c>
    </row>
    <row r="693" spans="2:8" x14ac:dyDescent="0.55000000000000004">
      <c r="B693" s="20"/>
      <c r="C693" s="20"/>
      <c r="D693" s="20"/>
      <c r="E693" s="20"/>
      <c r="F693" s="20"/>
      <c r="G693" s="20"/>
      <c r="H693" s="41" t="s">
        <v>78</v>
      </c>
    </row>
    <row r="694" spans="2:8" x14ac:dyDescent="0.55000000000000004">
      <c r="B694" s="20"/>
      <c r="C694" s="20"/>
      <c r="D694" s="20"/>
      <c r="E694" s="20"/>
      <c r="F694" s="20"/>
      <c r="G694" s="20"/>
      <c r="H694" s="41" t="s">
        <v>78</v>
      </c>
    </row>
    <row r="695" spans="2:8" x14ac:dyDescent="0.55000000000000004">
      <c r="B695" s="20"/>
      <c r="C695" s="20"/>
      <c r="D695" s="20"/>
      <c r="E695" s="20"/>
      <c r="F695" s="20"/>
      <c r="G695" s="20"/>
      <c r="H695" s="41" t="s">
        <v>78</v>
      </c>
    </row>
    <row r="696" spans="2:8" x14ac:dyDescent="0.55000000000000004">
      <c r="B696" s="20"/>
      <c r="C696" s="20"/>
      <c r="D696" s="20"/>
      <c r="E696" s="20"/>
      <c r="F696" s="20"/>
      <c r="G696" s="20"/>
      <c r="H696" s="41" t="s">
        <v>78</v>
      </c>
    </row>
    <row r="697" spans="2:8" x14ac:dyDescent="0.55000000000000004">
      <c r="B697" s="20"/>
      <c r="C697" s="20"/>
      <c r="D697" s="20"/>
      <c r="E697" s="20"/>
      <c r="F697" s="20"/>
      <c r="G697" s="20"/>
      <c r="H697" s="41" t="s">
        <v>78</v>
      </c>
    </row>
    <row r="698" spans="2:8" x14ac:dyDescent="0.55000000000000004">
      <c r="B698" s="20"/>
      <c r="C698" s="20"/>
      <c r="D698" s="20"/>
      <c r="E698" s="20"/>
      <c r="F698" s="20"/>
      <c r="G698" s="20"/>
      <c r="H698" s="41" t="s">
        <v>78</v>
      </c>
    </row>
    <row r="699" spans="2:8" x14ac:dyDescent="0.55000000000000004">
      <c r="B699" s="20"/>
      <c r="C699" s="20"/>
      <c r="D699" s="20"/>
      <c r="E699" s="20"/>
      <c r="F699" s="20"/>
      <c r="G699" s="20"/>
      <c r="H699" s="41" t="s">
        <v>78</v>
      </c>
    </row>
    <row r="700" spans="2:8" x14ac:dyDescent="0.55000000000000004">
      <c r="B700" s="20"/>
      <c r="C700" s="20"/>
      <c r="D700" s="20"/>
      <c r="E700" s="20"/>
      <c r="F700" s="20"/>
      <c r="G700" s="20"/>
      <c r="H700" s="41" t="s">
        <v>78</v>
      </c>
    </row>
    <row r="701" spans="2:8" x14ac:dyDescent="0.55000000000000004">
      <c r="B701" s="20"/>
      <c r="C701" s="20"/>
      <c r="D701" s="20"/>
      <c r="E701" s="20"/>
      <c r="F701" s="20"/>
      <c r="G701" s="20"/>
      <c r="H701" s="41" t="s">
        <v>78</v>
      </c>
    </row>
    <row r="702" spans="2:8" x14ac:dyDescent="0.55000000000000004">
      <c r="B702" s="20"/>
      <c r="C702" s="20"/>
      <c r="D702" s="20"/>
      <c r="E702" s="20"/>
      <c r="F702" s="20"/>
      <c r="G702" s="20"/>
      <c r="H702" s="41" t="s">
        <v>78</v>
      </c>
    </row>
    <row r="703" spans="2:8" x14ac:dyDescent="0.55000000000000004">
      <c r="B703" s="20"/>
      <c r="C703" s="20"/>
      <c r="D703" s="20"/>
      <c r="E703" s="20"/>
      <c r="F703" s="20"/>
      <c r="G703" s="20"/>
      <c r="H703" s="41" t="s">
        <v>78</v>
      </c>
    </row>
    <row r="704" spans="2:8" x14ac:dyDescent="0.55000000000000004">
      <c r="B704" s="20"/>
      <c r="C704" s="20"/>
      <c r="D704" s="20"/>
      <c r="E704" s="20"/>
      <c r="F704" s="20"/>
      <c r="G704" s="20"/>
      <c r="H704" s="41" t="s">
        <v>78</v>
      </c>
    </row>
    <row r="705" spans="2:8" x14ac:dyDescent="0.55000000000000004">
      <c r="B705" s="20"/>
      <c r="C705" s="20"/>
      <c r="D705" s="20"/>
      <c r="E705" s="20"/>
      <c r="F705" s="20"/>
      <c r="G705" s="20"/>
      <c r="H705" s="41" t="s">
        <v>78</v>
      </c>
    </row>
    <row r="706" spans="2:8" x14ac:dyDescent="0.55000000000000004">
      <c r="B706" s="20"/>
      <c r="C706" s="20"/>
      <c r="D706" s="20"/>
      <c r="E706" s="20"/>
      <c r="F706" s="20"/>
      <c r="G706" s="20"/>
      <c r="H706" s="41" t="s">
        <v>78</v>
      </c>
    </row>
    <row r="707" spans="2:8" x14ac:dyDescent="0.55000000000000004">
      <c r="B707" s="20"/>
      <c r="C707" s="20"/>
      <c r="D707" s="20"/>
      <c r="E707" s="20"/>
      <c r="F707" s="20"/>
      <c r="G707" s="20"/>
      <c r="H707" s="41" t="s">
        <v>78</v>
      </c>
    </row>
    <row r="708" spans="2:8" x14ac:dyDescent="0.55000000000000004">
      <c r="B708" s="20"/>
      <c r="C708" s="20"/>
      <c r="D708" s="20"/>
      <c r="E708" s="20"/>
      <c r="F708" s="20"/>
      <c r="G708" s="20"/>
      <c r="H708" s="41" t="s">
        <v>78</v>
      </c>
    </row>
    <row r="709" spans="2:8" x14ac:dyDescent="0.55000000000000004">
      <c r="B709" s="20"/>
      <c r="C709" s="20"/>
      <c r="D709" s="20"/>
      <c r="E709" s="20"/>
      <c r="F709" s="20"/>
      <c r="G709" s="20"/>
      <c r="H709" s="41" t="s">
        <v>78</v>
      </c>
    </row>
    <row r="710" spans="2:8" x14ac:dyDescent="0.55000000000000004">
      <c r="B710" s="20"/>
      <c r="C710" s="20"/>
      <c r="D710" s="20"/>
      <c r="E710" s="20"/>
      <c r="F710" s="20"/>
      <c r="G710" s="20"/>
      <c r="H710" s="41" t="s">
        <v>78</v>
      </c>
    </row>
    <row r="711" spans="2:8" x14ac:dyDescent="0.55000000000000004">
      <c r="B711" s="20"/>
      <c r="C711" s="20"/>
      <c r="D711" s="20"/>
      <c r="E711" s="20"/>
      <c r="F711" s="20"/>
      <c r="G711" s="20"/>
      <c r="H711" s="41" t="s">
        <v>78</v>
      </c>
    </row>
    <row r="712" spans="2:8" x14ac:dyDescent="0.55000000000000004">
      <c r="B712" s="20"/>
      <c r="C712" s="20"/>
      <c r="D712" s="20"/>
      <c r="E712" s="20"/>
      <c r="F712" s="20"/>
      <c r="G712" s="20"/>
      <c r="H712" s="41" t="s">
        <v>78</v>
      </c>
    </row>
    <row r="713" spans="2:8" x14ac:dyDescent="0.55000000000000004">
      <c r="B713" s="20"/>
      <c r="C713" s="20"/>
      <c r="D713" s="20"/>
      <c r="E713" s="20"/>
      <c r="F713" s="20"/>
      <c r="G713" s="20"/>
      <c r="H713" s="41" t="s">
        <v>78</v>
      </c>
    </row>
    <row r="714" spans="2:8" x14ac:dyDescent="0.55000000000000004">
      <c r="B714" s="20"/>
      <c r="C714" s="20"/>
      <c r="D714" s="20"/>
      <c r="E714" s="20"/>
      <c r="F714" s="20"/>
      <c r="G714" s="20"/>
      <c r="H714" s="41" t="s">
        <v>78</v>
      </c>
    </row>
    <row r="715" spans="2:8" x14ac:dyDescent="0.55000000000000004">
      <c r="B715" s="20"/>
      <c r="C715" s="20"/>
      <c r="D715" s="20"/>
      <c r="E715" s="20"/>
      <c r="F715" s="20"/>
      <c r="G715" s="20"/>
      <c r="H715" s="41" t="s">
        <v>78</v>
      </c>
    </row>
    <row r="716" spans="2:8" x14ac:dyDescent="0.55000000000000004">
      <c r="B716" s="20"/>
      <c r="C716" s="20"/>
      <c r="D716" s="20"/>
      <c r="E716" s="20"/>
      <c r="F716" s="20"/>
      <c r="G716" s="20"/>
      <c r="H716" s="41" t="s">
        <v>78</v>
      </c>
    </row>
    <row r="717" spans="2:8" x14ac:dyDescent="0.55000000000000004">
      <c r="B717" s="20"/>
      <c r="C717" s="20"/>
      <c r="D717" s="20"/>
      <c r="E717" s="20"/>
      <c r="F717" s="20"/>
      <c r="G717" s="20"/>
      <c r="H717" s="41" t="s">
        <v>78</v>
      </c>
    </row>
    <row r="718" spans="2:8" x14ac:dyDescent="0.55000000000000004">
      <c r="B718" s="20"/>
      <c r="C718" s="20"/>
      <c r="D718" s="20"/>
      <c r="E718" s="20"/>
      <c r="F718" s="20"/>
      <c r="G718" s="20"/>
      <c r="H718" s="41" t="s">
        <v>78</v>
      </c>
    </row>
    <row r="719" spans="2:8" x14ac:dyDescent="0.55000000000000004">
      <c r="B719" s="20"/>
      <c r="C719" s="20"/>
      <c r="D719" s="20"/>
      <c r="E719" s="20"/>
      <c r="F719" s="20"/>
      <c r="G719" s="20"/>
      <c r="H719" s="41" t="s">
        <v>78</v>
      </c>
    </row>
    <row r="720" spans="2:8" x14ac:dyDescent="0.55000000000000004">
      <c r="B720" s="20"/>
      <c r="C720" s="20"/>
      <c r="D720" s="20"/>
      <c r="E720" s="20"/>
      <c r="F720" s="20"/>
      <c r="G720" s="20"/>
      <c r="H720" s="41" t="s">
        <v>78</v>
      </c>
    </row>
    <row r="721" spans="2:8" x14ac:dyDescent="0.55000000000000004">
      <c r="B721" s="20"/>
      <c r="C721" s="20"/>
      <c r="D721" s="20"/>
      <c r="E721" s="20"/>
      <c r="F721" s="20"/>
      <c r="G721" s="20"/>
      <c r="H721" s="41" t="s">
        <v>78</v>
      </c>
    </row>
    <row r="722" spans="2:8" x14ac:dyDescent="0.55000000000000004">
      <c r="B722" s="20"/>
      <c r="C722" s="20"/>
      <c r="D722" s="20"/>
      <c r="E722" s="20"/>
      <c r="F722" s="20"/>
      <c r="G722" s="20"/>
      <c r="H722" s="41" t="s">
        <v>78</v>
      </c>
    </row>
    <row r="723" spans="2:8" x14ac:dyDescent="0.55000000000000004">
      <c r="B723" s="20"/>
      <c r="C723" s="20"/>
      <c r="D723" s="20"/>
      <c r="E723" s="20"/>
      <c r="F723" s="20"/>
      <c r="G723" s="20"/>
      <c r="H723" s="41" t="s">
        <v>78</v>
      </c>
    </row>
    <row r="724" spans="2:8" x14ac:dyDescent="0.55000000000000004">
      <c r="B724" s="20"/>
      <c r="C724" s="20"/>
      <c r="D724" s="20"/>
      <c r="E724" s="20"/>
      <c r="F724" s="20"/>
      <c r="G724" s="20"/>
      <c r="H724" s="41" t="s">
        <v>78</v>
      </c>
    </row>
    <row r="725" spans="2:8" x14ac:dyDescent="0.55000000000000004">
      <c r="B725" s="20"/>
      <c r="C725" s="20"/>
      <c r="D725" s="20"/>
      <c r="E725" s="20"/>
      <c r="F725" s="20"/>
      <c r="G725" s="20"/>
      <c r="H725" s="41" t="s">
        <v>78</v>
      </c>
    </row>
    <row r="726" spans="2:8" x14ac:dyDescent="0.55000000000000004">
      <c r="B726" s="20"/>
      <c r="C726" s="20"/>
      <c r="D726" s="20"/>
      <c r="E726" s="20"/>
      <c r="F726" s="20"/>
      <c r="G726" s="20"/>
      <c r="H726" s="41" t="s">
        <v>78</v>
      </c>
    </row>
    <row r="727" spans="2:8" x14ac:dyDescent="0.55000000000000004">
      <c r="B727" s="20"/>
      <c r="C727" s="20"/>
      <c r="D727" s="20"/>
      <c r="E727" s="20"/>
      <c r="F727" s="20"/>
      <c r="G727" s="20"/>
      <c r="H727" s="41" t="s">
        <v>78</v>
      </c>
    </row>
    <row r="728" spans="2:8" x14ac:dyDescent="0.55000000000000004">
      <c r="B728" s="20"/>
      <c r="C728" s="20"/>
      <c r="D728" s="20"/>
      <c r="E728" s="20"/>
      <c r="F728" s="20"/>
      <c r="G728" s="20"/>
      <c r="H728" s="41" t="s">
        <v>78</v>
      </c>
    </row>
    <row r="729" spans="2:8" x14ac:dyDescent="0.55000000000000004">
      <c r="B729" s="20"/>
      <c r="C729" s="20"/>
      <c r="D729" s="20"/>
      <c r="E729" s="20"/>
      <c r="F729" s="20"/>
      <c r="G729" s="20"/>
      <c r="H729" s="41" t="s">
        <v>78</v>
      </c>
    </row>
    <row r="730" spans="2:8" x14ac:dyDescent="0.55000000000000004">
      <c r="B730" s="20"/>
      <c r="C730" s="20"/>
      <c r="D730" s="20"/>
      <c r="E730" s="20"/>
      <c r="F730" s="20"/>
      <c r="G730" s="20"/>
      <c r="H730" s="41" t="s">
        <v>78</v>
      </c>
    </row>
    <row r="731" spans="2:8" x14ac:dyDescent="0.55000000000000004">
      <c r="B731" s="20"/>
      <c r="C731" s="20"/>
      <c r="D731" s="20"/>
      <c r="E731" s="20"/>
      <c r="F731" s="20"/>
      <c r="G731" s="20"/>
      <c r="H731" s="41" t="s">
        <v>78</v>
      </c>
    </row>
    <row r="732" spans="2:8" x14ac:dyDescent="0.55000000000000004">
      <c r="B732" s="20"/>
      <c r="C732" s="20"/>
      <c r="D732" s="20"/>
      <c r="E732" s="20"/>
      <c r="F732" s="20"/>
      <c r="G732" s="20"/>
      <c r="H732" s="41" t="s">
        <v>78</v>
      </c>
    </row>
    <row r="733" spans="2:8" x14ac:dyDescent="0.55000000000000004">
      <c r="B733" s="20"/>
      <c r="C733" s="20"/>
      <c r="D733" s="20"/>
      <c r="E733" s="20"/>
      <c r="F733" s="20"/>
      <c r="G733" s="20"/>
      <c r="H733" s="41" t="s">
        <v>78</v>
      </c>
    </row>
    <row r="734" spans="2:8" x14ac:dyDescent="0.55000000000000004">
      <c r="B734" s="20"/>
      <c r="C734" s="20"/>
      <c r="D734" s="20"/>
      <c r="E734" s="20"/>
      <c r="F734" s="20"/>
      <c r="G734" s="20"/>
      <c r="H734" s="41" t="s">
        <v>78</v>
      </c>
    </row>
    <row r="735" spans="2:8" x14ac:dyDescent="0.55000000000000004">
      <c r="B735" s="20"/>
      <c r="C735" s="20"/>
      <c r="D735" s="20"/>
      <c r="E735" s="20"/>
      <c r="F735" s="20"/>
      <c r="G735" s="20"/>
      <c r="H735" s="41" t="s">
        <v>78</v>
      </c>
    </row>
    <row r="736" spans="2:8" x14ac:dyDescent="0.55000000000000004">
      <c r="B736" s="20"/>
      <c r="C736" s="20"/>
      <c r="D736" s="20"/>
      <c r="E736" s="20"/>
      <c r="F736" s="20"/>
      <c r="G736" s="20"/>
      <c r="H736" s="41" t="s">
        <v>78</v>
      </c>
    </row>
    <row r="737" spans="2:8" x14ac:dyDescent="0.55000000000000004">
      <c r="B737" s="20"/>
      <c r="C737" s="20"/>
      <c r="D737" s="20"/>
      <c r="E737" s="20"/>
      <c r="F737" s="20"/>
      <c r="G737" s="20"/>
      <c r="H737" s="41" t="s">
        <v>78</v>
      </c>
    </row>
    <row r="738" spans="2:8" x14ac:dyDescent="0.55000000000000004">
      <c r="B738" s="20"/>
      <c r="C738" s="20"/>
      <c r="D738" s="20"/>
      <c r="E738" s="20"/>
      <c r="F738" s="20"/>
      <c r="G738" s="20"/>
      <c r="H738" s="41" t="s">
        <v>78</v>
      </c>
    </row>
    <row r="739" spans="2:8" x14ac:dyDescent="0.55000000000000004">
      <c r="B739" s="20"/>
      <c r="C739" s="20"/>
      <c r="D739" s="20"/>
      <c r="E739" s="20"/>
      <c r="F739" s="20"/>
      <c r="G739" s="20"/>
      <c r="H739" s="41" t="s">
        <v>78</v>
      </c>
    </row>
    <row r="740" spans="2:8" x14ac:dyDescent="0.55000000000000004">
      <c r="B740" s="20"/>
      <c r="C740" s="20"/>
      <c r="D740" s="20"/>
      <c r="E740" s="20"/>
      <c r="F740" s="20"/>
      <c r="G740" s="20"/>
      <c r="H740" s="41" t="s">
        <v>78</v>
      </c>
    </row>
    <row r="741" spans="2:8" x14ac:dyDescent="0.55000000000000004">
      <c r="B741" s="20"/>
      <c r="C741" s="20"/>
      <c r="D741" s="20"/>
      <c r="E741" s="20"/>
      <c r="F741" s="20"/>
      <c r="G741" s="20"/>
      <c r="H741" s="41" t="s">
        <v>78</v>
      </c>
    </row>
    <row r="742" spans="2:8" x14ac:dyDescent="0.55000000000000004">
      <c r="B742" s="20"/>
      <c r="C742" s="20"/>
      <c r="D742" s="20"/>
      <c r="E742" s="20"/>
      <c r="F742" s="20"/>
      <c r="G742" s="20"/>
      <c r="H742" s="41" t="s">
        <v>78</v>
      </c>
    </row>
    <row r="743" spans="2:8" x14ac:dyDescent="0.55000000000000004">
      <c r="B743" s="20"/>
      <c r="C743" s="20"/>
      <c r="D743" s="20"/>
      <c r="E743" s="20"/>
      <c r="F743" s="20"/>
      <c r="G743" s="20"/>
      <c r="H743" s="41" t="s">
        <v>78</v>
      </c>
    </row>
    <row r="744" spans="2:8" x14ac:dyDescent="0.55000000000000004">
      <c r="B744" s="20"/>
      <c r="C744" s="20"/>
      <c r="D744" s="20"/>
      <c r="E744" s="20"/>
      <c r="F744" s="20"/>
      <c r="G744" s="20"/>
      <c r="H744" s="41" t="s">
        <v>78</v>
      </c>
    </row>
    <row r="745" spans="2:8" x14ac:dyDescent="0.55000000000000004">
      <c r="B745" s="20"/>
      <c r="C745" s="20"/>
      <c r="D745" s="20"/>
      <c r="E745" s="20"/>
      <c r="F745" s="20"/>
      <c r="G745" s="20"/>
      <c r="H745" s="41" t="s">
        <v>78</v>
      </c>
    </row>
    <row r="746" spans="2:8" x14ac:dyDescent="0.55000000000000004">
      <c r="B746" s="20"/>
      <c r="C746" s="20"/>
      <c r="D746" s="20"/>
      <c r="E746" s="20"/>
      <c r="F746" s="20"/>
      <c r="G746" s="20"/>
      <c r="H746" s="41" t="s">
        <v>78</v>
      </c>
    </row>
    <row r="747" spans="2:8" x14ac:dyDescent="0.55000000000000004">
      <c r="B747" s="20"/>
      <c r="C747" s="20"/>
      <c r="D747" s="20"/>
      <c r="E747" s="20"/>
      <c r="F747" s="20"/>
      <c r="G747" s="20"/>
      <c r="H747" s="41" t="s">
        <v>78</v>
      </c>
    </row>
    <row r="748" spans="2:8" x14ac:dyDescent="0.55000000000000004">
      <c r="B748" s="20"/>
      <c r="C748" s="20"/>
      <c r="D748" s="20"/>
      <c r="E748" s="20"/>
      <c r="F748" s="20"/>
      <c r="G748" s="20"/>
      <c r="H748" s="41" t="s">
        <v>78</v>
      </c>
    </row>
    <row r="749" spans="2:8" x14ac:dyDescent="0.55000000000000004">
      <c r="B749" s="20"/>
      <c r="C749" s="20"/>
      <c r="D749" s="20"/>
      <c r="E749" s="20"/>
      <c r="F749" s="20"/>
      <c r="G749" s="20"/>
      <c r="H749" s="41" t="s">
        <v>78</v>
      </c>
    </row>
    <row r="750" spans="2:8" x14ac:dyDescent="0.55000000000000004">
      <c r="B750" s="20"/>
      <c r="C750" s="20"/>
      <c r="D750" s="20"/>
      <c r="E750" s="20"/>
      <c r="F750" s="20"/>
      <c r="G750" s="20"/>
      <c r="H750" s="41" t="s">
        <v>78</v>
      </c>
    </row>
    <row r="751" spans="2:8" x14ac:dyDescent="0.55000000000000004">
      <c r="B751" s="20"/>
      <c r="C751" s="20"/>
      <c r="D751" s="20"/>
      <c r="E751" s="20"/>
      <c r="F751" s="20"/>
      <c r="G751" s="20"/>
      <c r="H751" s="41" t="s">
        <v>78</v>
      </c>
    </row>
    <row r="752" spans="2:8" x14ac:dyDescent="0.55000000000000004">
      <c r="B752" s="20"/>
      <c r="C752" s="20"/>
      <c r="D752" s="20"/>
      <c r="E752" s="20"/>
      <c r="F752" s="20"/>
      <c r="G752" s="20"/>
      <c r="H752" s="41" t="s">
        <v>78</v>
      </c>
    </row>
    <row r="753" spans="2:8" x14ac:dyDescent="0.55000000000000004">
      <c r="B753" s="20"/>
      <c r="C753" s="20"/>
      <c r="D753" s="20"/>
      <c r="E753" s="20"/>
      <c r="F753" s="20"/>
      <c r="G753" s="20"/>
      <c r="H753" s="41" t="s">
        <v>78</v>
      </c>
    </row>
    <row r="754" spans="2:8" x14ac:dyDescent="0.55000000000000004">
      <c r="B754" s="20"/>
      <c r="C754" s="20"/>
      <c r="D754" s="20"/>
      <c r="E754" s="20"/>
      <c r="F754" s="20"/>
      <c r="G754" s="20"/>
      <c r="H754" s="41" t="s">
        <v>78</v>
      </c>
    </row>
    <row r="755" spans="2:8" x14ac:dyDescent="0.55000000000000004">
      <c r="B755" s="20"/>
      <c r="C755" s="20"/>
      <c r="D755" s="20"/>
      <c r="E755" s="20"/>
      <c r="F755" s="20"/>
      <c r="G755" s="20"/>
      <c r="H755" s="41" t="s">
        <v>78</v>
      </c>
    </row>
    <row r="756" spans="2:8" x14ac:dyDescent="0.55000000000000004">
      <c r="B756" s="20"/>
      <c r="C756" s="20"/>
      <c r="D756" s="20"/>
      <c r="E756" s="20"/>
      <c r="F756" s="20"/>
      <c r="G756" s="20"/>
      <c r="H756" s="41" t="s">
        <v>78</v>
      </c>
    </row>
    <row r="757" spans="2:8" x14ac:dyDescent="0.55000000000000004">
      <c r="B757" s="20"/>
      <c r="C757" s="20"/>
      <c r="D757" s="20"/>
      <c r="E757" s="20"/>
      <c r="F757" s="20"/>
      <c r="G757" s="20"/>
      <c r="H757" s="41" t="s">
        <v>78</v>
      </c>
    </row>
    <row r="758" spans="2:8" x14ac:dyDescent="0.55000000000000004">
      <c r="B758" s="20"/>
      <c r="C758" s="20"/>
      <c r="D758" s="20"/>
      <c r="E758" s="20"/>
      <c r="F758" s="20"/>
      <c r="G758" s="20"/>
      <c r="H758" s="41" t="s">
        <v>78</v>
      </c>
    </row>
    <row r="759" spans="2:8" x14ac:dyDescent="0.55000000000000004">
      <c r="B759" s="20"/>
      <c r="C759" s="20"/>
      <c r="D759" s="20"/>
      <c r="E759" s="20"/>
      <c r="F759" s="20"/>
      <c r="G759" s="20"/>
      <c r="H759" s="41" t="s">
        <v>78</v>
      </c>
    </row>
    <row r="760" spans="2:8" x14ac:dyDescent="0.55000000000000004">
      <c r="B760" s="20"/>
      <c r="C760" s="20"/>
      <c r="D760" s="20"/>
      <c r="E760" s="20"/>
      <c r="F760" s="20"/>
      <c r="G760" s="20"/>
      <c r="H760" s="41" t="s">
        <v>78</v>
      </c>
    </row>
    <row r="761" spans="2:8" x14ac:dyDescent="0.55000000000000004">
      <c r="B761" s="20"/>
      <c r="C761" s="20"/>
      <c r="D761" s="20"/>
      <c r="E761" s="20"/>
      <c r="F761" s="20"/>
      <c r="G761" s="20"/>
      <c r="H761" s="41" t="s">
        <v>78</v>
      </c>
    </row>
    <row r="762" spans="2:8" x14ac:dyDescent="0.55000000000000004">
      <c r="B762" s="20"/>
      <c r="C762" s="20"/>
      <c r="D762" s="20"/>
      <c r="E762" s="20"/>
      <c r="F762" s="20"/>
      <c r="G762" s="20"/>
      <c r="H762" s="41" t="s">
        <v>78</v>
      </c>
    </row>
    <row r="763" spans="2:8" x14ac:dyDescent="0.55000000000000004">
      <c r="B763" s="20"/>
      <c r="C763" s="20"/>
      <c r="D763" s="20"/>
      <c r="E763" s="20"/>
      <c r="F763" s="20"/>
      <c r="G763" s="20"/>
      <c r="H763" s="41" t="s">
        <v>78</v>
      </c>
    </row>
    <row r="764" spans="2:8" x14ac:dyDescent="0.55000000000000004">
      <c r="B764" s="20"/>
      <c r="C764" s="20"/>
      <c r="D764" s="20"/>
      <c r="E764" s="20"/>
      <c r="F764" s="20"/>
      <c r="G764" s="20"/>
      <c r="H764" s="41" t="s">
        <v>78</v>
      </c>
    </row>
    <row r="765" spans="2:8" x14ac:dyDescent="0.55000000000000004">
      <c r="B765" s="20"/>
      <c r="C765" s="20"/>
      <c r="D765" s="20"/>
      <c r="E765" s="20"/>
      <c r="F765" s="20"/>
      <c r="G765" s="20"/>
      <c r="H765" s="41" t="s">
        <v>78</v>
      </c>
    </row>
    <row r="766" spans="2:8" x14ac:dyDescent="0.55000000000000004">
      <c r="B766" s="20"/>
      <c r="C766" s="20"/>
      <c r="D766" s="20"/>
      <c r="E766" s="20"/>
      <c r="F766" s="20"/>
      <c r="G766" s="20"/>
      <c r="H766" s="41" t="s">
        <v>78</v>
      </c>
    </row>
    <row r="767" spans="2:8" x14ac:dyDescent="0.55000000000000004">
      <c r="B767" s="20"/>
      <c r="C767" s="20"/>
      <c r="D767" s="20"/>
      <c r="E767" s="20"/>
      <c r="F767" s="20"/>
      <c r="G767" s="20"/>
      <c r="H767" s="41" t="s">
        <v>78</v>
      </c>
    </row>
    <row r="768" spans="2:8" x14ac:dyDescent="0.55000000000000004">
      <c r="B768" s="20"/>
      <c r="C768" s="20"/>
      <c r="D768" s="20"/>
      <c r="E768" s="20"/>
      <c r="F768" s="20"/>
      <c r="G768" s="20"/>
      <c r="H768" s="41" t="s">
        <v>78</v>
      </c>
    </row>
    <row r="769" spans="2:8" x14ac:dyDescent="0.55000000000000004">
      <c r="B769" s="20"/>
      <c r="C769" s="20"/>
      <c r="D769" s="20"/>
      <c r="E769" s="20"/>
      <c r="F769" s="20"/>
      <c r="G769" s="20"/>
      <c r="H769" s="41" t="s">
        <v>78</v>
      </c>
    </row>
    <row r="770" spans="2:8" x14ac:dyDescent="0.55000000000000004">
      <c r="B770" s="20"/>
      <c r="C770" s="20"/>
      <c r="D770" s="20"/>
      <c r="E770" s="20"/>
      <c r="F770" s="20"/>
      <c r="G770" s="20"/>
      <c r="H770" s="41" t="s">
        <v>78</v>
      </c>
    </row>
    <row r="771" spans="2:8" x14ac:dyDescent="0.55000000000000004">
      <c r="B771" s="20"/>
      <c r="C771" s="20"/>
      <c r="D771" s="20"/>
      <c r="E771" s="20"/>
      <c r="F771" s="20"/>
      <c r="G771" s="20"/>
      <c r="H771" s="41" t="s">
        <v>78</v>
      </c>
    </row>
    <row r="772" spans="2:8" x14ac:dyDescent="0.55000000000000004">
      <c r="B772" s="20"/>
      <c r="C772" s="20"/>
      <c r="D772" s="20"/>
      <c r="E772" s="20"/>
      <c r="F772" s="20"/>
      <c r="G772" s="20"/>
      <c r="H772" s="41" t="s">
        <v>78</v>
      </c>
    </row>
    <row r="773" spans="2:8" x14ac:dyDescent="0.55000000000000004">
      <c r="B773" s="20"/>
      <c r="C773" s="20"/>
      <c r="D773" s="20"/>
      <c r="E773" s="20"/>
      <c r="F773" s="20"/>
      <c r="G773" s="20"/>
      <c r="H773" s="41" t="s">
        <v>78</v>
      </c>
    </row>
    <row r="774" spans="2:8" x14ac:dyDescent="0.55000000000000004">
      <c r="B774" s="20"/>
      <c r="C774" s="20"/>
      <c r="D774" s="20"/>
      <c r="E774" s="20"/>
      <c r="F774" s="20"/>
      <c r="G774" s="20"/>
      <c r="H774" s="41" t="s">
        <v>78</v>
      </c>
    </row>
    <row r="775" spans="2:8" x14ac:dyDescent="0.55000000000000004">
      <c r="B775" s="20"/>
      <c r="C775" s="20"/>
      <c r="D775" s="20"/>
      <c r="E775" s="20"/>
      <c r="F775" s="20"/>
      <c r="G775" s="20"/>
      <c r="H775" s="41" t="s">
        <v>78</v>
      </c>
    </row>
    <row r="776" spans="2:8" x14ac:dyDescent="0.55000000000000004">
      <c r="B776" s="20"/>
      <c r="C776" s="20"/>
      <c r="D776" s="20"/>
      <c r="E776" s="20"/>
      <c r="F776" s="20"/>
      <c r="G776" s="20"/>
      <c r="H776" s="41" t="s">
        <v>78</v>
      </c>
    </row>
    <row r="777" spans="2:8" x14ac:dyDescent="0.55000000000000004">
      <c r="B777" s="20"/>
      <c r="C777" s="20"/>
      <c r="D777" s="20"/>
      <c r="E777" s="20"/>
      <c r="F777" s="20"/>
      <c r="G777" s="20"/>
      <c r="H777" s="41" t="s">
        <v>78</v>
      </c>
    </row>
    <row r="778" spans="2:8" x14ac:dyDescent="0.55000000000000004">
      <c r="B778" s="20"/>
      <c r="C778" s="20"/>
      <c r="D778" s="20"/>
      <c r="E778" s="20"/>
      <c r="F778" s="20"/>
      <c r="G778" s="20"/>
      <c r="H778" s="41" t="s">
        <v>78</v>
      </c>
    </row>
    <row r="779" spans="2:8" x14ac:dyDescent="0.55000000000000004">
      <c r="B779" s="20"/>
      <c r="C779" s="20"/>
      <c r="D779" s="20"/>
      <c r="E779" s="20"/>
      <c r="F779" s="20"/>
      <c r="G779" s="20"/>
      <c r="H779" s="41" t="s">
        <v>78</v>
      </c>
    </row>
    <row r="780" spans="2:8" x14ac:dyDescent="0.55000000000000004">
      <c r="B780" s="20"/>
      <c r="C780" s="20"/>
      <c r="D780" s="20"/>
      <c r="E780" s="20"/>
      <c r="F780" s="20"/>
      <c r="G780" s="20"/>
      <c r="H780" s="41" t="s">
        <v>78</v>
      </c>
    </row>
    <row r="781" spans="2:8" x14ac:dyDescent="0.55000000000000004">
      <c r="B781" s="20"/>
      <c r="C781" s="20"/>
      <c r="D781" s="20"/>
      <c r="E781" s="20"/>
      <c r="F781" s="20"/>
      <c r="G781" s="20"/>
      <c r="H781" s="41" t="s">
        <v>78</v>
      </c>
    </row>
    <row r="782" spans="2:8" x14ac:dyDescent="0.55000000000000004">
      <c r="B782" s="20"/>
      <c r="C782" s="20"/>
      <c r="D782" s="20"/>
      <c r="E782" s="20"/>
      <c r="F782" s="20"/>
      <c r="G782" s="20"/>
      <c r="H782" s="41" t="s">
        <v>78</v>
      </c>
    </row>
    <row r="783" spans="2:8" x14ac:dyDescent="0.55000000000000004">
      <c r="B783" s="20"/>
      <c r="C783" s="20"/>
      <c r="D783" s="20"/>
      <c r="E783" s="20"/>
      <c r="F783" s="20"/>
      <c r="G783" s="20"/>
      <c r="H783" s="41" t="s">
        <v>78</v>
      </c>
    </row>
    <row r="784" spans="2:8" x14ac:dyDescent="0.55000000000000004">
      <c r="B784" s="20"/>
      <c r="C784" s="20"/>
      <c r="D784" s="20"/>
      <c r="E784" s="20"/>
      <c r="F784" s="20"/>
      <c r="G784" s="20"/>
      <c r="H784" s="41" t="s">
        <v>78</v>
      </c>
    </row>
    <row r="785" spans="2:8" x14ac:dyDescent="0.55000000000000004">
      <c r="B785" s="20"/>
      <c r="C785" s="20"/>
      <c r="D785" s="20"/>
      <c r="E785" s="20"/>
      <c r="F785" s="20"/>
      <c r="G785" s="20"/>
      <c r="H785" s="41" t="s">
        <v>78</v>
      </c>
    </row>
    <row r="786" spans="2:8" x14ac:dyDescent="0.55000000000000004">
      <c r="B786" s="20"/>
      <c r="C786" s="20"/>
      <c r="D786" s="20"/>
      <c r="E786" s="20"/>
      <c r="F786" s="20"/>
      <c r="G786" s="20"/>
      <c r="H786" s="41" t="s">
        <v>78</v>
      </c>
    </row>
    <row r="787" spans="2:8" x14ac:dyDescent="0.55000000000000004">
      <c r="B787" s="20"/>
      <c r="C787" s="20"/>
      <c r="D787" s="20"/>
      <c r="E787" s="20"/>
      <c r="F787" s="20"/>
      <c r="G787" s="20"/>
      <c r="H787" s="41" t="s">
        <v>78</v>
      </c>
    </row>
    <row r="788" spans="2:8" x14ac:dyDescent="0.55000000000000004">
      <c r="B788" s="20"/>
      <c r="C788" s="20"/>
      <c r="D788" s="20"/>
      <c r="E788" s="20"/>
      <c r="F788" s="20"/>
      <c r="G788" s="20"/>
      <c r="H788" s="41" t="s">
        <v>78</v>
      </c>
    </row>
    <row r="789" spans="2:8" x14ac:dyDescent="0.55000000000000004">
      <c r="B789" s="20"/>
      <c r="C789" s="20"/>
      <c r="D789" s="20"/>
      <c r="E789" s="20"/>
      <c r="F789" s="20"/>
      <c r="G789" s="20"/>
      <c r="H789" s="41" t="s">
        <v>78</v>
      </c>
    </row>
    <row r="790" spans="2:8" x14ac:dyDescent="0.55000000000000004">
      <c r="B790" s="20"/>
      <c r="C790" s="20"/>
      <c r="D790" s="20"/>
      <c r="E790" s="20"/>
      <c r="F790" s="20"/>
      <c r="G790" s="20"/>
      <c r="H790" s="41" t="s">
        <v>78</v>
      </c>
    </row>
    <row r="791" spans="2:8" x14ac:dyDescent="0.55000000000000004">
      <c r="B791" s="20"/>
      <c r="C791" s="20"/>
      <c r="D791" s="20"/>
      <c r="E791" s="20"/>
      <c r="F791" s="20"/>
      <c r="G791" s="20"/>
      <c r="H791" s="41" t="s">
        <v>78</v>
      </c>
    </row>
    <row r="792" spans="2:8" x14ac:dyDescent="0.55000000000000004">
      <c r="B792" s="20"/>
      <c r="C792" s="20"/>
      <c r="D792" s="20"/>
      <c r="E792" s="20"/>
      <c r="F792" s="20"/>
      <c r="G792" s="20"/>
      <c r="H792" s="41" t="s">
        <v>78</v>
      </c>
    </row>
    <row r="793" spans="2:8" x14ac:dyDescent="0.55000000000000004">
      <c r="B793" s="20"/>
      <c r="C793" s="20"/>
      <c r="D793" s="20"/>
      <c r="E793" s="20"/>
      <c r="F793" s="20"/>
      <c r="G793" s="20"/>
      <c r="H793" s="41" t="s">
        <v>78</v>
      </c>
    </row>
    <row r="794" spans="2:8" x14ac:dyDescent="0.55000000000000004">
      <c r="B794" s="20"/>
      <c r="C794" s="20"/>
      <c r="D794" s="20"/>
      <c r="E794" s="20"/>
      <c r="F794" s="20"/>
      <c r="G794" s="20"/>
      <c r="H794" s="41" t="s">
        <v>78</v>
      </c>
    </row>
    <row r="795" spans="2:8" x14ac:dyDescent="0.55000000000000004">
      <c r="B795" s="20"/>
      <c r="C795" s="20"/>
      <c r="D795" s="20"/>
      <c r="E795" s="20"/>
      <c r="F795" s="20"/>
      <c r="G795" s="20"/>
      <c r="H795" s="41" t="s">
        <v>78</v>
      </c>
    </row>
    <row r="796" spans="2:8" x14ac:dyDescent="0.55000000000000004">
      <c r="B796" s="20"/>
      <c r="C796" s="20"/>
      <c r="D796" s="20"/>
      <c r="E796" s="20"/>
      <c r="F796" s="20"/>
      <c r="G796" s="20"/>
      <c r="H796" s="41" t="s">
        <v>78</v>
      </c>
    </row>
    <row r="797" spans="2:8" x14ac:dyDescent="0.55000000000000004">
      <c r="B797" s="20"/>
      <c r="C797" s="20"/>
      <c r="D797" s="20"/>
      <c r="E797" s="20"/>
      <c r="F797" s="20"/>
      <c r="G797" s="20"/>
      <c r="H797" s="41" t="s">
        <v>78</v>
      </c>
    </row>
    <row r="798" spans="2:8" x14ac:dyDescent="0.55000000000000004">
      <c r="B798" s="20"/>
      <c r="C798" s="20"/>
      <c r="D798" s="20"/>
      <c r="E798" s="20"/>
      <c r="F798" s="20"/>
      <c r="G798" s="20"/>
      <c r="H798" s="41" t="s">
        <v>78</v>
      </c>
    </row>
    <row r="799" spans="2:8" x14ac:dyDescent="0.55000000000000004">
      <c r="B799" s="20"/>
      <c r="C799" s="20"/>
      <c r="D799" s="20"/>
      <c r="E799" s="20"/>
      <c r="F799" s="20"/>
      <c r="G799" s="20"/>
      <c r="H799" s="41" t="s">
        <v>78</v>
      </c>
    </row>
    <row r="800" spans="2:8" x14ac:dyDescent="0.55000000000000004">
      <c r="B800" s="20"/>
      <c r="C800" s="20"/>
      <c r="D800" s="20"/>
      <c r="E800" s="20"/>
      <c r="F800" s="20"/>
      <c r="G800" s="20"/>
      <c r="H800" s="41" t="s">
        <v>78</v>
      </c>
    </row>
    <row r="801" spans="2:8" x14ac:dyDescent="0.55000000000000004">
      <c r="B801" s="20"/>
      <c r="C801" s="20"/>
      <c r="D801" s="20"/>
      <c r="E801" s="20"/>
      <c r="F801" s="20"/>
      <c r="G801" s="20"/>
      <c r="H801" s="41" t="s">
        <v>78</v>
      </c>
    </row>
    <row r="802" spans="2:8" x14ac:dyDescent="0.55000000000000004">
      <c r="B802" s="20"/>
      <c r="C802" s="20"/>
      <c r="D802" s="20"/>
      <c r="E802" s="20"/>
      <c r="F802" s="20"/>
      <c r="G802" s="20"/>
      <c r="H802" s="41" t="s">
        <v>78</v>
      </c>
    </row>
    <row r="803" spans="2:8" x14ac:dyDescent="0.55000000000000004">
      <c r="B803" s="20"/>
      <c r="C803" s="20"/>
      <c r="D803" s="20"/>
      <c r="E803" s="20"/>
      <c r="F803" s="20"/>
      <c r="G803" s="20"/>
      <c r="H803" s="41" t="s">
        <v>78</v>
      </c>
    </row>
    <row r="804" spans="2:8" x14ac:dyDescent="0.55000000000000004">
      <c r="B804" s="20"/>
      <c r="C804" s="20"/>
      <c r="D804" s="20"/>
      <c r="E804" s="20"/>
      <c r="F804" s="20"/>
      <c r="G804" s="20"/>
      <c r="H804" s="41" t="s">
        <v>78</v>
      </c>
    </row>
    <row r="805" spans="2:8" x14ac:dyDescent="0.55000000000000004">
      <c r="B805" s="20"/>
      <c r="C805" s="20"/>
      <c r="D805" s="20"/>
      <c r="E805" s="20"/>
      <c r="F805" s="20"/>
      <c r="G805" s="20"/>
      <c r="H805" s="41" t="s">
        <v>78</v>
      </c>
    </row>
    <row r="806" spans="2:8" x14ac:dyDescent="0.55000000000000004">
      <c r="B806" s="20"/>
      <c r="C806" s="20"/>
      <c r="D806" s="20"/>
      <c r="E806" s="20"/>
      <c r="F806" s="20"/>
      <c r="G806" s="20"/>
      <c r="H806" s="41" t="s">
        <v>78</v>
      </c>
    </row>
    <row r="807" spans="2:8" x14ac:dyDescent="0.55000000000000004">
      <c r="B807" s="20"/>
      <c r="C807" s="20"/>
      <c r="D807" s="20"/>
      <c r="E807" s="20"/>
      <c r="F807" s="20"/>
      <c r="G807" s="20"/>
      <c r="H807" s="41" t="s">
        <v>78</v>
      </c>
    </row>
    <row r="808" spans="2:8" x14ac:dyDescent="0.55000000000000004">
      <c r="B808" s="20"/>
      <c r="C808" s="20"/>
      <c r="D808" s="20"/>
      <c r="E808" s="20"/>
      <c r="F808" s="20"/>
      <c r="G808" s="20"/>
      <c r="H808" s="41" t="s">
        <v>78</v>
      </c>
    </row>
    <row r="809" spans="2:8" x14ac:dyDescent="0.55000000000000004">
      <c r="B809" s="20"/>
      <c r="C809" s="20"/>
      <c r="D809" s="20"/>
      <c r="E809" s="20"/>
      <c r="F809" s="20"/>
      <c r="G809" s="20"/>
      <c r="H809" s="41" t="s">
        <v>78</v>
      </c>
    </row>
    <row r="810" spans="2:8" x14ac:dyDescent="0.55000000000000004">
      <c r="B810" s="20"/>
      <c r="C810" s="20"/>
      <c r="D810" s="20"/>
      <c r="E810" s="20"/>
      <c r="F810" s="20"/>
      <c r="G810" s="20"/>
      <c r="H810" s="41" t="s">
        <v>78</v>
      </c>
    </row>
    <row r="811" spans="2:8" x14ac:dyDescent="0.55000000000000004">
      <c r="B811" s="20"/>
      <c r="C811" s="20"/>
      <c r="D811" s="20"/>
      <c r="E811" s="20"/>
      <c r="F811" s="20"/>
      <c r="G811" s="20"/>
      <c r="H811" s="41" t="s">
        <v>78</v>
      </c>
    </row>
    <row r="812" spans="2:8" x14ac:dyDescent="0.55000000000000004">
      <c r="B812" s="20"/>
      <c r="C812" s="20"/>
      <c r="D812" s="20"/>
      <c r="E812" s="20"/>
      <c r="F812" s="20"/>
      <c r="G812" s="20"/>
      <c r="H812" s="41" t="s">
        <v>78</v>
      </c>
    </row>
    <row r="813" spans="2:8" x14ac:dyDescent="0.55000000000000004">
      <c r="B813" s="20"/>
      <c r="C813" s="20"/>
      <c r="D813" s="20"/>
      <c r="E813" s="20"/>
      <c r="F813" s="20"/>
      <c r="G813" s="20"/>
      <c r="H813" s="41" t="s">
        <v>78</v>
      </c>
    </row>
    <row r="814" spans="2:8" x14ac:dyDescent="0.55000000000000004">
      <c r="B814" s="20"/>
      <c r="C814" s="20"/>
      <c r="D814" s="20"/>
      <c r="E814" s="20"/>
      <c r="F814" s="20"/>
      <c r="G814" s="20"/>
      <c r="H814" s="41" t="s">
        <v>78</v>
      </c>
    </row>
    <row r="815" spans="2:8" x14ac:dyDescent="0.55000000000000004">
      <c r="B815" s="20"/>
      <c r="C815" s="20"/>
      <c r="D815" s="20"/>
      <c r="E815" s="20"/>
      <c r="F815" s="20"/>
      <c r="G815" s="20"/>
      <c r="H815" s="41" t="s">
        <v>78</v>
      </c>
    </row>
    <row r="816" spans="2:8" x14ac:dyDescent="0.55000000000000004">
      <c r="B816" s="20"/>
      <c r="C816" s="20"/>
      <c r="D816" s="20"/>
      <c r="E816" s="20"/>
      <c r="F816" s="20"/>
      <c r="G816" s="20"/>
      <c r="H816" s="41" t="s">
        <v>78</v>
      </c>
    </row>
    <row r="817" spans="2:8" x14ac:dyDescent="0.55000000000000004">
      <c r="B817" s="20"/>
      <c r="C817" s="20"/>
      <c r="D817" s="20"/>
      <c r="E817" s="20"/>
      <c r="F817" s="20"/>
      <c r="G817" s="20"/>
      <c r="H817" s="41" t="s">
        <v>78</v>
      </c>
    </row>
    <row r="818" spans="2:8" x14ac:dyDescent="0.55000000000000004">
      <c r="B818" s="20"/>
      <c r="C818" s="20"/>
      <c r="D818" s="20"/>
      <c r="E818" s="20"/>
      <c r="F818" s="20"/>
      <c r="G818" s="20"/>
      <c r="H818" s="41" t="s">
        <v>78</v>
      </c>
    </row>
    <row r="819" spans="2:8" x14ac:dyDescent="0.55000000000000004">
      <c r="B819" s="20"/>
      <c r="C819" s="20"/>
      <c r="D819" s="20"/>
      <c r="E819" s="20"/>
      <c r="F819" s="20"/>
      <c r="G819" s="20"/>
      <c r="H819" s="41" t="s">
        <v>78</v>
      </c>
    </row>
    <row r="820" spans="2:8" x14ac:dyDescent="0.55000000000000004">
      <c r="B820" s="20"/>
      <c r="C820" s="20"/>
      <c r="D820" s="20"/>
      <c r="E820" s="20"/>
      <c r="F820" s="20"/>
      <c r="G820" s="20"/>
      <c r="H820" s="41" t="s">
        <v>78</v>
      </c>
    </row>
    <row r="821" spans="2:8" x14ac:dyDescent="0.55000000000000004">
      <c r="B821" s="20"/>
      <c r="C821" s="20"/>
      <c r="D821" s="20"/>
      <c r="E821" s="20"/>
      <c r="F821" s="20"/>
      <c r="G821" s="20"/>
      <c r="H821" s="41" t="s">
        <v>78</v>
      </c>
    </row>
    <row r="822" spans="2:8" x14ac:dyDescent="0.55000000000000004">
      <c r="B822" s="20"/>
      <c r="C822" s="20"/>
      <c r="D822" s="20"/>
      <c r="E822" s="20"/>
      <c r="F822" s="20"/>
      <c r="G822" s="20"/>
      <c r="H822" s="41" t="s">
        <v>78</v>
      </c>
    </row>
    <row r="823" spans="2:8" x14ac:dyDescent="0.55000000000000004">
      <c r="B823" s="20"/>
      <c r="C823" s="20"/>
      <c r="D823" s="20"/>
      <c r="E823" s="20"/>
      <c r="F823" s="20"/>
      <c r="G823" s="20"/>
      <c r="H823" s="41" t="s">
        <v>78</v>
      </c>
    </row>
    <row r="824" spans="2:8" x14ac:dyDescent="0.55000000000000004">
      <c r="B824" s="20"/>
      <c r="C824" s="20"/>
      <c r="D824" s="20"/>
      <c r="E824" s="20"/>
      <c r="F824" s="20"/>
      <c r="G824" s="20"/>
      <c r="H824" s="41" t="s">
        <v>78</v>
      </c>
    </row>
    <row r="825" spans="2:8" x14ac:dyDescent="0.55000000000000004">
      <c r="B825" s="20"/>
      <c r="C825" s="20"/>
      <c r="D825" s="20"/>
      <c r="E825" s="20"/>
      <c r="F825" s="20"/>
      <c r="G825" s="20"/>
      <c r="H825" s="41" t="s">
        <v>78</v>
      </c>
    </row>
    <row r="826" spans="2:8" x14ac:dyDescent="0.55000000000000004">
      <c r="B826" s="20"/>
      <c r="C826" s="20"/>
      <c r="D826" s="20"/>
      <c r="E826" s="20"/>
      <c r="F826" s="20"/>
      <c r="G826" s="20"/>
      <c r="H826" s="41" t="s">
        <v>78</v>
      </c>
    </row>
    <row r="827" spans="2:8" x14ac:dyDescent="0.55000000000000004">
      <c r="B827" s="20"/>
      <c r="C827" s="20"/>
      <c r="D827" s="20"/>
      <c r="E827" s="20"/>
      <c r="F827" s="20"/>
      <c r="G827" s="20"/>
      <c r="H827" s="41" t="s">
        <v>78</v>
      </c>
    </row>
    <row r="828" spans="2:8" x14ac:dyDescent="0.55000000000000004">
      <c r="B828" s="20"/>
      <c r="C828" s="20"/>
      <c r="D828" s="20"/>
      <c r="E828" s="20"/>
      <c r="F828" s="20"/>
      <c r="G828" s="20"/>
      <c r="H828" s="41" t="s">
        <v>78</v>
      </c>
    </row>
    <row r="829" spans="2:8" x14ac:dyDescent="0.55000000000000004">
      <c r="B829" s="20"/>
      <c r="C829" s="20"/>
      <c r="D829" s="20"/>
      <c r="E829" s="20"/>
      <c r="F829" s="20"/>
      <c r="G829" s="20"/>
      <c r="H829" s="41" t="s">
        <v>78</v>
      </c>
    </row>
    <row r="830" spans="2:8" x14ac:dyDescent="0.55000000000000004">
      <c r="B830" s="20"/>
      <c r="C830" s="20"/>
      <c r="D830" s="20"/>
      <c r="E830" s="20"/>
      <c r="F830" s="20"/>
      <c r="G830" s="20"/>
      <c r="H830" s="41" t="s">
        <v>78</v>
      </c>
    </row>
    <row r="831" spans="2:8" x14ac:dyDescent="0.55000000000000004">
      <c r="B831" s="20"/>
      <c r="C831" s="20"/>
      <c r="D831" s="20"/>
      <c r="E831" s="20"/>
      <c r="F831" s="20"/>
      <c r="G831" s="20"/>
      <c r="H831" s="41" t="s">
        <v>78</v>
      </c>
    </row>
    <row r="832" spans="2:8" x14ac:dyDescent="0.55000000000000004">
      <c r="B832" s="20"/>
      <c r="C832" s="20"/>
      <c r="D832" s="20"/>
      <c r="E832" s="20"/>
      <c r="F832" s="20"/>
      <c r="G832" s="20"/>
      <c r="H832" s="41" t="s">
        <v>78</v>
      </c>
    </row>
    <row r="833" spans="2:8" x14ac:dyDescent="0.55000000000000004">
      <c r="B833" s="20"/>
      <c r="C833" s="20"/>
      <c r="D833" s="20"/>
      <c r="E833" s="20"/>
      <c r="F833" s="20"/>
      <c r="G833" s="20"/>
      <c r="H833" s="41" t="s">
        <v>78</v>
      </c>
    </row>
    <row r="834" spans="2:8" x14ac:dyDescent="0.55000000000000004">
      <c r="B834" s="20"/>
      <c r="C834" s="20"/>
      <c r="D834" s="20"/>
      <c r="E834" s="20"/>
      <c r="F834" s="20"/>
      <c r="G834" s="20"/>
      <c r="H834" s="41" t="s">
        <v>78</v>
      </c>
    </row>
    <row r="835" spans="2:8" x14ac:dyDescent="0.55000000000000004">
      <c r="B835" s="20"/>
      <c r="C835" s="20"/>
      <c r="D835" s="20"/>
      <c r="E835" s="20"/>
      <c r="F835" s="20"/>
      <c r="G835" s="20"/>
      <c r="H835" s="41" t="s">
        <v>78</v>
      </c>
    </row>
    <row r="836" spans="2:8" x14ac:dyDescent="0.55000000000000004">
      <c r="B836" s="20"/>
      <c r="C836" s="20"/>
      <c r="D836" s="20"/>
      <c r="E836" s="20"/>
      <c r="F836" s="20"/>
      <c r="G836" s="20"/>
      <c r="H836" s="41" t="s">
        <v>78</v>
      </c>
    </row>
    <row r="837" spans="2:8" x14ac:dyDescent="0.55000000000000004">
      <c r="B837" s="20"/>
      <c r="C837" s="20"/>
      <c r="D837" s="20"/>
      <c r="E837" s="20"/>
      <c r="F837" s="20"/>
      <c r="G837" s="20"/>
      <c r="H837" s="41" t="s">
        <v>78</v>
      </c>
    </row>
    <row r="838" spans="2:8" x14ac:dyDescent="0.55000000000000004">
      <c r="B838" s="20"/>
      <c r="C838" s="20"/>
      <c r="D838" s="20"/>
      <c r="E838" s="20"/>
      <c r="F838" s="20"/>
      <c r="G838" s="20"/>
      <c r="H838" s="41" t="s">
        <v>78</v>
      </c>
    </row>
    <row r="839" spans="2:8" x14ac:dyDescent="0.55000000000000004">
      <c r="B839" s="20"/>
      <c r="C839" s="20"/>
      <c r="D839" s="20"/>
      <c r="E839" s="20"/>
      <c r="F839" s="20"/>
      <c r="G839" s="20"/>
      <c r="H839" s="41" t="s">
        <v>78</v>
      </c>
    </row>
    <row r="840" spans="2:8" x14ac:dyDescent="0.55000000000000004">
      <c r="B840" s="20"/>
      <c r="C840" s="20"/>
      <c r="D840" s="20"/>
      <c r="E840" s="20"/>
      <c r="F840" s="20"/>
      <c r="G840" s="20"/>
      <c r="H840" s="41" t="s">
        <v>78</v>
      </c>
    </row>
    <row r="841" spans="2:8" x14ac:dyDescent="0.55000000000000004">
      <c r="B841" s="20"/>
      <c r="C841" s="20"/>
      <c r="D841" s="20"/>
      <c r="E841" s="20"/>
      <c r="F841" s="20"/>
      <c r="G841" s="20"/>
      <c r="H841" s="41" t="s">
        <v>78</v>
      </c>
    </row>
    <row r="842" spans="2:8" x14ac:dyDescent="0.55000000000000004">
      <c r="B842" s="20"/>
      <c r="C842" s="20"/>
      <c r="D842" s="20"/>
      <c r="E842" s="20"/>
      <c r="F842" s="20"/>
      <c r="G842" s="20"/>
      <c r="H842" s="41" t="s">
        <v>78</v>
      </c>
    </row>
    <row r="843" spans="2:8" x14ac:dyDescent="0.55000000000000004">
      <c r="B843" s="20"/>
      <c r="C843" s="20"/>
      <c r="D843" s="20"/>
      <c r="E843" s="20"/>
      <c r="F843" s="20"/>
      <c r="G843" s="20"/>
      <c r="H843" s="41" t="s">
        <v>78</v>
      </c>
    </row>
    <row r="844" spans="2:8" x14ac:dyDescent="0.55000000000000004">
      <c r="B844" s="20"/>
      <c r="C844" s="20"/>
      <c r="D844" s="20"/>
      <c r="E844" s="20"/>
      <c r="F844" s="20"/>
      <c r="G844" s="20"/>
      <c r="H844" s="41" t="s">
        <v>78</v>
      </c>
    </row>
    <row r="845" spans="2:8" x14ac:dyDescent="0.55000000000000004">
      <c r="B845" s="20"/>
      <c r="C845" s="20"/>
      <c r="D845" s="20"/>
      <c r="E845" s="20"/>
      <c r="F845" s="20"/>
      <c r="G845" s="20"/>
      <c r="H845" s="41" t="s">
        <v>78</v>
      </c>
    </row>
    <row r="846" spans="2:8" x14ac:dyDescent="0.55000000000000004">
      <c r="B846" s="20"/>
      <c r="C846" s="20"/>
      <c r="D846" s="20"/>
      <c r="E846" s="20"/>
      <c r="F846" s="20"/>
      <c r="G846" s="20"/>
      <c r="H846" s="41" t="s">
        <v>78</v>
      </c>
    </row>
    <row r="847" spans="2:8" x14ac:dyDescent="0.55000000000000004">
      <c r="B847" s="20"/>
      <c r="C847" s="20"/>
      <c r="D847" s="20"/>
      <c r="E847" s="20"/>
      <c r="F847" s="20"/>
      <c r="G847" s="20"/>
      <c r="H847" s="41" t="s">
        <v>78</v>
      </c>
    </row>
    <row r="848" spans="2:8" x14ac:dyDescent="0.55000000000000004">
      <c r="B848" s="20"/>
      <c r="C848" s="20"/>
      <c r="D848" s="20"/>
      <c r="E848" s="20"/>
      <c r="F848" s="20"/>
      <c r="G848" s="20"/>
      <c r="H848" s="41" t="s">
        <v>78</v>
      </c>
    </row>
    <row r="849" spans="2:8" x14ac:dyDescent="0.55000000000000004">
      <c r="B849" s="20"/>
      <c r="C849" s="20"/>
      <c r="D849" s="20"/>
      <c r="E849" s="20"/>
      <c r="F849" s="20"/>
      <c r="G849" s="20"/>
      <c r="H849" s="41" t="s">
        <v>78</v>
      </c>
    </row>
    <row r="850" spans="2:8" x14ac:dyDescent="0.55000000000000004">
      <c r="B850" s="20"/>
      <c r="C850" s="20"/>
      <c r="D850" s="20"/>
      <c r="E850" s="20"/>
      <c r="F850" s="20"/>
      <c r="G850" s="20"/>
      <c r="H850" s="41" t="s">
        <v>78</v>
      </c>
    </row>
    <row r="851" spans="2:8" x14ac:dyDescent="0.55000000000000004">
      <c r="B851" s="20"/>
      <c r="C851" s="20"/>
      <c r="D851" s="20"/>
      <c r="E851" s="20"/>
      <c r="F851" s="20"/>
      <c r="G851" s="20"/>
      <c r="H851" s="41" t="s">
        <v>78</v>
      </c>
    </row>
    <row r="852" spans="2:8" x14ac:dyDescent="0.55000000000000004">
      <c r="B852" s="20"/>
      <c r="C852" s="20"/>
      <c r="D852" s="20"/>
      <c r="E852" s="20"/>
      <c r="F852" s="20"/>
      <c r="G852" s="20"/>
      <c r="H852" s="41" t="s">
        <v>78</v>
      </c>
    </row>
    <row r="853" spans="2:8" x14ac:dyDescent="0.55000000000000004">
      <c r="B853" s="20"/>
      <c r="C853" s="20"/>
      <c r="D853" s="20"/>
      <c r="E853" s="20"/>
      <c r="F853" s="20"/>
      <c r="G853" s="20"/>
      <c r="H853" s="41" t="s">
        <v>78</v>
      </c>
    </row>
    <row r="854" spans="2:8" x14ac:dyDescent="0.55000000000000004">
      <c r="B854" s="20"/>
      <c r="C854" s="20"/>
      <c r="D854" s="20"/>
      <c r="E854" s="20"/>
      <c r="F854" s="20"/>
      <c r="G854" s="20"/>
      <c r="H854" s="41" t="s">
        <v>78</v>
      </c>
    </row>
    <row r="855" spans="2:8" x14ac:dyDescent="0.55000000000000004">
      <c r="B855" s="20"/>
      <c r="C855" s="20"/>
      <c r="D855" s="20"/>
      <c r="E855" s="20"/>
      <c r="F855" s="20"/>
      <c r="G855" s="20"/>
      <c r="H855" s="41" t="s">
        <v>78</v>
      </c>
    </row>
    <row r="856" spans="2:8" x14ac:dyDescent="0.55000000000000004">
      <c r="B856" s="20"/>
      <c r="C856" s="20"/>
      <c r="D856" s="20"/>
      <c r="E856" s="20"/>
      <c r="F856" s="20"/>
      <c r="G856" s="20"/>
      <c r="H856" s="41" t="s">
        <v>78</v>
      </c>
    </row>
    <row r="857" spans="2:8" x14ac:dyDescent="0.55000000000000004">
      <c r="B857" s="20"/>
      <c r="C857" s="20"/>
      <c r="D857" s="20"/>
      <c r="E857" s="20"/>
      <c r="F857" s="20"/>
      <c r="G857" s="20"/>
      <c r="H857" s="41" t="s">
        <v>78</v>
      </c>
    </row>
    <row r="858" spans="2:8" x14ac:dyDescent="0.55000000000000004">
      <c r="B858" s="20"/>
      <c r="C858" s="20"/>
      <c r="D858" s="20"/>
      <c r="E858" s="20"/>
      <c r="F858" s="20"/>
      <c r="G858" s="20"/>
      <c r="H858" s="41" t="s">
        <v>78</v>
      </c>
    </row>
    <row r="859" spans="2:8" x14ac:dyDescent="0.55000000000000004">
      <c r="B859" s="20"/>
      <c r="C859" s="20"/>
      <c r="D859" s="20"/>
      <c r="E859" s="20"/>
      <c r="F859" s="20"/>
      <c r="G859" s="20"/>
      <c r="H859" s="41" t="s">
        <v>78</v>
      </c>
    </row>
    <row r="860" spans="2:8" x14ac:dyDescent="0.55000000000000004">
      <c r="B860" s="20"/>
      <c r="C860" s="20"/>
      <c r="D860" s="20"/>
      <c r="E860" s="20"/>
      <c r="F860" s="20"/>
      <c r="G860" s="20"/>
      <c r="H860" s="41" t="s">
        <v>78</v>
      </c>
    </row>
    <row r="861" spans="2:8" x14ac:dyDescent="0.55000000000000004">
      <c r="B861" s="20"/>
      <c r="C861" s="20"/>
      <c r="D861" s="20"/>
      <c r="E861" s="20"/>
      <c r="F861" s="20"/>
      <c r="G861" s="20"/>
      <c r="H861" s="41" t="s">
        <v>78</v>
      </c>
    </row>
    <row r="862" spans="2:8" x14ac:dyDescent="0.55000000000000004">
      <c r="B862" s="20"/>
      <c r="C862" s="20"/>
      <c r="D862" s="20"/>
      <c r="E862" s="20"/>
      <c r="F862" s="20"/>
      <c r="G862" s="20"/>
      <c r="H862" s="41" t="s">
        <v>78</v>
      </c>
    </row>
    <row r="863" spans="2:8" x14ac:dyDescent="0.55000000000000004">
      <c r="B863" s="20"/>
      <c r="C863" s="20"/>
      <c r="D863" s="20"/>
      <c r="E863" s="20"/>
      <c r="F863" s="20"/>
      <c r="G863" s="20"/>
      <c r="H863" s="41" t="s">
        <v>78</v>
      </c>
    </row>
    <row r="864" spans="2:8" x14ac:dyDescent="0.55000000000000004">
      <c r="B864" s="20"/>
      <c r="C864" s="20"/>
      <c r="D864" s="20"/>
      <c r="E864" s="20"/>
      <c r="F864" s="20"/>
      <c r="G864" s="20"/>
      <c r="H864" s="41" t="s">
        <v>78</v>
      </c>
    </row>
    <row r="865" spans="2:8" x14ac:dyDescent="0.55000000000000004">
      <c r="B865" s="20"/>
      <c r="C865" s="20"/>
      <c r="D865" s="20"/>
      <c r="E865" s="20"/>
      <c r="F865" s="20"/>
      <c r="G865" s="20"/>
      <c r="H865" s="41" t="s">
        <v>78</v>
      </c>
    </row>
    <row r="866" spans="2:8" x14ac:dyDescent="0.55000000000000004">
      <c r="B866" s="20"/>
      <c r="C866" s="20"/>
      <c r="D866" s="20"/>
      <c r="E866" s="20"/>
      <c r="F866" s="20"/>
      <c r="G866" s="20"/>
      <c r="H866" s="41" t="s">
        <v>78</v>
      </c>
    </row>
    <row r="867" spans="2:8" x14ac:dyDescent="0.55000000000000004">
      <c r="B867" s="20"/>
      <c r="C867" s="20"/>
      <c r="D867" s="20"/>
      <c r="E867" s="20"/>
      <c r="F867" s="20"/>
      <c r="G867" s="20"/>
      <c r="H867" s="41" t="s">
        <v>78</v>
      </c>
    </row>
    <row r="868" spans="2:8" x14ac:dyDescent="0.55000000000000004">
      <c r="B868" s="20"/>
      <c r="C868" s="20"/>
      <c r="D868" s="20"/>
      <c r="E868" s="20"/>
      <c r="F868" s="20"/>
      <c r="G868" s="20"/>
      <c r="H868" s="41" t="s">
        <v>78</v>
      </c>
    </row>
    <row r="869" spans="2:8" x14ac:dyDescent="0.55000000000000004">
      <c r="B869" s="20"/>
      <c r="C869" s="20"/>
      <c r="D869" s="20"/>
      <c r="E869" s="20"/>
      <c r="F869" s="20"/>
      <c r="G869" s="20"/>
      <c r="H869" s="41" t="s">
        <v>78</v>
      </c>
    </row>
    <row r="870" spans="2:8" x14ac:dyDescent="0.55000000000000004">
      <c r="B870" s="20"/>
      <c r="C870" s="20"/>
      <c r="D870" s="20"/>
      <c r="E870" s="20"/>
      <c r="F870" s="20"/>
      <c r="G870" s="20"/>
      <c r="H870" s="41" t="s">
        <v>78</v>
      </c>
    </row>
    <row r="871" spans="2:8" x14ac:dyDescent="0.55000000000000004">
      <c r="B871" s="20"/>
      <c r="C871" s="20"/>
      <c r="D871" s="20"/>
      <c r="E871" s="20"/>
      <c r="F871" s="20"/>
      <c r="G871" s="20"/>
      <c r="H871" s="41" t="s">
        <v>78</v>
      </c>
    </row>
    <row r="872" spans="2:8" x14ac:dyDescent="0.55000000000000004">
      <c r="B872" s="20"/>
      <c r="C872" s="20"/>
      <c r="D872" s="20"/>
      <c r="E872" s="20"/>
      <c r="F872" s="20"/>
      <c r="G872" s="20"/>
      <c r="H872" s="41" t="s">
        <v>78</v>
      </c>
    </row>
    <row r="873" spans="2:8" x14ac:dyDescent="0.55000000000000004">
      <c r="B873" s="20"/>
      <c r="C873" s="20"/>
      <c r="D873" s="20"/>
      <c r="E873" s="20"/>
      <c r="F873" s="20"/>
      <c r="G873" s="20"/>
      <c r="H873" s="41" t="s">
        <v>78</v>
      </c>
    </row>
    <row r="874" spans="2:8" x14ac:dyDescent="0.55000000000000004">
      <c r="B874" s="20"/>
      <c r="C874" s="20"/>
      <c r="D874" s="20"/>
      <c r="E874" s="20"/>
      <c r="F874" s="20"/>
      <c r="G874" s="20"/>
      <c r="H874" s="41" t="s">
        <v>78</v>
      </c>
    </row>
    <row r="875" spans="2:8" x14ac:dyDescent="0.55000000000000004">
      <c r="B875" s="20"/>
      <c r="C875" s="20"/>
      <c r="D875" s="20"/>
      <c r="E875" s="20"/>
      <c r="F875" s="20"/>
      <c r="G875" s="20"/>
      <c r="H875" s="41" t="s">
        <v>78</v>
      </c>
    </row>
    <row r="876" spans="2:8" x14ac:dyDescent="0.55000000000000004">
      <c r="B876" s="20"/>
      <c r="C876" s="20"/>
      <c r="D876" s="20"/>
      <c r="E876" s="20"/>
      <c r="F876" s="20"/>
      <c r="G876" s="20"/>
      <c r="H876" s="41" t="s">
        <v>78</v>
      </c>
    </row>
    <row r="877" spans="2:8" x14ac:dyDescent="0.55000000000000004">
      <c r="B877" s="20"/>
      <c r="C877" s="20"/>
      <c r="D877" s="20"/>
      <c r="E877" s="20"/>
      <c r="F877" s="20"/>
      <c r="G877" s="20"/>
      <c r="H877" s="41" t="s">
        <v>78</v>
      </c>
    </row>
    <row r="878" spans="2:8" x14ac:dyDescent="0.55000000000000004">
      <c r="B878" s="20"/>
      <c r="C878" s="20"/>
      <c r="D878" s="20"/>
      <c r="E878" s="20"/>
      <c r="F878" s="20"/>
      <c r="G878" s="20"/>
      <c r="H878" s="41" t="s">
        <v>78</v>
      </c>
    </row>
    <row r="879" spans="2:8" x14ac:dyDescent="0.55000000000000004">
      <c r="B879" s="20"/>
      <c r="C879" s="20"/>
      <c r="D879" s="20"/>
      <c r="E879" s="20"/>
      <c r="F879" s="20"/>
      <c r="G879" s="20"/>
      <c r="H879" s="41" t="s">
        <v>78</v>
      </c>
    </row>
    <row r="880" spans="2:8" x14ac:dyDescent="0.55000000000000004">
      <c r="B880" s="20"/>
      <c r="C880" s="20"/>
      <c r="D880" s="20"/>
      <c r="E880" s="20"/>
      <c r="F880" s="20"/>
      <c r="G880" s="20"/>
      <c r="H880" s="41" t="s">
        <v>78</v>
      </c>
    </row>
    <row r="881" spans="2:8" x14ac:dyDescent="0.55000000000000004">
      <c r="B881" s="20"/>
      <c r="C881" s="20"/>
      <c r="D881" s="20"/>
      <c r="E881" s="20"/>
      <c r="F881" s="20"/>
      <c r="G881" s="20"/>
      <c r="H881" s="41" t="s">
        <v>78</v>
      </c>
    </row>
    <row r="882" spans="2:8" x14ac:dyDescent="0.55000000000000004">
      <c r="B882" s="20"/>
      <c r="C882" s="20"/>
      <c r="D882" s="20"/>
      <c r="E882" s="20"/>
      <c r="F882" s="20"/>
      <c r="G882" s="20"/>
      <c r="H882" s="41" t="s">
        <v>78</v>
      </c>
    </row>
    <row r="883" spans="2:8" x14ac:dyDescent="0.55000000000000004">
      <c r="B883" s="20"/>
      <c r="C883" s="20"/>
      <c r="D883" s="20"/>
      <c r="E883" s="20"/>
      <c r="F883" s="20"/>
      <c r="G883" s="20"/>
      <c r="H883" s="41" t="s">
        <v>78</v>
      </c>
    </row>
    <row r="884" spans="2:8" x14ac:dyDescent="0.55000000000000004">
      <c r="B884" s="20"/>
      <c r="C884" s="20"/>
      <c r="D884" s="20"/>
      <c r="E884" s="20"/>
      <c r="F884" s="20"/>
      <c r="G884" s="20"/>
      <c r="H884" s="41" t="s">
        <v>78</v>
      </c>
    </row>
    <row r="885" spans="2:8" x14ac:dyDescent="0.55000000000000004">
      <c r="B885" s="20"/>
      <c r="C885" s="20"/>
      <c r="D885" s="20"/>
      <c r="E885" s="20"/>
      <c r="F885" s="20"/>
      <c r="G885" s="20"/>
      <c r="H885" s="41" t="s">
        <v>78</v>
      </c>
    </row>
    <row r="886" spans="2:8" x14ac:dyDescent="0.55000000000000004">
      <c r="B886" s="20"/>
      <c r="C886" s="20"/>
      <c r="D886" s="20"/>
      <c r="E886" s="20"/>
      <c r="F886" s="20"/>
      <c r="G886" s="20"/>
      <c r="H886" s="41" t="s">
        <v>78</v>
      </c>
    </row>
    <row r="887" spans="2:8" x14ac:dyDescent="0.55000000000000004">
      <c r="B887" s="20"/>
      <c r="C887" s="20"/>
      <c r="D887" s="20"/>
      <c r="E887" s="20"/>
      <c r="F887" s="20"/>
      <c r="G887" s="20"/>
      <c r="H887" s="41" t="s">
        <v>78</v>
      </c>
    </row>
    <row r="888" spans="2:8" x14ac:dyDescent="0.55000000000000004">
      <c r="B888" s="20"/>
      <c r="C888" s="20"/>
      <c r="D888" s="20"/>
      <c r="E888" s="20"/>
      <c r="F888" s="20"/>
      <c r="G888" s="20"/>
      <c r="H888" s="41" t="s">
        <v>78</v>
      </c>
    </row>
    <row r="889" spans="2:8" x14ac:dyDescent="0.55000000000000004">
      <c r="B889" s="20"/>
      <c r="C889" s="20"/>
      <c r="D889" s="20"/>
      <c r="E889" s="20"/>
      <c r="F889" s="20"/>
      <c r="G889" s="20"/>
      <c r="H889" s="41" t="s">
        <v>78</v>
      </c>
    </row>
    <row r="890" spans="2:8" x14ac:dyDescent="0.55000000000000004">
      <c r="B890" s="20"/>
      <c r="C890" s="20"/>
      <c r="D890" s="20"/>
      <c r="E890" s="20"/>
      <c r="F890" s="20"/>
      <c r="G890" s="20"/>
      <c r="H890" s="41" t="s">
        <v>78</v>
      </c>
    </row>
    <row r="891" spans="2:8" x14ac:dyDescent="0.55000000000000004">
      <c r="B891" s="20"/>
      <c r="C891" s="20"/>
      <c r="D891" s="20"/>
      <c r="E891" s="20"/>
      <c r="F891" s="20"/>
      <c r="G891" s="20"/>
      <c r="H891" s="41" t="s">
        <v>78</v>
      </c>
    </row>
    <row r="892" spans="2:8" x14ac:dyDescent="0.55000000000000004">
      <c r="B892" s="20"/>
      <c r="C892" s="20"/>
      <c r="D892" s="20"/>
      <c r="E892" s="20"/>
      <c r="F892" s="20"/>
      <c r="G892" s="20"/>
      <c r="H892" s="41" t="s">
        <v>78</v>
      </c>
    </row>
    <row r="893" spans="2:8" x14ac:dyDescent="0.55000000000000004">
      <c r="B893" s="20"/>
      <c r="C893" s="20"/>
      <c r="D893" s="20"/>
      <c r="E893" s="20"/>
      <c r="F893" s="20"/>
      <c r="G893" s="20"/>
      <c r="H893" s="41" t="s">
        <v>78</v>
      </c>
    </row>
    <row r="894" spans="2:8" x14ac:dyDescent="0.55000000000000004">
      <c r="B894" s="20"/>
      <c r="C894" s="20"/>
      <c r="D894" s="20"/>
      <c r="E894" s="20"/>
      <c r="F894" s="20"/>
      <c r="G894" s="20"/>
      <c r="H894" s="41" t="s">
        <v>78</v>
      </c>
    </row>
    <row r="895" spans="2:8" x14ac:dyDescent="0.55000000000000004">
      <c r="B895" s="20"/>
      <c r="C895" s="20"/>
      <c r="D895" s="20"/>
      <c r="E895" s="20"/>
      <c r="F895" s="20"/>
      <c r="G895" s="20"/>
      <c r="H895" s="41" t="s">
        <v>78</v>
      </c>
    </row>
    <row r="896" spans="2:8" x14ac:dyDescent="0.55000000000000004">
      <c r="B896" s="20"/>
      <c r="C896" s="20"/>
      <c r="D896" s="20"/>
      <c r="E896" s="20"/>
      <c r="F896" s="20"/>
      <c r="G896" s="20"/>
      <c r="H896" s="41" t="s">
        <v>78</v>
      </c>
    </row>
    <row r="897" spans="2:8" x14ac:dyDescent="0.55000000000000004">
      <c r="B897" s="20"/>
      <c r="C897" s="20"/>
      <c r="D897" s="20"/>
      <c r="E897" s="20"/>
      <c r="F897" s="20"/>
      <c r="G897" s="20"/>
      <c r="H897" s="41" t="s">
        <v>78</v>
      </c>
    </row>
    <row r="898" spans="2:8" x14ac:dyDescent="0.55000000000000004">
      <c r="B898" s="20"/>
      <c r="C898" s="20"/>
      <c r="D898" s="20"/>
      <c r="E898" s="20"/>
      <c r="F898" s="20"/>
      <c r="G898" s="20"/>
      <c r="H898" s="41" t="s">
        <v>78</v>
      </c>
    </row>
    <row r="899" spans="2:8" x14ac:dyDescent="0.55000000000000004">
      <c r="B899" s="20"/>
      <c r="C899" s="20"/>
      <c r="D899" s="20"/>
      <c r="E899" s="20"/>
      <c r="F899" s="20"/>
      <c r="G899" s="20"/>
      <c r="H899" s="41" t="s">
        <v>78</v>
      </c>
    </row>
    <row r="900" spans="2:8" x14ac:dyDescent="0.55000000000000004">
      <c r="B900" s="20"/>
      <c r="C900" s="20"/>
      <c r="D900" s="20"/>
      <c r="E900" s="20"/>
      <c r="F900" s="20"/>
      <c r="G900" s="20"/>
      <c r="H900" s="41" t="s">
        <v>78</v>
      </c>
    </row>
    <row r="901" spans="2:8" x14ac:dyDescent="0.55000000000000004">
      <c r="B901" s="20"/>
      <c r="C901" s="20"/>
      <c r="D901" s="20"/>
      <c r="E901" s="20"/>
      <c r="F901" s="20"/>
      <c r="G901" s="20"/>
      <c r="H901" s="41" t="s">
        <v>78</v>
      </c>
    </row>
    <row r="902" spans="2:8" x14ac:dyDescent="0.55000000000000004">
      <c r="B902" s="20"/>
      <c r="C902" s="20"/>
      <c r="D902" s="20"/>
      <c r="E902" s="20"/>
      <c r="F902" s="20"/>
      <c r="G902" s="20"/>
      <c r="H902" s="41" t="s">
        <v>78</v>
      </c>
    </row>
    <row r="903" spans="2:8" x14ac:dyDescent="0.55000000000000004">
      <c r="B903" s="20"/>
      <c r="C903" s="20"/>
      <c r="D903" s="20"/>
      <c r="E903" s="20"/>
      <c r="F903" s="20"/>
      <c r="G903" s="20"/>
      <c r="H903" s="41" t="s">
        <v>78</v>
      </c>
    </row>
    <row r="904" spans="2:8" x14ac:dyDescent="0.55000000000000004">
      <c r="B904" s="20"/>
      <c r="C904" s="20"/>
      <c r="D904" s="20"/>
      <c r="E904" s="20"/>
      <c r="F904" s="20"/>
      <c r="G904" s="20"/>
      <c r="H904" s="41" t="s">
        <v>78</v>
      </c>
    </row>
    <row r="905" spans="2:8" x14ac:dyDescent="0.55000000000000004">
      <c r="B905" s="20"/>
      <c r="C905" s="20"/>
      <c r="D905" s="20"/>
      <c r="E905" s="20"/>
      <c r="F905" s="20"/>
      <c r="G905" s="20"/>
      <c r="H905" s="41" t="s">
        <v>78</v>
      </c>
    </row>
    <row r="906" spans="2:8" x14ac:dyDescent="0.55000000000000004">
      <c r="B906" s="20"/>
      <c r="C906" s="20"/>
      <c r="D906" s="20"/>
      <c r="E906" s="20"/>
      <c r="F906" s="20"/>
      <c r="G906" s="20"/>
      <c r="H906" s="41" t="s">
        <v>78</v>
      </c>
    </row>
    <row r="907" spans="2:8" x14ac:dyDescent="0.55000000000000004">
      <c r="B907" s="20"/>
      <c r="C907" s="20"/>
      <c r="D907" s="20"/>
      <c r="E907" s="20"/>
      <c r="F907" s="20"/>
      <c r="G907" s="20"/>
      <c r="H907" s="41" t="s">
        <v>78</v>
      </c>
    </row>
    <row r="908" spans="2:8" x14ac:dyDescent="0.55000000000000004">
      <c r="B908" s="20"/>
      <c r="C908" s="20"/>
      <c r="D908" s="20"/>
      <c r="E908" s="20"/>
      <c r="F908" s="20"/>
      <c r="G908" s="20"/>
      <c r="H908" s="41" t="s">
        <v>78</v>
      </c>
    </row>
    <row r="909" spans="2:8" x14ac:dyDescent="0.55000000000000004">
      <c r="B909" s="20"/>
      <c r="C909" s="20"/>
      <c r="D909" s="20"/>
      <c r="E909" s="20"/>
      <c r="F909" s="20"/>
      <c r="G909" s="20"/>
      <c r="H909" s="41" t="s">
        <v>78</v>
      </c>
    </row>
    <row r="910" spans="2:8" x14ac:dyDescent="0.55000000000000004">
      <c r="B910" s="20"/>
      <c r="C910" s="20"/>
      <c r="D910" s="20"/>
      <c r="E910" s="20"/>
      <c r="F910" s="20"/>
      <c r="G910" s="20"/>
      <c r="H910" s="41" t="s">
        <v>78</v>
      </c>
    </row>
    <row r="911" spans="2:8" x14ac:dyDescent="0.55000000000000004">
      <c r="B911" s="20"/>
      <c r="C911" s="20"/>
      <c r="D911" s="20"/>
      <c r="E911" s="20"/>
      <c r="F911" s="20"/>
      <c r="G911" s="20"/>
      <c r="H911" s="41" t="s">
        <v>78</v>
      </c>
    </row>
    <row r="912" spans="2:8" x14ac:dyDescent="0.55000000000000004">
      <c r="B912" s="20"/>
      <c r="C912" s="20"/>
      <c r="D912" s="20"/>
      <c r="E912" s="20"/>
      <c r="F912" s="20"/>
      <c r="G912" s="20"/>
      <c r="H912" s="41" t="s">
        <v>78</v>
      </c>
    </row>
    <row r="913" spans="2:8" x14ac:dyDescent="0.55000000000000004">
      <c r="B913" s="20"/>
      <c r="C913" s="20"/>
      <c r="D913" s="20"/>
      <c r="E913" s="20"/>
      <c r="F913" s="20"/>
      <c r="G913" s="20"/>
      <c r="H913" s="41" t="s">
        <v>78</v>
      </c>
    </row>
    <row r="914" spans="2:8" x14ac:dyDescent="0.55000000000000004">
      <c r="B914" s="20"/>
      <c r="C914" s="20"/>
      <c r="D914" s="20"/>
      <c r="E914" s="20"/>
      <c r="F914" s="20"/>
      <c r="G914" s="20"/>
      <c r="H914" s="41" t="s">
        <v>78</v>
      </c>
    </row>
    <row r="915" spans="2:8" x14ac:dyDescent="0.55000000000000004">
      <c r="B915" s="20"/>
      <c r="C915" s="20"/>
      <c r="D915" s="20"/>
      <c r="E915" s="20"/>
      <c r="F915" s="20"/>
      <c r="G915" s="20"/>
      <c r="H915" s="41" t="s">
        <v>78</v>
      </c>
    </row>
    <row r="916" spans="2:8" x14ac:dyDescent="0.55000000000000004">
      <c r="B916" s="20"/>
      <c r="C916" s="20"/>
      <c r="D916" s="20"/>
      <c r="E916" s="20"/>
      <c r="F916" s="20"/>
      <c r="G916" s="20"/>
      <c r="H916" s="41" t="s">
        <v>78</v>
      </c>
    </row>
    <row r="917" spans="2:8" x14ac:dyDescent="0.55000000000000004">
      <c r="B917" s="20"/>
      <c r="C917" s="20"/>
      <c r="D917" s="20"/>
      <c r="E917" s="20"/>
      <c r="F917" s="20"/>
      <c r="G917" s="20"/>
      <c r="H917" s="41" t="s">
        <v>78</v>
      </c>
    </row>
    <row r="918" spans="2:8" x14ac:dyDescent="0.55000000000000004">
      <c r="B918" s="20"/>
      <c r="C918" s="20"/>
      <c r="D918" s="20"/>
      <c r="E918" s="20"/>
      <c r="F918" s="20"/>
      <c r="G918" s="20"/>
      <c r="H918" s="41" t="s">
        <v>78</v>
      </c>
    </row>
    <row r="919" spans="2:8" x14ac:dyDescent="0.55000000000000004">
      <c r="B919" s="20"/>
      <c r="C919" s="20"/>
      <c r="D919" s="20"/>
      <c r="E919" s="20"/>
      <c r="F919" s="20"/>
      <c r="G919" s="20"/>
      <c r="H919" s="41" t="s">
        <v>78</v>
      </c>
    </row>
    <row r="920" spans="2:8" x14ac:dyDescent="0.55000000000000004">
      <c r="B920" s="20"/>
      <c r="C920" s="20"/>
      <c r="D920" s="20"/>
      <c r="E920" s="20"/>
      <c r="F920" s="20"/>
      <c r="G920" s="20"/>
      <c r="H920" s="41" t="s">
        <v>78</v>
      </c>
    </row>
    <row r="921" spans="2:8" x14ac:dyDescent="0.55000000000000004">
      <c r="B921" s="20"/>
      <c r="C921" s="20"/>
      <c r="D921" s="20"/>
      <c r="E921" s="20"/>
      <c r="F921" s="20"/>
      <c r="G921" s="20"/>
      <c r="H921" s="41" t="s">
        <v>78</v>
      </c>
    </row>
    <row r="922" spans="2:8" x14ac:dyDescent="0.55000000000000004">
      <c r="B922" s="20"/>
      <c r="C922" s="20"/>
      <c r="D922" s="20"/>
      <c r="E922" s="20"/>
      <c r="F922" s="20"/>
      <c r="G922" s="20"/>
      <c r="H922" s="41" t="s">
        <v>78</v>
      </c>
    </row>
    <row r="923" spans="2:8" x14ac:dyDescent="0.55000000000000004">
      <c r="B923" s="20"/>
      <c r="C923" s="20"/>
      <c r="D923" s="20"/>
      <c r="E923" s="20"/>
      <c r="F923" s="20"/>
      <c r="G923" s="20"/>
      <c r="H923" s="41" t="s">
        <v>78</v>
      </c>
    </row>
    <row r="924" spans="2:8" x14ac:dyDescent="0.55000000000000004">
      <c r="B924" s="20"/>
      <c r="C924" s="20"/>
      <c r="D924" s="20"/>
      <c r="E924" s="20"/>
      <c r="F924" s="20"/>
      <c r="G924" s="20"/>
      <c r="H924" s="41" t="s">
        <v>78</v>
      </c>
    </row>
    <row r="925" spans="2:8" x14ac:dyDescent="0.55000000000000004">
      <c r="B925" s="20"/>
      <c r="C925" s="20"/>
      <c r="D925" s="20"/>
      <c r="E925" s="20"/>
      <c r="F925" s="20"/>
      <c r="G925" s="20"/>
      <c r="H925" s="41" t="s">
        <v>78</v>
      </c>
    </row>
    <row r="926" spans="2:8" x14ac:dyDescent="0.55000000000000004">
      <c r="B926" s="20"/>
      <c r="C926" s="20"/>
      <c r="D926" s="20"/>
      <c r="E926" s="20"/>
      <c r="F926" s="20"/>
      <c r="G926" s="20"/>
      <c r="H926" s="41" t="s">
        <v>78</v>
      </c>
    </row>
    <row r="927" spans="2:8" x14ac:dyDescent="0.55000000000000004">
      <c r="B927" s="20"/>
      <c r="C927" s="20"/>
      <c r="D927" s="20"/>
      <c r="E927" s="20"/>
      <c r="F927" s="20"/>
      <c r="G927" s="20"/>
      <c r="H927" s="41" t="s">
        <v>78</v>
      </c>
    </row>
    <row r="928" spans="2:8" x14ac:dyDescent="0.55000000000000004">
      <c r="B928" s="20"/>
      <c r="C928" s="20"/>
      <c r="D928" s="20"/>
      <c r="E928" s="20"/>
      <c r="F928" s="20"/>
      <c r="G928" s="20"/>
      <c r="H928" s="41" t="s">
        <v>78</v>
      </c>
    </row>
    <row r="929" spans="2:8" x14ac:dyDescent="0.55000000000000004">
      <c r="B929" s="20"/>
      <c r="C929" s="20"/>
      <c r="D929" s="20"/>
      <c r="E929" s="20"/>
      <c r="F929" s="20"/>
      <c r="G929" s="20"/>
      <c r="H929" s="41" t="s">
        <v>78</v>
      </c>
    </row>
    <row r="930" spans="2:8" x14ac:dyDescent="0.55000000000000004">
      <c r="B930" s="20"/>
      <c r="C930" s="20"/>
      <c r="D930" s="20"/>
      <c r="E930" s="20"/>
      <c r="F930" s="20"/>
      <c r="G930" s="20"/>
      <c r="H930" s="41" t="s">
        <v>78</v>
      </c>
    </row>
    <row r="931" spans="2:8" x14ac:dyDescent="0.55000000000000004">
      <c r="B931" s="20"/>
      <c r="C931" s="20"/>
      <c r="D931" s="20"/>
      <c r="E931" s="20"/>
      <c r="F931" s="20"/>
      <c r="G931" s="20"/>
      <c r="H931" s="41" t="s">
        <v>78</v>
      </c>
    </row>
    <row r="932" spans="2:8" x14ac:dyDescent="0.55000000000000004">
      <c r="B932" s="20"/>
      <c r="C932" s="20"/>
      <c r="D932" s="20"/>
      <c r="E932" s="20"/>
      <c r="F932" s="20"/>
      <c r="G932" s="20"/>
      <c r="H932" s="41" t="s">
        <v>78</v>
      </c>
    </row>
    <row r="933" spans="2:8" x14ac:dyDescent="0.55000000000000004">
      <c r="B933" s="20"/>
      <c r="C933" s="20"/>
      <c r="D933" s="20"/>
      <c r="E933" s="20"/>
      <c r="F933" s="20"/>
      <c r="G933" s="20"/>
      <c r="H933" s="41" t="s">
        <v>78</v>
      </c>
    </row>
    <row r="934" spans="2:8" x14ac:dyDescent="0.55000000000000004">
      <c r="B934" s="20"/>
      <c r="C934" s="20"/>
      <c r="D934" s="20"/>
      <c r="E934" s="20"/>
      <c r="F934" s="20"/>
      <c r="G934" s="20"/>
      <c r="H934" s="41" t="s">
        <v>78</v>
      </c>
    </row>
    <row r="935" spans="2:8" x14ac:dyDescent="0.55000000000000004">
      <c r="B935" s="20"/>
      <c r="C935" s="20"/>
      <c r="D935" s="20"/>
      <c r="E935" s="20"/>
      <c r="F935" s="20"/>
      <c r="G935" s="20"/>
      <c r="H935" s="41" t="s">
        <v>78</v>
      </c>
    </row>
    <row r="936" spans="2:8" x14ac:dyDescent="0.55000000000000004">
      <c r="B936" s="20"/>
      <c r="C936" s="20"/>
      <c r="D936" s="20"/>
      <c r="E936" s="20"/>
      <c r="F936" s="20"/>
      <c r="G936" s="20"/>
      <c r="H936" s="41" t="s">
        <v>78</v>
      </c>
    </row>
    <row r="937" spans="2:8" x14ac:dyDescent="0.55000000000000004">
      <c r="B937" s="20"/>
      <c r="C937" s="20"/>
      <c r="D937" s="20"/>
      <c r="E937" s="20"/>
      <c r="F937" s="20"/>
      <c r="G937" s="20"/>
      <c r="H937" s="41" t="s">
        <v>78</v>
      </c>
    </row>
    <row r="938" spans="2:8" x14ac:dyDescent="0.55000000000000004">
      <c r="B938" s="20"/>
      <c r="C938" s="20"/>
      <c r="D938" s="20"/>
      <c r="E938" s="20"/>
      <c r="F938" s="20"/>
      <c r="G938" s="20"/>
      <c r="H938" s="41" t="s">
        <v>78</v>
      </c>
    </row>
    <row r="939" spans="2:8" x14ac:dyDescent="0.55000000000000004">
      <c r="B939" s="20"/>
      <c r="C939" s="20"/>
      <c r="D939" s="20"/>
      <c r="E939" s="20"/>
      <c r="F939" s="20"/>
      <c r="G939" s="20"/>
      <c r="H939" s="41" t="s">
        <v>78</v>
      </c>
    </row>
    <row r="940" spans="2:8" x14ac:dyDescent="0.55000000000000004">
      <c r="B940" s="20"/>
      <c r="C940" s="20"/>
      <c r="D940" s="20"/>
      <c r="E940" s="20"/>
      <c r="F940" s="20"/>
      <c r="G940" s="20"/>
      <c r="H940" s="41" t="s">
        <v>78</v>
      </c>
    </row>
    <row r="941" spans="2:8" x14ac:dyDescent="0.55000000000000004">
      <c r="B941" s="20"/>
      <c r="C941" s="20"/>
      <c r="D941" s="20"/>
      <c r="E941" s="20"/>
      <c r="F941" s="20"/>
      <c r="G941" s="20"/>
      <c r="H941" s="41" t="s">
        <v>78</v>
      </c>
    </row>
    <row r="942" spans="2:8" x14ac:dyDescent="0.55000000000000004">
      <c r="B942" s="20"/>
      <c r="C942" s="20"/>
      <c r="D942" s="20"/>
      <c r="E942" s="20"/>
      <c r="F942" s="20"/>
      <c r="G942" s="20"/>
      <c r="H942" s="41" t="s">
        <v>78</v>
      </c>
    </row>
    <row r="943" spans="2:8" x14ac:dyDescent="0.55000000000000004">
      <c r="B943" s="20"/>
      <c r="C943" s="20"/>
      <c r="D943" s="20"/>
      <c r="E943" s="20"/>
      <c r="F943" s="20"/>
      <c r="G943" s="20"/>
      <c r="H943" s="41" t="s">
        <v>78</v>
      </c>
    </row>
    <row r="944" spans="2:8" x14ac:dyDescent="0.55000000000000004">
      <c r="B944" s="20"/>
      <c r="C944" s="20"/>
      <c r="D944" s="20"/>
      <c r="E944" s="20"/>
      <c r="F944" s="20"/>
      <c r="G944" s="20"/>
      <c r="H944" s="41" t="s">
        <v>78</v>
      </c>
    </row>
    <row r="945" spans="2:8" x14ac:dyDescent="0.55000000000000004">
      <c r="B945" s="20"/>
      <c r="C945" s="20"/>
      <c r="D945" s="20"/>
      <c r="E945" s="20"/>
      <c r="F945" s="20"/>
      <c r="G945" s="20"/>
      <c r="H945" s="41" t="s">
        <v>78</v>
      </c>
    </row>
    <row r="946" spans="2:8" x14ac:dyDescent="0.55000000000000004">
      <c r="B946" s="20"/>
      <c r="C946" s="20"/>
      <c r="D946" s="20"/>
      <c r="E946" s="20"/>
      <c r="F946" s="20"/>
      <c r="G946" s="20"/>
      <c r="H946" s="41" t="s">
        <v>78</v>
      </c>
    </row>
    <row r="947" spans="2:8" x14ac:dyDescent="0.55000000000000004">
      <c r="B947" s="20"/>
      <c r="C947" s="20"/>
      <c r="D947" s="20"/>
      <c r="E947" s="20"/>
      <c r="F947" s="20"/>
      <c r="G947" s="20"/>
      <c r="H947" s="41" t="s">
        <v>78</v>
      </c>
    </row>
    <row r="948" spans="2:8" x14ac:dyDescent="0.55000000000000004">
      <c r="B948" s="20"/>
      <c r="C948" s="20"/>
      <c r="D948" s="20"/>
      <c r="E948" s="20"/>
      <c r="F948" s="20"/>
      <c r="G948" s="20"/>
      <c r="H948" s="41" t="s">
        <v>78</v>
      </c>
    </row>
    <row r="949" spans="2:8" x14ac:dyDescent="0.55000000000000004">
      <c r="B949" s="20"/>
      <c r="C949" s="20"/>
      <c r="D949" s="20"/>
      <c r="E949" s="20"/>
      <c r="F949" s="20"/>
      <c r="G949" s="20"/>
      <c r="H949" s="41" t="s">
        <v>78</v>
      </c>
    </row>
    <row r="950" spans="2:8" x14ac:dyDescent="0.55000000000000004">
      <c r="B950" s="20"/>
      <c r="C950" s="20"/>
      <c r="D950" s="20"/>
      <c r="E950" s="20"/>
      <c r="F950" s="20"/>
      <c r="G950" s="20"/>
      <c r="H950" s="41" t="s">
        <v>78</v>
      </c>
    </row>
    <row r="951" spans="2:8" x14ac:dyDescent="0.55000000000000004">
      <c r="B951" s="20"/>
      <c r="C951" s="20"/>
      <c r="D951" s="20"/>
      <c r="E951" s="20"/>
      <c r="F951" s="20"/>
      <c r="G951" s="20"/>
      <c r="H951" s="41" t="s">
        <v>78</v>
      </c>
    </row>
    <row r="952" spans="2:8" x14ac:dyDescent="0.55000000000000004">
      <c r="B952" s="20"/>
      <c r="C952" s="20"/>
      <c r="D952" s="20"/>
      <c r="E952" s="20"/>
      <c r="F952" s="20"/>
      <c r="G952" s="20"/>
      <c r="H952" s="41" t="s">
        <v>78</v>
      </c>
    </row>
    <row r="953" spans="2:8" x14ac:dyDescent="0.55000000000000004">
      <c r="B953" s="20"/>
      <c r="C953" s="20"/>
      <c r="D953" s="20"/>
      <c r="E953" s="20"/>
      <c r="F953" s="20"/>
      <c r="G953" s="20"/>
      <c r="H953" s="41" t="s">
        <v>78</v>
      </c>
    </row>
    <row r="954" spans="2:8" x14ac:dyDescent="0.55000000000000004">
      <c r="B954" s="20"/>
      <c r="C954" s="20"/>
      <c r="D954" s="20"/>
      <c r="E954" s="20"/>
      <c r="F954" s="20"/>
      <c r="G954" s="20"/>
      <c r="H954" s="41" t="s">
        <v>78</v>
      </c>
    </row>
    <row r="955" spans="2:8" x14ac:dyDescent="0.55000000000000004">
      <c r="B955" s="20"/>
      <c r="C955" s="20"/>
      <c r="D955" s="20"/>
      <c r="E955" s="20"/>
      <c r="F955" s="20"/>
      <c r="G955" s="20"/>
      <c r="H955" s="41" t="s">
        <v>78</v>
      </c>
    </row>
    <row r="956" spans="2:8" x14ac:dyDescent="0.55000000000000004">
      <c r="B956" s="20"/>
      <c r="C956" s="20"/>
      <c r="D956" s="20"/>
      <c r="E956" s="20"/>
      <c r="F956" s="20"/>
      <c r="G956" s="20"/>
      <c r="H956" s="41" t="s">
        <v>78</v>
      </c>
    </row>
    <row r="957" spans="2:8" x14ac:dyDescent="0.55000000000000004">
      <c r="B957" s="20"/>
      <c r="C957" s="20"/>
      <c r="D957" s="20"/>
      <c r="E957" s="20"/>
      <c r="F957" s="20"/>
      <c r="G957" s="20"/>
      <c r="H957" s="41" t="s">
        <v>78</v>
      </c>
    </row>
    <row r="958" spans="2:8" x14ac:dyDescent="0.55000000000000004">
      <c r="B958" s="20"/>
      <c r="C958" s="20"/>
      <c r="D958" s="20"/>
      <c r="E958" s="20"/>
      <c r="F958" s="20"/>
      <c r="G958" s="20"/>
      <c r="H958" s="41" t="s">
        <v>78</v>
      </c>
    </row>
    <row r="959" spans="2:8" x14ac:dyDescent="0.55000000000000004">
      <c r="B959" s="20"/>
      <c r="C959" s="20"/>
      <c r="D959" s="20"/>
      <c r="E959" s="20"/>
      <c r="F959" s="20"/>
      <c r="G959" s="20"/>
      <c r="H959" s="41" t="s">
        <v>78</v>
      </c>
    </row>
    <row r="960" spans="2:8" x14ac:dyDescent="0.55000000000000004">
      <c r="B960" s="20"/>
      <c r="C960" s="20"/>
      <c r="D960" s="20"/>
      <c r="E960" s="20"/>
      <c r="F960" s="20"/>
      <c r="G960" s="20"/>
      <c r="H960" s="41" t="s">
        <v>78</v>
      </c>
    </row>
    <row r="961" spans="2:8" x14ac:dyDescent="0.55000000000000004">
      <c r="B961" s="20"/>
      <c r="C961" s="20"/>
      <c r="D961" s="20"/>
      <c r="E961" s="20"/>
      <c r="F961" s="20"/>
      <c r="G961" s="20"/>
      <c r="H961" s="41" t="s">
        <v>78</v>
      </c>
    </row>
    <row r="962" spans="2:8" x14ac:dyDescent="0.55000000000000004">
      <c r="B962" s="20"/>
      <c r="C962" s="20"/>
      <c r="D962" s="20"/>
      <c r="E962" s="20"/>
      <c r="F962" s="20"/>
      <c r="G962" s="20"/>
      <c r="H962" s="41" t="s">
        <v>78</v>
      </c>
    </row>
    <row r="963" spans="2:8" x14ac:dyDescent="0.55000000000000004">
      <c r="B963" s="20"/>
      <c r="C963" s="20"/>
      <c r="D963" s="20"/>
      <c r="E963" s="20"/>
      <c r="F963" s="20"/>
      <c r="G963" s="20"/>
      <c r="H963" s="41" t="s">
        <v>78</v>
      </c>
    </row>
    <row r="964" spans="2:8" x14ac:dyDescent="0.55000000000000004">
      <c r="B964" s="20"/>
      <c r="C964" s="20"/>
      <c r="D964" s="20"/>
      <c r="E964" s="20"/>
      <c r="F964" s="20"/>
      <c r="G964" s="20"/>
      <c r="H964" s="41" t="s">
        <v>78</v>
      </c>
    </row>
    <row r="965" spans="2:8" x14ac:dyDescent="0.55000000000000004">
      <c r="B965" s="20"/>
      <c r="C965" s="20"/>
      <c r="D965" s="20"/>
      <c r="E965" s="20"/>
      <c r="F965" s="20"/>
      <c r="G965" s="20"/>
      <c r="H965" s="41" t="s">
        <v>78</v>
      </c>
    </row>
    <row r="966" spans="2:8" x14ac:dyDescent="0.55000000000000004">
      <c r="B966" s="20"/>
      <c r="C966" s="20"/>
      <c r="D966" s="20"/>
      <c r="E966" s="20"/>
      <c r="F966" s="20"/>
      <c r="G966" s="20"/>
      <c r="H966" s="41" t="s">
        <v>78</v>
      </c>
    </row>
    <row r="967" spans="2:8" x14ac:dyDescent="0.55000000000000004">
      <c r="B967" s="20"/>
      <c r="C967" s="20"/>
      <c r="D967" s="20"/>
      <c r="E967" s="20"/>
      <c r="F967" s="20"/>
      <c r="G967" s="20"/>
      <c r="H967" s="41" t="s">
        <v>78</v>
      </c>
    </row>
    <row r="968" spans="2:8" x14ac:dyDescent="0.55000000000000004">
      <c r="B968" s="20"/>
      <c r="C968" s="20"/>
      <c r="D968" s="20"/>
      <c r="E968" s="20"/>
      <c r="F968" s="20"/>
      <c r="G968" s="20"/>
      <c r="H968" s="41" t="s">
        <v>78</v>
      </c>
    </row>
    <row r="969" spans="2:8" x14ac:dyDescent="0.55000000000000004">
      <c r="B969" s="20"/>
      <c r="C969" s="20"/>
      <c r="D969" s="20"/>
      <c r="E969" s="20"/>
      <c r="F969" s="20"/>
      <c r="G969" s="20"/>
      <c r="H969" s="41" t="s">
        <v>78</v>
      </c>
    </row>
    <row r="970" spans="2:8" x14ac:dyDescent="0.55000000000000004">
      <c r="B970" s="20"/>
      <c r="C970" s="20"/>
      <c r="D970" s="20"/>
      <c r="E970" s="20"/>
      <c r="F970" s="20"/>
      <c r="G970" s="20"/>
      <c r="H970" s="41" t="s">
        <v>78</v>
      </c>
    </row>
    <row r="971" spans="2:8" x14ac:dyDescent="0.55000000000000004">
      <c r="B971" s="20"/>
      <c r="C971" s="20"/>
      <c r="D971" s="20"/>
      <c r="E971" s="20"/>
      <c r="F971" s="20"/>
      <c r="G971" s="20"/>
      <c r="H971" s="41" t="s">
        <v>78</v>
      </c>
    </row>
    <row r="972" spans="2:8" x14ac:dyDescent="0.55000000000000004">
      <c r="B972" s="20"/>
      <c r="C972" s="20"/>
      <c r="D972" s="20"/>
      <c r="E972" s="20"/>
      <c r="F972" s="20"/>
      <c r="G972" s="20"/>
      <c r="H972" s="41" t="s">
        <v>78</v>
      </c>
    </row>
    <row r="973" spans="2:8" x14ac:dyDescent="0.55000000000000004">
      <c r="B973" s="20"/>
      <c r="C973" s="20"/>
      <c r="D973" s="20"/>
      <c r="E973" s="20"/>
      <c r="F973" s="20"/>
      <c r="G973" s="20"/>
      <c r="H973" s="41" t="s">
        <v>78</v>
      </c>
    </row>
    <row r="974" spans="2:8" x14ac:dyDescent="0.55000000000000004">
      <c r="B974" s="20"/>
      <c r="C974" s="20"/>
      <c r="D974" s="20"/>
      <c r="E974" s="20"/>
      <c r="F974" s="20"/>
      <c r="G974" s="20"/>
      <c r="H974" s="41" t="s">
        <v>78</v>
      </c>
    </row>
    <row r="975" spans="2:8" x14ac:dyDescent="0.55000000000000004">
      <c r="B975" s="20"/>
      <c r="C975" s="20"/>
      <c r="D975" s="20"/>
      <c r="E975" s="20"/>
      <c r="F975" s="20"/>
      <c r="G975" s="20"/>
      <c r="H975" s="41" t="s">
        <v>78</v>
      </c>
    </row>
    <row r="976" spans="2:8" x14ac:dyDescent="0.55000000000000004">
      <c r="B976" s="20"/>
      <c r="C976" s="20"/>
      <c r="D976" s="20"/>
      <c r="E976" s="20"/>
      <c r="F976" s="20"/>
      <c r="G976" s="20"/>
      <c r="H976" s="41" t="s">
        <v>78</v>
      </c>
    </row>
    <row r="977" spans="2:8" x14ac:dyDescent="0.55000000000000004">
      <c r="B977" s="20"/>
      <c r="C977" s="20"/>
      <c r="D977" s="20"/>
      <c r="E977" s="20"/>
      <c r="F977" s="20"/>
      <c r="G977" s="20"/>
      <c r="H977" s="41" t="s">
        <v>78</v>
      </c>
    </row>
    <row r="978" spans="2:8" x14ac:dyDescent="0.55000000000000004">
      <c r="B978" s="20"/>
      <c r="C978" s="20"/>
      <c r="D978" s="20"/>
      <c r="E978" s="20"/>
      <c r="F978" s="20"/>
      <c r="G978" s="20"/>
      <c r="H978" s="41" t="s">
        <v>78</v>
      </c>
    </row>
    <row r="979" spans="2:8" x14ac:dyDescent="0.55000000000000004">
      <c r="B979" s="20"/>
      <c r="C979" s="20"/>
      <c r="D979" s="20"/>
      <c r="E979" s="20"/>
      <c r="F979" s="20"/>
      <c r="G979" s="20"/>
      <c r="H979" s="41" t="s">
        <v>78</v>
      </c>
    </row>
    <row r="980" spans="2:8" x14ac:dyDescent="0.55000000000000004">
      <c r="B980" s="20"/>
      <c r="C980" s="20"/>
      <c r="D980" s="20"/>
      <c r="E980" s="20"/>
      <c r="F980" s="20"/>
      <c r="G980" s="20"/>
      <c r="H980" s="41" t="s">
        <v>78</v>
      </c>
    </row>
    <row r="981" spans="2:8" x14ac:dyDescent="0.55000000000000004">
      <c r="B981" s="20"/>
      <c r="C981" s="20"/>
      <c r="D981" s="20"/>
      <c r="E981" s="20"/>
      <c r="F981" s="20"/>
      <c r="G981" s="20"/>
      <c r="H981" s="41" t="s">
        <v>78</v>
      </c>
    </row>
    <row r="982" spans="2:8" x14ac:dyDescent="0.55000000000000004">
      <c r="B982" s="20"/>
      <c r="C982" s="20"/>
      <c r="D982" s="20"/>
      <c r="E982" s="20"/>
      <c r="F982" s="20"/>
      <c r="G982" s="20"/>
      <c r="H982" s="41" t="s">
        <v>78</v>
      </c>
    </row>
    <row r="983" spans="2:8" x14ac:dyDescent="0.55000000000000004">
      <c r="B983" s="20"/>
      <c r="C983" s="20"/>
      <c r="D983" s="20"/>
      <c r="E983" s="20"/>
      <c r="F983" s="20"/>
      <c r="G983" s="20"/>
      <c r="H983" s="41" t="s">
        <v>78</v>
      </c>
    </row>
    <row r="984" spans="2:8" x14ac:dyDescent="0.55000000000000004">
      <c r="B984" s="20"/>
      <c r="C984" s="20"/>
      <c r="D984" s="20"/>
      <c r="E984" s="20"/>
      <c r="F984" s="20"/>
      <c r="G984" s="20"/>
      <c r="H984" s="41" t="s">
        <v>78</v>
      </c>
    </row>
    <row r="985" spans="2:8" x14ac:dyDescent="0.55000000000000004">
      <c r="B985" s="20"/>
      <c r="C985" s="20"/>
      <c r="D985" s="20"/>
      <c r="E985" s="20"/>
      <c r="F985" s="20"/>
      <c r="G985" s="20"/>
      <c r="H985" s="41" t="s">
        <v>78</v>
      </c>
    </row>
    <row r="986" spans="2:8" x14ac:dyDescent="0.55000000000000004">
      <c r="B986" s="20"/>
      <c r="C986" s="20"/>
      <c r="D986" s="20"/>
      <c r="E986" s="20"/>
      <c r="F986" s="20"/>
      <c r="G986" s="20"/>
      <c r="H986" s="41" t="s">
        <v>78</v>
      </c>
    </row>
    <row r="987" spans="2:8" x14ac:dyDescent="0.55000000000000004">
      <c r="B987" s="20"/>
      <c r="C987" s="20"/>
      <c r="D987" s="20"/>
      <c r="E987" s="20"/>
      <c r="F987" s="20"/>
      <c r="G987" s="20"/>
      <c r="H987" s="41" t="s">
        <v>78</v>
      </c>
    </row>
    <row r="988" spans="2:8" x14ac:dyDescent="0.55000000000000004">
      <c r="B988" s="20"/>
      <c r="C988" s="20"/>
      <c r="D988" s="20"/>
      <c r="E988" s="20"/>
      <c r="F988" s="20"/>
      <c r="G988" s="20"/>
      <c r="H988" s="41" t="s">
        <v>78</v>
      </c>
    </row>
    <row r="989" spans="2:8" x14ac:dyDescent="0.55000000000000004">
      <c r="B989" s="20"/>
      <c r="C989" s="20"/>
      <c r="D989" s="20"/>
      <c r="E989" s="20"/>
      <c r="F989" s="20"/>
      <c r="G989" s="20"/>
      <c r="H989" s="41" t="s">
        <v>78</v>
      </c>
    </row>
    <row r="990" spans="2:8" x14ac:dyDescent="0.55000000000000004">
      <c r="B990" s="20"/>
      <c r="C990" s="20"/>
      <c r="D990" s="20"/>
      <c r="E990" s="20"/>
      <c r="F990" s="20"/>
      <c r="G990" s="20"/>
      <c r="H990" s="41" t="s">
        <v>78</v>
      </c>
    </row>
    <row r="991" spans="2:8" x14ac:dyDescent="0.55000000000000004">
      <c r="B991" s="20"/>
      <c r="C991" s="20"/>
      <c r="D991" s="20"/>
      <c r="E991" s="20"/>
      <c r="F991" s="20"/>
      <c r="G991" s="20"/>
      <c r="H991" s="41" t="s">
        <v>78</v>
      </c>
    </row>
    <row r="992" spans="2:8" x14ac:dyDescent="0.55000000000000004">
      <c r="B992" s="20"/>
      <c r="C992" s="20"/>
      <c r="D992" s="20"/>
      <c r="E992" s="20"/>
      <c r="F992" s="20"/>
      <c r="G992" s="20"/>
      <c r="H992" s="41" t="s">
        <v>78</v>
      </c>
    </row>
    <row r="993" spans="2:8" x14ac:dyDescent="0.55000000000000004">
      <c r="B993" s="20"/>
      <c r="C993" s="20"/>
      <c r="D993" s="20"/>
      <c r="E993" s="20"/>
      <c r="F993" s="20"/>
      <c r="G993" s="20"/>
      <c r="H993" s="41" t="s">
        <v>78</v>
      </c>
    </row>
    <row r="994" spans="2:8" x14ac:dyDescent="0.55000000000000004">
      <c r="B994" s="20"/>
      <c r="C994" s="20"/>
      <c r="D994" s="20"/>
      <c r="E994" s="20"/>
      <c r="F994" s="20"/>
      <c r="G994" s="20"/>
      <c r="H994" s="41" t="s">
        <v>78</v>
      </c>
    </row>
    <row r="995" spans="2:8" x14ac:dyDescent="0.55000000000000004">
      <c r="B995" s="20"/>
      <c r="C995" s="20"/>
      <c r="D995" s="20"/>
      <c r="E995" s="20"/>
      <c r="F995" s="20"/>
      <c r="G995" s="20"/>
      <c r="H995" s="41" t="s">
        <v>78</v>
      </c>
    </row>
    <row r="996" spans="2:8" x14ac:dyDescent="0.55000000000000004">
      <c r="B996" s="20"/>
      <c r="C996" s="20"/>
      <c r="D996" s="20"/>
      <c r="E996" s="20"/>
      <c r="F996" s="20"/>
      <c r="G996" s="20"/>
      <c r="H996" s="41" t="s">
        <v>78</v>
      </c>
    </row>
    <row r="997" spans="2:8" x14ac:dyDescent="0.55000000000000004">
      <c r="B997" s="20"/>
      <c r="C997" s="20"/>
      <c r="D997" s="20"/>
      <c r="E997" s="20"/>
      <c r="F997" s="20"/>
      <c r="G997" s="20"/>
      <c r="H997" s="41" t="s">
        <v>78</v>
      </c>
    </row>
    <row r="998" spans="2:8" x14ac:dyDescent="0.55000000000000004">
      <c r="B998" s="20"/>
      <c r="C998" s="20"/>
      <c r="D998" s="20"/>
      <c r="E998" s="20"/>
      <c r="F998" s="20"/>
      <c r="G998" s="20"/>
      <c r="H998" s="41" t="s">
        <v>78</v>
      </c>
    </row>
    <row r="999" spans="2:8" x14ac:dyDescent="0.55000000000000004">
      <c r="B999" s="20"/>
      <c r="C999" s="20"/>
      <c r="D999" s="20"/>
      <c r="E999" s="20"/>
      <c r="F999" s="20"/>
      <c r="G999" s="20"/>
      <c r="H999" s="41" t="s">
        <v>78</v>
      </c>
    </row>
    <row r="1000" spans="2:8" x14ac:dyDescent="0.55000000000000004">
      <c r="B1000" s="20"/>
      <c r="C1000" s="20"/>
      <c r="D1000" s="20"/>
      <c r="E1000" s="20"/>
      <c r="F1000" s="20"/>
      <c r="G1000" s="20"/>
      <c r="H1000" s="41" t="s">
        <v>78</v>
      </c>
    </row>
    <row r="1001" spans="2:8" x14ac:dyDescent="0.55000000000000004">
      <c r="B1001" s="20"/>
      <c r="C1001" s="20"/>
      <c r="D1001" s="20"/>
      <c r="E1001" s="20"/>
      <c r="F1001" s="20"/>
      <c r="G1001" s="20"/>
      <c r="H1001" s="41" t="s">
        <v>78</v>
      </c>
    </row>
    <row r="1002" spans="2:8" x14ac:dyDescent="0.55000000000000004">
      <c r="B1002" s="20"/>
      <c r="C1002" s="20"/>
      <c r="D1002" s="20"/>
      <c r="E1002" s="20"/>
      <c r="F1002" s="20"/>
      <c r="G1002" s="20"/>
      <c r="H1002" s="41" t="s">
        <v>78</v>
      </c>
    </row>
    <row r="1003" spans="2:8" x14ac:dyDescent="0.55000000000000004">
      <c r="B1003" s="20"/>
      <c r="C1003" s="20"/>
      <c r="D1003" s="20"/>
      <c r="E1003" s="20"/>
      <c r="F1003" s="20"/>
      <c r="G1003" s="20"/>
      <c r="H1003" s="41" t="s">
        <v>78</v>
      </c>
    </row>
    <row r="1004" spans="2:8" x14ac:dyDescent="0.55000000000000004">
      <c r="B1004" s="20"/>
      <c r="C1004" s="20"/>
      <c r="D1004" s="20"/>
      <c r="E1004" s="20"/>
      <c r="F1004" s="20"/>
      <c r="G1004" s="20"/>
      <c r="H1004" s="41" t="s">
        <v>78</v>
      </c>
    </row>
    <row r="1005" spans="2:8" x14ac:dyDescent="0.55000000000000004">
      <c r="B1005" s="20"/>
      <c r="C1005" s="20"/>
      <c r="D1005" s="20"/>
      <c r="E1005" s="20"/>
      <c r="F1005" s="20"/>
      <c r="G1005" s="20"/>
      <c r="H1005" s="41" t="s">
        <v>78</v>
      </c>
    </row>
    <row r="1006" spans="2:8" x14ac:dyDescent="0.55000000000000004">
      <c r="B1006" s="20"/>
      <c r="C1006" s="20"/>
      <c r="D1006" s="20"/>
      <c r="E1006" s="20"/>
      <c r="F1006" s="20"/>
      <c r="G1006" s="20"/>
      <c r="H1006" s="41" t="s">
        <v>78</v>
      </c>
    </row>
    <row r="1007" spans="2:8" x14ac:dyDescent="0.55000000000000004">
      <c r="B1007" s="20"/>
      <c r="C1007" s="20"/>
      <c r="D1007" s="20"/>
      <c r="E1007" s="20"/>
      <c r="F1007" s="20"/>
      <c r="G1007" s="20"/>
      <c r="H1007" s="41" t="s">
        <v>78</v>
      </c>
    </row>
    <row r="1008" spans="2:8" x14ac:dyDescent="0.55000000000000004">
      <c r="B1008" s="20"/>
      <c r="C1008" s="20"/>
      <c r="D1008" s="20"/>
      <c r="E1008" s="20"/>
      <c r="F1008" s="20"/>
      <c r="G1008" s="20"/>
      <c r="H1008" s="41" t="s">
        <v>78</v>
      </c>
    </row>
    <row r="1009" spans="2:8" x14ac:dyDescent="0.55000000000000004">
      <c r="B1009" s="20"/>
      <c r="C1009" s="20"/>
      <c r="D1009" s="20"/>
      <c r="E1009" s="20"/>
      <c r="F1009" s="20"/>
      <c r="G1009" s="20"/>
      <c r="H1009" s="41" t="s">
        <v>78</v>
      </c>
    </row>
    <row r="1010" spans="2:8" x14ac:dyDescent="0.55000000000000004">
      <c r="B1010" s="20"/>
      <c r="C1010" s="20"/>
      <c r="D1010" s="20"/>
      <c r="E1010" s="20"/>
      <c r="F1010" s="20"/>
      <c r="G1010" s="20"/>
      <c r="H1010" s="41" t="s">
        <v>78</v>
      </c>
    </row>
    <row r="1011" spans="2:8" x14ac:dyDescent="0.55000000000000004">
      <c r="B1011" s="20"/>
      <c r="C1011" s="20"/>
      <c r="D1011" s="20"/>
      <c r="E1011" s="20"/>
      <c r="F1011" s="20"/>
      <c r="G1011" s="20"/>
      <c r="H1011" s="41" t="s">
        <v>78</v>
      </c>
    </row>
    <row r="1012" spans="2:8" x14ac:dyDescent="0.55000000000000004">
      <c r="B1012" s="20"/>
      <c r="C1012" s="20"/>
      <c r="D1012" s="20"/>
      <c r="E1012" s="20"/>
      <c r="F1012" s="20"/>
      <c r="G1012" s="20"/>
      <c r="H1012" s="41" t="s">
        <v>78</v>
      </c>
    </row>
    <row r="1013" spans="2:8" x14ac:dyDescent="0.55000000000000004">
      <c r="B1013" s="20"/>
      <c r="C1013" s="20"/>
      <c r="D1013" s="20"/>
      <c r="E1013" s="20"/>
      <c r="F1013" s="20"/>
      <c r="G1013" s="20"/>
      <c r="H1013" s="41" t="s">
        <v>78</v>
      </c>
    </row>
    <row r="1014" spans="2:8" x14ac:dyDescent="0.55000000000000004">
      <c r="B1014" s="20"/>
      <c r="C1014" s="20"/>
      <c r="D1014" s="20"/>
      <c r="E1014" s="20"/>
      <c r="F1014" s="20"/>
      <c r="G1014" s="20"/>
      <c r="H1014" s="41" t="s">
        <v>78</v>
      </c>
    </row>
    <row r="1015" spans="2:8" x14ac:dyDescent="0.55000000000000004">
      <c r="B1015" s="20"/>
      <c r="C1015" s="20"/>
      <c r="D1015" s="20"/>
      <c r="E1015" s="20"/>
      <c r="F1015" s="20"/>
      <c r="G1015" s="20"/>
      <c r="H1015" s="41" t="s">
        <v>78</v>
      </c>
    </row>
    <row r="1016" spans="2:8" x14ac:dyDescent="0.55000000000000004">
      <c r="B1016" s="20"/>
      <c r="C1016" s="20"/>
      <c r="D1016" s="20"/>
      <c r="E1016" s="20"/>
      <c r="F1016" s="20"/>
      <c r="G1016" s="20"/>
      <c r="H1016" s="41" t="s">
        <v>78</v>
      </c>
    </row>
    <row r="1017" spans="2:8" x14ac:dyDescent="0.55000000000000004">
      <c r="B1017" s="20"/>
      <c r="C1017" s="20"/>
      <c r="D1017" s="20"/>
      <c r="E1017" s="20"/>
      <c r="F1017" s="20"/>
      <c r="G1017" s="20"/>
      <c r="H1017" s="41" t="s">
        <v>78</v>
      </c>
    </row>
    <row r="1018" spans="2:8" x14ac:dyDescent="0.55000000000000004">
      <c r="B1018" s="20"/>
      <c r="C1018" s="20"/>
      <c r="D1018" s="20"/>
      <c r="E1018" s="20"/>
      <c r="F1018" s="20"/>
      <c r="G1018" s="20"/>
      <c r="H1018" s="41" t="s">
        <v>78</v>
      </c>
    </row>
    <row r="1019" spans="2:8" x14ac:dyDescent="0.55000000000000004">
      <c r="B1019" s="20"/>
      <c r="C1019" s="20"/>
      <c r="D1019" s="20"/>
      <c r="E1019" s="20"/>
      <c r="F1019" s="20"/>
      <c r="G1019" s="20"/>
      <c r="H1019" s="41" t="s">
        <v>78</v>
      </c>
    </row>
    <row r="1020" spans="2:8" x14ac:dyDescent="0.55000000000000004">
      <c r="B1020" s="20"/>
      <c r="C1020" s="20"/>
      <c r="D1020" s="20"/>
      <c r="E1020" s="20"/>
      <c r="F1020" s="20"/>
      <c r="G1020" s="20"/>
      <c r="H1020" s="41" t="s">
        <v>78</v>
      </c>
    </row>
    <row r="1021" spans="2:8" x14ac:dyDescent="0.55000000000000004">
      <c r="B1021" s="20"/>
      <c r="C1021" s="20"/>
      <c r="D1021" s="20"/>
      <c r="E1021" s="20"/>
      <c r="F1021" s="20"/>
      <c r="G1021" s="20"/>
      <c r="H1021" s="41" t="s">
        <v>78</v>
      </c>
    </row>
    <row r="1022" spans="2:8" x14ac:dyDescent="0.55000000000000004">
      <c r="B1022" s="20"/>
      <c r="C1022" s="20"/>
      <c r="D1022" s="20"/>
      <c r="E1022" s="20"/>
      <c r="F1022" s="20"/>
      <c r="G1022" s="20"/>
      <c r="H1022" s="41" t="s">
        <v>78</v>
      </c>
    </row>
    <row r="1023" spans="2:8" x14ac:dyDescent="0.55000000000000004">
      <c r="B1023" s="20"/>
      <c r="C1023" s="20"/>
      <c r="D1023" s="20"/>
      <c r="E1023" s="20"/>
      <c r="F1023" s="20"/>
      <c r="G1023" s="20"/>
      <c r="H1023" s="41" t="s">
        <v>78</v>
      </c>
    </row>
    <row r="1024" spans="2:8" x14ac:dyDescent="0.55000000000000004">
      <c r="B1024" s="20"/>
      <c r="C1024" s="20"/>
      <c r="D1024" s="20"/>
      <c r="E1024" s="20"/>
      <c r="F1024" s="20"/>
      <c r="G1024" s="20"/>
      <c r="H1024" s="41" t="s">
        <v>78</v>
      </c>
    </row>
    <row r="1025" spans="2:8" x14ac:dyDescent="0.55000000000000004">
      <c r="B1025" s="20"/>
      <c r="C1025" s="20"/>
      <c r="D1025" s="20"/>
      <c r="E1025" s="20"/>
      <c r="F1025" s="20"/>
      <c r="G1025" s="20"/>
      <c r="H1025" s="41" t="s">
        <v>78</v>
      </c>
    </row>
    <row r="1026" spans="2:8" x14ac:dyDescent="0.55000000000000004">
      <c r="B1026" s="20"/>
      <c r="C1026" s="20"/>
      <c r="D1026" s="20"/>
      <c r="E1026" s="20"/>
      <c r="F1026" s="20"/>
      <c r="G1026" s="20"/>
      <c r="H1026" s="41" t="s">
        <v>78</v>
      </c>
    </row>
    <row r="1027" spans="2:8" x14ac:dyDescent="0.55000000000000004">
      <c r="B1027" s="20"/>
      <c r="C1027" s="20"/>
      <c r="D1027" s="20"/>
      <c r="E1027" s="20"/>
      <c r="F1027" s="20"/>
      <c r="G1027" s="20"/>
      <c r="H1027" s="41" t="s">
        <v>78</v>
      </c>
    </row>
    <row r="1028" spans="2:8" x14ac:dyDescent="0.55000000000000004">
      <c r="B1028" s="20"/>
      <c r="C1028" s="20"/>
      <c r="D1028" s="20"/>
      <c r="E1028" s="20"/>
      <c r="F1028" s="20"/>
      <c r="G1028" s="20"/>
      <c r="H1028" s="41" t="s">
        <v>78</v>
      </c>
    </row>
    <row r="1029" spans="2:8" x14ac:dyDescent="0.55000000000000004">
      <c r="B1029" s="20"/>
      <c r="C1029" s="20"/>
      <c r="D1029" s="20"/>
      <c r="E1029" s="20"/>
      <c r="F1029" s="20"/>
      <c r="G1029" s="20"/>
      <c r="H1029" s="41" t="s">
        <v>78</v>
      </c>
    </row>
    <row r="1030" spans="2:8" x14ac:dyDescent="0.55000000000000004">
      <c r="B1030" s="20"/>
      <c r="C1030" s="20"/>
      <c r="D1030" s="20"/>
      <c r="E1030" s="20"/>
      <c r="F1030" s="20"/>
      <c r="G1030" s="20"/>
      <c r="H1030" s="41" t="s">
        <v>78</v>
      </c>
    </row>
    <row r="1031" spans="2:8" x14ac:dyDescent="0.55000000000000004">
      <c r="B1031" s="20"/>
      <c r="C1031" s="20"/>
      <c r="D1031" s="20"/>
      <c r="E1031" s="20"/>
      <c r="F1031" s="20"/>
      <c r="G1031" s="20"/>
      <c r="H1031" s="41" t="s">
        <v>78</v>
      </c>
    </row>
    <row r="1032" spans="2:8" x14ac:dyDescent="0.55000000000000004">
      <c r="B1032" s="20"/>
      <c r="C1032" s="20"/>
      <c r="D1032" s="20"/>
      <c r="E1032" s="20"/>
      <c r="F1032" s="20"/>
      <c r="G1032" s="20"/>
      <c r="H1032" s="41" t="s">
        <v>78</v>
      </c>
    </row>
    <row r="1033" spans="2:8" x14ac:dyDescent="0.55000000000000004">
      <c r="B1033" s="20"/>
      <c r="C1033" s="20"/>
      <c r="D1033" s="20"/>
      <c r="E1033" s="20"/>
      <c r="F1033" s="20"/>
      <c r="G1033" s="20"/>
      <c r="H1033" s="41" t="s">
        <v>78</v>
      </c>
    </row>
    <row r="1034" spans="2:8" x14ac:dyDescent="0.55000000000000004">
      <c r="B1034" s="20"/>
      <c r="C1034" s="20"/>
      <c r="D1034" s="20"/>
      <c r="E1034" s="20"/>
      <c r="F1034" s="20"/>
      <c r="G1034" s="20"/>
      <c r="H1034" s="41" t="s">
        <v>78</v>
      </c>
    </row>
    <row r="1035" spans="2:8" x14ac:dyDescent="0.55000000000000004">
      <c r="B1035" s="20"/>
      <c r="C1035" s="20"/>
      <c r="D1035" s="20"/>
      <c r="E1035" s="20"/>
      <c r="F1035" s="20"/>
      <c r="G1035" s="20"/>
      <c r="H1035" s="41" t="s">
        <v>78</v>
      </c>
    </row>
    <row r="1036" spans="2:8" x14ac:dyDescent="0.55000000000000004">
      <c r="B1036" s="20"/>
      <c r="C1036" s="20"/>
      <c r="D1036" s="20"/>
      <c r="E1036" s="20"/>
      <c r="F1036" s="20"/>
      <c r="G1036" s="20"/>
      <c r="H1036" s="41" t="s">
        <v>78</v>
      </c>
    </row>
    <row r="1037" spans="2:8" x14ac:dyDescent="0.55000000000000004">
      <c r="B1037" s="20"/>
      <c r="C1037" s="20"/>
      <c r="D1037" s="20"/>
      <c r="E1037" s="20"/>
      <c r="F1037" s="20"/>
      <c r="G1037" s="20"/>
      <c r="H1037" s="41" t="s">
        <v>78</v>
      </c>
    </row>
    <row r="1038" spans="2:8" x14ac:dyDescent="0.55000000000000004">
      <c r="B1038" s="20"/>
      <c r="C1038" s="20"/>
      <c r="D1038" s="20"/>
      <c r="E1038" s="20"/>
      <c r="F1038" s="20"/>
      <c r="G1038" s="20"/>
      <c r="H1038" s="41" t="s">
        <v>78</v>
      </c>
    </row>
    <row r="1039" spans="2:8" x14ac:dyDescent="0.55000000000000004">
      <c r="B1039" s="20"/>
      <c r="C1039" s="20"/>
      <c r="D1039" s="20"/>
      <c r="E1039" s="20"/>
      <c r="F1039" s="20"/>
      <c r="G1039" s="20"/>
      <c r="H1039" s="41" t="s">
        <v>78</v>
      </c>
    </row>
    <row r="1040" spans="2:8" x14ac:dyDescent="0.55000000000000004">
      <c r="B1040" s="20"/>
      <c r="C1040" s="20"/>
      <c r="D1040" s="20"/>
      <c r="E1040" s="20"/>
      <c r="F1040" s="20"/>
      <c r="G1040" s="20"/>
      <c r="H1040" s="41" t="s">
        <v>78</v>
      </c>
    </row>
    <row r="1041" spans="2:8" x14ac:dyDescent="0.55000000000000004">
      <c r="B1041" s="20"/>
      <c r="C1041" s="20"/>
      <c r="D1041" s="20"/>
      <c r="E1041" s="20"/>
      <c r="F1041" s="20"/>
      <c r="G1041" s="20"/>
      <c r="H1041" s="41" t="s">
        <v>78</v>
      </c>
    </row>
    <row r="1042" spans="2:8" x14ac:dyDescent="0.55000000000000004">
      <c r="B1042" s="20"/>
      <c r="C1042" s="20"/>
      <c r="D1042" s="20"/>
      <c r="E1042" s="20"/>
      <c r="F1042" s="20"/>
      <c r="G1042" s="20"/>
      <c r="H1042" s="41" t="s">
        <v>78</v>
      </c>
    </row>
    <row r="1043" spans="2:8" x14ac:dyDescent="0.55000000000000004">
      <c r="B1043" s="20"/>
      <c r="C1043" s="20"/>
      <c r="D1043" s="20"/>
      <c r="E1043" s="20"/>
      <c r="F1043" s="20"/>
      <c r="G1043" s="20"/>
      <c r="H1043" s="41" t="s">
        <v>78</v>
      </c>
    </row>
    <row r="1044" spans="2:8" x14ac:dyDescent="0.55000000000000004">
      <c r="B1044" s="20"/>
      <c r="C1044" s="20"/>
      <c r="D1044" s="20"/>
      <c r="E1044" s="20"/>
      <c r="F1044" s="20"/>
      <c r="G1044" s="20"/>
      <c r="H1044" s="41" t="s">
        <v>78</v>
      </c>
    </row>
    <row r="1045" spans="2:8" x14ac:dyDescent="0.55000000000000004">
      <c r="B1045" s="20"/>
      <c r="C1045" s="20"/>
      <c r="D1045" s="20"/>
      <c r="E1045" s="20"/>
      <c r="F1045" s="20"/>
      <c r="G1045" s="20"/>
      <c r="H1045" s="41" t="s">
        <v>78</v>
      </c>
    </row>
    <row r="1046" spans="2:8" x14ac:dyDescent="0.55000000000000004">
      <c r="B1046" s="20"/>
      <c r="C1046" s="20"/>
      <c r="D1046" s="20"/>
      <c r="E1046" s="20"/>
      <c r="F1046" s="20"/>
      <c r="G1046" s="20"/>
      <c r="H1046" s="41" t="s">
        <v>78</v>
      </c>
    </row>
    <row r="1047" spans="2:8" x14ac:dyDescent="0.55000000000000004">
      <c r="B1047" s="20"/>
      <c r="C1047" s="20"/>
      <c r="D1047" s="20"/>
      <c r="E1047" s="20"/>
      <c r="F1047" s="20"/>
      <c r="G1047" s="20"/>
      <c r="H1047" s="41" t="s">
        <v>78</v>
      </c>
    </row>
    <row r="1048" spans="2:8" x14ac:dyDescent="0.55000000000000004">
      <c r="B1048" s="20"/>
      <c r="C1048" s="20"/>
      <c r="D1048" s="20"/>
      <c r="E1048" s="20"/>
      <c r="F1048" s="20"/>
      <c r="G1048" s="20"/>
      <c r="H1048" s="41" t="s">
        <v>78</v>
      </c>
    </row>
    <row r="1049" spans="2:8" x14ac:dyDescent="0.55000000000000004">
      <c r="B1049" s="20"/>
      <c r="C1049" s="20"/>
      <c r="D1049" s="20"/>
      <c r="E1049" s="20"/>
      <c r="F1049" s="20"/>
      <c r="G1049" s="20"/>
      <c r="H1049" s="41" t="s">
        <v>78</v>
      </c>
    </row>
    <row r="1050" spans="2:8" x14ac:dyDescent="0.55000000000000004">
      <c r="B1050" s="20"/>
      <c r="C1050" s="20"/>
      <c r="D1050" s="20"/>
      <c r="E1050" s="20"/>
      <c r="F1050" s="20"/>
      <c r="G1050" s="20"/>
      <c r="H1050" s="41" t="s">
        <v>78</v>
      </c>
    </row>
    <row r="1051" spans="2:8" x14ac:dyDescent="0.55000000000000004">
      <c r="B1051" s="20"/>
      <c r="C1051" s="20"/>
      <c r="D1051" s="20"/>
      <c r="E1051" s="20"/>
      <c r="F1051" s="20"/>
      <c r="G1051" s="20"/>
      <c r="H1051" s="41" t="s">
        <v>78</v>
      </c>
    </row>
    <row r="1052" spans="2:8" x14ac:dyDescent="0.55000000000000004">
      <c r="B1052" s="20"/>
      <c r="C1052" s="20"/>
      <c r="D1052" s="20"/>
      <c r="E1052" s="20"/>
      <c r="F1052" s="20"/>
      <c r="G1052" s="20"/>
      <c r="H1052" s="41" t="s">
        <v>78</v>
      </c>
    </row>
    <row r="1053" spans="2:8" x14ac:dyDescent="0.55000000000000004">
      <c r="B1053" s="20"/>
      <c r="C1053" s="20"/>
      <c r="D1053" s="20"/>
      <c r="E1053" s="20"/>
      <c r="F1053" s="20"/>
      <c r="G1053" s="20"/>
      <c r="H1053" s="41" t="s">
        <v>78</v>
      </c>
    </row>
    <row r="1054" spans="2:8" x14ac:dyDescent="0.55000000000000004">
      <c r="B1054" s="20"/>
      <c r="C1054" s="20"/>
      <c r="D1054" s="20"/>
      <c r="E1054" s="20"/>
      <c r="F1054" s="20"/>
      <c r="G1054" s="20"/>
      <c r="H1054" s="41" t="s">
        <v>78</v>
      </c>
    </row>
    <row r="1055" spans="2:8" x14ac:dyDescent="0.55000000000000004">
      <c r="B1055" s="20"/>
      <c r="C1055" s="20"/>
      <c r="D1055" s="20"/>
      <c r="E1055" s="20"/>
      <c r="F1055" s="20"/>
      <c r="G1055" s="20"/>
      <c r="H1055" s="41" t="s">
        <v>78</v>
      </c>
    </row>
    <row r="1056" spans="2:8" x14ac:dyDescent="0.55000000000000004">
      <c r="B1056" s="20"/>
      <c r="C1056" s="20"/>
      <c r="D1056" s="20"/>
      <c r="E1056" s="20"/>
      <c r="F1056" s="20"/>
      <c r="G1056" s="20"/>
      <c r="H1056" s="41" t="s">
        <v>78</v>
      </c>
    </row>
    <row r="1057" spans="2:8" x14ac:dyDescent="0.55000000000000004">
      <c r="B1057" s="20"/>
      <c r="C1057" s="20"/>
      <c r="D1057" s="20"/>
      <c r="E1057" s="20"/>
      <c r="F1057" s="20"/>
      <c r="G1057" s="20"/>
      <c r="H1057" s="41" t="s">
        <v>78</v>
      </c>
    </row>
    <row r="1058" spans="2:8" x14ac:dyDescent="0.55000000000000004">
      <c r="B1058" s="20"/>
      <c r="C1058" s="20"/>
      <c r="D1058" s="20"/>
      <c r="E1058" s="20"/>
      <c r="F1058" s="20"/>
      <c r="G1058" s="20"/>
      <c r="H1058" s="41" t="s">
        <v>78</v>
      </c>
    </row>
    <row r="1059" spans="2:8" x14ac:dyDescent="0.55000000000000004">
      <c r="B1059" s="20"/>
      <c r="C1059" s="20"/>
      <c r="D1059" s="20"/>
      <c r="E1059" s="20"/>
      <c r="F1059" s="20"/>
      <c r="G1059" s="20"/>
      <c r="H1059" s="41" t="s">
        <v>78</v>
      </c>
    </row>
    <row r="1060" spans="2:8" x14ac:dyDescent="0.55000000000000004">
      <c r="B1060" s="20"/>
      <c r="C1060" s="20"/>
      <c r="D1060" s="20"/>
      <c r="E1060" s="20"/>
      <c r="F1060" s="20"/>
      <c r="G1060" s="20"/>
      <c r="H1060" s="41" t="s">
        <v>78</v>
      </c>
    </row>
    <row r="1061" spans="2:8" x14ac:dyDescent="0.55000000000000004">
      <c r="B1061" s="20"/>
      <c r="C1061" s="20"/>
      <c r="D1061" s="20"/>
      <c r="E1061" s="20"/>
      <c r="F1061" s="20"/>
      <c r="G1061" s="20"/>
      <c r="H1061" s="41" t="s">
        <v>78</v>
      </c>
    </row>
    <row r="1062" spans="2:8" x14ac:dyDescent="0.55000000000000004">
      <c r="B1062" s="20"/>
      <c r="C1062" s="20"/>
      <c r="D1062" s="20"/>
      <c r="E1062" s="20"/>
      <c r="F1062" s="20"/>
      <c r="G1062" s="20"/>
      <c r="H1062" s="41" t="s">
        <v>78</v>
      </c>
    </row>
    <row r="1063" spans="2:8" x14ac:dyDescent="0.55000000000000004">
      <c r="B1063" s="20"/>
      <c r="C1063" s="20"/>
      <c r="D1063" s="20"/>
      <c r="E1063" s="20"/>
      <c r="F1063" s="20"/>
      <c r="G1063" s="20"/>
      <c r="H1063" s="41" t="s">
        <v>78</v>
      </c>
    </row>
    <row r="1064" spans="2:8" x14ac:dyDescent="0.55000000000000004">
      <c r="B1064" s="20"/>
      <c r="C1064" s="20"/>
      <c r="D1064" s="20"/>
      <c r="E1064" s="20"/>
      <c r="F1064" s="20"/>
      <c r="G1064" s="20"/>
      <c r="H1064" s="41" t="s">
        <v>78</v>
      </c>
    </row>
    <row r="1065" spans="2:8" x14ac:dyDescent="0.55000000000000004">
      <c r="B1065" s="20"/>
      <c r="C1065" s="20"/>
      <c r="D1065" s="20"/>
      <c r="E1065" s="20"/>
      <c r="F1065" s="20"/>
      <c r="G1065" s="20"/>
      <c r="H1065" s="41" t="s">
        <v>78</v>
      </c>
    </row>
    <row r="1066" spans="2:8" x14ac:dyDescent="0.55000000000000004">
      <c r="B1066" s="20"/>
      <c r="C1066" s="20"/>
      <c r="D1066" s="20"/>
      <c r="E1066" s="20"/>
      <c r="F1066" s="20"/>
      <c r="G1066" s="20"/>
      <c r="H1066" s="41" t="s">
        <v>78</v>
      </c>
    </row>
    <row r="1067" spans="2:8" x14ac:dyDescent="0.55000000000000004">
      <c r="B1067" s="20"/>
      <c r="C1067" s="20"/>
      <c r="D1067" s="20"/>
      <c r="E1067" s="20"/>
      <c r="F1067" s="20"/>
      <c r="G1067" s="20"/>
      <c r="H1067" s="41" t="s">
        <v>78</v>
      </c>
    </row>
    <row r="1068" spans="2:8" x14ac:dyDescent="0.55000000000000004">
      <c r="B1068" s="20"/>
      <c r="C1068" s="20"/>
      <c r="D1068" s="20"/>
      <c r="E1068" s="20"/>
      <c r="F1068" s="20"/>
      <c r="G1068" s="20"/>
      <c r="H1068" s="41" t="s">
        <v>78</v>
      </c>
    </row>
    <row r="1069" spans="2:8" x14ac:dyDescent="0.55000000000000004">
      <c r="B1069" s="20"/>
      <c r="C1069" s="20"/>
      <c r="D1069" s="20"/>
      <c r="E1069" s="20"/>
      <c r="F1069" s="20"/>
      <c r="G1069" s="20"/>
      <c r="H1069" s="41" t="s">
        <v>78</v>
      </c>
    </row>
    <row r="1070" spans="2:8" x14ac:dyDescent="0.55000000000000004">
      <c r="B1070" s="20"/>
      <c r="C1070" s="20"/>
      <c r="D1070" s="20"/>
      <c r="E1070" s="20"/>
      <c r="F1070" s="20"/>
      <c r="G1070" s="20"/>
      <c r="H1070" s="41" t="s">
        <v>78</v>
      </c>
    </row>
    <row r="1071" spans="2:8" x14ac:dyDescent="0.55000000000000004">
      <c r="B1071" s="20"/>
      <c r="C1071" s="20"/>
      <c r="D1071" s="20"/>
      <c r="E1071" s="20"/>
      <c r="F1071" s="20"/>
      <c r="G1071" s="20"/>
      <c r="H1071" s="41" t="s">
        <v>78</v>
      </c>
    </row>
    <row r="1072" spans="2:8" x14ac:dyDescent="0.55000000000000004">
      <c r="B1072" s="20"/>
      <c r="C1072" s="20"/>
      <c r="D1072" s="20"/>
      <c r="E1072" s="20"/>
      <c r="F1072" s="20"/>
      <c r="G1072" s="20"/>
      <c r="H1072" s="41" t="s">
        <v>78</v>
      </c>
    </row>
    <row r="1073" spans="2:8" x14ac:dyDescent="0.55000000000000004">
      <c r="B1073" s="20"/>
      <c r="C1073" s="20"/>
      <c r="D1073" s="20"/>
      <c r="E1073" s="20"/>
      <c r="F1073" s="20"/>
      <c r="G1073" s="20"/>
      <c r="H1073" s="41" t="s">
        <v>78</v>
      </c>
    </row>
    <row r="1074" spans="2:8" x14ac:dyDescent="0.55000000000000004">
      <c r="B1074" s="20"/>
      <c r="C1074" s="20"/>
      <c r="D1074" s="20"/>
      <c r="E1074" s="20"/>
      <c r="F1074" s="20"/>
      <c r="G1074" s="20"/>
      <c r="H1074" s="41" t="s">
        <v>78</v>
      </c>
    </row>
    <row r="1075" spans="2:8" x14ac:dyDescent="0.55000000000000004">
      <c r="B1075" s="20"/>
      <c r="C1075" s="20"/>
      <c r="D1075" s="20"/>
      <c r="E1075" s="20"/>
      <c r="F1075" s="20"/>
      <c r="G1075" s="20"/>
      <c r="H1075" s="41" t="s">
        <v>78</v>
      </c>
    </row>
    <row r="1076" spans="2:8" x14ac:dyDescent="0.55000000000000004">
      <c r="B1076" s="20"/>
      <c r="C1076" s="20"/>
      <c r="D1076" s="20"/>
      <c r="E1076" s="20"/>
      <c r="F1076" s="20"/>
      <c r="G1076" s="20"/>
      <c r="H1076" s="41" t="s">
        <v>78</v>
      </c>
    </row>
    <row r="1077" spans="2:8" x14ac:dyDescent="0.55000000000000004">
      <c r="B1077" s="20"/>
      <c r="C1077" s="20"/>
      <c r="D1077" s="20"/>
      <c r="E1077" s="20"/>
      <c r="F1077" s="20"/>
      <c r="G1077" s="20"/>
      <c r="H1077" s="41" t="s">
        <v>78</v>
      </c>
    </row>
    <row r="1078" spans="2:8" x14ac:dyDescent="0.55000000000000004">
      <c r="B1078" s="20"/>
      <c r="C1078" s="20"/>
      <c r="D1078" s="20"/>
      <c r="E1078" s="20"/>
      <c r="F1078" s="20"/>
      <c r="G1078" s="20"/>
      <c r="H1078" s="41" t="s">
        <v>78</v>
      </c>
    </row>
    <row r="1079" spans="2:8" x14ac:dyDescent="0.55000000000000004">
      <c r="B1079" s="20"/>
      <c r="C1079" s="20"/>
      <c r="D1079" s="20"/>
      <c r="E1079" s="20"/>
      <c r="F1079" s="20"/>
      <c r="G1079" s="20"/>
      <c r="H1079" s="41" t="s">
        <v>78</v>
      </c>
    </row>
    <row r="1080" spans="2:8" x14ac:dyDescent="0.55000000000000004">
      <c r="B1080" s="20"/>
      <c r="C1080" s="20"/>
      <c r="D1080" s="20"/>
      <c r="E1080" s="20"/>
      <c r="F1080" s="20"/>
      <c r="G1080" s="20"/>
      <c r="H1080" s="41" t="s">
        <v>78</v>
      </c>
    </row>
    <row r="1081" spans="2:8" x14ac:dyDescent="0.55000000000000004">
      <c r="B1081" s="20"/>
      <c r="C1081" s="20"/>
      <c r="D1081" s="20"/>
      <c r="E1081" s="20"/>
      <c r="F1081" s="20"/>
      <c r="G1081" s="20"/>
      <c r="H1081" s="41" t="s">
        <v>78</v>
      </c>
    </row>
    <row r="1082" spans="2:8" x14ac:dyDescent="0.55000000000000004">
      <c r="B1082" s="20"/>
      <c r="C1082" s="20"/>
      <c r="D1082" s="20"/>
      <c r="E1082" s="20"/>
      <c r="F1082" s="20"/>
      <c r="G1082" s="20"/>
      <c r="H1082" s="41" t="s">
        <v>78</v>
      </c>
    </row>
    <row r="1083" spans="2:8" x14ac:dyDescent="0.55000000000000004">
      <c r="B1083" s="20"/>
      <c r="C1083" s="20"/>
      <c r="D1083" s="20"/>
      <c r="E1083" s="20"/>
      <c r="F1083" s="20"/>
      <c r="G1083" s="20"/>
      <c r="H1083" s="41" t="s">
        <v>78</v>
      </c>
    </row>
    <row r="1084" spans="2:8" x14ac:dyDescent="0.55000000000000004">
      <c r="B1084" s="20"/>
      <c r="C1084" s="20"/>
      <c r="D1084" s="20"/>
      <c r="E1084" s="20"/>
      <c r="F1084" s="20"/>
      <c r="G1084" s="20"/>
      <c r="H1084" s="41" t="s">
        <v>78</v>
      </c>
    </row>
    <row r="1085" spans="2:8" x14ac:dyDescent="0.55000000000000004">
      <c r="B1085" s="20"/>
      <c r="C1085" s="20"/>
      <c r="D1085" s="20"/>
      <c r="E1085" s="20"/>
      <c r="F1085" s="20"/>
      <c r="G1085" s="20"/>
      <c r="H1085" s="41" t="s">
        <v>78</v>
      </c>
    </row>
    <row r="1086" spans="2:8" x14ac:dyDescent="0.55000000000000004">
      <c r="B1086" s="20"/>
      <c r="C1086" s="20"/>
      <c r="D1086" s="20"/>
      <c r="E1086" s="20"/>
      <c r="F1086" s="20"/>
      <c r="G1086" s="20"/>
      <c r="H1086" s="41" t="s">
        <v>78</v>
      </c>
    </row>
    <row r="1087" spans="2:8" x14ac:dyDescent="0.55000000000000004">
      <c r="B1087" s="20"/>
      <c r="C1087" s="20"/>
      <c r="D1087" s="20"/>
      <c r="E1087" s="20"/>
      <c r="F1087" s="20"/>
      <c r="G1087" s="20"/>
      <c r="H1087" s="41" t="s">
        <v>78</v>
      </c>
    </row>
    <row r="1088" spans="2:8" x14ac:dyDescent="0.55000000000000004">
      <c r="B1088" s="20"/>
      <c r="C1088" s="20"/>
      <c r="D1088" s="20"/>
      <c r="E1088" s="20"/>
      <c r="F1088" s="20"/>
      <c r="G1088" s="20"/>
      <c r="H1088" s="41" t="s">
        <v>78</v>
      </c>
    </row>
    <row r="1089" spans="2:8" x14ac:dyDescent="0.55000000000000004">
      <c r="B1089" s="20"/>
      <c r="C1089" s="20"/>
      <c r="D1089" s="20"/>
      <c r="E1089" s="20"/>
      <c r="F1089" s="20"/>
      <c r="G1089" s="20"/>
      <c r="H1089" s="41" t="s">
        <v>78</v>
      </c>
    </row>
    <row r="1090" spans="2:8" x14ac:dyDescent="0.55000000000000004">
      <c r="B1090" s="20"/>
      <c r="C1090" s="20"/>
      <c r="D1090" s="20"/>
      <c r="E1090" s="20"/>
      <c r="F1090" s="20"/>
      <c r="G1090" s="20"/>
      <c r="H1090" s="41" t="s">
        <v>78</v>
      </c>
    </row>
    <row r="1091" spans="2:8" x14ac:dyDescent="0.55000000000000004">
      <c r="B1091" s="20"/>
      <c r="C1091" s="20"/>
      <c r="D1091" s="20"/>
      <c r="E1091" s="20"/>
      <c r="F1091" s="20"/>
      <c r="G1091" s="20"/>
      <c r="H1091" s="41" t="s">
        <v>78</v>
      </c>
    </row>
    <row r="1092" spans="2:8" x14ac:dyDescent="0.55000000000000004">
      <c r="B1092" s="20"/>
      <c r="C1092" s="20"/>
      <c r="D1092" s="20"/>
      <c r="E1092" s="20"/>
      <c r="F1092" s="20"/>
      <c r="G1092" s="20"/>
      <c r="H1092" s="41" t="s">
        <v>78</v>
      </c>
    </row>
    <row r="1093" spans="2:8" x14ac:dyDescent="0.55000000000000004">
      <c r="B1093" s="20"/>
      <c r="C1093" s="20"/>
      <c r="D1093" s="20"/>
      <c r="E1093" s="20"/>
      <c r="F1093" s="20"/>
      <c r="G1093" s="20"/>
      <c r="H1093" s="41" t="s">
        <v>78</v>
      </c>
    </row>
    <row r="1094" spans="2:8" x14ac:dyDescent="0.55000000000000004">
      <c r="B1094" s="20"/>
      <c r="C1094" s="20"/>
      <c r="D1094" s="20"/>
      <c r="E1094" s="20"/>
      <c r="F1094" s="20"/>
      <c r="G1094" s="20"/>
      <c r="H1094" s="41" t="s">
        <v>78</v>
      </c>
    </row>
    <row r="1095" spans="2:8" x14ac:dyDescent="0.55000000000000004">
      <c r="B1095" s="20"/>
      <c r="C1095" s="20"/>
      <c r="D1095" s="20"/>
      <c r="E1095" s="20"/>
      <c r="F1095" s="20"/>
      <c r="G1095" s="20"/>
      <c r="H1095" s="41" t="s">
        <v>78</v>
      </c>
    </row>
    <row r="1096" spans="2:8" x14ac:dyDescent="0.55000000000000004">
      <c r="B1096" s="20"/>
      <c r="C1096" s="20"/>
      <c r="D1096" s="20"/>
      <c r="E1096" s="20"/>
      <c r="F1096" s="20"/>
      <c r="G1096" s="20"/>
      <c r="H1096" s="41" t="s">
        <v>78</v>
      </c>
    </row>
    <row r="1097" spans="2:8" x14ac:dyDescent="0.55000000000000004">
      <c r="B1097" s="20"/>
      <c r="C1097" s="20"/>
      <c r="D1097" s="20"/>
      <c r="E1097" s="20"/>
      <c r="F1097" s="20"/>
      <c r="G1097" s="20"/>
      <c r="H1097" s="41" t="s">
        <v>78</v>
      </c>
    </row>
    <row r="1098" spans="2:8" x14ac:dyDescent="0.55000000000000004">
      <c r="B1098" s="20"/>
      <c r="C1098" s="20"/>
      <c r="D1098" s="20"/>
      <c r="E1098" s="20"/>
      <c r="F1098" s="20"/>
      <c r="G1098" s="20"/>
      <c r="H1098" s="41" t="s">
        <v>78</v>
      </c>
    </row>
    <row r="1099" spans="2:8" x14ac:dyDescent="0.55000000000000004">
      <c r="B1099" s="20"/>
      <c r="C1099" s="20"/>
      <c r="D1099" s="20"/>
      <c r="E1099" s="20"/>
      <c r="F1099" s="20"/>
      <c r="G1099" s="20"/>
      <c r="H1099" s="41" t="s">
        <v>78</v>
      </c>
    </row>
    <row r="1100" spans="2:8" x14ac:dyDescent="0.55000000000000004">
      <c r="B1100" s="20"/>
      <c r="C1100" s="20"/>
      <c r="D1100" s="20"/>
      <c r="E1100" s="20"/>
      <c r="F1100" s="20"/>
      <c r="G1100" s="20"/>
      <c r="H1100" s="41" t="s">
        <v>78</v>
      </c>
    </row>
    <row r="1101" spans="2:8" x14ac:dyDescent="0.55000000000000004">
      <c r="B1101" s="20"/>
      <c r="C1101" s="20"/>
      <c r="D1101" s="20"/>
      <c r="E1101" s="20"/>
      <c r="F1101" s="20"/>
      <c r="G1101" s="20"/>
      <c r="H1101" s="41" t="s">
        <v>78</v>
      </c>
    </row>
    <row r="1102" spans="2:8" x14ac:dyDescent="0.55000000000000004">
      <c r="B1102" s="20"/>
      <c r="C1102" s="20"/>
      <c r="D1102" s="20"/>
      <c r="E1102" s="20"/>
      <c r="F1102" s="20"/>
      <c r="G1102" s="20"/>
      <c r="H1102" s="41" t="s">
        <v>78</v>
      </c>
    </row>
    <row r="1103" spans="2:8" x14ac:dyDescent="0.55000000000000004">
      <c r="B1103" s="20"/>
      <c r="C1103" s="20"/>
      <c r="D1103" s="20"/>
      <c r="E1103" s="20"/>
      <c r="F1103" s="20"/>
      <c r="G1103" s="20"/>
      <c r="H1103" s="41" t="s">
        <v>78</v>
      </c>
    </row>
    <row r="1104" spans="2:8" x14ac:dyDescent="0.55000000000000004">
      <c r="B1104" s="20"/>
      <c r="C1104" s="20"/>
      <c r="D1104" s="20"/>
      <c r="E1104" s="20"/>
      <c r="F1104" s="20"/>
      <c r="G1104" s="20"/>
      <c r="H1104" s="41" t="s">
        <v>78</v>
      </c>
    </row>
    <row r="1105" spans="2:8" x14ac:dyDescent="0.55000000000000004">
      <c r="B1105" s="20"/>
      <c r="C1105" s="20"/>
      <c r="D1105" s="20"/>
      <c r="E1105" s="20"/>
      <c r="F1105" s="20"/>
      <c r="G1105" s="20"/>
      <c r="H1105" s="41" t="s">
        <v>78</v>
      </c>
    </row>
    <row r="1106" spans="2:8" x14ac:dyDescent="0.55000000000000004">
      <c r="B1106" s="20"/>
      <c r="C1106" s="20"/>
      <c r="D1106" s="20"/>
      <c r="E1106" s="20"/>
      <c r="F1106" s="20"/>
      <c r="G1106" s="20"/>
      <c r="H1106" s="41" t="s">
        <v>78</v>
      </c>
    </row>
    <row r="1107" spans="2:8" x14ac:dyDescent="0.55000000000000004">
      <c r="B1107" s="20"/>
      <c r="C1107" s="20"/>
      <c r="D1107" s="20"/>
      <c r="E1107" s="20"/>
      <c r="F1107" s="20"/>
      <c r="G1107" s="20"/>
      <c r="H1107" s="41" t="s">
        <v>78</v>
      </c>
    </row>
    <row r="1108" spans="2:8" x14ac:dyDescent="0.55000000000000004">
      <c r="B1108" s="20"/>
      <c r="C1108" s="20"/>
      <c r="D1108" s="20"/>
      <c r="E1108" s="20"/>
      <c r="F1108" s="20"/>
      <c r="G1108" s="20"/>
      <c r="H1108" s="41" t="s">
        <v>78</v>
      </c>
    </row>
    <row r="1109" spans="2:8" x14ac:dyDescent="0.55000000000000004">
      <c r="B1109" s="20"/>
      <c r="C1109" s="20"/>
      <c r="D1109" s="20"/>
      <c r="E1109" s="20"/>
      <c r="F1109" s="20"/>
      <c r="G1109" s="20"/>
      <c r="H1109" s="41" t="s">
        <v>78</v>
      </c>
    </row>
    <row r="1110" spans="2:8" x14ac:dyDescent="0.55000000000000004">
      <c r="B1110" s="20"/>
      <c r="C1110" s="20"/>
      <c r="D1110" s="20"/>
      <c r="E1110" s="20"/>
      <c r="F1110" s="20"/>
      <c r="G1110" s="20"/>
      <c r="H1110" s="41" t="s">
        <v>78</v>
      </c>
    </row>
    <row r="1111" spans="2:8" x14ac:dyDescent="0.55000000000000004">
      <c r="B1111" s="20"/>
      <c r="C1111" s="20"/>
      <c r="D1111" s="20"/>
      <c r="E1111" s="20"/>
      <c r="F1111" s="20"/>
      <c r="G1111" s="20"/>
      <c r="H1111" s="41" t="s">
        <v>78</v>
      </c>
    </row>
    <row r="1112" spans="2:8" x14ac:dyDescent="0.55000000000000004">
      <c r="B1112" s="20"/>
      <c r="C1112" s="20"/>
      <c r="D1112" s="20"/>
      <c r="E1112" s="20"/>
      <c r="F1112" s="20"/>
      <c r="G1112" s="20"/>
      <c r="H1112" s="41" t="s">
        <v>78</v>
      </c>
    </row>
    <row r="1113" spans="2:8" x14ac:dyDescent="0.55000000000000004">
      <c r="B1113" s="20"/>
      <c r="C1113" s="20"/>
      <c r="D1113" s="20"/>
      <c r="E1113" s="20"/>
      <c r="F1113" s="20"/>
      <c r="G1113" s="20"/>
      <c r="H1113" s="41" t="s">
        <v>78</v>
      </c>
    </row>
    <row r="1114" spans="2:8" x14ac:dyDescent="0.55000000000000004">
      <c r="B1114" s="20"/>
      <c r="C1114" s="20"/>
      <c r="D1114" s="20"/>
      <c r="E1114" s="20"/>
      <c r="F1114" s="20"/>
      <c r="G1114" s="20"/>
      <c r="H1114" s="41" t="s">
        <v>78</v>
      </c>
    </row>
    <row r="1115" spans="2:8" x14ac:dyDescent="0.55000000000000004">
      <c r="B1115" s="20"/>
      <c r="C1115" s="20"/>
      <c r="D1115" s="20"/>
      <c r="E1115" s="20"/>
      <c r="F1115" s="20"/>
      <c r="G1115" s="20"/>
      <c r="H1115" s="41" t="s">
        <v>78</v>
      </c>
    </row>
    <row r="1116" spans="2:8" x14ac:dyDescent="0.55000000000000004">
      <c r="B1116" s="20"/>
      <c r="C1116" s="20"/>
      <c r="D1116" s="20"/>
      <c r="E1116" s="20"/>
      <c r="F1116" s="20"/>
      <c r="G1116" s="20"/>
      <c r="H1116" s="41" t="s">
        <v>78</v>
      </c>
    </row>
    <row r="1117" spans="2:8" x14ac:dyDescent="0.55000000000000004">
      <c r="B1117" s="20"/>
      <c r="C1117" s="20"/>
      <c r="D1117" s="20"/>
      <c r="E1117" s="20"/>
      <c r="F1117" s="20"/>
      <c r="G1117" s="20"/>
      <c r="H1117" s="41" t="s">
        <v>78</v>
      </c>
    </row>
    <row r="1118" spans="2:8" x14ac:dyDescent="0.55000000000000004">
      <c r="B1118" s="20"/>
      <c r="C1118" s="20"/>
      <c r="D1118" s="20"/>
      <c r="E1118" s="20"/>
      <c r="F1118" s="20"/>
      <c r="G1118" s="20"/>
      <c r="H1118" s="41" t="s">
        <v>78</v>
      </c>
    </row>
    <row r="1119" spans="2:8" x14ac:dyDescent="0.55000000000000004">
      <c r="B1119" s="20"/>
      <c r="C1119" s="20"/>
      <c r="D1119" s="20"/>
      <c r="E1119" s="20"/>
      <c r="F1119" s="20"/>
      <c r="G1119" s="20"/>
      <c r="H1119" s="41" t="s">
        <v>78</v>
      </c>
    </row>
    <row r="1120" spans="2:8" x14ac:dyDescent="0.55000000000000004">
      <c r="B1120" s="20"/>
      <c r="C1120" s="20"/>
      <c r="D1120" s="20"/>
      <c r="E1120" s="20"/>
      <c r="F1120" s="20"/>
      <c r="G1120" s="20"/>
      <c r="H1120" s="41" t="s">
        <v>78</v>
      </c>
    </row>
    <row r="1121" spans="2:8" x14ac:dyDescent="0.55000000000000004">
      <c r="B1121" s="20"/>
      <c r="C1121" s="20"/>
      <c r="D1121" s="20"/>
      <c r="E1121" s="20"/>
      <c r="F1121" s="20"/>
      <c r="G1121" s="20"/>
      <c r="H1121" s="41" t="s">
        <v>78</v>
      </c>
    </row>
    <row r="1122" spans="2:8" x14ac:dyDescent="0.55000000000000004">
      <c r="B1122" s="20"/>
      <c r="C1122" s="20"/>
      <c r="D1122" s="20"/>
      <c r="E1122" s="20"/>
      <c r="F1122" s="20"/>
      <c r="G1122" s="20"/>
      <c r="H1122" s="41" t="s">
        <v>78</v>
      </c>
    </row>
    <row r="1123" spans="2:8" x14ac:dyDescent="0.55000000000000004">
      <c r="B1123" s="20"/>
      <c r="C1123" s="20"/>
      <c r="D1123" s="20"/>
      <c r="E1123" s="20"/>
      <c r="F1123" s="20"/>
      <c r="G1123" s="20"/>
      <c r="H1123" s="41" t="s">
        <v>78</v>
      </c>
    </row>
    <row r="1124" spans="2:8" x14ac:dyDescent="0.55000000000000004">
      <c r="B1124" s="20"/>
      <c r="C1124" s="20"/>
      <c r="D1124" s="20"/>
      <c r="E1124" s="20"/>
      <c r="F1124" s="20"/>
      <c r="G1124" s="20"/>
      <c r="H1124" s="41" t="s">
        <v>78</v>
      </c>
    </row>
    <row r="1125" spans="2:8" x14ac:dyDescent="0.55000000000000004">
      <c r="B1125" s="20"/>
      <c r="C1125" s="20"/>
      <c r="D1125" s="20"/>
      <c r="E1125" s="20"/>
      <c r="F1125" s="20"/>
      <c r="G1125" s="20"/>
      <c r="H1125" s="41" t="s">
        <v>78</v>
      </c>
    </row>
    <row r="1126" spans="2:8" x14ac:dyDescent="0.55000000000000004">
      <c r="B1126" s="20"/>
      <c r="C1126" s="20"/>
      <c r="D1126" s="20"/>
      <c r="E1126" s="20"/>
      <c r="F1126" s="20"/>
      <c r="G1126" s="20"/>
      <c r="H1126" s="41" t="s">
        <v>78</v>
      </c>
    </row>
    <row r="1127" spans="2:8" x14ac:dyDescent="0.55000000000000004">
      <c r="B1127" s="20"/>
      <c r="C1127" s="20"/>
      <c r="D1127" s="20"/>
      <c r="E1127" s="20"/>
      <c r="F1127" s="20"/>
      <c r="G1127" s="20"/>
      <c r="H1127" s="41" t="s">
        <v>78</v>
      </c>
    </row>
    <row r="1128" spans="2:8" x14ac:dyDescent="0.55000000000000004">
      <c r="B1128" s="20"/>
      <c r="C1128" s="20"/>
      <c r="D1128" s="20"/>
      <c r="E1128" s="20"/>
      <c r="F1128" s="20"/>
      <c r="G1128" s="20"/>
      <c r="H1128" s="41" t="s">
        <v>78</v>
      </c>
    </row>
    <row r="1129" spans="2:8" x14ac:dyDescent="0.55000000000000004">
      <c r="B1129" s="20"/>
      <c r="C1129" s="20"/>
      <c r="D1129" s="20"/>
      <c r="E1129" s="20"/>
      <c r="F1129" s="20"/>
      <c r="G1129" s="20"/>
      <c r="H1129" s="41" t="s">
        <v>78</v>
      </c>
    </row>
    <row r="1130" spans="2:8" x14ac:dyDescent="0.55000000000000004">
      <c r="B1130" s="20"/>
      <c r="C1130" s="20"/>
      <c r="D1130" s="20"/>
      <c r="E1130" s="20"/>
      <c r="F1130" s="20"/>
      <c r="G1130" s="20"/>
      <c r="H1130" s="41" t="s">
        <v>78</v>
      </c>
    </row>
    <row r="1131" spans="2:8" x14ac:dyDescent="0.55000000000000004">
      <c r="B1131" s="20"/>
      <c r="C1131" s="20"/>
      <c r="D1131" s="20"/>
      <c r="E1131" s="20"/>
      <c r="F1131" s="20"/>
      <c r="G1131" s="20"/>
      <c r="H1131" s="41" t="s">
        <v>78</v>
      </c>
    </row>
    <row r="1132" spans="2:8" x14ac:dyDescent="0.55000000000000004">
      <c r="B1132" s="20"/>
      <c r="C1132" s="20"/>
      <c r="D1132" s="20"/>
      <c r="E1132" s="20"/>
      <c r="F1132" s="20"/>
      <c r="G1132" s="20"/>
      <c r="H1132" s="41" t="s">
        <v>78</v>
      </c>
    </row>
    <row r="1133" spans="2:8" x14ac:dyDescent="0.55000000000000004">
      <c r="B1133" s="20"/>
      <c r="C1133" s="20"/>
      <c r="D1133" s="20"/>
      <c r="E1133" s="20"/>
      <c r="F1133" s="20"/>
      <c r="G1133" s="20"/>
      <c r="H1133" s="41" t="s">
        <v>78</v>
      </c>
    </row>
    <row r="1134" spans="2:8" x14ac:dyDescent="0.55000000000000004">
      <c r="B1134" s="20"/>
      <c r="C1134" s="20"/>
      <c r="D1134" s="20"/>
      <c r="E1134" s="20"/>
      <c r="F1134" s="20"/>
      <c r="G1134" s="20"/>
      <c r="H1134" s="41" t="s">
        <v>78</v>
      </c>
    </row>
    <row r="1135" spans="2:8" x14ac:dyDescent="0.55000000000000004">
      <c r="B1135" s="20"/>
      <c r="C1135" s="20"/>
      <c r="D1135" s="20"/>
      <c r="E1135" s="20"/>
      <c r="F1135" s="20"/>
      <c r="G1135" s="20"/>
      <c r="H1135" s="41" t="s">
        <v>78</v>
      </c>
    </row>
    <row r="1136" spans="2:8" x14ac:dyDescent="0.55000000000000004">
      <c r="B1136" s="20"/>
      <c r="C1136" s="20"/>
      <c r="D1136" s="20"/>
      <c r="E1136" s="20"/>
      <c r="F1136" s="20"/>
      <c r="G1136" s="20"/>
      <c r="H1136" s="41" t="s">
        <v>78</v>
      </c>
    </row>
    <row r="1137" spans="2:8" x14ac:dyDescent="0.55000000000000004">
      <c r="B1137" s="20"/>
      <c r="C1137" s="20"/>
      <c r="D1137" s="20"/>
      <c r="E1137" s="20"/>
      <c r="F1137" s="20"/>
      <c r="G1137" s="20"/>
      <c r="H1137" s="41" t="s">
        <v>78</v>
      </c>
    </row>
    <row r="1138" spans="2:8" x14ac:dyDescent="0.55000000000000004">
      <c r="B1138" s="20"/>
      <c r="C1138" s="20"/>
      <c r="D1138" s="20"/>
      <c r="E1138" s="20"/>
      <c r="F1138" s="20"/>
      <c r="G1138" s="20"/>
      <c r="H1138" s="41" t="s">
        <v>78</v>
      </c>
    </row>
    <row r="1139" spans="2:8" x14ac:dyDescent="0.55000000000000004">
      <c r="B1139" s="20"/>
      <c r="C1139" s="20"/>
      <c r="D1139" s="20"/>
      <c r="E1139" s="20"/>
      <c r="F1139" s="20"/>
      <c r="G1139" s="20"/>
      <c r="H1139" s="41" t="s">
        <v>78</v>
      </c>
    </row>
    <row r="1140" spans="2:8" x14ac:dyDescent="0.55000000000000004">
      <c r="B1140" s="20"/>
      <c r="C1140" s="20"/>
      <c r="D1140" s="20"/>
      <c r="E1140" s="20"/>
      <c r="F1140" s="20"/>
      <c r="G1140" s="20"/>
      <c r="H1140" s="41" t="s">
        <v>78</v>
      </c>
    </row>
    <row r="1141" spans="2:8" x14ac:dyDescent="0.55000000000000004">
      <c r="B1141" s="20"/>
      <c r="C1141" s="20"/>
      <c r="D1141" s="20"/>
      <c r="E1141" s="20"/>
      <c r="F1141" s="20"/>
      <c r="G1141" s="20"/>
      <c r="H1141" s="41" t="s">
        <v>78</v>
      </c>
    </row>
    <row r="1142" spans="2:8" x14ac:dyDescent="0.55000000000000004">
      <c r="B1142" s="20"/>
      <c r="C1142" s="20"/>
      <c r="D1142" s="20"/>
      <c r="E1142" s="20"/>
      <c r="F1142" s="20"/>
      <c r="G1142" s="20"/>
      <c r="H1142" s="41" t="s">
        <v>78</v>
      </c>
    </row>
    <row r="1143" spans="2:8" x14ac:dyDescent="0.55000000000000004">
      <c r="B1143" s="20"/>
      <c r="C1143" s="20"/>
      <c r="D1143" s="20"/>
      <c r="E1143" s="20"/>
      <c r="F1143" s="20"/>
      <c r="G1143" s="20"/>
      <c r="H1143" s="41" t="s">
        <v>78</v>
      </c>
    </row>
    <row r="1144" spans="2:8" x14ac:dyDescent="0.55000000000000004">
      <c r="B1144" s="20"/>
      <c r="C1144" s="20"/>
      <c r="D1144" s="20"/>
      <c r="E1144" s="20"/>
      <c r="F1144" s="20"/>
      <c r="G1144" s="20"/>
      <c r="H1144" s="41" t="s">
        <v>78</v>
      </c>
    </row>
    <row r="1145" spans="2:8" x14ac:dyDescent="0.55000000000000004">
      <c r="B1145" s="20"/>
      <c r="C1145" s="20"/>
      <c r="D1145" s="20"/>
      <c r="E1145" s="20"/>
      <c r="F1145" s="20"/>
      <c r="G1145" s="20"/>
      <c r="H1145" s="41" t="s">
        <v>78</v>
      </c>
    </row>
    <row r="1146" spans="2:8" x14ac:dyDescent="0.55000000000000004">
      <c r="B1146" s="20"/>
      <c r="C1146" s="20"/>
      <c r="D1146" s="20"/>
      <c r="E1146" s="20"/>
      <c r="F1146" s="20"/>
      <c r="G1146" s="20"/>
      <c r="H1146" s="41" t="s">
        <v>78</v>
      </c>
    </row>
    <row r="1147" spans="2:8" x14ac:dyDescent="0.55000000000000004">
      <c r="B1147" s="20"/>
      <c r="C1147" s="20"/>
      <c r="D1147" s="20"/>
      <c r="E1147" s="20"/>
      <c r="F1147" s="20"/>
      <c r="G1147" s="20"/>
      <c r="H1147" s="41" t="s">
        <v>78</v>
      </c>
    </row>
    <row r="1148" spans="2:8" x14ac:dyDescent="0.55000000000000004">
      <c r="B1148" s="20"/>
      <c r="C1148" s="20"/>
      <c r="D1148" s="20"/>
      <c r="E1148" s="20"/>
      <c r="F1148" s="20"/>
      <c r="G1148" s="20"/>
      <c r="H1148" s="41" t="s">
        <v>78</v>
      </c>
    </row>
    <row r="1149" spans="2:8" x14ac:dyDescent="0.55000000000000004">
      <c r="B1149" s="20"/>
      <c r="C1149" s="20"/>
      <c r="D1149" s="20"/>
      <c r="E1149" s="20"/>
      <c r="F1149" s="20"/>
      <c r="G1149" s="20"/>
      <c r="H1149" s="41" t="s">
        <v>78</v>
      </c>
    </row>
    <row r="1150" spans="2:8" x14ac:dyDescent="0.55000000000000004">
      <c r="B1150" s="20"/>
      <c r="C1150" s="20"/>
      <c r="D1150" s="20"/>
      <c r="E1150" s="20"/>
      <c r="F1150" s="20"/>
      <c r="G1150" s="20"/>
      <c r="H1150" s="41" t="s">
        <v>78</v>
      </c>
    </row>
    <row r="1151" spans="2:8" x14ac:dyDescent="0.55000000000000004">
      <c r="B1151" s="20"/>
      <c r="C1151" s="20"/>
      <c r="D1151" s="20"/>
      <c r="E1151" s="20"/>
      <c r="F1151" s="20"/>
      <c r="G1151" s="20"/>
      <c r="H1151" s="41" t="s">
        <v>78</v>
      </c>
    </row>
    <row r="1152" spans="2:8" x14ac:dyDescent="0.55000000000000004">
      <c r="B1152" s="20"/>
      <c r="C1152" s="20"/>
      <c r="D1152" s="20"/>
      <c r="E1152" s="20"/>
      <c r="F1152" s="20"/>
      <c r="G1152" s="20"/>
      <c r="H1152" s="41" t="s">
        <v>78</v>
      </c>
    </row>
    <row r="1153" spans="2:8" x14ac:dyDescent="0.55000000000000004">
      <c r="B1153" s="20"/>
      <c r="C1153" s="20"/>
      <c r="D1153" s="20"/>
      <c r="E1153" s="20"/>
      <c r="F1153" s="20"/>
      <c r="G1153" s="20"/>
      <c r="H1153" s="41" t="s">
        <v>78</v>
      </c>
    </row>
    <row r="1154" spans="2:8" x14ac:dyDescent="0.55000000000000004">
      <c r="B1154" s="20"/>
      <c r="C1154" s="20"/>
      <c r="D1154" s="20"/>
      <c r="E1154" s="20"/>
      <c r="F1154" s="20"/>
      <c r="G1154" s="20"/>
      <c r="H1154" s="41" t="s">
        <v>78</v>
      </c>
    </row>
    <row r="1155" spans="2:8" x14ac:dyDescent="0.55000000000000004">
      <c r="B1155" s="20"/>
      <c r="C1155" s="20"/>
      <c r="D1155" s="20"/>
      <c r="E1155" s="20"/>
      <c r="F1155" s="20"/>
      <c r="G1155" s="20"/>
      <c r="H1155" s="41" t="s">
        <v>78</v>
      </c>
    </row>
    <row r="1156" spans="2:8" x14ac:dyDescent="0.55000000000000004">
      <c r="B1156" s="20"/>
      <c r="C1156" s="20"/>
      <c r="D1156" s="20"/>
      <c r="E1156" s="20"/>
      <c r="F1156" s="20"/>
      <c r="G1156" s="20"/>
      <c r="H1156" s="41" t="s">
        <v>78</v>
      </c>
    </row>
    <row r="1157" spans="2:8" x14ac:dyDescent="0.55000000000000004">
      <c r="B1157" s="20"/>
      <c r="C1157" s="20"/>
      <c r="D1157" s="20"/>
      <c r="E1157" s="20"/>
      <c r="F1157" s="20"/>
      <c r="G1157" s="20"/>
      <c r="H1157" s="41" t="s">
        <v>78</v>
      </c>
    </row>
    <row r="1158" spans="2:8" x14ac:dyDescent="0.55000000000000004">
      <c r="B1158" s="20"/>
      <c r="C1158" s="20"/>
      <c r="D1158" s="20"/>
      <c r="E1158" s="20"/>
      <c r="F1158" s="20"/>
      <c r="G1158" s="20"/>
      <c r="H1158" s="41" t="s">
        <v>78</v>
      </c>
    </row>
    <row r="1159" spans="2:8" x14ac:dyDescent="0.55000000000000004">
      <c r="B1159" s="20"/>
      <c r="C1159" s="20"/>
      <c r="D1159" s="20"/>
      <c r="E1159" s="20"/>
      <c r="F1159" s="20"/>
      <c r="G1159" s="20"/>
      <c r="H1159" s="41" t="s">
        <v>78</v>
      </c>
    </row>
    <row r="1160" spans="2:8" x14ac:dyDescent="0.55000000000000004">
      <c r="B1160" s="20"/>
      <c r="C1160" s="20"/>
      <c r="D1160" s="20"/>
      <c r="E1160" s="20"/>
      <c r="F1160" s="20"/>
      <c r="G1160" s="20"/>
      <c r="H1160" s="41" t="s">
        <v>78</v>
      </c>
    </row>
    <row r="1161" spans="2:8" x14ac:dyDescent="0.55000000000000004">
      <c r="B1161" s="20"/>
      <c r="C1161" s="20"/>
      <c r="D1161" s="20"/>
      <c r="E1161" s="20"/>
      <c r="F1161" s="20"/>
      <c r="G1161" s="20"/>
      <c r="H1161" s="41" t="s">
        <v>78</v>
      </c>
    </row>
    <row r="1162" spans="2:8" x14ac:dyDescent="0.55000000000000004">
      <c r="B1162" s="20"/>
      <c r="C1162" s="20"/>
      <c r="D1162" s="20"/>
      <c r="E1162" s="20"/>
      <c r="F1162" s="20"/>
      <c r="G1162" s="20"/>
      <c r="H1162" s="41" t="s">
        <v>78</v>
      </c>
    </row>
    <row r="1163" spans="2:8" x14ac:dyDescent="0.55000000000000004">
      <c r="B1163" s="20"/>
      <c r="C1163" s="20"/>
      <c r="D1163" s="20"/>
      <c r="E1163" s="20"/>
      <c r="F1163" s="20"/>
      <c r="G1163" s="20"/>
      <c r="H1163" s="41" t="s">
        <v>78</v>
      </c>
    </row>
    <row r="1164" spans="2:8" x14ac:dyDescent="0.55000000000000004">
      <c r="B1164" s="20"/>
      <c r="C1164" s="20"/>
      <c r="D1164" s="20"/>
      <c r="E1164" s="20"/>
      <c r="F1164" s="20"/>
      <c r="G1164" s="20"/>
      <c r="H1164" s="41" t="s">
        <v>78</v>
      </c>
    </row>
    <row r="1165" spans="2:8" x14ac:dyDescent="0.55000000000000004">
      <c r="B1165" s="20"/>
      <c r="C1165" s="20"/>
      <c r="D1165" s="20"/>
      <c r="E1165" s="20"/>
      <c r="F1165" s="20"/>
      <c r="G1165" s="20"/>
      <c r="H1165" s="41" t="s">
        <v>78</v>
      </c>
    </row>
    <row r="1166" spans="2:8" x14ac:dyDescent="0.55000000000000004">
      <c r="B1166" s="20"/>
      <c r="C1166" s="20"/>
      <c r="D1166" s="20"/>
      <c r="E1166" s="20"/>
      <c r="F1166" s="20"/>
      <c r="G1166" s="20"/>
      <c r="H1166" s="41" t="s">
        <v>78</v>
      </c>
    </row>
    <row r="1167" spans="2:8" x14ac:dyDescent="0.55000000000000004">
      <c r="B1167" s="20"/>
      <c r="C1167" s="20"/>
      <c r="D1167" s="20"/>
      <c r="E1167" s="20"/>
      <c r="F1167" s="20"/>
      <c r="G1167" s="20"/>
      <c r="H1167" s="41" t="s">
        <v>78</v>
      </c>
    </row>
    <row r="1168" spans="2:8" x14ac:dyDescent="0.55000000000000004">
      <c r="B1168" s="20"/>
      <c r="C1168" s="20"/>
      <c r="D1168" s="20"/>
      <c r="E1168" s="20"/>
      <c r="F1168" s="20"/>
      <c r="G1168" s="20"/>
      <c r="H1168" s="41" t="s">
        <v>78</v>
      </c>
    </row>
    <row r="1169" spans="2:8" x14ac:dyDescent="0.55000000000000004">
      <c r="B1169" s="20"/>
      <c r="C1169" s="20"/>
      <c r="D1169" s="20"/>
      <c r="E1169" s="20"/>
      <c r="F1169" s="20"/>
      <c r="G1169" s="20"/>
      <c r="H1169" s="41" t="s">
        <v>78</v>
      </c>
    </row>
    <row r="1170" spans="2:8" x14ac:dyDescent="0.55000000000000004">
      <c r="B1170" s="20"/>
      <c r="C1170" s="20"/>
      <c r="D1170" s="20"/>
      <c r="E1170" s="20"/>
      <c r="F1170" s="20"/>
      <c r="G1170" s="20"/>
      <c r="H1170" s="41" t="s">
        <v>78</v>
      </c>
    </row>
    <row r="1171" spans="2:8" x14ac:dyDescent="0.55000000000000004">
      <c r="B1171" s="20"/>
      <c r="C1171" s="20"/>
      <c r="D1171" s="20"/>
      <c r="E1171" s="20"/>
      <c r="F1171" s="20"/>
      <c r="G1171" s="20"/>
      <c r="H1171" s="41" t="s">
        <v>78</v>
      </c>
    </row>
    <row r="1172" spans="2:8" x14ac:dyDescent="0.55000000000000004">
      <c r="B1172" s="20"/>
      <c r="C1172" s="20"/>
      <c r="D1172" s="20"/>
      <c r="E1172" s="20"/>
      <c r="F1172" s="20"/>
      <c r="G1172" s="20"/>
      <c r="H1172" s="41" t="s">
        <v>78</v>
      </c>
    </row>
    <row r="1173" spans="2:8" x14ac:dyDescent="0.55000000000000004">
      <c r="B1173" s="20"/>
      <c r="C1173" s="20"/>
      <c r="D1173" s="20"/>
      <c r="E1173" s="20"/>
      <c r="F1173" s="20"/>
      <c r="G1173" s="20"/>
      <c r="H1173" s="41" t="s">
        <v>78</v>
      </c>
    </row>
    <row r="1174" spans="2:8" x14ac:dyDescent="0.55000000000000004">
      <c r="B1174" s="20"/>
      <c r="C1174" s="20"/>
      <c r="D1174" s="20"/>
      <c r="E1174" s="20"/>
      <c r="F1174" s="20"/>
      <c r="G1174" s="20"/>
      <c r="H1174" s="41" t="s">
        <v>78</v>
      </c>
    </row>
    <row r="1175" spans="2:8" x14ac:dyDescent="0.55000000000000004">
      <c r="B1175" s="20"/>
      <c r="C1175" s="20"/>
      <c r="D1175" s="20"/>
      <c r="E1175" s="20"/>
      <c r="F1175" s="20"/>
      <c r="G1175" s="20"/>
      <c r="H1175" s="41" t="s">
        <v>78</v>
      </c>
    </row>
    <row r="1176" spans="2:8" x14ac:dyDescent="0.55000000000000004">
      <c r="B1176" s="20"/>
      <c r="C1176" s="20"/>
      <c r="D1176" s="20"/>
      <c r="E1176" s="20"/>
      <c r="F1176" s="20"/>
      <c r="G1176" s="20"/>
      <c r="H1176" s="41" t="s">
        <v>78</v>
      </c>
    </row>
    <row r="1177" spans="2:8" x14ac:dyDescent="0.55000000000000004">
      <c r="B1177" s="20"/>
      <c r="C1177" s="20"/>
      <c r="D1177" s="20"/>
      <c r="E1177" s="20"/>
      <c r="F1177" s="20"/>
      <c r="G1177" s="20"/>
      <c r="H1177" s="41" t="s">
        <v>78</v>
      </c>
    </row>
    <row r="1178" spans="2:8" x14ac:dyDescent="0.55000000000000004">
      <c r="B1178" s="20"/>
      <c r="C1178" s="20"/>
      <c r="D1178" s="20"/>
      <c r="E1178" s="20"/>
      <c r="F1178" s="20"/>
      <c r="G1178" s="20"/>
      <c r="H1178" s="41" t="s">
        <v>78</v>
      </c>
    </row>
    <row r="1179" spans="2:8" x14ac:dyDescent="0.55000000000000004">
      <c r="B1179" s="20"/>
      <c r="C1179" s="20"/>
      <c r="D1179" s="20"/>
      <c r="E1179" s="20"/>
      <c r="F1179" s="20"/>
      <c r="G1179" s="20"/>
      <c r="H1179" s="41" t="s">
        <v>78</v>
      </c>
    </row>
    <row r="1180" spans="2:8" x14ac:dyDescent="0.55000000000000004">
      <c r="B1180" s="20"/>
      <c r="C1180" s="20"/>
      <c r="D1180" s="20"/>
      <c r="E1180" s="20"/>
      <c r="F1180" s="20"/>
      <c r="G1180" s="20"/>
      <c r="H1180" s="41" t="s">
        <v>78</v>
      </c>
    </row>
    <row r="1181" spans="2:8" x14ac:dyDescent="0.55000000000000004">
      <c r="B1181" s="20"/>
      <c r="C1181" s="20"/>
      <c r="D1181" s="20"/>
      <c r="E1181" s="20"/>
      <c r="F1181" s="20"/>
      <c r="G1181" s="20"/>
      <c r="H1181" s="41" t="s">
        <v>78</v>
      </c>
    </row>
    <row r="1182" spans="2:8" x14ac:dyDescent="0.55000000000000004">
      <c r="B1182" s="20"/>
      <c r="C1182" s="20"/>
      <c r="D1182" s="20"/>
      <c r="E1182" s="20"/>
      <c r="F1182" s="20"/>
      <c r="G1182" s="20"/>
      <c r="H1182" s="41" t="s">
        <v>78</v>
      </c>
    </row>
    <row r="1183" spans="2:8" x14ac:dyDescent="0.55000000000000004">
      <c r="B1183" s="20"/>
      <c r="C1183" s="20"/>
      <c r="D1183" s="20"/>
      <c r="E1183" s="20"/>
      <c r="F1183" s="20"/>
      <c r="G1183" s="20"/>
      <c r="H1183" s="41" t="s">
        <v>78</v>
      </c>
    </row>
    <row r="1184" spans="2:8" x14ac:dyDescent="0.55000000000000004">
      <c r="B1184" s="20"/>
      <c r="C1184" s="20"/>
      <c r="D1184" s="20"/>
      <c r="E1184" s="20"/>
      <c r="F1184" s="20"/>
      <c r="G1184" s="20"/>
      <c r="H1184" s="41" t="s">
        <v>78</v>
      </c>
    </row>
    <row r="1185" spans="2:8" x14ac:dyDescent="0.55000000000000004">
      <c r="B1185" s="20"/>
      <c r="C1185" s="20"/>
      <c r="D1185" s="20"/>
      <c r="E1185" s="20"/>
      <c r="F1185" s="20"/>
      <c r="G1185" s="20"/>
      <c r="H1185" s="41" t="s">
        <v>78</v>
      </c>
    </row>
    <row r="1186" spans="2:8" x14ac:dyDescent="0.55000000000000004">
      <c r="B1186" s="20"/>
      <c r="C1186" s="20"/>
      <c r="D1186" s="20"/>
      <c r="E1186" s="20"/>
      <c r="F1186" s="20"/>
      <c r="G1186" s="20"/>
      <c r="H1186" s="41" t="s">
        <v>78</v>
      </c>
    </row>
    <row r="1187" spans="2:8" x14ac:dyDescent="0.55000000000000004">
      <c r="B1187" s="20"/>
      <c r="C1187" s="20"/>
      <c r="D1187" s="20"/>
      <c r="E1187" s="20"/>
      <c r="F1187" s="20"/>
      <c r="G1187" s="20"/>
      <c r="H1187" s="41" t="s">
        <v>78</v>
      </c>
    </row>
    <row r="1188" spans="2:8" x14ac:dyDescent="0.55000000000000004">
      <c r="B1188" s="20"/>
      <c r="C1188" s="20"/>
      <c r="D1188" s="20"/>
      <c r="E1188" s="20"/>
      <c r="F1188" s="20"/>
      <c r="G1188" s="20"/>
      <c r="H1188" s="41" t="s">
        <v>78</v>
      </c>
    </row>
    <row r="1189" spans="2:8" x14ac:dyDescent="0.55000000000000004">
      <c r="B1189" s="20"/>
      <c r="C1189" s="20"/>
      <c r="D1189" s="20"/>
      <c r="E1189" s="20"/>
      <c r="F1189" s="20"/>
      <c r="G1189" s="20"/>
      <c r="H1189" s="41" t="s">
        <v>78</v>
      </c>
    </row>
    <row r="1190" spans="2:8" x14ac:dyDescent="0.55000000000000004">
      <c r="B1190" s="20"/>
      <c r="C1190" s="20"/>
      <c r="D1190" s="20"/>
      <c r="E1190" s="20"/>
      <c r="F1190" s="20"/>
      <c r="G1190" s="20"/>
      <c r="H1190" s="41" t="s">
        <v>78</v>
      </c>
    </row>
    <row r="1191" spans="2:8" x14ac:dyDescent="0.55000000000000004">
      <c r="B1191" s="20"/>
      <c r="C1191" s="20"/>
      <c r="D1191" s="20"/>
      <c r="E1191" s="20"/>
      <c r="F1191" s="20"/>
      <c r="G1191" s="20"/>
      <c r="H1191" s="41" t="s">
        <v>78</v>
      </c>
    </row>
    <row r="1192" spans="2:8" x14ac:dyDescent="0.55000000000000004">
      <c r="B1192" s="20"/>
      <c r="C1192" s="20"/>
      <c r="D1192" s="20"/>
      <c r="E1192" s="20"/>
      <c r="F1192" s="20"/>
      <c r="G1192" s="20"/>
      <c r="H1192" s="41" t="s">
        <v>78</v>
      </c>
    </row>
    <row r="1193" spans="2:8" x14ac:dyDescent="0.55000000000000004">
      <c r="B1193" s="20"/>
      <c r="C1193" s="20"/>
      <c r="D1193" s="20"/>
      <c r="E1193" s="20"/>
      <c r="F1193" s="20"/>
      <c r="G1193" s="20"/>
      <c r="H1193" s="41" t="s">
        <v>78</v>
      </c>
    </row>
    <row r="1194" spans="2:8" x14ac:dyDescent="0.55000000000000004">
      <c r="B1194" s="20"/>
      <c r="C1194" s="20"/>
      <c r="D1194" s="20"/>
      <c r="E1194" s="20"/>
      <c r="F1194" s="20"/>
      <c r="G1194" s="20"/>
      <c r="H1194" s="41" t="s">
        <v>78</v>
      </c>
    </row>
    <row r="1195" spans="2:8" x14ac:dyDescent="0.55000000000000004">
      <c r="B1195" s="20"/>
      <c r="C1195" s="20"/>
      <c r="D1195" s="20"/>
      <c r="E1195" s="20"/>
      <c r="F1195" s="20"/>
      <c r="G1195" s="20"/>
      <c r="H1195" s="41" t="s">
        <v>78</v>
      </c>
    </row>
    <row r="1196" spans="2:8" x14ac:dyDescent="0.55000000000000004">
      <c r="B1196" s="20"/>
      <c r="C1196" s="20"/>
      <c r="D1196" s="20"/>
      <c r="E1196" s="20"/>
      <c r="F1196" s="20"/>
      <c r="G1196" s="20"/>
      <c r="H1196" s="41" t="s">
        <v>78</v>
      </c>
    </row>
    <row r="1197" spans="2:8" x14ac:dyDescent="0.55000000000000004">
      <c r="B1197" s="20"/>
      <c r="C1197" s="20"/>
      <c r="D1197" s="20"/>
      <c r="E1197" s="20"/>
      <c r="F1197" s="20"/>
      <c r="G1197" s="20"/>
      <c r="H1197" s="41" t="s">
        <v>78</v>
      </c>
    </row>
    <row r="1198" spans="2:8" x14ac:dyDescent="0.55000000000000004">
      <c r="B1198" s="20"/>
      <c r="C1198" s="20"/>
      <c r="D1198" s="20"/>
      <c r="E1198" s="20"/>
      <c r="F1198" s="20"/>
      <c r="G1198" s="20"/>
      <c r="H1198" s="41" t="s">
        <v>78</v>
      </c>
    </row>
    <row r="1199" spans="2:8" x14ac:dyDescent="0.55000000000000004">
      <c r="B1199" s="20"/>
      <c r="C1199" s="20"/>
      <c r="D1199" s="20"/>
      <c r="E1199" s="20"/>
      <c r="F1199" s="20"/>
      <c r="G1199" s="20"/>
      <c r="H1199" s="41" t="s">
        <v>78</v>
      </c>
    </row>
    <row r="1200" spans="2:8" x14ac:dyDescent="0.55000000000000004">
      <c r="B1200" s="20"/>
      <c r="C1200" s="20"/>
      <c r="D1200" s="20"/>
      <c r="E1200" s="20"/>
      <c r="F1200" s="20"/>
      <c r="G1200" s="20"/>
      <c r="H1200" s="41" t="s">
        <v>78</v>
      </c>
    </row>
    <row r="1201" spans="2:8" x14ac:dyDescent="0.55000000000000004">
      <c r="B1201" s="20"/>
      <c r="C1201" s="20"/>
      <c r="D1201" s="20"/>
      <c r="E1201" s="20"/>
      <c r="F1201" s="20"/>
      <c r="G1201" s="20"/>
      <c r="H1201" s="41" t="s">
        <v>78</v>
      </c>
    </row>
    <row r="1202" spans="2:8" x14ac:dyDescent="0.55000000000000004">
      <c r="B1202" s="20"/>
      <c r="C1202" s="20"/>
      <c r="D1202" s="20"/>
      <c r="E1202" s="20"/>
      <c r="F1202" s="20"/>
      <c r="G1202" s="20"/>
      <c r="H1202" s="41" t="s">
        <v>78</v>
      </c>
    </row>
    <row r="1203" spans="2:8" x14ac:dyDescent="0.55000000000000004">
      <c r="B1203" s="20"/>
      <c r="C1203" s="20"/>
      <c r="D1203" s="20"/>
      <c r="E1203" s="20"/>
      <c r="F1203" s="20"/>
      <c r="G1203" s="20"/>
      <c r="H1203" s="41" t="s">
        <v>78</v>
      </c>
    </row>
    <row r="1204" spans="2:8" x14ac:dyDescent="0.55000000000000004">
      <c r="B1204" s="20"/>
      <c r="C1204" s="20"/>
      <c r="D1204" s="20"/>
      <c r="E1204" s="20"/>
      <c r="F1204" s="20"/>
      <c r="G1204" s="20"/>
      <c r="H1204" s="41" t="s">
        <v>78</v>
      </c>
    </row>
    <row r="1205" spans="2:8" x14ac:dyDescent="0.55000000000000004">
      <c r="B1205" s="20"/>
      <c r="C1205" s="20"/>
      <c r="D1205" s="20"/>
      <c r="E1205" s="20"/>
      <c r="F1205" s="20"/>
      <c r="G1205" s="20"/>
      <c r="H1205" s="41" t="s">
        <v>78</v>
      </c>
    </row>
    <row r="1206" spans="2:8" x14ac:dyDescent="0.55000000000000004">
      <c r="B1206" s="20"/>
      <c r="C1206" s="20"/>
      <c r="D1206" s="20"/>
      <c r="E1206" s="20"/>
      <c r="F1206" s="20"/>
      <c r="G1206" s="20"/>
      <c r="H1206" s="41" t="s">
        <v>78</v>
      </c>
    </row>
    <row r="1207" spans="2:8" x14ac:dyDescent="0.55000000000000004">
      <c r="B1207" s="20"/>
      <c r="C1207" s="20"/>
      <c r="D1207" s="20"/>
      <c r="E1207" s="20"/>
      <c r="F1207" s="20"/>
      <c r="G1207" s="20"/>
      <c r="H1207" s="41" t="s">
        <v>78</v>
      </c>
    </row>
    <row r="1208" spans="2:8" x14ac:dyDescent="0.55000000000000004">
      <c r="B1208" s="20"/>
      <c r="C1208" s="20"/>
      <c r="D1208" s="20"/>
      <c r="E1208" s="20"/>
      <c r="F1208" s="20"/>
      <c r="G1208" s="20"/>
      <c r="H1208" s="41" t="s">
        <v>78</v>
      </c>
    </row>
    <row r="1209" spans="2:8" x14ac:dyDescent="0.55000000000000004">
      <c r="B1209" s="20"/>
      <c r="C1209" s="20"/>
      <c r="D1209" s="20"/>
      <c r="E1209" s="20"/>
      <c r="F1209" s="20"/>
      <c r="G1209" s="20"/>
      <c r="H1209" s="41" t="s">
        <v>78</v>
      </c>
    </row>
    <row r="1210" spans="2:8" x14ac:dyDescent="0.55000000000000004">
      <c r="B1210" s="20"/>
      <c r="C1210" s="20"/>
      <c r="D1210" s="20"/>
      <c r="E1210" s="20"/>
      <c r="F1210" s="20"/>
      <c r="G1210" s="20"/>
      <c r="H1210" s="41" t="s">
        <v>78</v>
      </c>
    </row>
    <row r="1211" spans="2:8" x14ac:dyDescent="0.55000000000000004">
      <c r="B1211" s="20"/>
      <c r="C1211" s="20"/>
      <c r="D1211" s="20"/>
      <c r="E1211" s="20"/>
      <c r="F1211" s="20"/>
      <c r="G1211" s="20"/>
      <c r="H1211" s="41" t="s">
        <v>78</v>
      </c>
    </row>
    <row r="1212" spans="2:8" x14ac:dyDescent="0.55000000000000004">
      <c r="B1212" s="20"/>
      <c r="C1212" s="20"/>
      <c r="D1212" s="20"/>
      <c r="E1212" s="20"/>
      <c r="F1212" s="20"/>
      <c r="G1212" s="20"/>
      <c r="H1212" s="41" t="s">
        <v>78</v>
      </c>
    </row>
    <row r="1213" spans="2:8" x14ac:dyDescent="0.55000000000000004">
      <c r="B1213" s="20"/>
      <c r="C1213" s="20"/>
      <c r="D1213" s="20"/>
      <c r="E1213" s="20"/>
      <c r="F1213" s="20"/>
      <c r="G1213" s="20"/>
      <c r="H1213" s="41" t="s">
        <v>78</v>
      </c>
    </row>
    <row r="1214" spans="2:8" x14ac:dyDescent="0.55000000000000004">
      <c r="B1214" s="20"/>
      <c r="C1214" s="20"/>
      <c r="D1214" s="20"/>
      <c r="E1214" s="20"/>
      <c r="F1214" s="20"/>
      <c r="G1214" s="20"/>
      <c r="H1214" s="41" t="s">
        <v>78</v>
      </c>
    </row>
    <row r="1215" spans="2:8" x14ac:dyDescent="0.55000000000000004">
      <c r="B1215" s="20"/>
      <c r="C1215" s="20"/>
      <c r="D1215" s="20"/>
      <c r="E1215" s="20"/>
      <c r="F1215" s="20"/>
      <c r="G1215" s="20"/>
      <c r="H1215" s="41" t="s">
        <v>78</v>
      </c>
    </row>
    <row r="1216" spans="2:8" x14ac:dyDescent="0.55000000000000004">
      <c r="B1216" s="20"/>
      <c r="C1216" s="20"/>
      <c r="D1216" s="20"/>
      <c r="E1216" s="20"/>
      <c r="F1216" s="20"/>
      <c r="G1216" s="20"/>
      <c r="H1216" s="41" t="s">
        <v>78</v>
      </c>
    </row>
    <row r="1217" spans="2:8" x14ac:dyDescent="0.55000000000000004">
      <c r="B1217" s="20"/>
      <c r="C1217" s="20"/>
      <c r="D1217" s="20"/>
      <c r="E1217" s="20"/>
      <c r="F1217" s="20"/>
      <c r="G1217" s="20"/>
      <c r="H1217" s="41" t="s">
        <v>78</v>
      </c>
    </row>
    <row r="1218" spans="2:8" x14ac:dyDescent="0.55000000000000004">
      <c r="B1218" s="20"/>
      <c r="C1218" s="20"/>
      <c r="D1218" s="20"/>
      <c r="E1218" s="20"/>
      <c r="F1218" s="20"/>
      <c r="G1218" s="20"/>
      <c r="H1218" s="41" t="s">
        <v>78</v>
      </c>
    </row>
    <row r="1219" spans="2:8" x14ac:dyDescent="0.55000000000000004">
      <c r="B1219" s="20"/>
      <c r="C1219" s="20"/>
      <c r="D1219" s="20"/>
      <c r="E1219" s="20"/>
      <c r="F1219" s="20"/>
      <c r="G1219" s="20"/>
      <c r="H1219" s="41" t="s">
        <v>78</v>
      </c>
    </row>
    <row r="1220" spans="2:8" x14ac:dyDescent="0.55000000000000004">
      <c r="B1220" s="20"/>
      <c r="C1220" s="20"/>
      <c r="D1220" s="20"/>
      <c r="E1220" s="20"/>
      <c r="F1220" s="20"/>
      <c r="G1220" s="20"/>
      <c r="H1220" s="41" t="s">
        <v>78</v>
      </c>
    </row>
    <row r="1221" spans="2:8" x14ac:dyDescent="0.55000000000000004">
      <c r="B1221" s="20"/>
      <c r="C1221" s="20"/>
      <c r="D1221" s="20"/>
      <c r="E1221" s="20"/>
      <c r="F1221" s="20"/>
      <c r="G1221" s="20"/>
      <c r="H1221" s="41" t="s">
        <v>78</v>
      </c>
    </row>
    <row r="1222" spans="2:8" x14ac:dyDescent="0.55000000000000004">
      <c r="B1222" s="20"/>
      <c r="C1222" s="20"/>
      <c r="D1222" s="20"/>
      <c r="E1222" s="20"/>
      <c r="F1222" s="20"/>
      <c r="G1222" s="20"/>
      <c r="H1222" s="41" t="s">
        <v>78</v>
      </c>
    </row>
    <row r="1223" spans="2:8" x14ac:dyDescent="0.55000000000000004">
      <c r="B1223" s="20"/>
      <c r="C1223" s="20"/>
      <c r="D1223" s="20"/>
      <c r="E1223" s="20"/>
      <c r="F1223" s="20"/>
      <c r="G1223" s="20"/>
      <c r="H1223" s="41" t="s">
        <v>78</v>
      </c>
    </row>
    <row r="1224" spans="2:8" x14ac:dyDescent="0.55000000000000004">
      <c r="B1224" s="20"/>
      <c r="C1224" s="20"/>
      <c r="D1224" s="20"/>
      <c r="E1224" s="20"/>
      <c r="F1224" s="20"/>
      <c r="G1224" s="20"/>
      <c r="H1224" s="41" t="s">
        <v>78</v>
      </c>
    </row>
    <row r="1225" spans="2:8" x14ac:dyDescent="0.55000000000000004">
      <c r="B1225" s="20"/>
      <c r="C1225" s="20"/>
      <c r="D1225" s="20"/>
      <c r="E1225" s="20"/>
      <c r="F1225" s="20"/>
      <c r="G1225" s="20"/>
      <c r="H1225" s="41" t="s">
        <v>78</v>
      </c>
    </row>
    <row r="1226" spans="2:8" x14ac:dyDescent="0.55000000000000004">
      <c r="B1226" s="20"/>
      <c r="C1226" s="20"/>
      <c r="D1226" s="20"/>
      <c r="E1226" s="20"/>
      <c r="F1226" s="20"/>
      <c r="G1226" s="20"/>
      <c r="H1226" s="41" t="s">
        <v>78</v>
      </c>
    </row>
    <row r="1227" spans="2:8" x14ac:dyDescent="0.55000000000000004">
      <c r="B1227" s="20"/>
      <c r="C1227" s="20"/>
      <c r="D1227" s="20"/>
      <c r="E1227" s="20"/>
      <c r="F1227" s="20"/>
      <c r="G1227" s="20"/>
      <c r="H1227" s="41" t="s">
        <v>78</v>
      </c>
    </row>
    <row r="1228" spans="2:8" x14ac:dyDescent="0.55000000000000004">
      <c r="B1228" s="20"/>
      <c r="C1228" s="20"/>
      <c r="D1228" s="20"/>
      <c r="E1228" s="20"/>
      <c r="F1228" s="20"/>
      <c r="G1228" s="20"/>
      <c r="H1228" s="41" t="s">
        <v>78</v>
      </c>
    </row>
    <row r="1229" spans="2:8" x14ac:dyDescent="0.55000000000000004">
      <c r="B1229" s="20"/>
      <c r="C1229" s="20"/>
      <c r="D1229" s="20"/>
      <c r="E1229" s="20"/>
      <c r="F1229" s="20"/>
      <c r="G1229" s="20"/>
      <c r="H1229" s="41" t="s">
        <v>78</v>
      </c>
    </row>
    <row r="1230" spans="2:8" x14ac:dyDescent="0.55000000000000004">
      <c r="B1230" s="20"/>
      <c r="C1230" s="20"/>
      <c r="D1230" s="20"/>
      <c r="E1230" s="20"/>
      <c r="F1230" s="20"/>
      <c r="G1230" s="20"/>
      <c r="H1230" s="41" t="s">
        <v>78</v>
      </c>
    </row>
    <row r="1231" spans="2:8" x14ac:dyDescent="0.55000000000000004">
      <c r="B1231" s="20"/>
      <c r="C1231" s="20"/>
      <c r="D1231" s="20"/>
      <c r="E1231" s="20"/>
      <c r="F1231" s="20"/>
      <c r="G1231" s="20"/>
      <c r="H1231" s="41" t="s">
        <v>78</v>
      </c>
    </row>
    <row r="1232" spans="2:8" x14ac:dyDescent="0.55000000000000004">
      <c r="B1232" s="20"/>
      <c r="C1232" s="20"/>
      <c r="D1232" s="20"/>
      <c r="E1232" s="20"/>
      <c r="F1232" s="20"/>
      <c r="G1232" s="20"/>
      <c r="H1232" s="41" t="s">
        <v>78</v>
      </c>
    </row>
    <row r="1233" spans="2:8" x14ac:dyDescent="0.55000000000000004">
      <c r="B1233" s="20"/>
      <c r="C1233" s="20"/>
      <c r="D1233" s="20"/>
      <c r="E1233" s="20"/>
      <c r="F1233" s="20"/>
      <c r="G1233" s="20"/>
      <c r="H1233" s="41" t="s">
        <v>78</v>
      </c>
    </row>
    <row r="1234" spans="2:8" x14ac:dyDescent="0.55000000000000004">
      <c r="B1234" s="20"/>
      <c r="C1234" s="20"/>
      <c r="D1234" s="20"/>
      <c r="E1234" s="20"/>
      <c r="F1234" s="20"/>
      <c r="G1234" s="20"/>
      <c r="H1234" s="41" t="s">
        <v>78</v>
      </c>
    </row>
    <row r="1235" spans="2:8" x14ac:dyDescent="0.55000000000000004">
      <c r="B1235" s="20"/>
      <c r="C1235" s="20"/>
      <c r="D1235" s="20"/>
      <c r="E1235" s="20"/>
      <c r="F1235" s="20"/>
      <c r="G1235" s="20"/>
      <c r="H1235" s="41" t="s">
        <v>78</v>
      </c>
    </row>
    <row r="1236" spans="2:8" x14ac:dyDescent="0.55000000000000004">
      <c r="B1236" s="20"/>
      <c r="C1236" s="20"/>
      <c r="D1236" s="20"/>
      <c r="E1236" s="20"/>
      <c r="F1236" s="20"/>
      <c r="G1236" s="20"/>
      <c r="H1236" s="41" t="s">
        <v>78</v>
      </c>
    </row>
    <row r="1237" spans="2:8" x14ac:dyDescent="0.55000000000000004">
      <c r="B1237" s="20"/>
      <c r="C1237" s="20"/>
      <c r="D1237" s="20"/>
      <c r="E1237" s="20"/>
      <c r="F1237" s="20"/>
      <c r="G1237" s="20"/>
      <c r="H1237" s="41" t="s">
        <v>78</v>
      </c>
    </row>
    <row r="1238" spans="2:8" x14ac:dyDescent="0.55000000000000004">
      <c r="B1238" s="20"/>
      <c r="C1238" s="20"/>
      <c r="D1238" s="20"/>
      <c r="E1238" s="20"/>
      <c r="F1238" s="20"/>
      <c r="G1238" s="20"/>
      <c r="H1238" s="41" t="s">
        <v>78</v>
      </c>
    </row>
    <row r="1239" spans="2:8" x14ac:dyDescent="0.55000000000000004">
      <c r="B1239" s="20"/>
      <c r="C1239" s="20"/>
      <c r="D1239" s="20"/>
      <c r="E1239" s="20"/>
      <c r="F1239" s="20"/>
      <c r="G1239" s="20"/>
      <c r="H1239" s="41" t="s">
        <v>78</v>
      </c>
    </row>
    <row r="1240" spans="2:8" x14ac:dyDescent="0.55000000000000004">
      <c r="B1240" s="20"/>
      <c r="C1240" s="20"/>
      <c r="D1240" s="20"/>
      <c r="E1240" s="20"/>
      <c r="F1240" s="20"/>
      <c r="G1240" s="20"/>
      <c r="H1240" s="41" t="s">
        <v>78</v>
      </c>
    </row>
    <row r="1241" spans="2:8" x14ac:dyDescent="0.55000000000000004">
      <c r="B1241" s="20"/>
      <c r="C1241" s="20"/>
      <c r="D1241" s="20"/>
      <c r="E1241" s="20"/>
      <c r="F1241" s="20"/>
      <c r="G1241" s="20"/>
      <c r="H1241" s="41" t="s">
        <v>78</v>
      </c>
    </row>
    <row r="1242" spans="2:8" x14ac:dyDescent="0.55000000000000004">
      <c r="B1242" s="20"/>
      <c r="C1242" s="20"/>
      <c r="D1242" s="20"/>
      <c r="E1242" s="20"/>
      <c r="F1242" s="20"/>
      <c r="G1242" s="20"/>
      <c r="H1242" s="41" t="s">
        <v>78</v>
      </c>
    </row>
    <row r="1243" spans="2:8" x14ac:dyDescent="0.55000000000000004">
      <c r="B1243" s="20"/>
      <c r="C1243" s="20"/>
      <c r="D1243" s="20"/>
      <c r="E1243" s="20"/>
      <c r="F1243" s="20"/>
      <c r="G1243" s="20"/>
      <c r="H1243" s="41" t="s">
        <v>78</v>
      </c>
    </row>
    <row r="1244" spans="2:8" x14ac:dyDescent="0.55000000000000004">
      <c r="B1244" s="20"/>
      <c r="C1244" s="20"/>
      <c r="D1244" s="20"/>
      <c r="E1244" s="20"/>
      <c r="F1244" s="20"/>
      <c r="G1244" s="20"/>
      <c r="H1244" s="41" t="s">
        <v>78</v>
      </c>
    </row>
    <row r="1245" spans="2:8" x14ac:dyDescent="0.55000000000000004">
      <c r="B1245" s="20"/>
      <c r="C1245" s="20"/>
      <c r="D1245" s="20"/>
      <c r="E1245" s="20"/>
      <c r="F1245" s="20"/>
      <c r="G1245" s="20"/>
      <c r="H1245" s="41" t="s">
        <v>78</v>
      </c>
    </row>
    <row r="1246" spans="2:8" x14ac:dyDescent="0.55000000000000004">
      <c r="B1246" s="20"/>
      <c r="C1246" s="20"/>
      <c r="D1246" s="20"/>
      <c r="E1246" s="20"/>
      <c r="F1246" s="20"/>
      <c r="G1246" s="20"/>
      <c r="H1246" s="41" t="s">
        <v>78</v>
      </c>
    </row>
    <row r="1247" spans="2:8" x14ac:dyDescent="0.55000000000000004">
      <c r="B1247" s="20"/>
      <c r="C1247" s="20"/>
      <c r="D1247" s="20"/>
      <c r="E1247" s="20"/>
      <c r="F1247" s="20"/>
      <c r="G1247" s="20"/>
      <c r="H1247" s="41" t="s">
        <v>78</v>
      </c>
    </row>
    <row r="1248" spans="2:8" x14ac:dyDescent="0.55000000000000004">
      <c r="B1248" s="20"/>
      <c r="C1248" s="20"/>
      <c r="D1248" s="20"/>
      <c r="E1248" s="20"/>
      <c r="F1248" s="20"/>
      <c r="G1248" s="20"/>
      <c r="H1248" s="41" t="s">
        <v>78</v>
      </c>
    </row>
    <row r="1249" spans="2:8" x14ac:dyDescent="0.55000000000000004">
      <c r="B1249" s="20"/>
      <c r="C1249" s="20"/>
      <c r="D1249" s="20"/>
      <c r="E1249" s="20"/>
      <c r="F1249" s="20"/>
      <c r="G1249" s="20"/>
      <c r="H1249" s="41" t="s">
        <v>78</v>
      </c>
    </row>
    <row r="1250" spans="2:8" x14ac:dyDescent="0.55000000000000004">
      <c r="B1250" s="20"/>
      <c r="C1250" s="20"/>
      <c r="D1250" s="20"/>
      <c r="E1250" s="20"/>
      <c r="F1250" s="20"/>
      <c r="G1250" s="20"/>
      <c r="H1250" s="41" t="s">
        <v>78</v>
      </c>
    </row>
    <row r="1251" spans="2:8" x14ac:dyDescent="0.55000000000000004">
      <c r="B1251" s="20"/>
      <c r="C1251" s="20"/>
      <c r="D1251" s="20"/>
      <c r="E1251" s="20"/>
      <c r="F1251" s="20"/>
      <c r="G1251" s="20"/>
      <c r="H1251" s="41" t="s">
        <v>78</v>
      </c>
    </row>
    <row r="1252" spans="2:8" x14ac:dyDescent="0.55000000000000004">
      <c r="B1252" s="20"/>
      <c r="C1252" s="20"/>
      <c r="D1252" s="20"/>
      <c r="E1252" s="20"/>
      <c r="F1252" s="20"/>
      <c r="G1252" s="20"/>
      <c r="H1252" s="41" t="s">
        <v>78</v>
      </c>
    </row>
    <row r="1253" spans="2:8" x14ac:dyDescent="0.55000000000000004">
      <c r="B1253" s="20"/>
      <c r="C1253" s="20"/>
      <c r="D1253" s="20"/>
      <c r="E1253" s="20"/>
      <c r="F1253" s="20"/>
      <c r="G1253" s="20"/>
      <c r="H1253" s="41" t="s">
        <v>78</v>
      </c>
    </row>
    <row r="1254" spans="2:8" x14ac:dyDescent="0.55000000000000004">
      <c r="B1254" s="20"/>
      <c r="C1254" s="20"/>
      <c r="D1254" s="20"/>
      <c r="E1254" s="20"/>
      <c r="F1254" s="20"/>
      <c r="G1254" s="20"/>
      <c r="H1254" s="41" t="s">
        <v>78</v>
      </c>
    </row>
    <row r="1255" spans="2:8" x14ac:dyDescent="0.55000000000000004">
      <c r="B1255" s="20"/>
      <c r="C1255" s="20"/>
      <c r="D1255" s="20"/>
      <c r="E1255" s="20"/>
      <c r="F1255" s="20"/>
      <c r="G1255" s="20"/>
      <c r="H1255" s="41" t="s">
        <v>78</v>
      </c>
    </row>
    <row r="1256" spans="2:8" x14ac:dyDescent="0.55000000000000004">
      <c r="B1256" s="20"/>
      <c r="C1256" s="20"/>
      <c r="D1256" s="20"/>
      <c r="E1256" s="20"/>
      <c r="F1256" s="20"/>
      <c r="G1256" s="20"/>
      <c r="H1256" s="41" t="s">
        <v>78</v>
      </c>
    </row>
    <row r="1257" spans="2:8" x14ac:dyDescent="0.55000000000000004">
      <c r="B1257" s="20"/>
      <c r="C1257" s="20"/>
      <c r="D1257" s="20"/>
      <c r="E1257" s="20"/>
      <c r="F1257" s="20"/>
      <c r="G1257" s="20"/>
      <c r="H1257" s="41" t="s">
        <v>78</v>
      </c>
    </row>
    <row r="1258" spans="2:8" x14ac:dyDescent="0.55000000000000004">
      <c r="B1258" s="20"/>
      <c r="C1258" s="20"/>
      <c r="D1258" s="20"/>
      <c r="E1258" s="20"/>
      <c r="F1258" s="20"/>
      <c r="G1258" s="20"/>
      <c r="H1258" s="41" t="s">
        <v>78</v>
      </c>
    </row>
    <row r="1259" spans="2:8" x14ac:dyDescent="0.55000000000000004">
      <c r="B1259" s="20"/>
      <c r="C1259" s="20"/>
      <c r="D1259" s="20"/>
      <c r="E1259" s="20"/>
      <c r="F1259" s="20"/>
      <c r="G1259" s="20"/>
      <c r="H1259" s="41" t="s">
        <v>78</v>
      </c>
    </row>
    <row r="1260" spans="2:8" x14ac:dyDescent="0.55000000000000004">
      <c r="B1260" s="20"/>
      <c r="C1260" s="20"/>
      <c r="D1260" s="20"/>
      <c r="E1260" s="20"/>
      <c r="F1260" s="20"/>
      <c r="G1260" s="20"/>
      <c r="H1260" s="41" t="s">
        <v>78</v>
      </c>
    </row>
    <row r="1261" spans="2:8" x14ac:dyDescent="0.55000000000000004">
      <c r="B1261" s="20"/>
      <c r="C1261" s="20"/>
      <c r="D1261" s="20"/>
      <c r="E1261" s="20"/>
      <c r="F1261" s="20"/>
      <c r="G1261" s="20"/>
      <c r="H1261" s="41" t="s">
        <v>78</v>
      </c>
    </row>
    <row r="1262" spans="2:8" x14ac:dyDescent="0.55000000000000004">
      <c r="B1262" s="20"/>
      <c r="C1262" s="20"/>
      <c r="D1262" s="20"/>
      <c r="E1262" s="20"/>
      <c r="F1262" s="20"/>
      <c r="G1262" s="20"/>
      <c r="H1262" s="41" t="s">
        <v>78</v>
      </c>
    </row>
    <row r="1263" spans="2:8" x14ac:dyDescent="0.55000000000000004">
      <c r="B1263" s="20"/>
      <c r="C1263" s="20"/>
      <c r="D1263" s="20"/>
      <c r="E1263" s="20"/>
      <c r="F1263" s="20"/>
      <c r="G1263" s="20"/>
      <c r="H1263" s="41" t="s">
        <v>78</v>
      </c>
    </row>
    <row r="1264" spans="2:8" x14ac:dyDescent="0.55000000000000004">
      <c r="B1264" s="20"/>
      <c r="C1264" s="20"/>
      <c r="D1264" s="20"/>
      <c r="E1264" s="20"/>
      <c r="F1264" s="20"/>
      <c r="G1264" s="20"/>
      <c r="H1264" s="41" t="s">
        <v>78</v>
      </c>
    </row>
    <row r="1265" spans="2:8" x14ac:dyDescent="0.55000000000000004">
      <c r="B1265" s="20"/>
      <c r="C1265" s="20"/>
      <c r="D1265" s="20"/>
      <c r="E1265" s="20"/>
      <c r="F1265" s="20"/>
      <c r="G1265" s="20"/>
      <c r="H1265" s="41" t="s">
        <v>78</v>
      </c>
    </row>
    <row r="1266" spans="2:8" x14ac:dyDescent="0.55000000000000004">
      <c r="B1266" s="20"/>
      <c r="C1266" s="20"/>
      <c r="D1266" s="20"/>
      <c r="E1266" s="20"/>
      <c r="F1266" s="20"/>
      <c r="G1266" s="20"/>
      <c r="H1266" s="41" t="s">
        <v>78</v>
      </c>
    </row>
    <row r="1267" spans="2:8" x14ac:dyDescent="0.55000000000000004">
      <c r="B1267" s="20"/>
      <c r="C1267" s="20"/>
      <c r="D1267" s="20"/>
      <c r="E1267" s="20"/>
      <c r="F1267" s="20"/>
      <c r="G1267" s="20"/>
      <c r="H1267" s="41" t="s">
        <v>78</v>
      </c>
    </row>
    <row r="1268" spans="2:8" x14ac:dyDescent="0.55000000000000004">
      <c r="B1268" s="20"/>
      <c r="C1268" s="20"/>
      <c r="D1268" s="20"/>
      <c r="E1268" s="20"/>
      <c r="F1268" s="20"/>
      <c r="G1268" s="20"/>
      <c r="H1268" s="41" t="s">
        <v>78</v>
      </c>
    </row>
    <row r="1269" spans="2:8" x14ac:dyDescent="0.55000000000000004">
      <c r="B1269" s="20"/>
      <c r="C1269" s="20"/>
      <c r="D1269" s="20"/>
      <c r="E1269" s="20"/>
      <c r="F1269" s="20"/>
      <c r="G1269" s="20"/>
      <c r="H1269" s="41" t="s">
        <v>78</v>
      </c>
    </row>
    <row r="1270" spans="2:8" x14ac:dyDescent="0.55000000000000004">
      <c r="B1270" s="20"/>
      <c r="C1270" s="20"/>
      <c r="D1270" s="20"/>
      <c r="E1270" s="20"/>
      <c r="F1270" s="20"/>
      <c r="G1270" s="20"/>
      <c r="H1270" s="41" t="s">
        <v>78</v>
      </c>
    </row>
    <row r="1271" spans="2:8" x14ac:dyDescent="0.55000000000000004">
      <c r="B1271" s="20"/>
      <c r="C1271" s="20"/>
      <c r="D1271" s="20"/>
      <c r="E1271" s="20"/>
      <c r="F1271" s="20"/>
      <c r="G1271" s="20"/>
      <c r="H1271" s="41" t="s">
        <v>78</v>
      </c>
    </row>
    <row r="1272" spans="2:8" x14ac:dyDescent="0.55000000000000004">
      <c r="B1272" s="20"/>
      <c r="C1272" s="20"/>
      <c r="D1272" s="20"/>
      <c r="E1272" s="20"/>
      <c r="F1272" s="20"/>
      <c r="G1272" s="20"/>
      <c r="H1272" s="41" t="s">
        <v>78</v>
      </c>
    </row>
    <row r="1273" spans="2:8" x14ac:dyDescent="0.55000000000000004">
      <c r="B1273" s="20"/>
      <c r="C1273" s="20"/>
      <c r="D1273" s="20"/>
      <c r="E1273" s="20"/>
      <c r="F1273" s="20"/>
      <c r="G1273" s="20"/>
      <c r="H1273" s="41" t="s">
        <v>78</v>
      </c>
    </row>
    <row r="1274" spans="2:8" x14ac:dyDescent="0.55000000000000004">
      <c r="B1274" s="20"/>
      <c r="C1274" s="20"/>
      <c r="D1274" s="20"/>
      <c r="E1274" s="20"/>
      <c r="F1274" s="20"/>
      <c r="G1274" s="20"/>
      <c r="H1274" s="41" t="s">
        <v>78</v>
      </c>
    </row>
    <row r="1275" spans="2:8" x14ac:dyDescent="0.55000000000000004">
      <c r="B1275" s="20"/>
      <c r="C1275" s="20"/>
      <c r="D1275" s="20"/>
      <c r="E1275" s="20"/>
      <c r="F1275" s="20"/>
      <c r="G1275" s="20"/>
      <c r="H1275" s="41" t="s">
        <v>78</v>
      </c>
    </row>
    <row r="1276" spans="2:8" x14ac:dyDescent="0.55000000000000004">
      <c r="B1276" s="20"/>
      <c r="C1276" s="20"/>
      <c r="D1276" s="20"/>
      <c r="E1276" s="20"/>
      <c r="F1276" s="20"/>
      <c r="G1276" s="20"/>
      <c r="H1276" s="41" t="s">
        <v>78</v>
      </c>
    </row>
    <row r="1277" spans="2:8" x14ac:dyDescent="0.55000000000000004">
      <c r="B1277" s="20"/>
      <c r="C1277" s="20"/>
      <c r="D1277" s="20"/>
      <c r="E1277" s="20"/>
      <c r="F1277" s="20"/>
      <c r="G1277" s="20"/>
      <c r="H1277" s="41" t="s">
        <v>78</v>
      </c>
    </row>
    <row r="1278" spans="2:8" x14ac:dyDescent="0.55000000000000004">
      <c r="B1278" s="20"/>
      <c r="C1278" s="20"/>
      <c r="D1278" s="20"/>
      <c r="E1278" s="20"/>
      <c r="F1278" s="20"/>
      <c r="G1278" s="20"/>
      <c r="H1278" s="41" t="s">
        <v>78</v>
      </c>
    </row>
    <row r="1279" spans="2:8" x14ac:dyDescent="0.55000000000000004">
      <c r="B1279" s="20"/>
      <c r="C1279" s="20"/>
      <c r="D1279" s="20"/>
      <c r="E1279" s="20"/>
      <c r="F1279" s="20"/>
      <c r="G1279" s="20"/>
      <c r="H1279" s="41" t="s">
        <v>78</v>
      </c>
    </row>
    <row r="1280" spans="2:8" x14ac:dyDescent="0.55000000000000004">
      <c r="B1280" s="20"/>
      <c r="C1280" s="20"/>
      <c r="D1280" s="20"/>
      <c r="E1280" s="20"/>
      <c r="F1280" s="20"/>
      <c r="G1280" s="20"/>
      <c r="H1280" s="41" t="s">
        <v>78</v>
      </c>
    </row>
    <row r="1281" spans="2:8" x14ac:dyDescent="0.55000000000000004">
      <c r="B1281" s="20"/>
      <c r="C1281" s="20"/>
      <c r="D1281" s="20"/>
      <c r="E1281" s="20"/>
      <c r="F1281" s="20"/>
      <c r="G1281" s="20"/>
      <c r="H1281" s="41" t="s">
        <v>78</v>
      </c>
    </row>
    <row r="1282" spans="2:8" x14ac:dyDescent="0.55000000000000004">
      <c r="B1282" s="20"/>
      <c r="C1282" s="20"/>
      <c r="D1282" s="20"/>
      <c r="E1282" s="20"/>
      <c r="F1282" s="20"/>
      <c r="G1282" s="20"/>
      <c r="H1282" s="41" t="s">
        <v>78</v>
      </c>
    </row>
    <row r="1283" spans="2:8" x14ac:dyDescent="0.55000000000000004">
      <c r="B1283" s="20"/>
      <c r="C1283" s="20"/>
      <c r="D1283" s="20"/>
      <c r="E1283" s="20"/>
      <c r="F1283" s="20"/>
      <c r="G1283" s="20"/>
      <c r="H1283" s="41" t="s">
        <v>78</v>
      </c>
    </row>
    <row r="1284" spans="2:8" x14ac:dyDescent="0.55000000000000004">
      <c r="B1284" s="20"/>
      <c r="C1284" s="20"/>
      <c r="D1284" s="20"/>
      <c r="E1284" s="20"/>
      <c r="F1284" s="20"/>
      <c r="G1284" s="20"/>
      <c r="H1284" s="41" t="s">
        <v>78</v>
      </c>
    </row>
    <row r="1285" spans="2:8" x14ac:dyDescent="0.55000000000000004">
      <c r="B1285" s="20"/>
      <c r="C1285" s="20"/>
      <c r="D1285" s="20"/>
      <c r="E1285" s="20"/>
      <c r="F1285" s="20"/>
      <c r="G1285" s="20"/>
      <c r="H1285" s="41" t="s">
        <v>78</v>
      </c>
    </row>
    <row r="1286" spans="2:8" x14ac:dyDescent="0.55000000000000004">
      <c r="B1286" s="20"/>
      <c r="C1286" s="20"/>
      <c r="D1286" s="20"/>
      <c r="E1286" s="20"/>
      <c r="F1286" s="20"/>
      <c r="G1286" s="20"/>
      <c r="H1286" s="41" t="s">
        <v>78</v>
      </c>
    </row>
    <row r="1287" spans="2:8" x14ac:dyDescent="0.55000000000000004">
      <c r="B1287" s="20"/>
      <c r="C1287" s="20"/>
      <c r="D1287" s="20"/>
      <c r="E1287" s="20"/>
      <c r="F1287" s="20"/>
      <c r="G1287" s="20"/>
      <c r="H1287" s="41" t="s">
        <v>78</v>
      </c>
    </row>
    <row r="1288" spans="2:8" x14ac:dyDescent="0.55000000000000004">
      <c r="B1288" s="20"/>
      <c r="C1288" s="20"/>
      <c r="D1288" s="20"/>
      <c r="E1288" s="20"/>
      <c r="F1288" s="20"/>
      <c r="G1288" s="20"/>
      <c r="H1288" s="41" t="s">
        <v>78</v>
      </c>
    </row>
    <row r="1289" spans="2:8" x14ac:dyDescent="0.55000000000000004">
      <c r="B1289" s="20"/>
      <c r="C1289" s="20"/>
      <c r="D1289" s="20"/>
      <c r="E1289" s="20"/>
      <c r="F1289" s="20"/>
      <c r="G1289" s="20"/>
      <c r="H1289" s="41" t="s">
        <v>78</v>
      </c>
    </row>
    <row r="1290" spans="2:8" x14ac:dyDescent="0.55000000000000004">
      <c r="B1290" s="20"/>
      <c r="C1290" s="20"/>
      <c r="D1290" s="20"/>
      <c r="E1290" s="20"/>
      <c r="F1290" s="20"/>
      <c r="G1290" s="20"/>
      <c r="H1290" s="41" t="s">
        <v>78</v>
      </c>
    </row>
    <row r="1291" spans="2:8" x14ac:dyDescent="0.55000000000000004">
      <c r="B1291" s="20"/>
      <c r="C1291" s="20"/>
      <c r="D1291" s="20"/>
      <c r="E1291" s="20"/>
      <c r="F1291" s="20"/>
      <c r="G1291" s="20"/>
      <c r="H1291" s="41" t="s">
        <v>78</v>
      </c>
    </row>
    <row r="1292" spans="2:8" x14ac:dyDescent="0.55000000000000004">
      <c r="B1292" s="20"/>
      <c r="C1292" s="20"/>
      <c r="D1292" s="20"/>
      <c r="E1292" s="20"/>
      <c r="F1292" s="20"/>
      <c r="G1292" s="20"/>
      <c r="H1292" s="41" t="s">
        <v>78</v>
      </c>
    </row>
    <row r="1293" spans="2:8" x14ac:dyDescent="0.55000000000000004">
      <c r="B1293" s="20"/>
      <c r="C1293" s="20"/>
      <c r="D1293" s="20"/>
      <c r="E1293" s="20"/>
      <c r="F1293" s="20"/>
      <c r="G1293" s="20"/>
      <c r="H1293" s="41" t="s">
        <v>78</v>
      </c>
    </row>
    <row r="1294" spans="2:8" x14ac:dyDescent="0.55000000000000004">
      <c r="B1294" s="20"/>
      <c r="C1294" s="20"/>
      <c r="D1294" s="20"/>
      <c r="E1294" s="20"/>
      <c r="F1294" s="20"/>
      <c r="G1294" s="20"/>
      <c r="H1294" s="41" t="s">
        <v>78</v>
      </c>
    </row>
    <row r="1295" spans="2:8" x14ac:dyDescent="0.55000000000000004">
      <c r="B1295" s="20"/>
      <c r="C1295" s="20"/>
      <c r="D1295" s="20"/>
      <c r="E1295" s="20"/>
      <c r="F1295" s="20"/>
      <c r="G1295" s="20"/>
      <c r="H1295" s="41" t="s">
        <v>78</v>
      </c>
    </row>
    <row r="1296" spans="2:8" x14ac:dyDescent="0.55000000000000004">
      <c r="B1296" s="20"/>
      <c r="C1296" s="20"/>
      <c r="D1296" s="20"/>
      <c r="E1296" s="20"/>
      <c r="F1296" s="20"/>
      <c r="G1296" s="20"/>
      <c r="H1296" s="41" t="s">
        <v>78</v>
      </c>
    </row>
    <row r="1297" spans="2:8" x14ac:dyDescent="0.55000000000000004">
      <c r="B1297" s="20"/>
      <c r="C1297" s="20"/>
      <c r="D1297" s="20"/>
      <c r="E1297" s="20"/>
      <c r="F1297" s="20"/>
      <c r="G1297" s="20"/>
      <c r="H1297" s="41" t="s">
        <v>78</v>
      </c>
    </row>
    <row r="1298" spans="2:8" x14ac:dyDescent="0.55000000000000004">
      <c r="B1298" s="20"/>
      <c r="C1298" s="20"/>
      <c r="D1298" s="20"/>
      <c r="E1298" s="20"/>
      <c r="F1298" s="20"/>
      <c r="G1298" s="20"/>
      <c r="H1298" s="41" t="s">
        <v>78</v>
      </c>
    </row>
    <row r="1299" spans="2:8" x14ac:dyDescent="0.55000000000000004">
      <c r="B1299" s="20"/>
      <c r="C1299" s="20"/>
      <c r="D1299" s="20"/>
      <c r="E1299" s="20"/>
      <c r="F1299" s="20"/>
      <c r="G1299" s="20"/>
      <c r="H1299" s="41" t="s">
        <v>78</v>
      </c>
    </row>
    <row r="1300" spans="2:8" x14ac:dyDescent="0.55000000000000004">
      <c r="B1300" s="20"/>
      <c r="C1300" s="20"/>
      <c r="D1300" s="20"/>
      <c r="E1300" s="20"/>
      <c r="F1300" s="20"/>
      <c r="G1300" s="20"/>
      <c r="H1300" s="41" t="s">
        <v>78</v>
      </c>
    </row>
    <row r="1301" spans="2:8" x14ac:dyDescent="0.55000000000000004">
      <c r="B1301" s="20"/>
      <c r="C1301" s="20"/>
      <c r="D1301" s="20"/>
      <c r="E1301" s="20"/>
      <c r="F1301" s="20"/>
      <c r="G1301" s="20"/>
      <c r="H1301" s="41" t="s">
        <v>78</v>
      </c>
    </row>
    <row r="1302" spans="2:8" x14ac:dyDescent="0.55000000000000004">
      <c r="B1302" s="20"/>
      <c r="C1302" s="20"/>
      <c r="D1302" s="20"/>
      <c r="E1302" s="20"/>
      <c r="F1302" s="20"/>
      <c r="G1302" s="20"/>
      <c r="H1302" s="41" t="s">
        <v>78</v>
      </c>
    </row>
    <row r="1303" spans="2:8" x14ac:dyDescent="0.55000000000000004">
      <c r="B1303" s="20"/>
      <c r="C1303" s="20"/>
      <c r="D1303" s="20"/>
      <c r="E1303" s="20"/>
      <c r="F1303" s="20"/>
      <c r="G1303" s="20"/>
      <c r="H1303" s="41" t="s">
        <v>78</v>
      </c>
    </row>
    <row r="1304" spans="2:8" x14ac:dyDescent="0.55000000000000004">
      <c r="B1304" s="20"/>
      <c r="C1304" s="20"/>
      <c r="D1304" s="20"/>
      <c r="E1304" s="20"/>
      <c r="F1304" s="20"/>
      <c r="G1304" s="20"/>
      <c r="H1304" s="41" t="s">
        <v>78</v>
      </c>
    </row>
    <row r="1305" spans="2:8" x14ac:dyDescent="0.55000000000000004">
      <c r="B1305" s="20"/>
      <c r="C1305" s="20"/>
      <c r="D1305" s="20"/>
      <c r="E1305" s="20"/>
      <c r="F1305" s="20"/>
      <c r="G1305" s="20"/>
      <c r="H1305" s="41" t="s">
        <v>78</v>
      </c>
    </row>
    <row r="1306" spans="2:8" x14ac:dyDescent="0.55000000000000004">
      <c r="B1306" s="20"/>
      <c r="C1306" s="20"/>
      <c r="D1306" s="20"/>
      <c r="E1306" s="20"/>
      <c r="F1306" s="20"/>
      <c r="G1306" s="20"/>
      <c r="H1306" s="41" t="s">
        <v>78</v>
      </c>
    </row>
    <row r="1307" spans="2:8" x14ac:dyDescent="0.55000000000000004">
      <c r="B1307" s="20"/>
      <c r="C1307" s="20"/>
      <c r="D1307" s="20"/>
      <c r="E1307" s="20"/>
      <c r="F1307" s="20"/>
      <c r="G1307" s="20"/>
      <c r="H1307" s="41" t="s">
        <v>78</v>
      </c>
    </row>
    <row r="1308" spans="2:8" x14ac:dyDescent="0.55000000000000004">
      <c r="B1308" s="20"/>
      <c r="C1308" s="20"/>
      <c r="D1308" s="20"/>
      <c r="E1308" s="20"/>
      <c r="F1308" s="20"/>
      <c r="G1308" s="20"/>
      <c r="H1308" s="41" t="s">
        <v>78</v>
      </c>
    </row>
    <row r="1309" spans="2:8" x14ac:dyDescent="0.55000000000000004">
      <c r="B1309" s="20"/>
      <c r="C1309" s="20"/>
      <c r="D1309" s="20"/>
      <c r="E1309" s="20"/>
      <c r="F1309" s="20"/>
      <c r="G1309" s="20"/>
      <c r="H1309" s="41" t="s">
        <v>78</v>
      </c>
    </row>
    <row r="1310" spans="2:8" x14ac:dyDescent="0.55000000000000004">
      <c r="B1310" s="20"/>
      <c r="C1310" s="20"/>
      <c r="D1310" s="20"/>
      <c r="E1310" s="20"/>
      <c r="F1310" s="20"/>
      <c r="G1310" s="20"/>
      <c r="H1310" s="41" t="s">
        <v>78</v>
      </c>
    </row>
    <row r="1311" spans="2:8" x14ac:dyDescent="0.55000000000000004">
      <c r="B1311" s="20"/>
      <c r="C1311" s="20"/>
      <c r="D1311" s="20"/>
      <c r="E1311" s="20"/>
      <c r="F1311" s="20"/>
      <c r="G1311" s="20"/>
      <c r="H1311" s="41" t="s">
        <v>78</v>
      </c>
    </row>
    <row r="1312" spans="2:8" x14ac:dyDescent="0.55000000000000004">
      <c r="B1312" s="20"/>
      <c r="C1312" s="20"/>
      <c r="D1312" s="20"/>
      <c r="E1312" s="20"/>
      <c r="F1312" s="20"/>
      <c r="G1312" s="20"/>
      <c r="H1312" s="41" t="s">
        <v>78</v>
      </c>
    </row>
    <row r="1313" spans="2:8" x14ac:dyDescent="0.55000000000000004">
      <c r="B1313" s="20"/>
      <c r="C1313" s="20"/>
      <c r="D1313" s="20"/>
      <c r="E1313" s="20"/>
      <c r="F1313" s="20"/>
      <c r="G1313" s="20"/>
      <c r="H1313" s="41" t="s">
        <v>78</v>
      </c>
    </row>
    <row r="1314" spans="2:8" x14ac:dyDescent="0.55000000000000004">
      <c r="B1314" s="20"/>
      <c r="C1314" s="20"/>
      <c r="D1314" s="20"/>
      <c r="E1314" s="20"/>
      <c r="F1314" s="20"/>
      <c r="G1314" s="20"/>
      <c r="H1314" s="41" t="s">
        <v>78</v>
      </c>
    </row>
    <row r="1315" spans="2:8" x14ac:dyDescent="0.55000000000000004">
      <c r="B1315" s="20"/>
      <c r="C1315" s="20"/>
      <c r="D1315" s="20"/>
      <c r="E1315" s="20"/>
      <c r="F1315" s="20"/>
      <c r="G1315" s="20"/>
      <c r="H1315" s="41" t="s">
        <v>78</v>
      </c>
    </row>
    <row r="1316" spans="2:8" x14ac:dyDescent="0.55000000000000004">
      <c r="B1316" s="20"/>
      <c r="C1316" s="20"/>
      <c r="D1316" s="20"/>
      <c r="E1316" s="20"/>
      <c r="F1316" s="20"/>
      <c r="G1316" s="20"/>
      <c r="H1316" s="41" t="s">
        <v>78</v>
      </c>
    </row>
    <row r="1317" spans="2:8" x14ac:dyDescent="0.55000000000000004">
      <c r="B1317" s="20"/>
      <c r="C1317" s="20"/>
      <c r="D1317" s="20"/>
      <c r="E1317" s="20"/>
      <c r="F1317" s="20"/>
      <c r="G1317" s="20"/>
      <c r="H1317" s="41" t="s">
        <v>78</v>
      </c>
    </row>
    <row r="1318" spans="2:8" x14ac:dyDescent="0.55000000000000004">
      <c r="B1318" s="20"/>
      <c r="C1318" s="20"/>
      <c r="D1318" s="20"/>
      <c r="E1318" s="20"/>
      <c r="F1318" s="20"/>
      <c r="G1318" s="20"/>
      <c r="H1318" s="41" t="s">
        <v>78</v>
      </c>
    </row>
    <row r="1319" spans="2:8" x14ac:dyDescent="0.55000000000000004">
      <c r="B1319" s="20"/>
      <c r="C1319" s="20"/>
      <c r="D1319" s="20"/>
      <c r="E1319" s="20"/>
      <c r="F1319" s="20"/>
      <c r="G1319" s="20"/>
      <c r="H1319" s="41" t="s">
        <v>78</v>
      </c>
    </row>
    <row r="1320" spans="2:8" x14ac:dyDescent="0.55000000000000004">
      <c r="B1320" s="20"/>
      <c r="C1320" s="20"/>
      <c r="D1320" s="20"/>
      <c r="E1320" s="20"/>
      <c r="F1320" s="20"/>
      <c r="G1320" s="20"/>
      <c r="H1320" s="41" t="s">
        <v>78</v>
      </c>
    </row>
    <row r="1321" spans="2:8" x14ac:dyDescent="0.55000000000000004">
      <c r="B1321" s="20"/>
      <c r="C1321" s="20"/>
      <c r="D1321" s="20"/>
      <c r="E1321" s="20"/>
      <c r="F1321" s="20"/>
      <c r="G1321" s="20"/>
      <c r="H1321" s="41" t="s">
        <v>78</v>
      </c>
    </row>
    <row r="1322" spans="2:8" x14ac:dyDescent="0.55000000000000004">
      <c r="B1322" s="20"/>
      <c r="C1322" s="20"/>
      <c r="D1322" s="20"/>
      <c r="E1322" s="20"/>
      <c r="F1322" s="20"/>
      <c r="G1322" s="20"/>
      <c r="H1322" s="41" t="s">
        <v>78</v>
      </c>
    </row>
    <row r="1323" spans="2:8" x14ac:dyDescent="0.55000000000000004">
      <c r="B1323" s="20"/>
      <c r="C1323" s="20"/>
      <c r="D1323" s="20"/>
      <c r="E1323" s="20"/>
      <c r="F1323" s="20"/>
      <c r="G1323" s="20"/>
      <c r="H1323" s="41" t="s">
        <v>78</v>
      </c>
    </row>
    <row r="1324" spans="2:8" x14ac:dyDescent="0.55000000000000004">
      <c r="B1324" s="20"/>
      <c r="C1324" s="20"/>
      <c r="D1324" s="20"/>
      <c r="E1324" s="20"/>
      <c r="F1324" s="20"/>
      <c r="G1324" s="20"/>
      <c r="H1324" s="41" t="s">
        <v>78</v>
      </c>
    </row>
    <row r="1325" spans="2:8" x14ac:dyDescent="0.55000000000000004">
      <c r="B1325" s="20"/>
      <c r="C1325" s="20"/>
      <c r="D1325" s="20"/>
      <c r="E1325" s="20"/>
      <c r="F1325" s="20"/>
      <c r="G1325" s="20"/>
      <c r="H1325" s="41" t="s">
        <v>78</v>
      </c>
    </row>
    <row r="1326" spans="2:8" x14ac:dyDescent="0.55000000000000004">
      <c r="B1326" s="20"/>
      <c r="C1326" s="20"/>
      <c r="D1326" s="20"/>
      <c r="E1326" s="20"/>
      <c r="F1326" s="20"/>
      <c r="G1326" s="20"/>
      <c r="H1326" s="41" t="s">
        <v>78</v>
      </c>
    </row>
    <row r="1327" spans="2:8" x14ac:dyDescent="0.55000000000000004">
      <c r="B1327" s="20"/>
      <c r="C1327" s="20"/>
      <c r="D1327" s="20"/>
      <c r="E1327" s="20"/>
      <c r="F1327" s="20"/>
      <c r="G1327" s="20"/>
      <c r="H1327" s="41" t="s">
        <v>78</v>
      </c>
    </row>
    <row r="1328" spans="2:8" x14ac:dyDescent="0.55000000000000004">
      <c r="B1328" s="20"/>
      <c r="C1328" s="20"/>
      <c r="D1328" s="20"/>
      <c r="E1328" s="20"/>
      <c r="F1328" s="20"/>
      <c r="G1328" s="20"/>
      <c r="H1328" s="41" t="s">
        <v>78</v>
      </c>
    </row>
    <row r="1329" spans="2:8" x14ac:dyDescent="0.55000000000000004">
      <c r="B1329" s="20"/>
      <c r="C1329" s="20"/>
      <c r="D1329" s="20"/>
      <c r="E1329" s="20"/>
      <c r="F1329" s="20"/>
      <c r="G1329" s="20"/>
      <c r="H1329" s="41" t="s">
        <v>78</v>
      </c>
    </row>
    <row r="1330" spans="2:8" x14ac:dyDescent="0.55000000000000004">
      <c r="B1330" s="20"/>
      <c r="C1330" s="20"/>
      <c r="D1330" s="20"/>
      <c r="E1330" s="20"/>
      <c r="F1330" s="20"/>
      <c r="G1330" s="20"/>
      <c r="H1330" s="41" t="s">
        <v>78</v>
      </c>
    </row>
    <row r="1331" spans="2:8" x14ac:dyDescent="0.55000000000000004">
      <c r="B1331" s="20"/>
      <c r="C1331" s="20"/>
      <c r="D1331" s="20"/>
      <c r="E1331" s="20"/>
      <c r="F1331" s="20"/>
      <c r="G1331" s="20"/>
      <c r="H1331" s="41" t="s">
        <v>78</v>
      </c>
    </row>
    <row r="1332" spans="2:8" x14ac:dyDescent="0.55000000000000004">
      <c r="B1332" s="20"/>
      <c r="C1332" s="20"/>
      <c r="D1332" s="20"/>
      <c r="E1332" s="20"/>
      <c r="F1332" s="20"/>
      <c r="G1332" s="20"/>
      <c r="H1332" s="41" t="s">
        <v>78</v>
      </c>
    </row>
    <row r="1333" spans="2:8" x14ac:dyDescent="0.55000000000000004">
      <c r="B1333" s="20"/>
      <c r="C1333" s="20"/>
      <c r="D1333" s="20"/>
      <c r="E1333" s="20"/>
      <c r="F1333" s="20"/>
      <c r="G1333" s="20"/>
      <c r="H1333" s="41" t="s">
        <v>78</v>
      </c>
    </row>
    <row r="1334" spans="2:8" x14ac:dyDescent="0.55000000000000004">
      <c r="B1334" s="20"/>
      <c r="C1334" s="20"/>
      <c r="D1334" s="20"/>
      <c r="E1334" s="20"/>
      <c r="F1334" s="20"/>
      <c r="G1334" s="20"/>
      <c r="H1334" s="41" t="s">
        <v>78</v>
      </c>
    </row>
    <row r="1335" spans="2:8" x14ac:dyDescent="0.55000000000000004">
      <c r="B1335" s="20"/>
      <c r="C1335" s="20"/>
      <c r="D1335" s="20"/>
      <c r="E1335" s="20"/>
      <c r="F1335" s="20"/>
      <c r="G1335" s="20"/>
      <c r="H1335" s="41" t="s">
        <v>78</v>
      </c>
    </row>
    <row r="1336" spans="2:8" x14ac:dyDescent="0.55000000000000004">
      <c r="B1336" s="20"/>
      <c r="C1336" s="20"/>
      <c r="D1336" s="20"/>
      <c r="E1336" s="20"/>
      <c r="F1336" s="20"/>
      <c r="G1336" s="20"/>
      <c r="H1336" s="41" t="s">
        <v>78</v>
      </c>
    </row>
    <row r="1337" spans="2:8" x14ac:dyDescent="0.55000000000000004">
      <c r="B1337" s="20"/>
      <c r="C1337" s="20"/>
      <c r="D1337" s="20"/>
      <c r="E1337" s="20"/>
      <c r="F1337" s="20"/>
      <c r="G1337" s="20"/>
      <c r="H1337" s="41" t="s">
        <v>78</v>
      </c>
    </row>
    <row r="1338" spans="2:8" x14ac:dyDescent="0.55000000000000004">
      <c r="B1338" s="20"/>
      <c r="C1338" s="20"/>
      <c r="D1338" s="20"/>
      <c r="E1338" s="20"/>
      <c r="F1338" s="20"/>
      <c r="G1338" s="20"/>
      <c r="H1338" s="41" t="s">
        <v>78</v>
      </c>
    </row>
    <row r="1339" spans="2:8" x14ac:dyDescent="0.55000000000000004">
      <c r="B1339" s="20"/>
      <c r="C1339" s="20"/>
      <c r="D1339" s="20"/>
      <c r="E1339" s="20"/>
      <c r="F1339" s="20"/>
      <c r="G1339" s="20"/>
      <c r="H1339" s="41" t="s">
        <v>78</v>
      </c>
    </row>
    <row r="1340" spans="2:8" x14ac:dyDescent="0.55000000000000004">
      <c r="B1340" s="20"/>
      <c r="C1340" s="20"/>
      <c r="D1340" s="20"/>
      <c r="E1340" s="20"/>
      <c r="F1340" s="20"/>
      <c r="G1340" s="20"/>
      <c r="H1340" s="41" t="s">
        <v>78</v>
      </c>
    </row>
    <row r="1341" spans="2:8" x14ac:dyDescent="0.55000000000000004">
      <c r="B1341" s="20"/>
      <c r="C1341" s="20"/>
      <c r="D1341" s="20"/>
      <c r="E1341" s="20"/>
      <c r="F1341" s="20"/>
      <c r="G1341" s="20"/>
      <c r="H1341" s="41" t="s">
        <v>78</v>
      </c>
    </row>
    <row r="1342" spans="2:8" x14ac:dyDescent="0.55000000000000004">
      <c r="B1342" s="20"/>
      <c r="C1342" s="20"/>
      <c r="D1342" s="20"/>
      <c r="E1342" s="20"/>
      <c r="F1342" s="20"/>
      <c r="G1342" s="20"/>
      <c r="H1342" s="41" t="s">
        <v>78</v>
      </c>
    </row>
    <row r="1343" spans="2:8" x14ac:dyDescent="0.55000000000000004">
      <c r="B1343" s="20"/>
      <c r="C1343" s="20"/>
      <c r="D1343" s="20"/>
      <c r="E1343" s="20"/>
      <c r="F1343" s="20"/>
      <c r="G1343" s="20"/>
      <c r="H1343" s="41" t="s">
        <v>78</v>
      </c>
    </row>
    <row r="1344" spans="2:8" x14ac:dyDescent="0.55000000000000004">
      <c r="B1344" s="20"/>
      <c r="C1344" s="20"/>
      <c r="D1344" s="20"/>
      <c r="E1344" s="20"/>
      <c r="F1344" s="20"/>
      <c r="G1344" s="20"/>
      <c r="H1344" s="41" t="s">
        <v>78</v>
      </c>
    </row>
    <row r="1345" spans="2:8" x14ac:dyDescent="0.55000000000000004">
      <c r="B1345" s="20"/>
      <c r="C1345" s="20"/>
      <c r="D1345" s="20"/>
      <c r="E1345" s="20"/>
      <c r="F1345" s="20"/>
      <c r="G1345" s="20"/>
      <c r="H1345" s="41" t="s">
        <v>78</v>
      </c>
    </row>
    <row r="1346" spans="2:8" x14ac:dyDescent="0.55000000000000004">
      <c r="B1346" s="20"/>
      <c r="C1346" s="20"/>
      <c r="D1346" s="20"/>
      <c r="E1346" s="20"/>
      <c r="F1346" s="20"/>
      <c r="G1346" s="20"/>
      <c r="H1346" s="41" t="s">
        <v>78</v>
      </c>
    </row>
    <row r="1347" spans="2:8" x14ac:dyDescent="0.55000000000000004">
      <c r="B1347" s="20"/>
      <c r="C1347" s="20"/>
      <c r="D1347" s="20"/>
      <c r="E1347" s="20"/>
      <c r="F1347" s="20"/>
      <c r="G1347" s="20"/>
      <c r="H1347" s="41" t="s">
        <v>78</v>
      </c>
    </row>
    <row r="1348" spans="2:8" x14ac:dyDescent="0.55000000000000004">
      <c r="B1348" s="20"/>
      <c r="C1348" s="20"/>
      <c r="D1348" s="20"/>
      <c r="E1348" s="20"/>
      <c r="F1348" s="20"/>
      <c r="G1348" s="20"/>
      <c r="H1348" s="41" t="s">
        <v>78</v>
      </c>
    </row>
    <row r="1349" spans="2:8" x14ac:dyDescent="0.55000000000000004">
      <c r="B1349" s="20"/>
      <c r="C1349" s="20"/>
      <c r="D1349" s="20"/>
      <c r="E1349" s="20"/>
      <c r="F1349" s="20"/>
      <c r="G1349" s="20"/>
      <c r="H1349" s="41" t="s">
        <v>78</v>
      </c>
    </row>
    <row r="1350" spans="2:8" x14ac:dyDescent="0.55000000000000004">
      <c r="B1350" s="20"/>
      <c r="C1350" s="20"/>
      <c r="D1350" s="20"/>
      <c r="E1350" s="20"/>
      <c r="F1350" s="20"/>
      <c r="G1350" s="20"/>
      <c r="H1350" s="41" t="s">
        <v>78</v>
      </c>
    </row>
    <row r="1351" spans="2:8" x14ac:dyDescent="0.55000000000000004">
      <c r="B1351" s="20"/>
      <c r="C1351" s="20"/>
      <c r="D1351" s="20"/>
      <c r="E1351" s="20"/>
      <c r="F1351" s="20"/>
      <c r="G1351" s="20"/>
      <c r="H1351" s="41" t="s">
        <v>78</v>
      </c>
    </row>
    <row r="1352" spans="2:8" x14ac:dyDescent="0.55000000000000004">
      <c r="B1352" s="20"/>
      <c r="C1352" s="20"/>
      <c r="D1352" s="20"/>
      <c r="E1352" s="20"/>
      <c r="F1352" s="20"/>
      <c r="G1352" s="20"/>
      <c r="H1352" s="41" t="s">
        <v>78</v>
      </c>
    </row>
    <row r="1353" spans="2:8" x14ac:dyDescent="0.55000000000000004">
      <c r="B1353" s="20"/>
      <c r="C1353" s="20"/>
      <c r="D1353" s="20"/>
      <c r="E1353" s="20"/>
      <c r="F1353" s="20"/>
      <c r="G1353" s="20"/>
      <c r="H1353" s="41" t="s">
        <v>78</v>
      </c>
    </row>
    <row r="1354" spans="2:8" x14ac:dyDescent="0.55000000000000004">
      <c r="B1354" s="20"/>
      <c r="C1354" s="20"/>
      <c r="D1354" s="20"/>
      <c r="E1354" s="20"/>
      <c r="F1354" s="20"/>
      <c r="G1354" s="20"/>
      <c r="H1354" s="41" t="s">
        <v>78</v>
      </c>
    </row>
    <row r="1355" spans="2:8" x14ac:dyDescent="0.55000000000000004">
      <c r="B1355" s="20"/>
      <c r="C1355" s="20"/>
      <c r="D1355" s="20"/>
      <c r="E1355" s="20"/>
      <c r="F1355" s="20"/>
      <c r="G1355" s="20"/>
      <c r="H1355" s="41" t="s">
        <v>78</v>
      </c>
    </row>
    <row r="1356" spans="2:8" x14ac:dyDescent="0.55000000000000004">
      <c r="B1356" s="20"/>
      <c r="C1356" s="20"/>
      <c r="D1356" s="20"/>
      <c r="E1356" s="20"/>
      <c r="F1356" s="20"/>
      <c r="G1356" s="20"/>
      <c r="H1356" s="41" t="s">
        <v>78</v>
      </c>
    </row>
    <row r="1357" spans="2:8" x14ac:dyDescent="0.55000000000000004">
      <c r="B1357" s="20"/>
      <c r="C1357" s="20"/>
      <c r="D1357" s="20"/>
      <c r="E1357" s="20"/>
      <c r="F1357" s="20"/>
      <c r="G1357" s="20"/>
      <c r="H1357" s="41" t="s">
        <v>78</v>
      </c>
    </row>
    <row r="1358" spans="2:8" x14ac:dyDescent="0.55000000000000004">
      <c r="B1358" s="20"/>
      <c r="C1358" s="20"/>
      <c r="D1358" s="20"/>
      <c r="E1358" s="20"/>
      <c r="F1358" s="20"/>
      <c r="G1358" s="20"/>
      <c r="H1358" s="41" t="s">
        <v>78</v>
      </c>
    </row>
    <row r="1359" spans="2:8" x14ac:dyDescent="0.55000000000000004">
      <c r="B1359" s="20"/>
      <c r="C1359" s="20"/>
      <c r="D1359" s="20"/>
      <c r="E1359" s="20"/>
      <c r="F1359" s="20"/>
      <c r="G1359" s="20"/>
      <c r="H1359" s="41" t="s">
        <v>78</v>
      </c>
    </row>
    <row r="1360" spans="2:8" x14ac:dyDescent="0.55000000000000004">
      <c r="B1360" s="20"/>
      <c r="C1360" s="20"/>
      <c r="D1360" s="20"/>
      <c r="E1360" s="20"/>
      <c r="F1360" s="20"/>
      <c r="G1360" s="20"/>
      <c r="H1360" s="41" t="s">
        <v>78</v>
      </c>
    </row>
    <row r="1361" spans="2:8" x14ac:dyDescent="0.55000000000000004">
      <c r="B1361" s="20"/>
      <c r="C1361" s="20"/>
      <c r="D1361" s="20"/>
      <c r="E1361" s="20"/>
      <c r="F1361" s="20"/>
      <c r="G1361" s="20"/>
      <c r="H1361" s="41" t="s">
        <v>78</v>
      </c>
    </row>
    <row r="1362" spans="2:8" x14ac:dyDescent="0.55000000000000004">
      <c r="B1362" s="20"/>
      <c r="C1362" s="20"/>
      <c r="D1362" s="20"/>
      <c r="E1362" s="20"/>
      <c r="F1362" s="20"/>
      <c r="G1362" s="20"/>
      <c r="H1362" s="41" t="s">
        <v>78</v>
      </c>
    </row>
    <row r="1363" spans="2:8" x14ac:dyDescent="0.55000000000000004">
      <c r="B1363" s="20"/>
      <c r="C1363" s="20"/>
      <c r="D1363" s="20"/>
      <c r="E1363" s="20"/>
      <c r="F1363" s="20"/>
      <c r="G1363" s="20"/>
      <c r="H1363" s="41" t="s">
        <v>78</v>
      </c>
    </row>
    <row r="1364" spans="2:8" x14ac:dyDescent="0.55000000000000004">
      <c r="B1364" s="20"/>
      <c r="C1364" s="20"/>
      <c r="D1364" s="20"/>
      <c r="E1364" s="20"/>
      <c r="F1364" s="20"/>
      <c r="G1364" s="20"/>
      <c r="H1364" s="41" t="s">
        <v>78</v>
      </c>
    </row>
    <row r="1365" spans="2:8" x14ac:dyDescent="0.55000000000000004">
      <c r="B1365" s="20"/>
      <c r="C1365" s="20"/>
      <c r="D1365" s="20"/>
      <c r="E1365" s="20"/>
      <c r="F1365" s="20"/>
      <c r="G1365" s="20"/>
      <c r="H1365" s="41" t="s">
        <v>78</v>
      </c>
    </row>
    <row r="1366" spans="2:8" x14ac:dyDescent="0.55000000000000004">
      <c r="B1366" s="20"/>
      <c r="C1366" s="20"/>
      <c r="D1366" s="20"/>
      <c r="E1366" s="20"/>
      <c r="F1366" s="20"/>
      <c r="G1366" s="20"/>
      <c r="H1366" s="41" t="s">
        <v>78</v>
      </c>
    </row>
    <row r="1367" spans="2:8" x14ac:dyDescent="0.55000000000000004">
      <c r="B1367" s="20"/>
      <c r="C1367" s="20"/>
      <c r="D1367" s="20"/>
      <c r="E1367" s="20"/>
      <c r="F1367" s="20"/>
      <c r="G1367" s="20"/>
      <c r="H1367" s="41" t="s">
        <v>78</v>
      </c>
    </row>
    <row r="1368" spans="2:8" x14ac:dyDescent="0.55000000000000004">
      <c r="B1368" s="20"/>
      <c r="C1368" s="20"/>
      <c r="D1368" s="20"/>
      <c r="E1368" s="20"/>
      <c r="F1368" s="20"/>
      <c r="G1368" s="20"/>
      <c r="H1368" s="41" t="s">
        <v>78</v>
      </c>
    </row>
    <row r="1369" spans="2:8" x14ac:dyDescent="0.55000000000000004">
      <c r="B1369" s="20"/>
      <c r="C1369" s="20"/>
      <c r="D1369" s="20"/>
      <c r="E1369" s="20"/>
      <c r="F1369" s="20"/>
      <c r="G1369" s="20"/>
      <c r="H1369" s="41" t="s">
        <v>78</v>
      </c>
    </row>
    <row r="1370" spans="2:8" x14ac:dyDescent="0.55000000000000004">
      <c r="B1370" s="20"/>
      <c r="C1370" s="20"/>
      <c r="D1370" s="20"/>
      <c r="E1370" s="20"/>
      <c r="F1370" s="20"/>
      <c r="G1370" s="20"/>
      <c r="H1370" s="41" t="s">
        <v>78</v>
      </c>
    </row>
    <row r="1371" spans="2:8" x14ac:dyDescent="0.55000000000000004">
      <c r="B1371" s="20"/>
      <c r="C1371" s="20"/>
      <c r="D1371" s="20"/>
      <c r="E1371" s="20"/>
      <c r="F1371" s="20"/>
      <c r="G1371" s="20"/>
      <c r="H1371" s="41" t="s">
        <v>78</v>
      </c>
    </row>
    <row r="1372" spans="2:8" x14ac:dyDescent="0.55000000000000004">
      <c r="B1372" s="20"/>
      <c r="C1372" s="20"/>
      <c r="D1372" s="20"/>
      <c r="E1372" s="20"/>
      <c r="F1372" s="20"/>
      <c r="G1372" s="20"/>
      <c r="H1372" s="41" t="s">
        <v>78</v>
      </c>
    </row>
    <row r="1373" spans="2:8" x14ac:dyDescent="0.55000000000000004">
      <c r="B1373" s="20"/>
      <c r="C1373" s="20"/>
      <c r="D1373" s="20"/>
      <c r="E1373" s="20"/>
      <c r="F1373" s="20"/>
      <c r="G1373" s="20"/>
      <c r="H1373" s="41" t="s">
        <v>78</v>
      </c>
    </row>
    <row r="1374" spans="2:8" x14ac:dyDescent="0.55000000000000004">
      <c r="B1374" s="20"/>
      <c r="C1374" s="20"/>
      <c r="D1374" s="20"/>
      <c r="E1374" s="20"/>
      <c r="F1374" s="20"/>
      <c r="G1374" s="20"/>
      <c r="H1374" s="41" t="s">
        <v>78</v>
      </c>
    </row>
    <row r="1375" spans="2:8" x14ac:dyDescent="0.55000000000000004">
      <c r="B1375" s="20"/>
      <c r="C1375" s="20"/>
      <c r="D1375" s="20"/>
      <c r="E1375" s="20"/>
      <c r="F1375" s="20"/>
      <c r="G1375" s="20"/>
      <c r="H1375" s="41" t="s">
        <v>78</v>
      </c>
    </row>
    <row r="1376" spans="2:8" x14ac:dyDescent="0.55000000000000004">
      <c r="B1376" s="20"/>
      <c r="C1376" s="20"/>
      <c r="D1376" s="20"/>
      <c r="E1376" s="20"/>
      <c r="F1376" s="20"/>
      <c r="G1376" s="20"/>
      <c r="H1376" s="41" t="s">
        <v>78</v>
      </c>
    </row>
    <row r="1377" spans="2:8" x14ac:dyDescent="0.55000000000000004">
      <c r="B1377" s="20"/>
      <c r="C1377" s="20"/>
      <c r="D1377" s="20"/>
      <c r="E1377" s="20"/>
      <c r="F1377" s="20"/>
      <c r="G1377" s="20"/>
      <c r="H1377" s="41" t="s">
        <v>78</v>
      </c>
    </row>
    <row r="1378" spans="2:8" x14ac:dyDescent="0.55000000000000004">
      <c r="B1378" s="20"/>
      <c r="C1378" s="20"/>
      <c r="D1378" s="20"/>
      <c r="E1378" s="20"/>
      <c r="F1378" s="20"/>
      <c r="G1378" s="20"/>
      <c r="H1378" s="41" t="s">
        <v>78</v>
      </c>
    </row>
    <row r="1379" spans="2:8" x14ac:dyDescent="0.55000000000000004">
      <c r="B1379" s="20"/>
      <c r="C1379" s="20"/>
      <c r="D1379" s="20"/>
      <c r="E1379" s="20"/>
      <c r="F1379" s="20"/>
      <c r="G1379" s="20"/>
      <c r="H1379" s="41" t="s">
        <v>78</v>
      </c>
    </row>
    <row r="1380" spans="2:8" x14ac:dyDescent="0.55000000000000004">
      <c r="B1380" s="20"/>
      <c r="C1380" s="20"/>
      <c r="D1380" s="20"/>
      <c r="E1380" s="20"/>
      <c r="F1380" s="20"/>
      <c r="G1380" s="20"/>
      <c r="H1380" s="41" t="s">
        <v>78</v>
      </c>
    </row>
    <row r="1381" spans="2:8" x14ac:dyDescent="0.55000000000000004">
      <c r="B1381" s="20"/>
      <c r="C1381" s="20"/>
      <c r="D1381" s="20"/>
      <c r="E1381" s="20"/>
      <c r="F1381" s="20"/>
      <c r="G1381" s="20"/>
      <c r="H1381" s="41" t="s">
        <v>78</v>
      </c>
    </row>
    <row r="1382" spans="2:8" x14ac:dyDescent="0.55000000000000004">
      <c r="B1382" s="20"/>
      <c r="C1382" s="20"/>
      <c r="D1382" s="20"/>
      <c r="E1382" s="20"/>
      <c r="F1382" s="20"/>
      <c r="G1382" s="20"/>
      <c r="H1382" s="41" t="s">
        <v>78</v>
      </c>
    </row>
    <row r="1383" spans="2:8" x14ac:dyDescent="0.55000000000000004">
      <c r="B1383" s="20"/>
      <c r="C1383" s="20"/>
      <c r="D1383" s="20"/>
      <c r="E1383" s="20"/>
      <c r="F1383" s="20"/>
      <c r="G1383" s="20"/>
      <c r="H1383" s="41" t="s">
        <v>78</v>
      </c>
    </row>
    <row r="1384" spans="2:8" x14ac:dyDescent="0.55000000000000004">
      <c r="B1384" s="20"/>
      <c r="C1384" s="20"/>
      <c r="D1384" s="20"/>
      <c r="E1384" s="20"/>
      <c r="F1384" s="20"/>
      <c r="G1384" s="20"/>
      <c r="H1384" s="41" t="s">
        <v>78</v>
      </c>
    </row>
    <row r="1385" spans="2:8" x14ac:dyDescent="0.55000000000000004">
      <c r="B1385" s="20"/>
      <c r="C1385" s="20"/>
      <c r="D1385" s="20"/>
      <c r="E1385" s="20"/>
      <c r="F1385" s="20"/>
      <c r="G1385" s="20"/>
      <c r="H1385" s="41" t="s">
        <v>78</v>
      </c>
    </row>
    <row r="1386" spans="2:8" x14ac:dyDescent="0.55000000000000004">
      <c r="B1386" s="20"/>
      <c r="C1386" s="20"/>
      <c r="D1386" s="20"/>
      <c r="E1386" s="20"/>
      <c r="F1386" s="20"/>
      <c r="G1386" s="20"/>
      <c r="H1386" s="41" t="s">
        <v>78</v>
      </c>
    </row>
    <row r="1387" spans="2:8" x14ac:dyDescent="0.55000000000000004">
      <c r="B1387" s="20"/>
      <c r="C1387" s="20"/>
      <c r="D1387" s="20"/>
      <c r="E1387" s="20"/>
      <c r="F1387" s="20"/>
      <c r="G1387" s="20"/>
      <c r="H1387" s="41" t="s">
        <v>78</v>
      </c>
    </row>
    <row r="1388" spans="2:8" x14ac:dyDescent="0.55000000000000004">
      <c r="B1388" s="20"/>
      <c r="C1388" s="20"/>
      <c r="D1388" s="20"/>
      <c r="E1388" s="20"/>
      <c r="F1388" s="20"/>
      <c r="G1388" s="20"/>
      <c r="H1388" s="41" t="s">
        <v>78</v>
      </c>
    </row>
    <row r="1389" spans="2:8" x14ac:dyDescent="0.55000000000000004">
      <c r="B1389" s="20"/>
      <c r="C1389" s="20"/>
      <c r="D1389" s="20"/>
      <c r="E1389" s="20"/>
      <c r="F1389" s="20"/>
      <c r="G1389" s="20"/>
      <c r="H1389" s="41" t="s">
        <v>78</v>
      </c>
    </row>
    <row r="1390" spans="2:8" x14ac:dyDescent="0.55000000000000004">
      <c r="B1390" s="20"/>
      <c r="C1390" s="20"/>
      <c r="D1390" s="20"/>
      <c r="E1390" s="20"/>
      <c r="F1390" s="20"/>
      <c r="G1390" s="20"/>
      <c r="H1390" s="41" t="s">
        <v>78</v>
      </c>
    </row>
    <row r="1391" spans="2:8" x14ac:dyDescent="0.55000000000000004">
      <c r="B1391" s="20"/>
      <c r="C1391" s="20"/>
      <c r="D1391" s="20"/>
      <c r="E1391" s="20"/>
      <c r="F1391" s="20"/>
      <c r="G1391" s="20"/>
      <c r="H1391" s="41" t="s">
        <v>78</v>
      </c>
    </row>
    <row r="1392" spans="2:8" x14ac:dyDescent="0.55000000000000004">
      <c r="B1392" s="20"/>
      <c r="C1392" s="20"/>
      <c r="D1392" s="20"/>
      <c r="E1392" s="20"/>
      <c r="F1392" s="20"/>
      <c r="G1392" s="20"/>
      <c r="H1392" s="41" t="s">
        <v>78</v>
      </c>
    </row>
    <row r="1393" spans="2:8" x14ac:dyDescent="0.55000000000000004">
      <c r="B1393" s="20"/>
      <c r="C1393" s="20"/>
      <c r="D1393" s="20"/>
      <c r="E1393" s="20"/>
      <c r="F1393" s="20"/>
      <c r="G1393" s="20"/>
      <c r="H1393" s="41" t="s">
        <v>78</v>
      </c>
    </row>
    <row r="1394" spans="2:8" x14ac:dyDescent="0.55000000000000004">
      <c r="B1394" s="20"/>
      <c r="C1394" s="20"/>
      <c r="D1394" s="20"/>
      <c r="E1394" s="20"/>
      <c r="F1394" s="20"/>
      <c r="G1394" s="20"/>
      <c r="H1394" s="41" t="s">
        <v>78</v>
      </c>
    </row>
    <row r="1395" spans="2:8" x14ac:dyDescent="0.55000000000000004">
      <c r="B1395" s="20"/>
      <c r="C1395" s="20"/>
      <c r="D1395" s="20"/>
      <c r="E1395" s="20"/>
      <c r="F1395" s="20"/>
      <c r="G1395" s="20"/>
      <c r="H1395" s="41" t="s">
        <v>78</v>
      </c>
    </row>
    <row r="1396" spans="2:8" x14ac:dyDescent="0.55000000000000004">
      <c r="B1396" s="20"/>
      <c r="C1396" s="20"/>
      <c r="D1396" s="20"/>
      <c r="E1396" s="20"/>
      <c r="F1396" s="20"/>
      <c r="G1396" s="20"/>
      <c r="H1396" s="41" t="s">
        <v>78</v>
      </c>
    </row>
    <row r="1397" spans="2:8" x14ac:dyDescent="0.55000000000000004">
      <c r="B1397" s="20"/>
      <c r="C1397" s="20"/>
      <c r="D1397" s="20"/>
      <c r="E1397" s="20"/>
      <c r="F1397" s="20"/>
      <c r="G1397" s="20"/>
      <c r="H1397" s="41" t="s">
        <v>78</v>
      </c>
    </row>
    <row r="1398" spans="2:8" x14ac:dyDescent="0.55000000000000004">
      <c r="B1398" s="20"/>
      <c r="C1398" s="20"/>
      <c r="D1398" s="20"/>
      <c r="E1398" s="20"/>
      <c r="F1398" s="20"/>
      <c r="G1398" s="20"/>
      <c r="H1398" s="41" t="s">
        <v>78</v>
      </c>
    </row>
    <row r="1399" spans="2:8" x14ac:dyDescent="0.55000000000000004">
      <c r="B1399" s="20"/>
      <c r="C1399" s="20"/>
      <c r="D1399" s="20"/>
      <c r="E1399" s="20"/>
      <c r="F1399" s="20"/>
      <c r="G1399" s="20"/>
      <c r="H1399" s="41" t="s">
        <v>78</v>
      </c>
    </row>
    <row r="1400" spans="2:8" x14ac:dyDescent="0.55000000000000004">
      <c r="B1400" s="20"/>
      <c r="C1400" s="20"/>
      <c r="D1400" s="20"/>
      <c r="E1400" s="20"/>
      <c r="F1400" s="20"/>
      <c r="G1400" s="20"/>
      <c r="H1400" s="41" t="s">
        <v>78</v>
      </c>
    </row>
    <row r="1401" spans="2:8" x14ac:dyDescent="0.55000000000000004">
      <c r="B1401" s="20"/>
      <c r="C1401" s="20"/>
      <c r="D1401" s="20"/>
      <c r="E1401" s="20"/>
      <c r="F1401" s="20"/>
      <c r="G1401" s="20"/>
      <c r="H1401" s="41" t="s">
        <v>78</v>
      </c>
    </row>
    <row r="1402" spans="2:8" x14ac:dyDescent="0.55000000000000004">
      <c r="B1402" s="20"/>
      <c r="C1402" s="20"/>
      <c r="D1402" s="20"/>
      <c r="E1402" s="20"/>
      <c r="F1402" s="20"/>
      <c r="G1402" s="20"/>
      <c r="H1402" s="41" t="s">
        <v>78</v>
      </c>
    </row>
    <row r="1403" spans="2:8" x14ac:dyDescent="0.55000000000000004">
      <c r="B1403" s="20"/>
      <c r="C1403" s="20"/>
      <c r="D1403" s="20"/>
      <c r="E1403" s="20"/>
      <c r="F1403" s="20"/>
      <c r="G1403" s="20"/>
      <c r="H1403" s="41" t="s">
        <v>78</v>
      </c>
    </row>
    <row r="1404" spans="2:8" x14ac:dyDescent="0.55000000000000004">
      <c r="B1404" s="20"/>
      <c r="C1404" s="20"/>
      <c r="D1404" s="20"/>
      <c r="E1404" s="20"/>
      <c r="F1404" s="20"/>
      <c r="G1404" s="20"/>
      <c r="H1404" s="41" t="s">
        <v>78</v>
      </c>
    </row>
    <row r="1405" spans="2:8" x14ac:dyDescent="0.55000000000000004">
      <c r="B1405" s="20"/>
      <c r="C1405" s="20"/>
      <c r="D1405" s="20"/>
      <c r="E1405" s="20"/>
      <c r="F1405" s="20"/>
      <c r="G1405" s="20"/>
      <c r="H1405" s="41" t="s">
        <v>78</v>
      </c>
    </row>
    <row r="1406" spans="2:8" x14ac:dyDescent="0.55000000000000004">
      <c r="B1406" s="20"/>
      <c r="C1406" s="20"/>
      <c r="D1406" s="20"/>
      <c r="E1406" s="20"/>
      <c r="F1406" s="20"/>
      <c r="G1406" s="20"/>
      <c r="H1406" s="41" t="s">
        <v>78</v>
      </c>
    </row>
    <row r="1407" spans="2:8" x14ac:dyDescent="0.55000000000000004">
      <c r="B1407" s="20"/>
      <c r="C1407" s="20"/>
      <c r="D1407" s="20"/>
      <c r="E1407" s="20"/>
      <c r="F1407" s="20"/>
      <c r="G1407" s="20"/>
      <c r="H1407" s="41" t="s">
        <v>78</v>
      </c>
    </row>
    <row r="1408" spans="2:8" x14ac:dyDescent="0.55000000000000004">
      <c r="B1408" s="20"/>
      <c r="C1408" s="20"/>
      <c r="D1408" s="20"/>
      <c r="E1408" s="20"/>
      <c r="F1408" s="20"/>
      <c r="G1408" s="20"/>
      <c r="H1408" s="41" t="s">
        <v>78</v>
      </c>
    </row>
    <row r="1409" spans="2:8" x14ac:dyDescent="0.55000000000000004">
      <c r="B1409" s="20"/>
      <c r="C1409" s="20"/>
      <c r="D1409" s="20"/>
      <c r="E1409" s="20"/>
      <c r="F1409" s="20"/>
      <c r="G1409" s="20"/>
      <c r="H1409" s="41" t="s">
        <v>78</v>
      </c>
    </row>
    <row r="1410" spans="2:8" x14ac:dyDescent="0.55000000000000004">
      <c r="B1410" s="20"/>
      <c r="C1410" s="20"/>
      <c r="D1410" s="20"/>
      <c r="E1410" s="20"/>
      <c r="F1410" s="20"/>
      <c r="G1410" s="20"/>
      <c r="H1410" s="41" t="s">
        <v>78</v>
      </c>
    </row>
    <row r="1411" spans="2:8" x14ac:dyDescent="0.55000000000000004">
      <c r="B1411" s="20"/>
      <c r="C1411" s="20"/>
      <c r="D1411" s="20"/>
      <c r="E1411" s="20"/>
      <c r="F1411" s="20"/>
      <c r="G1411" s="20"/>
      <c r="H1411" s="41" t="s">
        <v>78</v>
      </c>
    </row>
    <row r="1412" spans="2:8" x14ac:dyDescent="0.55000000000000004">
      <c r="B1412" s="20"/>
      <c r="C1412" s="20"/>
      <c r="D1412" s="20"/>
      <c r="E1412" s="20"/>
      <c r="F1412" s="20"/>
      <c r="G1412" s="20"/>
      <c r="H1412" s="41" t="s">
        <v>78</v>
      </c>
    </row>
    <row r="1413" spans="2:8" x14ac:dyDescent="0.55000000000000004">
      <c r="B1413" s="20"/>
      <c r="C1413" s="20"/>
      <c r="D1413" s="20"/>
      <c r="E1413" s="20"/>
      <c r="F1413" s="20"/>
      <c r="G1413" s="20"/>
      <c r="H1413" s="41" t="s">
        <v>78</v>
      </c>
    </row>
    <row r="1414" spans="2:8" x14ac:dyDescent="0.55000000000000004">
      <c r="B1414" s="20"/>
      <c r="C1414" s="20"/>
      <c r="D1414" s="20"/>
      <c r="E1414" s="20"/>
      <c r="F1414" s="20"/>
      <c r="G1414" s="20"/>
      <c r="H1414" s="41" t="s">
        <v>78</v>
      </c>
    </row>
    <row r="1415" spans="2:8" x14ac:dyDescent="0.55000000000000004">
      <c r="B1415" s="20"/>
      <c r="C1415" s="20"/>
      <c r="D1415" s="20"/>
      <c r="E1415" s="20"/>
      <c r="F1415" s="20"/>
      <c r="G1415" s="20"/>
      <c r="H1415" s="41" t="s">
        <v>78</v>
      </c>
    </row>
    <row r="1416" spans="2:8" x14ac:dyDescent="0.55000000000000004">
      <c r="B1416" s="20"/>
      <c r="C1416" s="20"/>
      <c r="D1416" s="20"/>
      <c r="E1416" s="20"/>
      <c r="F1416" s="20"/>
      <c r="G1416" s="20"/>
      <c r="H1416" s="41" t="s">
        <v>78</v>
      </c>
    </row>
    <row r="1417" spans="2:8" x14ac:dyDescent="0.55000000000000004">
      <c r="B1417" s="20"/>
      <c r="C1417" s="20"/>
      <c r="D1417" s="20"/>
      <c r="E1417" s="20"/>
      <c r="F1417" s="20"/>
      <c r="G1417" s="20"/>
      <c r="H1417" s="41" t="s">
        <v>78</v>
      </c>
    </row>
    <row r="1418" spans="2:8" x14ac:dyDescent="0.55000000000000004">
      <c r="B1418" s="20"/>
      <c r="C1418" s="20"/>
      <c r="D1418" s="20"/>
      <c r="E1418" s="20"/>
      <c r="F1418" s="20"/>
      <c r="G1418" s="20"/>
      <c r="H1418" s="41" t="s">
        <v>78</v>
      </c>
    </row>
    <row r="1419" spans="2:8" x14ac:dyDescent="0.55000000000000004">
      <c r="B1419" s="20"/>
      <c r="C1419" s="20"/>
      <c r="D1419" s="20"/>
      <c r="E1419" s="20"/>
      <c r="F1419" s="20"/>
      <c r="G1419" s="20"/>
      <c r="H1419" s="41" t="s">
        <v>78</v>
      </c>
    </row>
    <row r="1420" spans="2:8" x14ac:dyDescent="0.55000000000000004">
      <c r="B1420" s="20"/>
      <c r="C1420" s="20"/>
      <c r="D1420" s="20"/>
      <c r="E1420" s="20"/>
      <c r="F1420" s="20"/>
      <c r="G1420" s="20"/>
      <c r="H1420" s="41" t="s">
        <v>78</v>
      </c>
    </row>
    <row r="1421" spans="2:8" x14ac:dyDescent="0.55000000000000004">
      <c r="B1421" s="20"/>
      <c r="C1421" s="20"/>
      <c r="D1421" s="20"/>
      <c r="E1421" s="20"/>
      <c r="F1421" s="20"/>
      <c r="G1421" s="20"/>
      <c r="H1421" s="41" t="s">
        <v>78</v>
      </c>
    </row>
    <row r="1422" spans="2:8" x14ac:dyDescent="0.55000000000000004">
      <c r="B1422" s="20"/>
      <c r="C1422" s="20"/>
      <c r="D1422" s="20"/>
      <c r="E1422" s="20"/>
      <c r="F1422" s="20"/>
      <c r="G1422" s="20"/>
      <c r="H1422" s="41" t="s">
        <v>78</v>
      </c>
    </row>
    <row r="1423" spans="2:8" x14ac:dyDescent="0.55000000000000004">
      <c r="B1423" s="20"/>
      <c r="C1423" s="20"/>
      <c r="D1423" s="20"/>
      <c r="E1423" s="20"/>
      <c r="F1423" s="20"/>
      <c r="G1423" s="20"/>
      <c r="H1423" s="41" t="s">
        <v>78</v>
      </c>
    </row>
    <row r="1424" spans="2:8" x14ac:dyDescent="0.55000000000000004">
      <c r="B1424" s="20"/>
      <c r="C1424" s="20"/>
      <c r="D1424" s="20"/>
      <c r="E1424" s="20"/>
      <c r="F1424" s="20"/>
      <c r="G1424" s="20"/>
      <c r="H1424" s="41" t="s">
        <v>78</v>
      </c>
    </row>
    <row r="1425" spans="2:8" x14ac:dyDescent="0.55000000000000004">
      <c r="B1425" s="20"/>
      <c r="C1425" s="20"/>
      <c r="D1425" s="20"/>
      <c r="E1425" s="20"/>
      <c r="F1425" s="20"/>
      <c r="G1425" s="20"/>
      <c r="H1425" s="41" t="s">
        <v>78</v>
      </c>
    </row>
    <row r="1426" spans="2:8" x14ac:dyDescent="0.55000000000000004">
      <c r="B1426" s="20"/>
      <c r="C1426" s="20"/>
      <c r="D1426" s="20"/>
      <c r="E1426" s="20"/>
      <c r="F1426" s="20"/>
      <c r="G1426" s="20"/>
      <c r="H1426" s="41" t="s">
        <v>78</v>
      </c>
    </row>
    <row r="1427" spans="2:8" x14ac:dyDescent="0.55000000000000004">
      <c r="B1427" s="20"/>
      <c r="C1427" s="20"/>
      <c r="D1427" s="20"/>
      <c r="E1427" s="20"/>
      <c r="F1427" s="20"/>
      <c r="G1427" s="20"/>
      <c r="H1427" s="41" t="s">
        <v>78</v>
      </c>
    </row>
    <row r="1428" spans="2:8" x14ac:dyDescent="0.55000000000000004">
      <c r="B1428" s="20"/>
      <c r="C1428" s="20"/>
      <c r="D1428" s="20"/>
      <c r="E1428" s="20"/>
      <c r="F1428" s="20"/>
      <c r="G1428" s="20"/>
      <c r="H1428" s="41" t="s">
        <v>78</v>
      </c>
    </row>
    <row r="1429" spans="2:8" x14ac:dyDescent="0.55000000000000004">
      <c r="B1429" s="20"/>
      <c r="C1429" s="20"/>
      <c r="D1429" s="20"/>
      <c r="E1429" s="20"/>
      <c r="F1429" s="20"/>
      <c r="G1429" s="20"/>
      <c r="H1429" s="41" t="s">
        <v>78</v>
      </c>
    </row>
    <row r="1430" spans="2:8" x14ac:dyDescent="0.55000000000000004">
      <c r="B1430" s="20"/>
      <c r="C1430" s="20"/>
      <c r="D1430" s="20"/>
      <c r="E1430" s="20"/>
      <c r="F1430" s="20"/>
      <c r="G1430" s="20"/>
      <c r="H1430" s="41" t="s">
        <v>78</v>
      </c>
    </row>
    <row r="1431" spans="2:8" x14ac:dyDescent="0.55000000000000004">
      <c r="B1431" s="20"/>
      <c r="C1431" s="20"/>
      <c r="D1431" s="20"/>
      <c r="E1431" s="20"/>
      <c r="F1431" s="20"/>
      <c r="G1431" s="20"/>
      <c r="H1431" s="41" t="s">
        <v>78</v>
      </c>
    </row>
    <row r="1432" spans="2:8" x14ac:dyDescent="0.55000000000000004">
      <c r="B1432" s="20"/>
      <c r="C1432" s="20"/>
      <c r="D1432" s="20"/>
      <c r="E1432" s="20"/>
      <c r="F1432" s="20"/>
      <c r="G1432" s="20"/>
      <c r="H1432" s="41" t="s">
        <v>78</v>
      </c>
    </row>
    <row r="1433" spans="2:8" x14ac:dyDescent="0.55000000000000004">
      <c r="B1433" s="20"/>
      <c r="C1433" s="20"/>
      <c r="D1433" s="20"/>
      <c r="E1433" s="20"/>
      <c r="F1433" s="20"/>
      <c r="G1433" s="20"/>
      <c r="H1433" s="41" t="s">
        <v>78</v>
      </c>
    </row>
    <row r="1434" spans="2:8" x14ac:dyDescent="0.55000000000000004">
      <c r="B1434" s="20"/>
      <c r="C1434" s="20"/>
      <c r="D1434" s="20"/>
      <c r="E1434" s="20"/>
      <c r="F1434" s="20"/>
      <c r="G1434" s="20"/>
      <c r="H1434" s="41" t="s">
        <v>78</v>
      </c>
    </row>
    <row r="1435" spans="2:8" x14ac:dyDescent="0.55000000000000004">
      <c r="B1435" s="20"/>
      <c r="C1435" s="20"/>
      <c r="D1435" s="20"/>
      <c r="E1435" s="20"/>
      <c r="F1435" s="20"/>
      <c r="G1435" s="20"/>
      <c r="H1435" s="41" t="s">
        <v>78</v>
      </c>
    </row>
    <row r="1436" spans="2:8" x14ac:dyDescent="0.55000000000000004">
      <c r="B1436" s="20"/>
      <c r="C1436" s="20"/>
      <c r="D1436" s="20"/>
      <c r="E1436" s="20"/>
      <c r="F1436" s="20"/>
      <c r="G1436" s="20"/>
      <c r="H1436" s="41" t="s">
        <v>78</v>
      </c>
    </row>
    <row r="1437" spans="2:8" x14ac:dyDescent="0.55000000000000004">
      <c r="B1437" s="20"/>
      <c r="C1437" s="20"/>
      <c r="D1437" s="20"/>
      <c r="E1437" s="20"/>
      <c r="F1437" s="20"/>
      <c r="G1437" s="20"/>
      <c r="H1437" s="41" t="s">
        <v>78</v>
      </c>
    </row>
    <row r="1438" spans="2:8" x14ac:dyDescent="0.55000000000000004">
      <c r="B1438" s="20"/>
      <c r="C1438" s="20"/>
      <c r="D1438" s="20"/>
      <c r="E1438" s="20"/>
      <c r="F1438" s="20"/>
      <c r="G1438" s="20"/>
      <c r="H1438" s="41" t="s">
        <v>78</v>
      </c>
    </row>
    <row r="1439" spans="2:8" x14ac:dyDescent="0.55000000000000004">
      <c r="B1439" s="20"/>
      <c r="C1439" s="20"/>
      <c r="D1439" s="20"/>
      <c r="E1439" s="20"/>
      <c r="F1439" s="20"/>
      <c r="G1439" s="20"/>
      <c r="H1439" s="41" t="s">
        <v>78</v>
      </c>
    </row>
    <row r="1440" spans="2:8" x14ac:dyDescent="0.55000000000000004">
      <c r="B1440" s="20"/>
      <c r="C1440" s="20"/>
      <c r="D1440" s="20"/>
      <c r="E1440" s="20"/>
      <c r="F1440" s="20"/>
      <c r="G1440" s="20"/>
      <c r="H1440" s="41" t="s">
        <v>78</v>
      </c>
    </row>
    <row r="1441" spans="2:8" x14ac:dyDescent="0.55000000000000004">
      <c r="B1441" s="20"/>
      <c r="C1441" s="20"/>
      <c r="D1441" s="20"/>
      <c r="E1441" s="20"/>
      <c r="F1441" s="20"/>
      <c r="G1441" s="20"/>
      <c r="H1441" s="41" t="s">
        <v>78</v>
      </c>
    </row>
    <row r="1442" spans="2:8" x14ac:dyDescent="0.55000000000000004">
      <c r="B1442" s="20"/>
      <c r="C1442" s="20"/>
      <c r="D1442" s="20"/>
      <c r="E1442" s="20"/>
      <c r="F1442" s="20"/>
      <c r="G1442" s="20"/>
      <c r="H1442" s="41" t="s">
        <v>78</v>
      </c>
    </row>
    <row r="1443" spans="2:8" x14ac:dyDescent="0.55000000000000004">
      <c r="B1443" s="20"/>
      <c r="C1443" s="20"/>
      <c r="D1443" s="20"/>
      <c r="E1443" s="20"/>
      <c r="F1443" s="20"/>
      <c r="G1443" s="20"/>
      <c r="H1443" s="41" t="s">
        <v>78</v>
      </c>
    </row>
    <row r="1444" spans="2:8" x14ac:dyDescent="0.55000000000000004">
      <c r="B1444" s="20"/>
      <c r="C1444" s="20"/>
      <c r="D1444" s="20"/>
      <c r="E1444" s="20"/>
      <c r="F1444" s="20"/>
      <c r="G1444" s="20"/>
      <c r="H1444" s="41" t="s">
        <v>78</v>
      </c>
    </row>
    <row r="1445" spans="2:8" x14ac:dyDescent="0.55000000000000004">
      <c r="B1445" s="20"/>
      <c r="C1445" s="20"/>
      <c r="D1445" s="20"/>
      <c r="E1445" s="20"/>
      <c r="F1445" s="20"/>
      <c r="G1445" s="20"/>
      <c r="H1445" s="41" t="s">
        <v>78</v>
      </c>
    </row>
    <row r="1446" spans="2:8" x14ac:dyDescent="0.55000000000000004">
      <c r="B1446" s="20"/>
      <c r="C1446" s="20"/>
      <c r="D1446" s="20"/>
      <c r="E1446" s="20"/>
      <c r="F1446" s="20"/>
      <c r="G1446" s="20"/>
      <c r="H1446" s="41" t="s">
        <v>78</v>
      </c>
    </row>
    <row r="1447" spans="2:8" x14ac:dyDescent="0.55000000000000004">
      <c r="B1447" s="20"/>
      <c r="C1447" s="20"/>
      <c r="D1447" s="20"/>
      <c r="E1447" s="20"/>
      <c r="F1447" s="20"/>
      <c r="G1447" s="20"/>
      <c r="H1447" s="41" t="s">
        <v>78</v>
      </c>
    </row>
    <row r="1448" spans="2:8" x14ac:dyDescent="0.55000000000000004">
      <c r="B1448" s="20"/>
      <c r="C1448" s="20"/>
      <c r="D1448" s="20"/>
      <c r="E1448" s="20"/>
      <c r="F1448" s="20"/>
      <c r="G1448" s="20"/>
      <c r="H1448" s="41" t="s">
        <v>78</v>
      </c>
    </row>
    <row r="1449" spans="2:8" x14ac:dyDescent="0.55000000000000004">
      <c r="B1449" s="20"/>
      <c r="C1449" s="20"/>
      <c r="D1449" s="20"/>
      <c r="E1449" s="20"/>
      <c r="F1449" s="20"/>
      <c r="G1449" s="20"/>
      <c r="H1449" s="41" t="s">
        <v>78</v>
      </c>
    </row>
    <row r="1450" spans="2:8" x14ac:dyDescent="0.55000000000000004">
      <c r="B1450" s="20"/>
      <c r="C1450" s="20"/>
      <c r="D1450" s="20"/>
      <c r="E1450" s="20"/>
      <c r="F1450" s="20"/>
      <c r="G1450" s="20"/>
      <c r="H1450" s="41" t="s">
        <v>78</v>
      </c>
    </row>
    <row r="1451" spans="2:8" x14ac:dyDescent="0.55000000000000004">
      <c r="B1451" s="20"/>
      <c r="C1451" s="20"/>
      <c r="D1451" s="20"/>
      <c r="E1451" s="20"/>
      <c r="F1451" s="20"/>
      <c r="G1451" s="20"/>
      <c r="H1451" s="41" t="s">
        <v>78</v>
      </c>
    </row>
    <row r="1452" spans="2:8" x14ac:dyDescent="0.55000000000000004">
      <c r="B1452" s="20"/>
      <c r="C1452" s="20"/>
      <c r="D1452" s="20"/>
      <c r="E1452" s="20"/>
      <c r="F1452" s="20"/>
      <c r="G1452" s="20"/>
      <c r="H1452" s="41" t="s">
        <v>78</v>
      </c>
    </row>
    <row r="1453" spans="2:8" x14ac:dyDescent="0.55000000000000004">
      <c r="B1453" s="20"/>
      <c r="C1453" s="20"/>
      <c r="D1453" s="20"/>
      <c r="E1453" s="20"/>
      <c r="F1453" s="20"/>
      <c r="G1453" s="20"/>
      <c r="H1453" s="41" t="s">
        <v>78</v>
      </c>
    </row>
    <row r="1454" spans="2:8" x14ac:dyDescent="0.55000000000000004">
      <c r="B1454" s="20"/>
      <c r="C1454" s="20"/>
      <c r="D1454" s="20"/>
      <c r="E1454" s="20"/>
      <c r="F1454" s="20"/>
      <c r="G1454" s="20"/>
      <c r="H1454" s="41" t="s">
        <v>78</v>
      </c>
    </row>
    <row r="1455" spans="2:8" x14ac:dyDescent="0.55000000000000004">
      <c r="B1455" s="20"/>
      <c r="C1455" s="20"/>
      <c r="D1455" s="20"/>
      <c r="E1455" s="20"/>
      <c r="F1455" s="20"/>
      <c r="G1455" s="20"/>
      <c r="H1455" s="41" t="s">
        <v>78</v>
      </c>
    </row>
    <row r="1456" spans="2:8" x14ac:dyDescent="0.55000000000000004">
      <c r="B1456" s="20"/>
      <c r="C1456" s="20"/>
      <c r="D1456" s="20"/>
      <c r="E1456" s="20"/>
      <c r="F1456" s="20"/>
      <c r="G1456" s="20"/>
      <c r="H1456" s="41" t="s">
        <v>78</v>
      </c>
    </row>
    <row r="1457" spans="2:8" x14ac:dyDescent="0.55000000000000004">
      <c r="B1457" s="20"/>
      <c r="C1457" s="20"/>
      <c r="D1457" s="20"/>
      <c r="E1457" s="20"/>
      <c r="F1457" s="20"/>
      <c r="G1457" s="20"/>
      <c r="H1457" s="41" t="s">
        <v>78</v>
      </c>
    </row>
    <row r="1458" spans="2:8" x14ac:dyDescent="0.55000000000000004">
      <c r="B1458" s="20"/>
      <c r="C1458" s="20"/>
      <c r="D1458" s="20"/>
      <c r="E1458" s="20"/>
      <c r="F1458" s="20"/>
      <c r="G1458" s="20"/>
      <c r="H1458" s="41" t="s">
        <v>78</v>
      </c>
    </row>
    <row r="1459" spans="2:8" x14ac:dyDescent="0.55000000000000004">
      <c r="B1459" s="20"/>
      <c r="C1459" s="20"/>
      <c r="D1459" s="20"/>
      <c r="E1459" s="20"/>
      <c r="F1459" s="20"/>
      <c r="G1459" s="20"/>
      <c r="H1459" s="41" t="s">
        <v>78</v>
      </c>
    </row>
    <row r="1460" spans="2:8" x14ac:dyDescent="0.55000000000000004">
      <c r="B1460" s="20"/>
      <c r="C1460" s="20"/>
      <c r="D1460" s="20"/>
      <c r="E1460" s="20"/>
      <c r="F1460" s="20"/>
      <c r="G1460" s="20"/>
      <c r="H1460" s="41" t="s">
        <v>78</v>
      </c>
    </row>
    <row r="1461" spans="2:8" x14ac:dyDescent="0.55000000000000004">
      <c r="B1461" s="20"/>
      <c r="C1461" s="20"/>
      <c r="D1461" s="20"/>
      <c r="E1461" s="20"/>
      <c r="F1461" s="20"/>
      <c r="G1461" s="20"/>
      <c r="H1461" s="41" t="s">
        <v>78</v>
      </c>
    </row>
    <row r="1462" spans="2:8" x14ac:dyDescent="0.55000000000000004">
      <c r="B1462" s="20"/>
      <c r="C1462" s="20"/>
      <c r="D1462" s="20"/>
      <c r="E1462" s="20"/>
      <c r="F1462" s="20"/>
      <c r="G1462" s="20"/>
      <c r="H1462" s="41" t="s">
        <v>78</v>
      </c>
    </row>
    <row r="1463" spans="2:8" x14ac:dyDescent="0.55000000000000004">
      <c r="B1463" s="20"/>
      <c r="C1463" s="20"/>
      <c r="D1463" s="20"/>
      <c r="E1463" s="20"/>
      <c r="F1463" s="20"/>
      <c r="G1463" s="20"/>
      <c r="H1463" s="41" t="s">
        <v>78</v>
      </c>
    </row>
    <row r="1464" spans="2:8" x14ac:dyDescent="0.55000000000000004">
      <c r="B1464" s="20"/>
      <c r="C1464" s="20"/>
      <c r="D1464" s="20"/>
      <c r="E1464" s="20"/>
      <c r="F1464" s="20"/>
      <c r="G1464" s="20"/>
      <c r="H1464" s="41" t="s">
        <v>78</v>
      </c>
    </row>
    <row r="1465" spans="2:8" x14ac:dyDescent="0.55000000000000004">
      <c r="B1465" s="20"/>
      <c r="C1465" s="20"/>
      <c r="D1465" s="20"/>
      <c r="E1465" s="20"/>
      <c r="F1465" s="20"/>
      <c r="G1465" s="20"/>
      <c r="H1465" s="41" t="s">
        <v>78</v>
      </c>
    </row>
    <row r="1466" spans="2:8" x14ac:dyDescent="0.55000000000000004">
      <c r="B1466" s="20"/>
      <c r="C1466" s="20"/>
      <c r="D1466" s="20"/>
      <c r="E1466" s="20"/>
      <c r="F1466" s="20"/>
      <c r="G1466" s="20"/>
      <c r="H1466" s="41" t="s">
        <v>78</v>
      </c>
    </row>
    <row r="1467" spans="2:8" x14ac:dyDescent="0.55000000000000004">
      <c r="B1467" s="20"/>
      <c r="C1467" s="20"/>
      <c r="D1467" s="20"/>
      <c r="E1467" s="20"/>
      <c r="F1467" s="20"/>
      <c r="G1467" s="20"/>
      <c r="H1467" s="41" t="s">
        <v>78</v>
      </c>
    </row>
    <row r="1468" spans="2:8" x14ac:dyDescent="0.55000000000000004">
      <c r="B1468" s="20"/>
      <c r="C1468" s="20"/>
      <c r="D1468" s="20"/>
      <c r="E1468" s="20"/>
      <c r="F1468" s="20"/>
      <c r="G1468" s="20"/>
      <c r="H1468" s="41" t="s">
        <v>78</v>
      </c>
    </row>
    <row r="1469" spans="2:8" x14ac:dyDescent="0.55000000000000004">
      <c r="B1469" s="20"/>
      <c r="C1469" s="20"/>
      <c r="D1469" s="20"/>
      <c r="E1469" s="20"/>
      <c r="F1469" s="20"/>
      <c r="G1469" s="20"/>
      <c r="H1469" s="41" t="s">
        <v>78</v>
      </c>
    </row>
    <row r="1470" spans="2:8" x14ac:dyDescent="0.55000000000000004">
      <c r="B1470" s="20"/>
      <c r="C1470" s="20"/>
      <c r="D1470" s="20"/>
      <c r="E1470" s="20"/>
      <c r="F1470" s="20"/>
      <c r="G1470" s="20"/>
      <c r="H1470" s="41" t="s">
        <v>78</v>
      </c>
    </row>
    <row r="1471" spans="2:8" x14ac:dyDescent="0.55000000000000004">
      <c r="B1471" s="20"/>
      <c r="C1471" s="20"/>
      <c r="D1471" s="20"/>
      <c r="E1471" s="20"/>
      <c r="F1471" s="20"/>
      <c r="G1471" s="20"/>
      <c r="H1471" s="41" t="s">
        <v>78</v>
      </c>
    </row>
    <row r="1472" spans="2:8" x14ac:dyDescent="0.55000000000000004">
      <c r="B1472" s="20"/>
      <c r="C1472" s="20"/>
      <c r="D1472" s="20"/>
      <c r="E1472" s="20"/>
      <c r="F1472" s="20"/>
      <c r="G1472" s="20"/>
      <c r="H1472" s="41" t="s">
        <v>78</v>
      </c>
    </row>
    <row r="1473" spans="2:8" x14ac:dyDescent="0.55000000000000004">
      <c r="B1473" s="20"/>
      <c r="C1473" s="20"/>
      <c r="D1473" s="20"/>
      <c r="E1473" s="20"/>
      <c r="F1473" s="20"/>
      <c r="G1473" s="20"/>
      <c r="H1473" s="41" t="s">
        <v>78</v>
      </c>
    </row>
    <row r="1474" spans="2:8" x14ac:dyDescent="0.55000000000000004">
      <c r="B1474" s="20"/>
      <c r="C1474" s="20"/>
      <c r="D1474" s="20"/>
      <c r="E1474" s="20"/>
      <c r="F1474" s="20"/>
      <c r="G1474" s="20"/>
      <c r="H1474" s="41" t="s">
        <v>78</v>
      </c>
    </row>
    <row r="1475" spans="2:8" x14ac:dyDescent="0.55000000000000004">
      <c r="B1475" s="20"/>
      <c r="C1475" s="20"/>
      <c r="D1475" s="20"/>
      <c r="E1475" s="20"/>
      <c r="F1475" s="20"/>
      <c r="G1475" s="20"/>
      <c r="H1475" s="41" t="s">
        <v>78</v>
      </c>
    </row>
    <row r="1476" spans="2:8" x14ac:dyDescent="0.55000000000000004">
      <c r="B1476" s="20"/>
      <c r="C1476" s="20"/>
      <c r="D1476" s="20"/>
      <c r="E1476" s="20"/>
      <c r="F1476" s="20"/>
      <c r="G1476" s="20"/>
      <c r="H1476" s="41" t="s">
        <v>78</v>
      </c>
    </row>
    <row r="1477" spans="2:8" x14ac:dyDescent="0.55000000000000004">
      <c r="B1477" s="20"/>
      <c r="C1477" s="20"/>
      <c r="D1477" s="20"/>
      <c r="E1477" s="20"/>
      <c r="F1477" s="20"/>
      <c r="G1477" s="20"/>
      <c r="H1477" s="41" t="s">
        <v>78</v>
      </c>
    </row>
    <row r="1478" spans="2:8" x14ac:dyDescent="0.55000000000000004">
      <c r="B1478" s="20"/>
      <c r="C1478" s="20"/>
      <c r="D1478" s="20"/>
      <c r="E1478" s="20"/>
      <c r="F1478" s="20"/>
      <c r="G1478" s="20"/>
      <c r="H1478" s="41" t="s">
        <v>78</v>
      </c>
    </row>
    <row r="1479" spans="2:8" x14ac:dyDescent="0.55000000000000004">
      <c r="B1479" s="20"/>
      <c r="C1479" s="20"/>
      <c r="D1479" s="20"/>
      <c r="E1479" s="20"/>
      <c r="F1479" s="20"/>
      <c r="G1479" s="20"/>
      <c r="H1479" s="41" t="s">
        <v>78</v>
      </c>
    </row>
    <row r="1480" spans="2:8" x14ac:dyDescent="0.55000000000000004">
      <c r="B1480" s="20"/>
      <c r="C1480" s="20"/>
      <c r="D1480" s="20"/>
      <c r="E1480" s="20"/>
      <c r="F1480" s="20"/>
      <c r="G1480" s="20"/>
      <c r="H1480" s="41" t="s">
        <v>78</v>
      </c>
    </row>
    <row r="1481" spans="2:8" x14ac:dyDescent="0.55000000000000004">
      <c r="B1481" s="20"/>
      <c r="C1481" s="20"/>
      <c r="D1481" s="20"/>
      <c r="E1481" s="20"/>
      <c r="F1481" s="20"/>
      <c r="G1481" s="20"/>
      <c r="H1481" s="41" t="s">
        <v>78</v>
      </c>
    </row>
    <row r="1482" spans="2:8" x14ac:dyDescent="0.55000000000000004">
      <c r="B1482" s="20"/>
      <c r="C1482" s="20"/>
      <c r="D1482" s="20"/>
      <c r="E1482" s="20"/>
      <c r="F1482" s="20"/>
      <c r="G1482" s="20"/>
      <c r="H1482" s="41" t="s">
        <v>78</v>
      </c>
    </row>
    <row r="1483" spans="2:8" x14ac:dyDescent="0.55000000000000004">
      <c r="B1483" s="20"/>
      <c r="C1483" s="20"/>
      <c r="D1483" s="20"/>
      <c r="E1483" s="20"/>
      <c r="F1483" s="20"/>
      <c r="G1483" s="20"/>
      <c r="H1483" s="41" t="s">
        <v>78</v>
      </c>
    </row>
    <row r="1484" spans="2:8" x14ac:dyDescent="0.55000000000000004">
      <c r="B1484" s="20"/>
      <c r="C1484" s="20"/>
      <c r="D1484" s="20"/>
      <c r="E1484" s="20"/>
      <c r="F1484" s="20"/>
      <c r="G1484" s="20"/>
      <c r="H1484" s="41" t="s">
        <v>78</v>
      </c>
    </row>
    <row r="1485" spans="2:8" x14ac:dyDescent="0.55000000000000004">
      <c r="B1485" s="20"/>
      <c r="C1485" s="20"/>
      <c r="D1485" s="20"/>
      <c r="E1485" s="20"/>
      <c r="F1485" s="20"/>
      <c r="G1485" s="20"/>
      <c r="H1485" s="41" t="s">
        <v>78</v>
      </c>
    </row>
    <row r="1486" spans="2:8" x14ac:dyDescent="0.55000000000000004">
      <c r="B1486" s="20"/>
      <c r="C1486" s="20"/>
      <c r="D1486" s="20"/>
      <c r="E1486" s="20"/>
      <c r="F1486" s="20"/>
      <c r="G1486" s="20"/>
      <c r="H1486" s="41" t="s">
        <v>78</v>
      </c>
    </row>
    <row r="1487" spans="2:8" x14ac:dyDescent="0.55000000000000004">
      <c r="B1487" s="20"/>
      <c r="C1487" s="20"/>
      <c r="D1487" s="20"/>
      <c r="E1487" s="20"/>
      <c r="F1487" s="20"/>
      <c r="G1487" s="20"/>
      <c r="H1487" s="41" t="s">
        <v>78</v>
      </c>
    </row>
    <row r="1488" spans="2:8" x14ac:dyDescent="0.55000000000000004">
      <c r="B1488" s="20"/>
      <c r="C1488" s="20"/>
      <c r="D1488" s="20"/>
      <c r="E1488" s="20"/>
      <c r="F1488" s="20"/>
      <c r="G1488" s="20"/>
      <c r="H1488" s="41" t="s">
        <v>78</v>
      </c>
    </row>
    <row r="1489" spans="2:8" x14ac:dyDescent="0.55000000000000004">
      <c r="B1489" s="20"/>
      <c r="C1489" s="20"/>
      <c r="D1489" s="20"/>
      <c r="E1489" s="20"/>
      <c r="F1489" s="20"/>
      <c r="G1489" s="20"/>
      <c r="H1489" s="41" t="s">
        <v>78</v>
      </c>
    </row>
    <row r="1490" spans="2:8" x14ac:dyDescent="0.55000000000000004">
      <c r="B1490" s="20"/>
      <c r="C1490" s="20"/>
      <c r="D1490" s="20"/>
      <c r="E1490" s="20"/>
      <c r="F1490" s="20"/>
      <c r="G1490" s="20"/>
      <c r="H1490" s="41" t="s">
        <v>78</v>
      </c>
    </row>
    <row r="1491" spans="2:8" x14ac:dyDescent="0.55000000000000004">
      <c r="B1491" s="20"/>
      <c r="C1491" s="20"/>
      <c r="D1491" s="20"/>
      <c r="E1491" s="20"/>
      <c r="F1491" s="20"/>
      <c r="G1491" s="20"/>
      <c r="H1491" s="41" t="s">
        <v>78</v>
      </c>
    </row>
    <row r="1492" spans="2:8" x14ac:dyDescent="0.55000000000000004">
      <c r="B1492" s="20"/>
      <c r="C1492" s="20"/>
      <c r="D1492" s="20"/>
      <c r="E1492" s="20"/>
      <c r="F1492" s="20"/>
      <c r="G1492" s="20"/>
      <c r="H1492" s="41" t="s">
        <v>78</v>
      </c>
    </row>
    <row r="1493" spans="2:8" x14ac:dyDescent="0.55000000000000004">
      <c r="B1493" s="20"/>
      <c r="C1493" s="20"/>
      <c r="D1493" s="20"/>
      <c r="E1493" s="20"/>
      <c r="F1493" s="20"/>
      <c r="G1493" s="20"/>
      <c r="H1493" s="41" t="s">
        <v>78</v>
      </c>
    </row>
    <row r="1494" spans="2:8" x14ac:dyDescent="0.55000000000000004">
      <c r="B1494" s="20"/>
      <c r="C1494" s="20"/>
      <c r="D1494" s="20"/>
      <c r="E1494" s="20"/>
      <c r="F1494" s="20"/>
      <c r="G1494" s="20"/>
      <c r="H1494" s="41" t="s">
        <v>78</v>
      </c>
    </row>
    <row r="1495" spans="2:8" x14ac:dyDescent="0.55000000000000004">
      <c r="B1495" s="20"/>
      <c r="C1495" s="20"/>
      <c r="D1495" s="20"/>
      <c r="E1495" s="20"/>
      <c r="F1495" s="20"/>
      <c r="G1495" s="20"/>
      <c r="H1495" s="41" t="s">
        <v>78</v>
      </c>
    </row>
    <row r="1496" spans="2:8" x14ac:dyDescent="0.55000000000000004">
      <c r="B1496" s="20"/>
      <c r="C1496" s="20"/>
      <c r="D1496" s="20"/>
      <c r="E1496" s="20"/>
      <c r="F1496" s="20"/>
      <c r="G1496" s="20"/>
      <c r="H1496" s="41" t="s">
        <v>78</v>
      </c>
    </row>
    <row r="1497" spans="2:8" x14ac:dyDescent="0.55000000000000004">
      <c r="B1497" s="20"/>
      <c r="C1497" s="20"/>
      <c r="D1497" s="20"/>
      <c r="E1497" s="20"/>
      <c r="F1497" s="20"/>
      <c r="G1497" s="20"/>
      <c r="H1497" s="41" t="s">
        <v>78</v>
      </c>
    </row>
    <row r="1498" spans="2:8" x14ac:dyDescent="0.55000000000000004">
      <c r="B1498" s="20"/>
      <c r="C1498" s="20"/>
      <c r="D1498" s="20"/>
      <c r="E1498" s="20"/>
      <c r="F1498" s="20"/>
      <c r="G1498" s="20"/>
      <c r="H1498" s="41" t="s">
        <v>78</v>
      </c>
    </row>
    <row r="1499" spans="2:8" x14ac:dyDescent="0.55000000000000004">
      <c r="B1499" s="20"/>
      <c r="C1499" s="20"/>
      <c r="D1499" s="20"/>
      <c r="E1499" s="20"/>
      <c r="F1499" s="20"/>
      <c r="G1499" s="20"/>
      <c r="H1499" s="41" t="s">
        <v>78</v>
      </c>
    </row>
    <row r="1500" spans="2:8" x14ac:dyDescent="0.55000000000000004">
      <c r="B1500" s="20"/>
      <c r="C1500" s="20"/>
      <c r="D1500" s="20"/>
      <c r="E1500" s="20"/>
      <c r="F1500" s="20"/>
      <c r="G1500" s="20"/>
      <c r="H1500" s="41" t="s">
        <v>78</v>
      </c>
    </row>
    <row r="1501" spans="2:8" x14ac:dyDescent="0.55000000000000004">
      <c r="B1501" s="20"/>
      <c r="C1501" s="20"/>
      <c r="D1501" s="20"/>
      <c r="E1501" s="20"/>
      <c r="F1501" s="20"/>
      <c r="G1501" s="20"/>
      <c r="H1501" s="41" t="s">
        <v>78</v>
      </c>
    </row>
    <row r="1502" spans="2:8" x14ac:dyDescent="0.55000000000000004">
      <c r="B1502" s="20"/>
      <c r="C1502" s="20"/>
      <c r="D1502" s="20"/>
      <c r="E1502" s="20"/>
      <c r="F1502" s="20"/>
      <c r="G1502" s="20"/>
      <c r="H1502" s="41" t="s">
        <v>78</v>
      </c>
    </row>
    <row r="1503" spans="2:8" x14ac:dyDescent="0.55000000000000004">
      <c r="B1503" s="20"/>
      <c r="C1503" s="20"/>
      <c r="D1503" s="20"/>
      <c r="E1503" s="20"/>
      <c r="F1503" s="20"/>
      <c r="G1503" s="20"/>
      <c r="H1503" s="41" t="s">
        <v>78</v>
      </c>
    </row>
    <row r="1504" spans="2:8" x14ac:dyDescent="0.55000000000000004">
      <c r="B1504" s="20"/>
      <c r="C1504" s="20"/>
      <c r="D1504" s="20"/>
      <c r="E1504" s="20"/>
      <c r="F1504" s="20"/>
      <c r="G1504" s="20"/>
      <c r="H1504" s="41" t="s">
        <v>78</v>
      </c>
    </row>
    <row r="1505" spans="2:8" x14ac:dyDescent="0.55000000000000004">
      <c r="B1505" s="20"/>
      <c r="C1505" s="20"/>
      <c r="D1505" s="20"/>
      <c r="E1505" s="20"/>
      <c r="F1505" s="20"/>
      <c r="G1505" s="20"/>
      <c r="H1505" s="41" t="s">
        <v>78</v>
      </c>
    </row>
    <row r="1506" spans="2:8" x14ac:dyDescent="0.55000000000000004">
      <c r="B1506" s="20"/>
      <c r="C1506" s="20"/>
      <c r="D1506" s="20"/>
      <c r="E1506" s="20"/>
      <c r="F1506" s="20"/>
      <c r="G1506" s="20"/>
      <c r="H1506" s="41" t="s">
        <v>78</v>
      </c>
    </row>
    <row r="1507" spans="2:8" x14ac:dyDescent="0.55000000000000004">
      <c r="B1507" s="20"/>
      <c r="C1507" s="20"/>
      <c r="D1507" s="20"/>
      <c r="E1507" s="20"/>
      <c r="F1507" s="20"/>
      <c r="G1507" s="20"/>
      <c r="H1507" s="41" t="s">
        <v>78</v>
      </c>
    </row>
    <row r="1508" spans="2:8" x14ac:dyDescent="0.55000000000000004">
      <c r="B1508" s="20"/>
      <c r="C1508" s="20"/>
      <c r="D1508" s="20"/>
      <c r="E1508" s="20"/>
      <c r="F1508" s="20"/>
      <c r="G1508" s="20"/>
      <c r="H1508" s="41" t="s">
        <v>78</v>
      </c>
    </row>
    <row r="1509" spans="2:8" x14ac:dyDescent="0.55000000000000004">
      <c r="B1509" s="20"/>
      <c r="C1509" s="20"/>
      <c r="D1509" s="20"/>
      <c r="E1509" s="20"/>
      <c r="F1509" s="20"/>
      <c r="G1509" s="20"/>
      <c r="H1509" s="41" t="s">
        <v>78</v>
      </c>
    </row>
    <row r="1510" spans="2:8" x14ac:dyDescent="0.55000000000000004">
      <c r="B1510" s="20"/>
      <c r="C1510" s="20"/>
      <c r="D1510" s="20"/>
      <c r="E1510" s="20"/>
      <c r="F1510" s="20"/>
      <c r="G1510" s="20"/>
      <c r="H1510" s="41" t="s">
        <v>78</v>
      </c>
    </row>
    <row r="1511" spans="2:8" x14ac:dyDescent="0.55000000000000004">
      <c r="B1511" s="20"/>
      <c r="C1511" s="20"/>
      <c r="D1511" s="20"/>
      <c r="E1511" s="20"/>
      <c r="F1511" s="20"/>
      <c r="G1511" s="20"/>
      <c r="H1511" s="41" t="s">
        <v>78</v>
      </c>
    </row>
    <row r="1512" spans="2:8" x14ac:dyDescent="0.55000000000000004">
      <c r="B1512" s="20"/>
      <c r="C1512" s="20"/>
      <c r="D1512" s="20"/>
      <c r="E1512" s="20"/>
      <c r="F1512" s="20"/>
      <c r="G1512" s="20"/>
      <c r="H1512" s="41" t="s">
        <v>78</v>
      </c>
    </row>
    <row r="1513" spans="2:8" x14ac:dyDescent="0.55000000000000004">
      <c r="B1513" s="20"/>
      <c r="C1513" s="20"/>
      <c r="D1513" s="20"/>
      <c r="E1513" s="20"/>
      <c r="F1513" s="20"/>
      <c r="G1513" s="20"/>
      <c r="H1513" s="41" t="s">
        <v>78</v>
      </c>
    </row>
    <row r="1514" spans="2:8" x14ac:dyDescent="0.55000000000000004">
      <c r="B1514" s="20"/>
      <c r="C1514" s="20"/>
      <c r="D1514" s="20"/>
      <c r="E1514" s="20"/>
      <c r="F1514" s="20"/>
      <c r="G1514" s="20"/>
      <c r="H1514" s="41" t="s">
        <v>78</v>
      </c>
    </row>
    <row r="1515" spans="2:8" x14ac:dyDescent="0.55000000000000004">
      <c r="B1515" s="20"/>
      <c r="C1515" s="20"/>
      <c r="D1515" s="20"/>
      <c r="E1515" s="20"/>
      <c r="F1515" s="20"/>
      <c r="G1515" s="20"/>
      <c r="H1515" s="41" t="s">
        <v>78</v>
      </c>
    </row>
    <row r="1516" spans="2:8" x14ac:dyDescent="0.55000000000000004">
      <c r="B1516" s="20"/>
      <c r="C1516" s="20"/>
      <c r="D1516" s="20"/>
      <c r="E1516" s="20"/>
      <c r="F1516" s="20"/>
      <c r="G1516" s="20"/>
      <c r="H1516" s="41" t="s">
        <v>78</v>
      </c>
    </row>
    <row r="1517" spans="2:8" x14ac:dyDescent="0.55000000000000004">
      <c r="B1517" s="20"/>
      <c r="C1517" s="20"/>
      <c r="D1517" s="20"/>
      <c r="E1517" s="20"/>
      <c r="F1517" s="20"/>
      <c r="G1517" s="20"/>
      <c r="H1517" s="41" t="s">
        <v>78</v>
      </c>
    </row>
    <row r="1518" spans="2:8" x14ac:dyDescent="0.55000000000000004">
      <c r="B1518" s="20"/>
      <c r="C1518" s="20"/>
      <c r="D1518" s="20"/>
      <c r="E1518" s="20"/>
      <c r="F1518" s="20"/>
      <c r="G1518" s="20"/>
      <c r="H1518" s="41" t="s">
        <v>78</v>
      </c>
    </row>
    <row r="1519" spans="2:8" x14ac:dyDescent="0.55000000000000004">
      <c r="B1519" s="20"/>
      <c r="C1519" s="20"/>
      <c r="D1519" s="20"/>
      <c r="E1519" s="20"/>
      <c r="F1519" s="20"/>
      <c r="G1519" s="20"/>
      <c r="H1519" s="41" t="s">
        <v>78</v>
      </c>
    </row>
    <row r="1520" spans="2:8" x14ac:dyDescent="0.55000000000000004">
      <c r="B1520" s="20"/>
      <c r="C1520" s="20"/>
      <c r="D1520" s="20"/>
      <c r="E1520" s="20"/>
      <c r="F1520" s="20"/>
      <c r="G1520" s="20"/>
      <c r="H1520" s="41" t="s">
        <v>78</v>
      </c>
    </row>
    <row r="1521" spans="2:8" x14ac:dyDescent="0.55000000000000004">
      <c r="B1521" s="20"/>
      <c r="C1521" s="20"/>
      <c r="D1521" s="20"/>
      <c r="E1521" s="20"/>
      <c r="F1521" s="20"/>
      <c r="G1521" s="20"/>
      <c r="H1521" s="41" t="s">
        <v>78</v>
      </c>
    </row>
    <row r="1522" spans="2:8" x14ac:dyDescent="0.55000000000000004">
      <c r="B1522" s="20"/>
      <c r="C1522" s="20"/>
      <c r="D1522" s="20"/>
      <c r="E1522" s="20"/>
      <c r="F1522" s="20"/>
      <c r="G1522" s="20"/>
      <c r="H1522" s="41" t="s">
        <v>78</v>
      </c>
    </row>
    <row r="1523" spans="2:8" x14ac:dyDescent="0.55000000000000004">
      <c r="B1523" s="20"/>
      <c r="C1523" s="20"/>
      <c r="D1523" s="20"/>
      <c r="E1523" s="20"/>
      <c r="F1523" s="20"/>
      <c r="G1523" s="20"/>
      <c r="H1523" s="41" t="s">
        <v>78</v>
      </c>
    </row>
    <row r="1524" spans="2:8" x14ac:dyDescent="0.55000000000000004">
      <c r="B1524" s="20"/>
      <c r="C1524" s="20"/>
      <c r="D1524" s="20"/>
      <c r="E1524" s="20"/>
      <c r="F1524" s="20"/>
      <c r="G1524" s="20"/>
      <c r="H1524" s="41" t="s">
        <v>78</v>
      </c>
    </row>
    <row r="1525" spans="2:8" x14ac:dyDescent="0.55000000000000004">
      <c r="B1525" s="20"/>
      <c r="C1525" s="20"/>
      <c r="D1525" s="20"/>
      <c r="E1525" s="20"/>
      <c r="F1525" s="20"/>
      <c r="G1525" s="20"/>
      <c r="H1525" s="41" t="s">
        <v>78</v>
      </c>
    </row>
    <row r="1526" spans="2:8" x14ac:dyDescent="0.55000000000000004">
      <c r="B1526" s="20"/>
      <c r="C1526" s="20"/>
      <c r="D1526" s="20"/>
      <c r="E1526" s="20"/>
      <c r="F1526" s="20"/>
      <c r="G1526" s="20"/>
      <c r="H1526" s="41" t="s">
        <v>78</v>
      </c>
    </row>
    <row r="1527" spans="2:8" x14ac:dyDescent="0.55000000000000004">
      <c r="B1527" s="20"/>
      <c r="C1527" s="20"/>
      <c r="D1527" s="20"/>
      <c r="E1527" s="20"/>
      <c r="F1527" s="20"/>
      <c r="G1527" s="20"/>
      <c r="H1527" s="41" t="s">
        <v>78</v>
      </c>
    </row>
    <row r="1528" spans="2:8" x14ac:dyDescent="0.55000000000000004">
      <c r="B1528" s="20"/>
      <c r="C1528" s="20"/>
      <c r="D1528" s="20"/>
      <c r="E1528" s="20"/>
      <c r="F1528" s="20"/>
      <c r="G1528" s="20"/>
      <c r="H1528" s="41" t="s">
        <v>78</v>
      </c>
    </row>
    <row r="1529" spans="2:8" x14ac:dyDescent="0.55000000000000004">
      <c r="B1529" s="20"/>
      <c r="C1529" s="20"/>
      <c r="D1529" s="20"/>
      <c r="E1529" s="20"/>
      <c r="F1529" s="20"/>
      <c r="G1529" s="20"/>
      <c r="H1529" s="41" t="s">
        <v>78</v>
      </c>
    </row>
    <row r="1530" spans="2:8" x14ac:dyDescent="0.55000000000000004">
      <c r="B1530" s="20"/>
      <c r="C1530" s="20"/>
      <c r="D1530" s="20"/>
      <c r="E1530" s="20"/>
      <c r="F1530" s="20"/>
      <c r="G1530" s="20"/>
      <c r="H1530" s="41" t="s">
        <v>78</v>
      </c>
    </row>
    <row r="1531" spans="2:8" x14ac:dyDescent="0.55000000000000004">
      <c r="B1531" s="20"/>
      <c r="C1531" s="20"/>
      <c r="D1531" s="20"/>
      <c r="E1531" s="20"/>
      <c r="F1531" s="20"/>
      <c r="G1531" s="20"/>
      <c r="H1531" s="41" t="s">
        <v>78</v>
      </c>
    </row>
    <row r="1532" spans="2:8" x14ac:dyDescent="0.55000000000000004">
      <c r="B1532" s="20"/>
      <c r="C1532" s="20"/>
      <c r="D1532" s="20"/>
      <c r="E1532" s="20"/>
      <c r="F1532" s="20"/>
      <c r="G1532" s="20"/>
      <c r="H1532" s="41" t="s">
        <v>78</v>
      </c>
    </row>
    <row r="1533" spans="2:8" x14ac:dyDescent="0.55000000000000004">
      <c r="B1533" s="20"/>
      <c r="C1533" s="20"/>
      <c r="D1533" s="20"/>
      <c r="E1533" s="20"/>
      <c r="F1533" s="20"/>
      <c r="G1533" s="20"/>
      <c r="H1533" s="41" t="s">
        <v>78</v>
      </c>
    </row>
    <row r="1534" spans="2:8" x14ac:dyDescent="0.55000000000000004">
      <c r="B1534" s="20"/>
      <c r="C1534" s="20"/>
      <c r="D1534" s="20"/>
      <c r="E1534" s="20"/>
      <c r="F1534" s="20"/>
      <c r="G1534" s="20"/>
      <c r="H1534" s="41" t="s">
        <v>78</v>
      </c>
    </row>
    <row r="1535" spans="2:8" x14ac:dyDescent="0.55000000000000004">
      <c r="B1535" s="20"/>
      <c r="C1535" s="20"/>
      <c r="D1535" s="20"/>
      <c r="E1535" s="20"/>
      <c r="F1535" s="20"/>
      <c r="G1535" s="20"/>
      <c r="H1535" s="41" t="s">
        <v>78</v>
      </c>
    </row>
    <row r="1536" spans="2:8" x14ac:dyDescent="0.55000000000000004">
      <c r="B1536" s="20"/>
      <c r="C1536" s="20"/>
      <c r="D1536" s="20"/>
      <c r="E1536" s="20"/>
      <c r="F1536" s="20"/>
      <c r="G1536" s="20"/>
      <c r="H1536" s="41" t="s">
        <v>78</v>
      </c>
    </row>
    <row r="1537" spans="2:8" x14ac:dyDescent="0.55000000000000004">
      <c r="B1537" s="20"/>
      <c r="C1537" s="20"/>
      <c r="D1537" s="20"/>
      <c r="E1537" s="20"/>
      <c r="F1537" s="20"/>
      <c r="G1537" s="20"/>
      <c r="H1537" s="41" t="s">
        <v>78</v>
      </c>
    </row>
    <row r="1538" spans="2:8" x14ac:dyDescent="0.55000000000000004">
      <c r="B1538" s="20"/>
      <c r="C1538" s="20"/>
      <c r="D1538" s="20"/>
      <c r="E1538" s="20"/>
      <c r="F1538" s="20"/>
      <c r="G1538" s="20"/>
      <c r="H1538" s="41" t="s">
        <v>78</v>
      </c>
    </row>
    <row r="1539" spans="2:8" x14ac:dyDescent="0.55000000000000004">
      <c r="B1539" s="20"/>
      <c r="C1539" s="20"/>
      <c r="D1539" s="20"/>
      <c r="E1539" s="20"/>
      <c r="F1539" s="20"/>
      <c r="G1539" s="20"/>
      <c r="H1539" s="41" t="s">
        <v>78</v>
      </c>
    </row>
    <row r="1540" spans="2:8" x14ac:dyDescent="0.55000000000000004">
      <c r="B1540" s="20"/>
      <c r="C1540" s="20"/>
      <c r="D1540" s="20"/>
      <c r="E1540" s="20"/>
      <c r="F1540" s="20"/>
      <c r="G1540" s="20"/>
      <c r="H1540" s="41" t="s">
        <v>78</v>
      </c>
    </row>
    <row r="1541" spans="2:8" x14ac:dyDescent="0.55000000000000004">
      <c r="B1541" s="20"/>
      <c r="C1541" s="20"/>
      <c r="D1541" s="20"/>
      <c r="E1541" s="20"/>
      <c r="F1541" s="20"/>
      <c r="G1541" s="20"/>
      <c r="H1541" s="41" t="s">
        <v>78</v>
      </c>
    </row>
    <row r="1542" spans="2:8" x14ac:dyDescent="0.55000000000000004">
      <c r="B1542" s="20"/>
      <c r="C1542" s="20"/>
      <c r="D1542" s="20"/>
      <c r="E1542" s="20"/>
      <c r="F1542" s="20"/>
      <c r="G1542" s="20"/>
      <c r="H1542" s="41" t="s">
        <v>78</v>
      </c>
    </row>
    <row r="1543" spans="2:8" x14ac:dyDescent="0.55000000000000004">
      <c r="B1543" s="20"/>
      <c r="C1543" s="20"/>
      <c r="D1543" s="20"/>
      <c r="E1543" s="20"/>
      <c r="F1543" s="20"/>
      <c r="G1543" s="20"/>
      <c r="H1543" s="41" t="s">
        <v>78</v>
      </c>
    </row>
    <row r="1544" spans="2:8" x14ac:dyDescent="0.55000000000000004">
      <c r="B1544" s="20"/>
      <c r="C1544" s="20"/>
      <c r="D1544" s="20"/>
      <c r="E1544" s="20"/>
      <c r="F1544" s="20"/>
      <c r="G1544" s="20"/>
      <c r="H1544" s="41" t="s">
        <v>78</v>
      </c>
    </row>
    <row r="1545" spans="2:8" x14ac:dyDescent="0.55000000000000004">
      <c r="B1545" s="20"/>
      <c r="C1545" s="20"/>
      <c r="D1545" s="20"/>
      <c r="E1545" s="20"/>
      <c r="F1545" s="20"/>
      <c r="G1545" s="20"/>
      <c r="H1545" s="41" t="s">
        <v>78</v>
      </c>
    </row>
    <row r="1546" spans="2:8" x14ac:dyDescent="0.55000000000000004">
      <c r="B1546" s="20"/>
      <c r="C1546" s="20"/>
      <c r="D1546" s="20"/>
      <c r="E1546" s="20"/>
      <c r="F1546" s="20"/>
      <c r="G1546" s="20"/>
      <c r="H1546" s="41" t="s">
        <v>78</v>
      </c>
    </row>
    <row r="1547" spans="2:8" x14ac:dyDescent="0.55000000000000004">
      <c r="B1547" s="20"/>
      <c r="C1547" s="20"/>
      <c r="D1547" s="20"/>
      <c r="E1547" s="20"/>
      <c r="F1547" s="20"/>
      <c r="G1547" s="20"/>
      <c r="H1547" s="41" t="s">
        <v>78</v>
      </c>
    </row>
    <row r="1548" spans="2:8" x14ac:dyDescent="0.55000000000000004">
      <c r="B1548" s="20"/>
      <c r="C1548" s="20"/>
      <c r="D1548" s="20"/>
      <c r="E1548" s="20"/>
      <c r="F1548" s="20"/>
      <c r="G1548" s="20"/>
      <c r="H1548" s="41" t="s">
        <v>78</v>
      </c>
    </row>
    <row r="1549" spans="2:8" x14ac:dyDescent="0.55000000000000004">
      <c r="B1549" s="20"/>
      <c r="C1549" s="20"/>
      <c r="D1549" s="20"/>
      <c r="E1549" s="20"/>
      <c r="F1549" s="20"/>
      <c r="G1549" s="20"/>
      <c r="H1549" s="41" t="s">
        <v>78</v>
      </c>
    </row>
    <row r="1550" spans="2:8" x14ac:dyDescent="0.55000000000000004">
      <c r="B1550" s="20"/>
      <c r="C1550" s="20"/>
      <c r="D1550" s="20"/>
      <c r="E1550" s="20"/>
      <c r="F1550" s="20"/>
      <c r="G1550" s="20"/>
      <c r="H1550" s="41" t="s">
        <v>78</v>
      </c>
    </row>
    <row r="1551" spans="2:8" x14ac:dyDescent="0.55000000000000004">
      <c r="B1551" s="20"/>
      <c r="C1551" s="20"/>
      <c r="D1551" s="20"/>
      <c r="E1551" s="20"/>
      <c r="F1551" s="20"/>
      <c r="G1551" s="20"/>
      <c r="H1551" s="41" t="s">
        <v>78</v>
      </c>
    </row>
    <row r="1552" spans="2:8" x14ac:dyDescent="0.55000000000000004">
      <c r="B1552" s="20"/>
      <c r="C1552" s="20"/>
      <c r="D1552" s="20"/>
      <c r="E1552" s="20"/>
      <c r="F1552" s="20"/>
      <c r="G1552" s="20"/>
      <c r="H1552" s="41" t="s">
        <v>78</v>
      </c>
    </row>
    <row r="1553" spans="2:8" x14ac:dyDescent="0.55000000000000004">
      <c r="B1553" s="20"/>
      <c r="C1553" s="20"/>
      <c r="D1553" s="20"/>
      <c r="E1553" s="20"/>
      <c r="F1553" s="20"/>
      <c r="G1553" s="20"/>
      <c r="H1553" s="41" t="s">
        <v>78</v>
      </c>
    </row>
    <row r="1554" spans="2:8" x14ac:dyDescent="0.55000000000000004">
      <c r="B1554" s="20"/>
      <c r="C1554" s="20"/>
      <c r="D1554" s="20"/>
      <c r="E1554" s="20"/>
      <c r="F1554" s="20"/>
      <c r="G1554" s="20"/>
      <c r="H1554" s="41" t="s">
        <v>78</v>
      </c>
    </row>
    <row r="1555" spans="2:8" x14ac:dyDescent="0.55000000000000004">
      <c r="B1555" s="20"/>
      <c r="C1555" s="20"/>
      <c r="D1555" s="20"/>
      <c r="E1555" s="20"/>
      <c r="F1555" s="20"/>
      <c r="G1555" s="20"/>
      <c r="H1555" s="41" t="s">
        <v>78</v>
      </c>
    </row>
    <row r="1556" spans="2:8" x14ac:dyDescent="0.55000000000000004">
      <c r="B1556" s="20"/>
      <c r="C1556" s="20"/>
      <c r="D1556" s="20"/>
      <c r="E1556" s="20"/>
      <c r="F1556" s="20"/>
      <c r="G1556" s="20"/>
      <c r="H1556" s="41" t="s">
        <v>78</v>
      </c>
    </row>
    <row r="1557" spans="2:8" x14ac:dyDescent="0.55000000000000004">
      <c r="B1557" s="20"/>
      <c r="C1557" s="20"/>
      <c r="D1557" s="20"/>
      <c r="E1557" s="20"/>
      <c r="F1557" s="20"/>
      <c r="G1557" s="20"/>
      <c r="H1557" s="41" t="s">
        <v>78</v>
      </c>
    </row>
    <row r="1558" spans="2:8" x14ac:dyDescent="0.55000000000000004">
      <c r="B1558" s="20"/>
      <c r="C1558" s="20"/>
      <c r="D1558" s="20"/>
      <c r="E1558" s="20"/>
      <c r="F1558" s="20"/>
      <c r="G1558" s="20"/>
      <c r="H1558" s="41" t="s">
        <v>78</v>
      </c>
    </row>
    <row r="1559" spans="2:8" x14ac:dyDescent="0.55000000000000004">
      <c r="B1559" s="20"/>
      <c r="C1559" s="20"/>
      <c r="D1559" s="20"/>
      <c r="E1559" s="20"/>
      <c r="F1559" s="20"/>
      <c r="G1559" s="20"/>
      <c r="H1559" s="41" t="s">
        <v>78</v>
      </c>
    </row>
    <row r="1560" spans="2:8" x14ac:dyDescent="0.55000000000000004">
      <c r="B1560" s="20"/>
      <c r="C1560" s="20"/>
      <c r="D1560" s="20"/>
      <c r="E1560" s="20"/>
      <c r="F1560" s="20"/>
      <c r="G1560" s="20"/>
      <c r="H1560" s="41" t="s">
        <v>78</v>
      </c>
    </row>
    <row r="1561" spans="2:8" x14ac:dyDescent="0.55000000000000004">
      <c r="B1561" s="20"/>
      <c r="C1561" s="20"/>
      <c r="D1561" s="20"/>
      <c r="E1561" s="20"/>
      <c r="F1561" s="20"/>
      <c r="G1561" s="20"/>
      <c r="H1561" s="41" t="s">
        <v>78</v>
      </c>
    </row>
    <row r="1562" spans="2:8" x14ac:dyDescent="0.55000000000000004">
      <c r="B1562" s="20"/>
      <c r="C1562" s="20"/>
      <c r="D1562" s="20"/>
      <c r="E1562" s="20"/>
      <c r="F1562" s="20"/>
      <c r="G1562" s="20"/>
      <c r="H1562" s="41" t="s">
        <v>78</v>
      </c>
    </row>
    <row r="1563" spans="2:8" x14ac:dyDescent="0.55000000000000004">
      <c r="B1563" s="20"/>
      <c r="C1563" s="20"/>
      <c r="D1563" s="20"/>
      <c r="E1563" s="20"/>
      <c r="F1563" s="20"/>
      <c r="G1563" s="20"/>
      <c r="H1563" s="41" t="s">
        <v>78</v>
      </c>
    </row>
    <row r="1564" spans="2:8" x14ac:dyDescent="0.55000000000000004">
      <c r="B1564" s="20"/>
      <c r="C1564" s="20"/>
      <c r="D1564" s="20"/>
      <c r="E1564" s="20"/>
      <c r="F1564" s="20"/>
      <c r="G1564" s="20"/>
      <c r="H1564" s="41" t="s">
        <v>78</v>
      </c>
    </row>
    <row r="1565" spans="2:8" x14ac:dyDescent="0.55000000000000004">
      <c r="B1565" s="20"/>
      <c r="C1565" s="20"/>
      <c r="D1565" s="20"/>
      <c r="E1565" s="20"/>
      <c r="F1565" s="20"/>
      <c r="G1565" s="20"/>
      <c r="H1565" s="41" t="s">
        <v>78</v>
      </c>
    </row>
    <row r="1566" spans="2:8" x14ac:dyDescent="0.55000000000000004">
      <c r="B1566" s="20"/>
      <c r="C1566" s="20"/>
      <c r="D1566" s="20"/>
      <c r="E1566" s="20"/>
      <c r="F1566" s="20"/>
      <c r="G1566" s="20"/>
      <c r="H1566" s="41" t="s">
        <v>78</v>
      </c>
    </row>
    <row r="1567" spans="2:8" x14ac:dyDescent="0.55000000000000004">
      <c r="B1567" s="20"/>
      <c r="C1567" s="20"/>
      <c r="D1567" s="20"/>
      <c r="E1567" s="20"/>
      <c r="F1567" s="20"/>
      <c r="G1567" s="20"/>
      <c r="H1567" s="41" t="s">
        <v>78</v>
      </c>
    </row>
    <row r="1568" spans="2:8" x14ac:dyDescent="0.55000000000000004">
      <c r="B1568" s="20"/>
      <c r="C1568" s="20"/>
      <c r="D1568" s="20"/>
      <c r="E1568" s="20"/>
      <c r="F1568" s="20"/>
      <c r="G1568" s="20"/>
      <c r="H1568" s="41" t="s">
        <v>78</v>
      </c>
    </row>
    <row r="1569" spans="2:8" x14ac:dyDescent="0.55000000000000004">
      <c r="B1569" s="20"/>
      <c r="C1569" s="20"/>
      <c r="D1569" s="20"/>
      <c r="E1569" s="20"/>
      <c r="F1569" s="20"/>
      <c r="G1569" s="20"/>
      <c r="H1569" s="41" t="s">
        <v>78</v>
      </c>
    </row>
    <row r="1570" spans="2:8" x14ac:dyDescent="0.55000000000000004">
      <c r="B1570" s="20"/>
      <c r="C1570" s="20"/>
      <c r="D1570" s="20"/>
      <c r="E1570" s="20"/>
      <c r="F1570" s="20"/>
      <c r="G1570" s="20"/>
      <c r="H1570" s="41" t="s">
        <v>78</v>
      </c>
    </row>
    <row r="1571" spans="2:8" x14ac:dyDescent="0.55000000000000004">
      <c r="B1571" s="20"/>
      <c r="C1571" s="20"/>
      <c r="D1571" s="20"/>
      <c r="E1571" s="20"/>
      <c r="F1571" s="20"/>
      <c r="G1571" s="20"/>
      <c r="H1571" s="41" t="s">
        <v>78</v>
      </c>
    </row>
    <row r="1572" spans="2:8" x14ac:dyDescent="0.55000000000000004">
      <c r="B1572" s="20"/>
      <c r="C1572" s="20"/>
      <c r="D1572" s="20"/>
      <c r="E1572" s="20"/>
      <c r="F1572" s="20"/>
      <c r="G1572" s="20"/>
      <c r="H1572" s="41" t="s">
        <v>78</v>
      </c>
    </row>
    <row r="1573" spans="2:8" x14ac:dyDescent="0.55000000000000004">
      <c r="B1573" s="20"/>
      <c r="C1573" s="20"/>
      <c r="D1573" s="20"/>
      <c r="E1573" s="20"/>
      <c r="F1573" s="20"/>
      <c r="G1573" s="20"/>
      <c r="H1573" s="41" t="s">
        <v>78</v>
      </c>
    </row>
    <row r="1574" spans="2:8" x14ac:dyDescent="0.55000000000000004">
      <c r="B1574" s="20"/>
      <c r="C1574" s="20"/>
      <c r="D1574" s="20"/>
      <c r="E1574" s="20"/>
      <c r="F1574" s="20"/>
      <c r="G1574" s="20"/>
      <c r="H1574" s="41" t="s">
        <v>78</v>
      </c>
    </row>
    <row r="1575" spans="2:8" x14ac:dyDescent="0.55000000000000004">
      <c r="B1575" s="20"/>
      <c r="C1575" s="20"/>
      <c r="D1575" s="20"/>
      <c r="E1575" s="20"/>
      <c r="F1575" s="20"/>
      <c r="G1575" s="20"/>
      <c r="H1575" s="41" t="s">
        <v>78</v>
      </c>
    </row>
    <row r="1576" spans="2:8" x14ac:dyDescent="0.55000000000000004">
      <c r="B1576" s="20"/>
      <c r="C1576" s="20"/>
      <c r="D1576" s="20"/>
      <c r="E1576" s="20"/>
      <c r="F1576" s="20"/>
      <c r="G1576" s="20"/>
      <c r="H1576" s="41" t="s">
        <v>78</v>
      </c>
    </row>
    <row r="1577" spans="2:8" x14ac:dyDescent="0.55000000000000004">
      <c r="B1577" s="20"/>
      <c r="C1577" s="20"/>
      <c r="D1577" s="20"/>
      <c r="E1577" s="20"/>
      <c r="F1577" s="20"/>
      <c r="G1577" s="20"/>
      <c r="H1577" s="41" t="s">
        <v>78</v>
      </c>
    </row>
    <row r="1578" spans="2:8" x14ac:dyDescent="0.55000000000000004">
      <c r="B1578" s="20"/>
      <c r="C1578" s="20"/>
      <c r="D1578" s="20"/>
      <c r="E1578" s="20"/>
      <c r="F1578" s="20"/>
      <c r="G1578" s="20"/>
      <c r="H1578" s="41" t="s">
        <v>78</v>
      </c>
    </row>
    <row r="1579" spans="2:8" x14ac:dyDescent="0.55000000000000004">
      <c r="B1579" s="20"/>
      <c r="C1579" s="20"/>
      <c r="D1579" s="20"/>
      <c r="E1579" s="20"/>
      <c r="F1579" s="20"/>
      <c r="G1579" s="20"/>
      <c r="H1579" s="41" t="s">
        <v>78</v>
      </c>
    </row>
    <row r="1580" spans="2:8" x14ac:dyDescent="0.55000000000000004">
      <c r="B1580" s="20"/>
      <c r="C1580" s="20"/>
      <c r="D1580" s="20"/>
      <c r="E1580" s="20"/>
      <c r="F1580" s="20"/>
      <c r="G1580" s="20"/>
      <c r="H1580" s="41" t="s">
        <v>78</v>
      </c>
    </row>
    <row r="1581" spans="2:8" x14ac:dyDescent="0.55000000000000004">
      <c r="B1581" s="20"/>
      <c r="C1581" s="20"/>
      <c r="D1581" s="20"/>
      <c r="E1581" s="20"/>
      <c r="F1581" s="20"/>
      <c r="G1581" s="20"/>
      <c r="H1581" s="41" t="s">
        <v>78</v>
      </c>
    </row>
    <row r="1582" spans="2:8" x14ac:dyDescent="0.55000000000000004">
      <c r="B1582" s="20"/>
      <c r="C1582" s="20"/>
      <c r="D1582" s="20"/>
      <c r="E1582" s="20"/>
      <c r="F1582" s="20"/>
      <c r="G1582" s="20"/>
      <c r="H1582" s="41" t="s">
        <v>78</v>
      </c>
    </row>
    <row r="1583" spans="2:8" x14ac:dyDescent="0.55000000000000004">
      <c r="B1583" s="20"/>
      <c r="C1583" s="20"/>
      <c r="D1583" s="20"/>
      <c r="E1583" s="20"/>
      <c r="F1583" s="20"/>
      <c r="G1583" s="20"/>
      <c r="H1583" s="41" t="s">
        <v>78</v>
      </c>
    </row>
    <row r="1584" spans="2:8" x14ac:dyDescent="0.55000000000000004">
      <c r="B1584" s="20"/>
      <c r="C1584" s="20"/>
      <c r="D1584" s="20"/>
      <c r="E1584" s="20"/>
      <c r="F1584" s="20"/>
      <c r="G1584" s="20"/>
      <c r="H1584" s="41" t="s">
        <v>78</v>
      </c>
    </row>
    <row r="1585" spans="2:8" x14ac:dyDescent="0.55000000000000004">
      <c r="B1585" s="20"/>
      <c r="C1585" s="20"/>
      <c r="D1585" s="20"/>
      <c r="E1585" s="20"/>
      <c r="F1585" s="20"/>
      <c r="G1585" s="20"/>
      <c r="H1585" s="41" t="s">
        <v>78</v>
      </c>
    </row>
    <row r="1586" spans="2:8" x14ac:dyDescent="0.55000000000000004">
      <c r="B1586" s="20"/>
      <c r="C1586" s="20"/>
      <c r="D1586" s="20"/>
      <c r="E1586" s="20"/>
      <c r="F1586" s="20"/>
      <c r="G1586" s="20"/>
      <c r="H1586" s="41" t="s">
        <v>78</v>
      </c>
    </row>
    <row r="1587" spans="2:8" x14ac:dyDescent="0.55000000000000004">
      <c r="B1587" s="20"/>
      <c r="C1587" s="20"/>
      <c r="D1587" s="20"/>
      <c r="E1587" s="20"/>
      <c r="F1587" s="20"/>
      <c r="G1587" s="20"/>
      <c r="H1587" s="41" t="s">
        <v>78</v>
      </c>
    </row>
    <row r="1588" spans="2:8" x14ac:dyDescent="0.55000000000000004">
      <c r="B1588" s="20"/>
      <c r="C1588" s="20"/>
      <c r="D1588" s="20"/>
      <c r="E1588" s="20"/>
      <c r="F1588" s="20"/>
      <c r="G1588" s="20"/>
      <c r="H1588" s="41" t="s">
        <v>78</v>
      </c>
    </row>
    <row r="1589" spans="2:8" x14ac:dyDescent="0.55000000000000004">
      <c r="B1589" s="20"/>
      <c r="C1589" s="20"/>
      <c r="D1589" s="20"/>
      <c r="E1589" s="20"/>
      <c r="F1589" s="20"/>
      <c r="G1589" s="20"/>
      <c r="H1589" s="41" t="s">
        <v>78</v>
      </c>
    </row>
    <row r="1590" spans="2:8" x14ac:dyDescent="0.55000000000000004">
      <c r="B1590" s="20"/>
      <c r="C1590" s="20"/>
      <c r="D1590" s="20"/>
      <c r="E1590" s="20"/>
      <c r="F1590" s="20"/>
      <c r="G1590" s="20"/>
      <c r="H1590" s="41" t="s">
        <v>78</v>
      </c>
    </row>
    <row r="1591" spans="2:8" x14ac:dyDescent="0.55000000000000004">
      <c r="B1591" s="20"/>
      <c r="C1591" s="20"/>
      <c r="D1591" s="20"/>
      <c r="E1591" s="20"/>
      <c r="F1591" s="20"/>
      <c r="G1591" s="20"/>
      <c r="H1591" s="41" t="s">
        <v>78</v>
      </c>
    </row>
    <row r="1592" spans="2:8" x14ac:dyDescent="0.55000000000000004">
      <c r="B1592" s="20"/>
      <c r="C1592" s="20"/>
      <c r="D1592" s="20"/>
      <c r="E1592" s="20"/>
      <c r="F1592" s="20"/>
      <c r="G1592" s="20"/>
      <c r="H1592" s="41" t="s">
        <v>78</v>
      </c>
    </row>
    <row r="1593" spans="2:8" x14ac:dyDescent="0.55000000000000004">
      <c r="B1593" s="20"/>
      <c r="C1593" s="20"/>
      <c r="D1593" s="20"/>
      <c r="E1593" s="20"/>
      <c r="F1593" s="20"/>
      <c r="G1593" s="20"/>
      <c r="H1593" s="41" t="s">
        <v>78</v>
      </c>
    </row>
    <row r="1594" spans="2:8" x14ac:dyDescent="0.55000000000000004">
      <c r="B1594" s="20"/>
      <c r="C1594" s="20"/>
      <c r="D1594" s="20"/>
      <c r="E1594" s="20"/>
      <c r="F1594" s="20"/>
      <c r="G1594" s="20"/>
      <c r="H1594" s="41" t="s">
        <v>78</v>
      </c>
    </row>
    <row r="1595" spans="2:8" x14ac:dyDescent="0.55000000000000004">
      <c r="B1595" s="20"/>
      <c r="C1595" s="20"/>
      <c r="D1595" s="20"/>
      <c r="E1595" s="20"/>
      <c r="F1595" s="20"/>
      <c r="G1595" s="20"/>
      <c r="H1595" s="41" t="s">
        <v>78</v>
      </c>
    </row>
    <row r="1596" spans="2:8" x14ac:dyDescent="0.55000000000000004">
      <c r="B1596" s="20"/>
      <c r="C1596" s="20"/>
      <c r="D1596" s="20"/>
      <c r="E1596" s="20"/>
      <c r="F1596" s="20"/>
      <c r="G1596" s="20"/>
      <c r="H1596" s="41" t="s">
        <v>78</v>
      </c>
    </row>
    <row r="1597" spans="2:8" x14ac:dyDescent="0.55000000000000004">
      <c r="B1597" s="20"/>
      <c r="C1597" s="20"/>
      <c r="D1597" s="20"/>
      <c r="E1597" s="20"/>
      <c r="F1597" s="20"/>
      <c r="G1597" s="20"/>
      <c r="H1597" s="41" t="s">
        <v>78</v>
      </c>
    </row>
    <row r="1598" spans="2:8" x14ac:dyDescent="0.55000000000000004">
      <c r="B1598" s="20"/>
      <c r="C1598" s="20"/>
      <c r="D1598" s="20"/>
      <c r="E1598" s="20"/>
      <c r="F1598" s="20"/>
      <c r="G1598" s="20"/>
      <c r="H1598" s="41" t="s">
        <v>78</v>
      </c>
    </row>
    <row r="1599" spans="2:8" x14ac:dyDescent="0.55000000000000004">
      <c r="B1599" s="20"/>
      <c r="C1599" s="20"/>
      <c r="D1599" s="20"/>
      <c r="E1599" s="20"/>
      <c r="F1599" s="20"/>
      <c r="G1599" s="20"/>
      <c r="H1599" s="41" t="s">
        <v>78</v>
      </c>
    </row>
    <row r="1600" spans="2:8" x14ac:dyDescent="0.55000000000000004">
      <c r="B1600" s="20"/>
      <c r="C1600" s="20"/>
      <c r="D1600" s="20"/>
      <c r="E1600" s="20"/>
      <c r="F1600" s="20"/>
      <c r="G1600" s="20"/>
      <c r="H1600" s="41" t="s">
        <v>78</v>
      </c>
    </row>
    <row r="1601" spans="2:8" x14ac:dyDescent="0.55000000000000004">
      <c r="B1601" s="20"/>
      <c r="C1601" s="20"/>
      <c r="D1601" s="20"/>
      <c r="E1601" s="20"/>
      <c r="F1601" s="20"/>
      <c r="G1601" s="20"/>
      <c r="H1601" s="41" t="s">
        <v>78</v>
      </c>
    </row>
    <row r="1602" spans="2:8" x14ac:dyDescent="0.55000000000000004">
      <c r="B1602" s="20"/>
      <c r="C1602" s="20"/>
      <c r="D1602" s="20"/>
      <c r="E1602" s="20"/>
      <c r="F1602" s="20"/>
      <c r="G1602" s="20"/>
      <c r="H1602" s="41" t="s">
        <v>78</v>
      </c>
    </row>
    <row r="1603" spans="2:8" x14ac:dyDescent="0.55000000000000004">
      <c r="B1603" s="20"/>
      <c r="C1603" s="20"/>
      <c r="D1603" s="20"/>
      <c r="E1603" s="20"/>
      <c r="F1603" s="20"/>
      <c r="G1603" s="20"/>
      <c r="H1603" s="41" t="s">
        <v>78</v>
      </c>
    </row>
    <row r="1604" spans="2:8" x14ac:dyDescent="0.55000000000000004">
      <c r="B1604" s="20"/>
      <c r="C1604" s="20"/>
      <c r="D1604" s="20"/>
      <c r="E1604" s="20"/>
      <c r="F1604" s="20"/>
      <c r="G1604" s="20"/>
      <c r="H1604" s="41" t="s">
        <v>78</v>
      </c>
    </row>
    <row r="1605" spans="2:8" x14ac:dyDescent="0.55000000000000004">
      <c r="B1605" s="20"/>
      <c r="C1605" s="20"/>
      <c r="D1605" s="20"/>
      <c r="E1605" s="20"/>
      <c r="F1605" s="20"/>
      <c r="G1605" s="20"/>
      <c r="H1605" s="41" t="s">
        <v>78</v>
      </c>
    </row>
    <row r="1606" spans="2:8" x14ac:dyDescent="0.55000000000000004">
      <c r="B1606" s="20"/>
      <c r="C1606" s="20"/>
      <c r="D1606" s="20"/>
      <c r="E1606" s="20"/>
      <c r="F1606" s="20"/>
      <c r="G1606" s="20"/>
      <c r="H1606" s="41" t="s">
        <v>78</v>
      </c>
    </row>
    <row r="1607" spans="2:8" x14ac:dyDescent="0.55000000000000004">
      <c r="B1607" s="20"/>
      <c r="C1607" s="20"/>
      <c r="D1607" s="20"/>
      <c r="E1607" s="20"/>
      <c r="F1607" s="20"/>
      <c r="G1607" s="20"/>
      <c r="H1607" s="41" t="s">
        <v>78</v>
      </c>
    </row>
    <row r="1608" spans="2:8" x14ac:dyDescent="0.55000000000000004">
      <c r="B1608" s="20"/>
      <c r="C1608" s="20"/>
      <c r="D1608" s="20"/>
      <c r="E1608" s="20"/>
      <c r="F1608" s="20"/>
      <c r="G1608" s="20"/>
      <c r="H1608" s="41" t="s">
        <v>78</v>
      </c>
    </row>
    <row r="1609" spans="2:8" x14ac:dyDescent="0.55000000000000004">
      <c r="B1609" s="20"/>
      <c r="C1609" s="20"/>
      <c r="D1609" s="20"/>
      <c r="E1609" s="20"/>
      <c r="F1609" s="20"/>
      <c r="G1609" s="20"/>
      <c r="H1609" s="41" t="s">
        <v>78</v>
      </c>
    </row>
    <row r="1610" spans="2:8" x14ac:dyDescent="0.55000000000000004">
      <c r="B1610" s="20"/>
      <c r="C1610" s="20"/>
      <c r="D1610" s="20"/>
      <c r="E1610" s="20"/>
      <c r="F1610" s="20"/>
      <c r="G1610" s="20"/>
      <c r="H1610" s="41" t="s">
        <v>78</v>
      </c>
    </row>
    <row r="1611" spans="2:8" x14ac:dyDescent="0.55000000000000004">
      <c r="B1611" s="20"/>
      <c r="C1611" s="20"/>
      <c r="D1611" s="20"/>
      <c r="E1611" s="20"/>
      <c r="F1611" s="20"/>
      <c r="G1611" s="20"/>
      <c r="H1611" s="41" t="s">
        <v>78</v>
      </c>
    </row>
    <row r="1612" spans="2:8" x14ac:dyDescent="0.55000000000000004">
      <c r="B1612" s="20"/>
      <c r="C1612" s="20"/>
      <c r="D1612" s="20"/>
      <c r="E1612" s="20"/>
      <c r="F1612" s="20"/>
      <c r="G1612" s="20"/>
      <c r="H1612" s="41" t="s">
        <v>78</v>
      </c>
    </row>
    <row r="1613" spans="2:8" x14ac:dyDescent="0.55000000000000004">
      <c r="B1613" s="20"/>
      <c r="C1613" s="20"/>
      <c r="D1613" s="20"/>
      <c r="E1613" s="20"/>
      <c r="F1613" s="20"/>
      <c r="G1613" s="20"/>
      <c r="H1613" s="41" t="s">
        <v>78</v>
      </c>
    </row>
    <row r="1614" spans="2:8" x14ac:dyDescent="0.55000000000000004">
      <c r="B1614" s="20"/>
      <c r="C1614" s="20"/>
      <c r="D1614" s="20"/>
      <c r="E1614" s="20"/>
      <c r="F1614" s="20"/>
      <c r="G1614" s="20"/>
      <c r="H1614" s="41" t="s">
        <v>78</v>
      </c>
    </row>
    <row r="1615" spans="2:8" x14ac:dyDescent="0.55000000000000004">
      <c r="B1615" s="20"/>
      <c r="C1615" s="20"/>
      <c r="D1615" s="20"/>
      <c r="E1615" s="20"/>
      <c r="F1615" s="20"/>
      <c r="G1615" s="20"/>
      <c r="H1615" s="41" t="s">
        <v>78</v>
      </c>
    </row>
    <row r="1616" spans="2:8" x14ac:dyDescent="0.55000000000000004">
      <c r="B1616" s="20"/>
      <c r="C1616" s="20"/>
      <c r="D1616" s="20"/>
      <c r="E1616" s="20"/>
      <c r="F1616" s="20"/>
      <c r="G1616" s="20"/>
      <c r="H1616" s="41" t="s">
        <v>78</v>
      </c>
    </row>
    <row r="1617" spans="2:8" x14ac:dyDescent="0.55000000000000004">
      <c r="B1617" s="20"/>
      <c r="C1617" s="20"/>
      <c r="D1617" s="20"/>
      <c r="E1617" s="20"/>
      <c r="F1617" s="20"/>
      <c r="G1617" s="20"/>
      <c r="H1617" s="41" t="s">
        <v>78</v>
      </c>
    </row>
    <row r="1618" spans="2:8" x14ac:dyDescent="0.55000000000000004">
      <c r="B1618" s="20"/>
      <c r="C1618" s="20"/>
      <c r="D1618" s="20"/>
      <c r="E1618" s="20"/>
      <c r="F1618" s="20"/>
      <c r="G1618" s="20"/>
      <c r="H1618" s="41" t="s">
        <v>78</v>
      </c>
    </row>
    <row r="1619" spans="2:8" x14ac:dyDescent="0.55000000000000004">
      <c r="B1619" s="20"/>
      <c r="C1619" s="20"/>
      <c r="D1619" s="20"/>
      <c r="E1619" s="20"/>
      <c r="F1619" s="20"/>
      <c r="G1619" s="20"/>
      <c r="H1619" s="41" t="s">
        <v>78</v>
      </c>
    </row>
    <row r="1620" spans="2:8" x14ac:dyDescent="0.55000000000000004">
      <c r="B1620" s="20"/>
      <c r="C1620" s="20"/>
      <c r="D1620" s="20"/>
      <c r="E1620" s="20"/>
      <c r="F1620" s="20"/>
      <c r="G1620" s="20"/>
      <c r="H1620" s="41" t="s">
        <v>78</v>
      </c>
    </row>
    <row r="1621" spans="2:8" x14ac:dyDescent="0.55000000000000004">
      <c r="B1621" s="20"/>
      <c r="C1621" s="20"/>
      <c r="D1621" s="20"/>
      <c r="E1621" s="20"/>
      <c r="F1621" s="20"/>
      <c r="G1621" s="20"/>
      <c r="H1621" s="41" t="s">
        <v>78</v>
      </c>
    </row>
    <row r="1622" spans="2:8" x14ac:dyDescent="0.55000000000000004">
      <c r="B1622" s="20"/>
      <c r="C1622" s="20"/>
      <c r="D1622" s="20"/>
      <c r="E1622" s="20"/>
      <c r="F1622" s="20"/>
      <c r="G1622" s="20"/>
      <c r="H1622" s="41" t="s">
        <v>78</v>
      </c>
    </row>
    <row r="1623" spans="2:8" x14ac:dyDescent="0.55000000000000004">
      <c r="B1623" s="20"/>
      <c r="C1623" s="20"/>
      <c r="D1623" s="20"/>
      <c r="E1623" s="20"/>
      <c r="F1623" s="20"/>
      <c r="G1623" s="20"/>
      <c r="H1623" s="41" t="s">
        <v>78</v>
      </c>
    </row>
    <row r="1624" spans="2:8" x14ac:dyDescent="0.55000000000000004">
      <c r="B1624" s="20"/>
      <c r="C1624" s="20"/>
      <c r="D1624" s="20"/>
      <c r="E1624" s="20"/>
      <c r="F1624" s="20"/>
      <c r="G1624" s="20"/>
      <c r="H1624" s="41" t="s">
        <v>78</v>
      </c>
    </row>
    <row r="1625" spans="2:8" x14ac:dyDescent="0.55000000000000004">
      <c r="B1625" s="20"/>
      <c r="C1625" s="20"/>
      <c r="D1625" s="20"/>
      <c r="E1625" s="20"/>
      <c r="F1625" s="20"/>
      <c r="G1625" s="20"/>
      <c r="H1625" s="41" t="s">
        <v>78</v>
      </c>
    </row>
    <row r="1626" spans="2:8" x14ac:dyDescent="0.55000000000000004">
      <c r="B1626" s="20"/>
      <c r="C1626" s="20"/>
      <c r="D1626" s="20"/>
      <c r="E1626" s="20"/>
      <c r="F1626" s="20"/>
      <c r="G1626" s="20"/>
      <c r="H1626" s="41" t="s">
        <v>78</v>
      </c>
    </row>
    <row r="1627" spans="2:8" x14ac:dyDescent="0.55000000000000004">
      <c r="B1627" s="20"/>
      <c r="C1627" s="20"/>
      <c r="D1627" s="20"/>
      <c r="E1627" s="20"/>
      <c r="F1627" s="20"/>
      <c r="G1627" s="20"/>
      <c r="H1627" s="41" t="s">
        <v>78</v>
      </c>
    </row>
    <row r="1628" spans="2:8" x14ac:dyDescent="0.55000000000000004">
      <c r="B1628" s="20"/>
      <c r="C1628" s="20"/>
      <c r="D1628" s="20"/>
      <c r="E1628" s="20"/>
      <c r="F1628" s="20"/>
      <c r="G1628" s="20"/>
      <c r="H1628" s="41" t="s">
        <v>78</v>
      </c>
    </row>
    <row r="1629" spans="2:8" x14ac:dyDescent="0.55000000000000004">
      <c r="B1629" s="20"/>
      <c r="C1629" s="20"/>
      <c r="D1629" s="20"/>
      <c r="E1629" s="20"/>
      <c r="F1629" s="20"/>
      <c r="G1629" s="20"/>
      <c r="H1629" s="41" t="s">
        <v>78</v>
      </c>
    </row>
    <row r="1630" spans="2:8" x14ac:dyDescent="0.55000000000000004">
      <c r="B1630" s="20"/>
      <c r="C1630" s="20"/>
      <c r="D1630" s="20"/>
      <c r="E1630" s="20"/>
      <c r="F1630" s="20"/>
      <c r="G1630" s="20"/>
      <c r="H1630" s="41" t="s">
        <v>78</v>
      </c>
    </row>
    <row r="1631" spans="2:8" x14ac:dyDescent="0.55000000000000004">
      <c r="B1631" s="20"/>
      <c r="C1631" s="20"/>
      <c r="D1631" s="20"/>
      <c r="E1631" s="20"/>
      <c r="F1631" s="20"/>
      <c r="G1631" s="20"/>
      <c r="H1631" s="41" t="s">
        <v>78</v>
      </c>
    </row>
    <row r="1632" spans="2:8" x14ac:dyDescent="0.55000000000000004">
      <c r="B1632" s="20"/>
      <c r="C1632" s="20"/>
      <c r="D1632" s="20"/>
      <c r="E1632" s="20"/>
      <c r="F1632" s="20"/>
      <c r="G1632" s="20"/>
      <c r="H1632" s="41" t="s">
        <v>78</v>
      </c>
    </row>
    <row r="1633" spans="2:8" x14ac:dyDescent="0.55000000000000004">
      <c r="B1633" s="20"/>
      <c r="C1633" s="20"/>
      <c r="D1633" s="20"/>
      <c r="E1633" s="20"/>
      <c r="F1633" s="20"/>
      <c r="G1633" s="20"/>
      <c r="H1633" s="41" t="s">
        <v>78</v>
      </c>
    </row>
    <row r="1634" spans="2:8" x14ac:dyDescent="0.55000000000000004">
      <c r="B1634" s="20"/>
      <c r="C1634" s="20"/>
      <c r="D1634" s="20"/>
      <c r="E1634" s="20"/>
      <c r="F1634" s="20"/>
      <c r="G1634" s="20"/>
      <c r="H1634" s="41" t="s">
        <v>78</v>
      </c>
    </row>
    <row r="1635" spans="2:8" x14ac:dyDescent="0.55000000000000004">
      <c r="B1635" s="20"/>
      <c r="C1635" s="20"/>
      <c r="D1635" s="20"/>
      <c r="E1635" s="20"/>
      <c r="F1635" s="20"/>
      <c r="G1635" s="20"/>
      <c r="H1635" s="41" t="s">
        <v>78</v>
      </c>
    </row>
    <row r="1636" spans="2:8" x14ac:dyDescent="0.55000000000000004">
      <c r="B1636" s="20"/>
      <c r="C1636" s="20"/>
      <c r="D1636" s="20"/>
      <c r="E1636" s="20"/>
      <c r="F1636" s="20"/>
      <c r="G1636" s="20"/>
      <c r="H1636" s="41" t="s">
        <v>78</v>
      </c>
    </row>
    <row r="1637" spans="2:8" x14ac:dyDescent="0.55000000000000004">
      <c r="B1637" s="20"/>
      <c r="C1637" s="20"/>
      <c r="D1637" s="20"/>
      <c r="E1637" s="20"/>
      <c r="F1637" s="20"/>
      <c r="G1637" s="20"/>
      <c r="H1637" s="41" t="s">
        <v>78</v>
      </c>
    </row>
    <row r="1638" spans="2:8" x14ac:dyDescent="0.55000000000000004">
      <c r="B1638" s="20"/>
      <c r="C1638" s="20"/>
      <c r="D1638" s="20"/>
      <c r="E1638" s="20"/>
      <c r="F1638" s="20"/>
      <c r="G1638" s="20"/>
      <c r="H1638" s="41" t="s">
        <v>78</v>
      </c>
    </row>
    <row r="1639" spans="2:8" x14ac:dyDescent="0.55000000000000004">
      <c r="B1639" s="20"/>
      <c r="C1639" s="20"/>
      <c r="D1639" s="20"/>
      <c r="E1639" s="20"/>
      <c r="F1639" s="20"/>
      <c r="G1639" s="20"/>
      <c r="H1639" s="41" t="s">
        <v>78</v>
      </c>
    </row>
    <row r="1640" spans="2:8" x14ac:dyDescent="0.55000000000000004">
      <c r="B1640" s="20"/>
      <c r="C1640" s="20"/>
      <c r="D1640" s="20"/>
      <c r="E1640" s="20"/>
      <c r="F1640" s="20"/>
      <c r="G1640" s="20"/>
      <c r="H1640" s="41" t="s">
        <v>78</v>
      </c>
    </row>
    <row r="1641" spans="2:8" x14ac:dyDescent="0.55000000000000004">
      <c r="B1641" s="20"/>
      <c r="C1641" s="20"/>
      <c r="D1641" s="20"/>
      <c r="E1641" s="20"/>
      <c r="F1641" s="20"/>
      <c r="G1641" s="20"/>
      <c r="H1641" s="41" t="s">
        <v>78</v>
      </c>
    </row>
    <row r="1642" spans="2:8" x14ac:dyDescent="0.55000000000000004">
      <c r="B1642" s="20"/>
      <c r="C1642" s="20"/>
      <c r="D1642" s="20"/>
      <c r="E1642" s="20"/>
      <c r="F1642" s="20"/>
      <c r="G1642" s="20"/>
      <c r="H1642" s="41" t="s">
        <v>78</v>
      </c>
    </row>
    <row r="1643" spans="2:8" x14ac:dyDescent="0.55000000000000004">
      <c r="B1643" s="20"/>
      <c r="C1643" s="20"/>
      <c r="D1643" s="20"/>
      <c r="E1643" s="20"/>
      <c r="F1643" s="20"/>
      <c r="G1643" s="20"/>
      <c r="H1643" s="41" t="s">
        <v>78</v>
      </c>
    </row>
    <row r="1644" spans="2:8" x14ac:dyDescent="0.55000000000000004">
      <c r="B1644" s="20"/>
      <c r="C1644" s="20"/>
      <c r="D1644" s="20"/>
      <c r="E1644" s="20"/>
      <c r="F1644" s="20"/>
      <c r="G1644" s="20"/>
      <c r="H1644" s="41" t="s">
        <v>78</v>
      </c>
    </row>
    <row r="1645" spans="2:8" x14ac:dyDescent="0.55000000000000004">
      <c r="B1645" s="20"/>
      <c r="C1645" s="20"/>
      <c r="D1645" s="20"/>
      <c r="E1645" s="20"/>
      <c r="F1645" s="20"/>
      <c r="G1645" s="20"/>
      <c r="H1645" s="41" t="s">
        <v>78</v>
      </c>
    </row>
    <row r="1646" spans="2:8" x14ac:dyDescent="0.55000000000000004">
      <c r="B1646" s="20"/>
      <c r="C1646" s="20"/>
      <c r="D1646" s="20"/>
      <c r="E1646" s="20"/>
      <c r="F1646" s="20"/>
      <c r="G1646" s="20"/>
      <c r="H1646" s="41" t="s">
        <v>78</v>
      </c>
    </row>
    <row r="1647" spans="2:8" x14ac:dyDescent="0.55000000000000004">
      <c r="B1647" s="20"/>
      <c r="C1647" s="20"/>
      <c r="D1647" s="20"/>
      <c r="E1647" s="20"/>
      <c r="F1647" s="20"/>
      <c r="G1647" s="20"/>
      <c r="H1647" s="41" t="s">
        <v>78</v>
      </c>
    </row>
    <row r="1648" spans="2:8" x14ac:dyDescent="0.55000000000000004">
      <c r="B1648" s="20"/>
      <c r="C1648" s="20"/>
      <c r="D1648" s="20"/>
      <c r="E1648" s="20"/>
      <c r="F1648" s="20"/>
      <c r="G1648" s="20"/>
      <c r="H1648" s="41" t="s">
        <v>78</v>
      </c>
    </row>
    <row r="1649" spans="2:8" x14ac:dyDescent="0.55000000000000004">
      <c r="B1649" s="20"/>
      <c r="C1649" s="20"/>
      <c r="D1649" s="20"/>
      <c r="E1649" s="20"/>
      <c r="F1649" s="20"/>
      <c r="G1649" s="20"/>
      <c r="H1649" s="41" t="s">
        <v>78</v>
      </c>
    </row>
    <row r="1650" spans="2:8" x14ac:dyDescent="0.55000000000000004">
      <c r="B1650" s="20"/>
      <c r="C1650" s="20"/>
      <c r="D1650" s="20"/>
      <c r="E1650" s="20"/>
      <c r="F1650" s="20"/>
      <c r="G1650" s="20"/>
      <c r="H1650" s="41" t="s">
        <v>78</v>
      </c>
    </row>
    <row r="1651" spans="2:8" x14ac:dyDescent="0.55000000000000004">
      <c r="B1651" s="20"/>
      <c r="C1651" s="20"/>
      <c r="D1651" s="20"/>
      <c r="E1651" s="20"/>
      <c r="F1651" s="20"/>
      <c r="G1651" s="20"/>
      <c r="H1651" s="41" t="s">
        <v>78</v>
      </c>
    </row>
    <row r="1652" spans="2:8" x14ac:dyDescent="0.55000000000000004">
      <c r="B1652" s="20"/>
      <c r="C1652" s="20"/>
      <c r="D1652" s="20"/>
      <c r="E1652" s="20"/>
      <c r="F1652" s="20"/>
      <c r="G1652" s="20"/>
      <c r="H1652" s="41" t="s">
        <v>78</v>
      </c>
    </row>
    <row r="1653" spans="2:8" x14ac:dyDescent="0.55000000000000004">
      <c r="B1653" s="20"/>
      <c r="C1653" s="20"/>
      <c r="D1653" s="20"/>
      <c r="E1653" s="20"/>
      <c r="F1653" s="20"/>
      <c r="G1653" s="20"/>
      <c r="H1653" s="41" t="s">
        <v>78</v>
      </c>
    </row>
    <row r="1654" spans="2:8" x14ac:dyDescent="0.55000000000000004">
      <c r="B1654" s="20"/>
      <c r="C1654" s="20"/>
      <c r="D1654" s="20"/>
      <c r="E1654" s="20"/>
      <c r="F1654" s="20"/>
      <c r="G1654" s="20"/>
      <c r="H1654" s="41" t="s">
        <v>78</v>
      </c>
    </row>
    <row r="1655" spans="2:8" x14ac:dyDescent="0.55000000000000004">
      <c r="B1655" s="20"/>
      <c r="C1655" s="20"/>
      <c r="D1655" s="20"/>
      <c r="E1655" s="20"/>
      <c r="F1655" s="20"/>
      <c r="G1655" s="20"/>
      <c r="H1655" s="41" t="s">
        <v>78</v>
      </c>
    </row>
    <row r="1656" spans="2:8" x14ac:dyDescent="0.55000000000000004">
      <c r="B1656" s="20"/>
      <c r="C1656" s="20"/>
      <c r="D1656" s="20"/>
      <c r="E1656" s="20"/>
      <c r="F1656" s="20"/>
      <c r="G1656" s="20"/>
      <c r="H1656" s="41" t="s">
        <v>78</v>
      </c>
    </row>
    <row r="1657" spans="2:8" x14ac:dyDescent="0.55000000000000004">
      <c r="B1657" s="20"/>
      <c r="C1657" s="20"/>
      <c r="D1657" s="20"/>
      <c r="E1657" s="20"/>
      <c r="F1657" s="20"/>
      <c r="G1657" s="20"/>
      <c r="H1657" s="41" t="s">
        <v>78</v>
      </c>
    </row>
    <row r="1658" spans="2:8" x14ac:dyDescent="0.55000000000000004">
      <c r="B1658" s="20"/>
      <c r="C1658" s="20"/>
      <c r="D1658" s="20"/>
      <c r="E1658" s="20"/>
      <c r="F1658" s="20"/>
      <c r="G1658" s="20"/>
      <c r="H1658" s="41" t="s">
        <v>78</v>
      </c>
    </row>
    <row r="1659" spans="2:8" x14ac:dyDescent="0.55000000000000004">
      <c r="B1659" s="20"/>
      <c r="C1659" s="20"/>
      <c r="D1659" s="20"/>
      <c r="E1659" s="20"/>
      <c r="F1659" s="20"/>
      <c r="G1659" s="20"/>
      <c r="H1659" s="41" t="s">
        <v>78</v>
      </c>
    </row>
    <row r="1660" spans="2:8" x14ac:dyDescent="0.55000000000000004">
      <c r="B1660" s="20"/>
      <c r="C1660" s="20"/>
      <c r="D1660" s="20"/>
      <c r="E1660" s="20"/>
      <c r="F1660" s="20"/>
      <c r="G1660" s="20"/>
      <c r="H1660" s="41" t="s">
        <v>78</v>
      </c>
    </row>
    <row r="1661" spans="2:8" x14ac:dyDescent="0.55000000000000004">
      <c r="B1661" s="20"/>
      <c r="C1661" s="20"/>
      <c r="D1661" s="20"/>
      <c r="E1661" s="20"/>
      <c r="F1661" s="20"/>
      <c r="G1661" s="20"/>
      <c r="H1661" s="41" t="s">
        <v>78</v>
      </c>
    </row>
    <row r="1662" spans="2:8" x14ac:dyDescent="0.55000000000000004">
      <c r="B1662" s="20"/>
      <c r="C1662" s="20"/>
      <c r="D1662" s="20"/>
      <c r="E1662" s="20"/>
      <c r="F1662" s="20"/>
      <c r="G1662" s="20"/>
      <c r="H1662" s="41" t="s">
        <v>78</v>
      </c>
    </row>
    <row r="1663" spans="2:8" x14ac:dyDescent="0.55000000000000004">
      <c r="B1663" s="20"/>
      <c r="C1663" s="20"/>
      <c r="D1663" s="20"/>
      <c r="E1663" s="20"/>
      <c r="F1663" s="20"/>
      <c r="G1663" s="20"/>
      <c r="H1663" s="41" t="s">
        <v>78</v>
      </c>
    </row>
    <row r="1664" spans="2:8" x14ac:dyDescent="0.55000000000000004">
      <c r="B1664" s="20"/>
      <c r="C1664" s="20"/>
      <c r="D1664" s="20"/>
      <c r="E1664" s="20"/>
      <c r="F1664" s="20"/>
      <c r="G1664" s="20"/>
      <c r="H1664" s="41" t="s">
        <v>78</v>
      </c>
    </row>
    <row r="1665" spans="2:8" x14ac:dyDescent="0.55000000000000004">
      <c r="B1665" s="20"/>
      <c r="C1665" s="20"/>
      <c r="D1665" s="20"/>
      <c r="E1665" s="20"/>
      <c r="F1665" s="20"/>
      <c r="G1665" s="20"/>
      <c r="H1665" s="41" t="s">
        <v>78</v>
      </c>
    </row>
    <row r="1666" spans="2:8" x14ac:dyDescent="0.55000000000000004">
      <c r="B1666" s="20"/>
      <c r="C1666" s="20"/>
      <c r="D1666" s="20"/>
      <c r="E1666" s="20"/>
      <c r="F1666" s="20"/>
      <c r="G1666" s="20"/>
      <c r="H1666" s="41" t="s">
        <v>78</v>
      </c>
    </row>
    <row r="1667" spans="2:8" x14ac:dyDescent="0.55000000000000004">
      <c r="B1667" s="20"/>
      <c r="C1667" s="20"/>
      <c r="D1667" s="20"/>
      <c r="E1667" s="20"/>
      <c r="F1667" s="20"/>
      <c r="G1667" s="20"/>
      <c r="H1667" s="41" t="s">
        <v>78</v>
      </c>
    </row>
    <row r="1668" spans="2:8" x14ac:dyDescent="0.55000000000000004">
      <c r="B1668" s="20"/>
      <c r="C1668" s="20"/>
      <c r="D1668" s="20"/>
      <c r="E1668" s="20"/>
      <c r="F1668" s="20"/>
      <c r="G1668" s="20"/>
      <c r="H1668" s="41" t="s">
        <v>78</v>
      </c>
    </row>
    <row r="1669" spans="2:8" x14ac:dyDescent="0.55000000000000004">
      <c r="B1669" s="20"/>
      <c r="C1669" s="20"/>
      <c r="D1669" s="20"/>
      <c r="E1669" s="20"/>
      <c r="F1669" s="20"/>
      <c r="G1669" s="20"/>
      <c r="H1669" s="41" t="s">
        <v>78</v>
      </c>
    </row>
    <row r="1670" spans="2:8" x14ac:dyDescent="0.55000000000000004">
      <c r="B1670" s="20"/>
      <c r="C1670" s="20"/>
      <c r="D1670" s="20"/>
      <c r="E1670" s="20"/>
      <c r="F1670" s="20"/>
      <c r="G1670" s="20"/>
      <c r="H1670" s="41" t="s">
        <v>78</v>
      </c>
    </row>
    <row r="1671" spans="2:8" x14ac:dyDescent="0.55000000000000004">
      <c r="B1671" s="20"/>
      <c r="C1671" s="20"/>
      <c r="D1671" s="20"/>
      <c r="E1671" s="20"/>
      <c r="F1671" s="20"/>
      <c r="G1671" s="20"/>
      <c r="H1671" s="41" t="s">
        <v>78</v>
      </c>
    </row>
    <row r="1672" spans="2:8" x14ac:dyDescent="0.55000000000000004">
      <c r="B1672" s="20"/>
      <c r="C1672" s="20"/>
      <c r="D1672" s="20"/>
      <c r="E1672" s="20"/>
      <c r="F1672" s="20"/>
      <c r="G1672" s="20"/>
      <c r="H1672" s="41" t="s">
        <v>78</v>
      </c>
    </row>
    <row r="1673" spans="2:8" x14ac:dyDescent="0.55000000000000004">
      <c r="B1673" s="20"/>
      <c r="C1673" s="20"/>
      <c r="D1673" s="20"/>
      <c r="E1673" s="20"/>
      <c r="F1673" s="20"/>
      <c r="G1673" s="20"/>
      <c r="H1673" s="41" t="s">
        <v>78</v>
      </c>
    </row>
    <row r="1674" spans="2:8" x14ac:dyDescent="0.55000000000000004">
      <c r="B1674" s="20"/>
      <c r="C1674" s="20"/>
      <c r="D1674" s="20"/>
      <c r="E1674" s="20"/>
      <c r="F1674" s="20"/>
      <c r="G1674" s="20"/>
      <c r="H1674" s="41" t="s">
        <v>78</v>
      </c>
    </row>
    <row r="1675" spans="2:8" x14ac:dyDescent="0.55000000000000004">
      <c r="B1675" s="20"/>
      <c r="C1675" s="20"/>
      <c r="D1675" s="20"/>
      <c r="E1675" s="20"/>
      <c r="F1675" s="20"/>
      <c r="G1675" s="20"/>
      <c r="H1675" s="41" t="s">
        <v>78</v>
      </c>
    </row>
    <row r="1676" spans="2:8" x14ac:dyDescent="0.55000000000000004">
      <c r="B1676" s="20"/>
      <c r="C1676" s="20"/>
      <c r="D1676" s="20"/>
      <c r="E1676" s="20"/>
      <c r="F1676" s="20"/>
      <c r="G1676" s="20"/>
      <c r="H1676" s="41" t="s">
        <v>78</v>
      </c>
    </row>
    <row r="1677" spans="2:8" x14ac:dyDescent="0.55000000000000004">
      <c r="B1677" s="20"/>
      <c r="C1677" s="20"/>
      <c r="D1677" s="20"/>
      <c r="E1677" s="20"/>
      <c r="F1677" s="20"/>
      <c r="G1677" s="20"/>
      <c r="H1677" s="41" t="s">
        <v>78</v>
      </c>
    </row>
    <row r="1678" spans="2:8" x14ac:dyDescent="0.55000000000000004">
      <c r="B1678" s="20"/>
      <c r="C1678" s="20"/>
      <c r="D1678" s="20"/>
      <c r="E1678" s="20"/>
      <c r="F1678" s="20"/>
      <c r="G1678" s="20"/>
      <c r="H1678" s="41" t="s">
        <v>78</v>
      </c>
    </row>
    <row r="1679" spans="2:8" x14ac:dyDescent="0.55000000000000004">
      <c r="B1679" s="20"/>
      <c r="C1679" s="20"/>
      <c r="D1679" s="20"/>
      <c r="E1679" s="20"/>
      <c r="F1679" s="20"/>
      <c r="G1679" s="20"/>
      <c r="H1679" s="41" t="s">
        <v>78</v>
      </c>
    </row>
    <row r="1680" spans="2:8" x14ac:dyDescent="0.55000000000000004">
      <c r="B1680" s="20"/>
      <c r="C1680" s="20"/>
      <c r="D1680" s="20"/>
      <c r="E1680" s="20"/>
      <c r="F1680" s="20"/>
      <c r="G1680" s="20"/>
      <c r="H1680" s="41" t="s">
        <v>78</v>
      </c>
    </row>
    <row r="1681" spans="2:8" x14ac:dyDescent="0.55000000000000004">
      <c r="B1681" s="20"/>
      <c r="C1681" s="20"/>
      <c r="D1681" s="20"/>
      <c r="E1681" s="20"/>
      <c r="F1681" s="20"/>
      <c r="G1681" s="20"/>
      <c r="H1681" s="41" t="s">
        <v>78</v>
      </c>
    </row>
    <row r="1682" spans="2:8" x14ac:dyDescent="0.55000000000000004">
      <c r="B1682" s="20"/>
      <c r="C1682" s="20"/>
      <c r="D1682" s="20"/>
      <c r="E1682" s="20"/>
      <c r="F1682" s="20"/>
      <c r="G1682" s="20"/>
      <c r="H1682" s="41" t="s">
        <v>78</v>
      </c>
    </row>
    <row r="1683" spans="2:8" x14ac:dyDescent="0.55000000000000004">
      <c r="B1683" s="20"/>
      <c r="C1683" s="20"/>
      <c r="D1683" s="20"/>
      <c r="E1683" s="20"/>
      <c r="F1683" s="20"/>
      <c r="G1683" s="20"/>
      <c r="H1683" s="41" t="s">
        <v>78</v>
      </c>
    </row>
    <row r="1684" spans="2:8" x14ac:dyDescent="0.55000000000000004">
      <c r="B1684" s="20"/>
      <c r="C1684" s="20"/>
      <c r="D1684" s="20"/>
      <c r="E1684" s="20"/>
      <c r="F1684" s="20"/>
      <c r="G1684" s="20"/>
      <c r="H1684" s="41" t="s">
        <v>78</v>
      </c>
    </row>
    <row r="1685" spans="2:8" x14ac:dyDescent="0.55000000000000004">
      <c r="B1685" s="20"/>
      <c r="C1685" s="20"/>
      <c r="D1685" s="20"/>
      <c r="E1685" s="20"/>
      <c r="F1685" s="20"/>
      <c r="G1685" s="20"/>
      <c r="H1685" s="41" t="s">
        <v>78</v>
      </c>
    </row>
    <row r="1686" spans="2:8" x14ac:dyDescent="0.55000000000000004">
      <c r="B1686" s="20"/>
      <c r="C1686" s="20"/>
      <c r="D1686" s="20"/>
      <c r="E1686" s="20"/>
      <c r="F1686" s="20"/>
      <c r="G1686" s="20"/>
      <c r="H1686" s="41" t="s">
        <v>78</v>
      </c>
    </row>
    <row r="1687" spans="2:8" x14ac:dyDescent="0.55000000000000004">
      <c r="B1687" s="20"/>
      <c r="C1687" s="20"/>
      <c r="D1687" s="20"/>
      <c r="E1687" s="20"/>
      <c r="F1687" s="20"/>
      <c r="G1687" s="20"/>
      <c r="H1687" s="41" t="s">
        <v>78</v>
      </c>
    </row>
    <row r="1688" spans="2:8" x14ac:dyDescent="0.55000000000000004">
      <c r="B1688" s="20"/>
      <c r="C1688" s="20"/>
      <c r="D1688" s="20"/>
      <c r="E1688" s="20"/>
      <c r="F1688" s="20"/>
      <c r="G1688" s="20"/>
      <c r="H1688" s="41" t="s">
        <v>78</v>
      </c>
    </row>
    <row r="1689" spans="2:8" x14ac:dyDescent="0.55000000000000004">
      <c r="B1689" s="20"/>
      <c r="C1689" s="20"/>
      <c r="D1689" s="20"/>
      <c r="E1689" s="20"/>
      <c r="F1689" s="20"/>
      <c r="G1689" s="20"/>
      <c r="H1689" s="41" t="s">
        <v>78</v>
      </c>
    </row>
    <row r="1690" spans="2:8" x14ac:dyDescent="0.55000000000000004">
      <c r="B1690" s="20"/>
      <c r="C1690" s="20"/>
      <c r="D1690" s="20"/>
      <c r="E1690" s="20"/>
      <c r="F1690" s="20"/>
      <c r="G1690" s="20"/>
      <c r="H1690" s="41" t="s">
        <v>78</v>
      </c>
    </row>
    <row r="1691" spans="2:8" x14ac:dyDescent="0.55000000000000004">
      <c r="B1691" s="20"/>
      <c r="C1691" s="20"/>
      <c r="D1691" s="20"/>
      <c r="E1691" s="20"/>
      <c r="F1691" s="20"/>
      <c r="G1691" s="20"/>
      <c r="H1691" s="41" t="s">
        <v>78</v>
      </c>
    </row>
    <row r="1692" spans="2:8" x14ac:dyDescent="0.55000000000000004">
      <c r="B1692" s="20"/>
      <c r="C1692" s="20"/>
      <c r="D1692" s="20"/>
      <c r="E1692" s="20"/>
      <c r="F1692" s="20"/>
      <c r="G1692" s="20"/>
      <c r="H1692" s="41" t="s">
        <v>78</v>
      </c>
    </row>
    <row r="1693" spans="2:8" x14ac:dyDescent="0.55000000000000004">
      <c r="B1693" s="20"/>
      <c r="C1693" s="20"/>
      <c r="D1693" s="20"/>
      <c r="E1693" s="20"/>
      <c r="F1693" s="20"/>
      <c r="G1693" s="20"/>
      <c r="H1693" s="41" t="s">
        <v>78</v>
      </c>
    </row>
    <row r="1694" spans="2:8" x14ac:dyDescent="0.55000000000000004">
      <c r="B1694" s="20"/>
      <c r="C1694" s="20"/>
      <c r="D1694" s="20"/>
      <c r="E1694" s="20"/>
      <c r="F1694" s="20"/>
      <c r="G1694" s="20"/>
      <c r="H1694" s="41" t="s">
        <v>78</v>
      </c>
    </row>
    <row r="1695" spans="2:8" x14ac:dyDescent="0.55000000000000004">
      <c r="B1695" s="20"/>
      <c r="C1695" s="20"/>
      <c r="D1695" s="20"/>
      <c r="E1695" s="20"/>
      <c r="F1695" s="20"/>
      <c r="G1695" s="20"/>
      <c r="H1695" s="41" t="s">
        <v>78</v>
      </c>
    </row>
    <row r="1696" spans="2:8" x14ac:dyDescent="0.55000000000000004">
      <c r="B1696" s="20"/>
      <c r="C1696" s="20"/>
      <c r="D1696" s="20"/>
      <c r="E1696" s="20"/>
      <c r="F1696" s="20"/>
      <c r="G1696" s="20"/>
      <c r="H1696" s="41" t="s">
        <v>78</v>
      </c>
    </row>
    <row r="1697" spans="2:8" x14ac:dyDescent="0.55000000000000004">
      <c r="B1697" s="20"/>
      <c r="C1697" s="20"/>
      <c r="D1697" s="20"/>
      <c r="E1697" s="20"/>
      <c r="F1697" s="20"/>
      <c r="G1697" s="20"/>
      <c r="H1697" s="41" t="s">
        <v>78</v>
      </c>
    </row>
    <row r="1698" spans="2:8" x14ac:dyDescent="0.55000000000000004">
      <c r="B1698" s="20"/>
      <c r="C1698" s="20"/>
      <c r="D1698" s="20"/>
      <c r="E1698" s="20"/>
      <c r="F1698" s="20"/>
      <c r="G1698" s="20"/>
      <c r="H1698" s="41" t="s">
        <v>78</v>
      </c>
    </row>
    <row r="1699" spans="2:8" x14ac:dyDescent="0.55000000000000004">
      <c r="B1699" s="20"/>
      <c r="C1699" s="20"/>
      <c r="D1699" s="20"/>
      <c r="E1699" s="20"/>
      <c r="F1699" s="20"/>
      <c r="G1699" s="20"/>
      <c r="H1699" s="41" t="s">
        <v>78</v>
      </c>
    </row>
    <row r="1700" spans="2:8" x14ac:dyDescent="0.55000000000000004">
      <c r="B1700" s="20"/>
      <c r="C1700" s="20"/>
      <c r="D1700" s="20"/>
      <c r="E1700" s="20"/>
      <c r="F1700" s="20"/>
      <c r="G1700" s="20"/>
      <c r="H1700" s="41" t="s">
        <v>78</v>
      </c>
    </row>
    <row r="1701" spans="2:8" x14ac:dyDescent="0.55000000000000004">
      <c r="B1701" s="20"/>
      <c r="C1701" s="20"/>
      <c r="D1701" s="20"/>
      <c r="E1701" s="20"/>
      <c r="F1701" s="20"/>
      <c r="G1701" s="20"/>
      <c r="H1701" s="41" t="s">
        <v>78</v>
      </c>
    </row>
    <row r="1702" spans="2:8" x14ac:dyDescent="0.55000000000000004">
      <c r="B1702" s="20"/>
      <c r="C1702" s="20"/>
      <c r="D1702" s="20"/>
      <c r="E1702" s="20"/>
      <c r="F1702" s="20"/>
      <c r="G1702" s="20"/>
      <c r="H1702" s="41" t="s">
        <v>78</v>
      </c>
    </row>
    <row r="1703" spans="2:8" x14ac:dyDescent="0.55000000000000004">
      <c r="B1703" s="20"/>
      <c r="C1703" s="20"/>
      <c r="D1703" s="20"/>
      <c r="E1703" s="20"/>
      <c r="F1703" s="20"/>
      <c r="G1703" s="20"/>
      <c r="H1703" s="41" t="s">
        <v>78</v>
      </c>
    </row>
    <row r="1704" spans="2:8" x14ac:dyDescent="0.55000000000000004">
      <c r="B1704" s="20"/>
      <c r="C1704" s="20"/>
      <c r="D1704" s="20"/>
      <c r="E1704" s="20"/>
      <c r="F1704" s="20"/>
      <c r="G1704" s="20"/>
      <c r="H1704" s="41" t="s">
        <v>78</v>
      </c>
    </row>
    <row r="1705" spans="2:8" x14ac:dyDescent="0.55000000000000004">
      <c r="B1705" s="20"/>
      <c r="C1705" s="20"/>
      <c r="D1705" s="20"/>
      <c r="E1705" s="20"/>
      <c r="F1705" s="20"/>
      <c r="G1705" s="20"/>
      <c r="H1705" s="41" t="s">
        <v>78</v>
      </c>
    </row>
    <row r="1706" spans="2:8" x14ac:dyDescent="0.55000000000000004">
      <c r="B1706" s="20"/>
      <c r="C1706" s="20"/>
      <c r="D1706" s="20"/>
      <c r="E1706" s="20"/>
      <c r="F1706" s="20"/>
      <c r="G1706" s="20"/>
      <c r="H1706" s="41" t="s">
        <v>78</v>
      </c>
    </row>
    <row r="1707" spans="2:8" x14ac:dyDescent="0.55000000000000004">
      <c r="B1707" s="20"/>
      <c r="C1707" s="20"/>
      <c r="D1707" s="20"/>
      <c r="E1707" s="20"/>
      <c r="F1707" s="20"/>
      <c r="G1707" s="20"/>
      <c r="H1707" s="41" t="s">
        <v>78</v>
      </c>
    </row>
    <row r="1708" spans="2:8" x14ac:dyDescent="0.55000000000000004">
      <c r="B1708" s="20"/>
      <c r="C1708" s="20"/>
      <c r="D1708" s="20"/>
      <c r="E1708" s="20"/>
      <c r="F1708" s="20"/>
      <c r="G1708" s="20"/>
      <c r="H1708" s="41" t="s">
        <v>78</v>
      </c>
    </row>
    <row r="1709" spans="2:8" x14ac:dyDescent="0.55000000000000004">
      <c r="B1709" s="20"/>
      <c r="C1709" s="20"/>
      <c r="D1709" s="20"/>
      <c r="E1709" s="20"/>
      <c r="F1709" s="20"/>
      <c r="G1709" s="20"/>
      <c r="H1709" s="41" t="s">
        <v>78</v>
      </c>
    </row>
    <row r="1710" spans="2:8" x14ac:dyDescent="0.55000000000000004">
      <c r="B1710" s="20"/>
      <c r="C1710" s="20"/>
      <c r="D1710" s="20"/>
      <c r="E1710" s="20"/>
      <c r="F1710" s="20"/>
      <c r="G1710" s="20"/>
      <c r="H1710" s="41" t="s">
        <v>78</v>
      </c>
    </row>
    <row r="1711" spans="2:8" x14ac:dyDescent="0.55000000000000004">
      <c r="B1711" s="20"/>
      <c r="C1711" s="20"/>
      <c r="D1711" s="20"/>
      <c r="E1711" s="20"/>
      <c r="F1711" s="20"/>
      <c r="G1711" s="20"/>
      <c r="H1711" s="41" t="s">
        <v>78</v>
      </c>
    </row>
    <row r="1712" spans="2:8" x14ac:dyDescent="0.55000000000000004">
      <c r="B1712" s="20"/>
      <c r="C1712" s="20"/>
      <c r="D1712" s="20"/>
      <c r="E1712" s="20"/>
      <c r="F1712" s="20"/>
      <c r="G1712" s="20"/>
      <c r="H1712" s="41" t="s">
        <v>78</v>
      </c>
    </row>
    <row r="1713" spans="2:8" x14ac:dyDescent="0.55000000000000004">
      <c r="B1713" s="20"/>
      <c r="C1713" s="20"/>
      <c r="D1713" s="20"/>
      <c r="E1713" s="20"/>
      <c r="F1713" s="20"/>
      <c r="G1713" s="20"/>
      <c r="H1713" s="41" t="s">
        <v>78</v>
      </c>
    </row>
    <row r="1714" spans="2:8" x14ac:dyDescent="0.55000000000000004">
      <c r="B1714" s="20"/>
      <c r="C1714" s="20"/>
      <c r="D1714" s="20"/>
      <c r="E1714" s="20"/>
      <c r="F1714" s="20"/>
      <c r="G1714" s="20"/>
      <c r="H1714" s="41" t="s">
        <v>78</v>
      </c>
    </row>
    <row r="1715" spans="2:8" x14ac:dyDescent="0.55000000000000004">
      <c r="B1715" s="20"/>
      <c r="C1715" s="20"/>
      <c r="D1715" s="20"/>
      <c r="E1715" s="20"/>
      <c r="F1715" s="20"/>
      <c r="G1715" s="20"/>
      <c r="H1715" s="41" t="s">
        <v>78</v>
      </c>
    </row>
    <row r="1716" spans="2:8" x14ac:dyDescent="0.55000000000000004">
      <c r="B1716" s="20"/>
      <c r="C1716" s="20"/>
      <c r="D1716" s="20"/>
      <c r="E1716" s="20"/>
      <c r="F1716" s="20"/>
      <c r="G1716" s="20"/>
      <c r="H1716" s="41" t="s">
        <v>78</v>
      </c>
    </row>
    <row r="1717" spans="2:8" x14ac:dyDescent="0.55000000000000004">
      <c r="B1717" s="20"/>
      <c r="C1717" s="20"/>
      <c r="D1717" s="20"/>
      <c r="E1717" s="20"/>
      <c r="F1717" s="20"/>
      <c r="G1717" s="20"/>
      <c r="H1717" s="41" t="s">
        <v>78</v>
      </c>
    </row>
    <row r="1718" spans="2:8" x14ac:dyDescent="0.55000000000000004">
      <c r="B1718" s="20"/>
      <c r="C1718" s="20"/>
      <c r="D1718" s="20"/>
      <c r="E1718" s="20"/>
      <c r="F1718" s="20"/>
      <c r="G1718" s="20"/>
      <c r="H1718" s="41" t="s">
        <v>78</v>
      </c>
    </row>
    <row r="1719" spans="2:8" x14ac:dyDescent="0.55000000000000004">
      <c r="B1719" s="20"/>
      <c r="C1719" s="20"/>
      <c r="D1719" s="20"/>
      <c r="E1719" s="20"/>
      <c r="F1719" s="20"/>
      <c r="G1719" s="20"/>
      <c r="H1719" s="41" t="s">
        <v>78</v>
      </c>
    </row>
    <row r="1720" spans="2:8" x14ac:dyDescent="0.55000000000000004">
      <c r="B1720" s="20"/>
      <c r="C1720" s="20"/>
      <c r="D1720" s="20"/>
      <c r="E1720" s="20"/>
      <c r="F1720" s="20"/>
      <c r="G1720" s="20"/>
      <c r="H1720" s="41" t="s">
        <v>78</v>
      </c>
    </row>
    <row r="1721" spans="2:8" x14ac:dyDescent="0.55000000000000004">
      <c r="B1721" s="20"/>
      <c r="C1721" s="20"/>
      <c r="D1721" s="20"/>
      <c r="E1721" s="20"/>
      <c r="F1721" s="20"/>
      <c r="G1721" s="20"/>
      <c r="H1721" s="41" t="s">
        <v>78</v>
      </c>
    </row>
    <row r="1722" spans="2:8" x14ac:dyDescent="0.55000000000000004">
      <c r="B1722" s="20"/>
      <c r="C1722" s="20"/>
      <c r="D1722" s="20"/>
      <c r="E1722" s="20"/>
      <c r="F1722" s="20"/>
      <c r="G1722" s="20"/>
      <c r="H1722" s="41" t="s">
        <v>78</v>
      </c>
    </row>
    <row r="1723" spans="2:8" x14ac:dyDescent="0.55000000000000004">
      <c r="B1723" s="20"/>
      <c r="C1723" s="20"/>
      <c r="D1723" s="20"/>
      <c r="E1723" s="20"/>
      <c r="F1723" s="20"/>
      <c r="G1723" s="20"/>
      <c r="H1723" s="41" t="s">
        <v>78</v>
      </c>
    </row>
    <row r="1724" spans="2:8" x14ac:dyDescent="0.55000000000000004">
      <c r="B1724" s="20"/>
      <c r="C1724" s="20"/>
      <c r="D1724" s="20"/>
      <c r="E1724" s="20"/>
      <c r="F1724" s="20"/>
      <c r="G1724" s="20"/>
      <c r="H1724" s="41" t="s">
        <v>78</v>
      </c>
    </row>
    <row r="1725" spans="2:8" x14ac:dyDescent="0.55000000000000004">
      <c r="B1725" s="20"/>
      <c r="C1725" s="20"/>
      <c r="D1725" s="20"/>
      <c r="E1725" s="20"/>
      <c r="F1725" s="20"/>
      <c r="G1725" s="20"/>
      <c r="H1725" s="41" t="s">
        <v>78</v>
      </c>
    </row>
    <row r="1726" spans="2:8" x14ac:dyDescent="0.55000000000000004">
      <c r="B1726" s="20"/>
      <c r="C1726" s="20"/>
      <c r="D1726" s="20"/>
      <c r="E1726" s="20"/>
      <c r="F1726" s="20"/>
      <c r="G1726" s="20"/>
      <c r="H1726" s="41" t="s">
        <v>78</v>
      </c>
    </row>
    <row r="1727" spans="2:8" x14ac:dyDescent="0.55000000000000004">
      <c r="B1727" s="20"/>
      <c r="C1727" s="20"/>
      <c r="D1727" s="20"/>
      <c r="E1727" s="20"/>
      <c r="F1727" s="20"/>
      <c r="G1727" s="20"/>
      <c r="H1727" s="41" t="s">
        <v>78</v>
      </c>
    </row>
    <row r="1728" spans="2:8" x14ac:dyDescent="0.55000000000000004">
      <c r="B1728" s="20"/>
      <c r="C1728" s="20"/>
      <c r="D1728" s="20"/>
      <c r="E1728" s="20"/>
      <c r="F1728" s="20"/>
      <c r="G1728" s="20"/>
      <c r="H1728" s="41" t="s">
        <v>78</v>
      </c>
    </row>
    <row r="1729" spans="2:8" x14ac:dyDescent="0.55000000000000004">
      <c r="B1729" s="20"/>
      <c r="C1729" s="20"/>
      <c r="D1729" s="20"/>
      <c r="E1729" s="20"/>
      <c r="F1729" s="20"/>
      <c r="G1729" s="20"/>
      <c r="H1729" s="41" t="s">
        <v>78</v>
      </c>
    </row>
    <row r="1730" spans="2:8" x14ac:dyDescent="0.55000000000000004">
      <c r="B1730" s="20"/>
      <c r="C1730" s="20"/>
      <c r="D1730" s="20"/>
      <c r="E1730" s="20"/>
      <c r="F1730" s="20"/>
      <c r="G1730" s="20"/>
      <c r="H1730" s="41" t="s">
        <v>78</v>
      </c>
    </row>
    <row r="1731" spans="2:8" x14ac:dyDescent="0.55000000000000004">
      <c r="B1731" s="20"/>
      <c r="C1731" s="20"/>
      <c r="D1731" s="20"/>
      <c r="E1731" s="20"/>
      <c r="F1731" s="20"/>
      <c r="G1731" s="20"/>
      <c r="H1731" s="41" t="s">
        <v>78</v>
      </c>
    </row>
    <row r="1732" spans="2:8" x14ac:dyDescent="0.55000000000000004">
      <c r="B1732" s="20"/>
      <c r="C1732" s="20"/>
      <c r="D1732" s="20"/>
      <c r="E1732" s="20"/>
      <c r="F1732" s="20"/>
      <c r="G1732" s="20"/>
      <c r="H1732" s="41" t="s">
        <v>78</v>
      </c>
    </row>
    <row r="1733" spans="2:8" x14ac:dyDescent="0.55000000000000004">
      <c r="B1733" s="20"/>
      <c r="C1733" s="20"/>
      <c r="D1733" s="20"/>
      <c r="E1733" s="20"/>
      <c r="F1733" s="20"/>
      <c r="G1733" s="20"/>
      <c r="H1733" s="41" t="s">
        <v>78</v>
      </c>
    </row>
    <row r="1734" spans="2:8" x14ac:dyDescent="0.55000000000000004">
      <c r="B1734" s="20"/>
      <c r="C1734" s="20"/>
      <c r="D1734" s="20"/>
      <c r="E1734" s="20"/>
      <c r="F1734" s="20"/>
      <c r="G1734" s="20"/>
      <c r="H1734" s="41" t="s">
        <v>78</v>
      </c>
    </row>
    <row r="1735" spans="2:8" x14ac:dyDescent="0.55000000000000004">
      <c r="B1735" s="20"/>
      <c r="C1735" s="20"/>
      <c r="D1735" s="20"/>
      <c r="E1735" s="20"/>
      <c r="F1735" s="20"/>
      <c r="G1735" s="20"/>
      <c r="H1735" s="41" t="s">
        <v>78</v>
      </c>
    </row>
    <row r="1736" spans="2:8" x14ac:dyDescent="0.55000000000000004">
      <c r="B1736" s="20"/>
      <c r="C1736" s="20"/>
      <c r="D1736" s="20"/>
      <c r="E1736" s="20"/>
      <c r="F1736" s="20"/>
      <c r="G1736" s="20"/>
      <c r="H1736" s="41" t="s">
        <v>78</v>
      </c>
    </row>
    <row r="1737" spans="2:8" x14ac:dyDescent="0.55000000000000004">
      <c r="B1737" s="20"/>
      <c r="C1737" s="20"/>
      <c r="D1737" s="20"/>
      <c r="E1737" s="20"/>
      <c r="F1737" s="20"/>
      <c r="G1737" s="20"/>
      <c r="H1737" s="41" t="s">
        <v>78</v>
      </c>
    </row>
    <row r="1738" spans="2:8" x14ac:dyDescent="0.55000000000000004">
      <c r="B1738" s="20"/>
      <c r="C1738" s="20"/>
      <c r="D1738" s="20"/>
      <c r="E1738" s="20"/>
      <c r="F1738" s="20"/>
      <c r="G1738" s="20"/>
      <c r="H1738" s="41" t="s">
        <v>78</v>
      </c>
    </row>
    <row r="1739" spans="2:8" x14ac:dyDescent="0.55000000000000004">
      <c r="B1739" s="20"/>
      <c r="C1739" s="20"/>
      <c r="D1739" s="20"/>
      <c r="E1739" s="20"/>
      <c r="F1739" s="20"/>
      <c r="G1739" s="20"/>
      <c r="H1739" s="41" t="s">
        <v>78</v>
      </c>
    </row>
    <row r="1740" spans="2:8" x14ac:dyDescent="0.55000000000000004">
      <c r="B1740" s="20"/>
      <c r="C1740" s="20"/>
      <c r="D1740" s="20"/>
      <c r="E1740" s="20"/>
      <c r="F1740" s="20"/>
      <c r="G1740" s="20"/>
      <c r="H1740" s="41" t="s">
        <v>78</v>
      </c>
    </row>
    <row r="1741" spans="2:8" x14ac:dyDescent="0.55000000000000004">
      <c r="B1741" s="20"/>
      <c r="C1741" s="20"/>
      <c r="D1741" s="20"/>
      <c r="E1741" s="20"/>
      <c r="F1741" s="20"/>
      <c r="G1741" s="20"/>
      <c r="H1741" s="41" t="s">
        <v>78</v>
      </c>
    </row>
    <row r="1742" spans="2:8" x14ac:dyDescent="0.55000000000000004">
      <c r="B1742" s="20"/>
      <c r="C1742" s="20"/>
      <c r="D1742" s="20"/>
      <c r="E1742" s="20"/>
      <c r="F1742" s="20"/>
      <c r="G1742" s="20"/>
      <c r="H1742" s="41" t="s">
        <v>78</v>
      </c>
    </row>
    <row r="1743" spans="2:8" x14ac:dyDescent="0.55000000000000004">
      <c r="B1743" s="20"/>
      <c r="C1743" s="20"/>
      <c r="D1743" s="20"/>
      <c r="E1743" s="20"/>
      <c r="F1743" s="20"/>
      <c r="G1743" s="20"/>
      <c r="H1743" s="41" t="s">
        <v>78</v>
      </c>
    </row>
    <row r="1744" spans="2:8" x14ac:dyDescent="0.55000000000000004">
      <c r="B1744" s="20"/>
      <c r="C1744" s="20"/>
      <c r="D1744" s="20"/>
      <c r="E1744" s="20"/>
      <c r="F1744" s="20"/>
      <c r="G1744" s="20"/>
      <c r="H1744" s="41" t="s">
        <v>78</v>
      </c>
    </row>
    <row r="1745" spans="2:8" x14ac:dyDescent="0.55000000000000004">
      <c r="B1745" s="20"/>
      <c r="C1745" s="20"/>
      <c r="D1745" s="20"/>
      <c r="E1745" s="20"/>
      <c r="F1745" s="20"/>
      <c r="G1745" s="20"/>
      <c r="H1745" s="41" t="s">
        <v>78</v>
      </c>
    </row>
    <row r="1746" spans="2:8" x14ac:dyDescent="0.55000000000000004">
      <c r="B1746" s="20"/>
      <c r="C1746" s="20"/>
      <c r="D1746" s="20"/>
      <c r="E1746" s="20"/>
      <c r="F1746" s="20"/>
      <c r="G1746" s="20"/>
      <c r="H1746" s="41" t="s">
        <v>78</v>
      </c>
    </row>
    <row r="1747" spans="2:8" x14ac:dyDescent="0.55000000000000004">
      <c r="B1747" s="20"/>
      <c r="C1747" s="20"/>
      <c r="D1747" s="20"/>
      <c r="E1747" s="20"/>
      <c r="F1747" s="20"/>
      <c r="G1747" s="20"/>
      <c r="H1747" s="41" t="s">
        <v>78</v>
      </c>
    </row>
    <row r="1748" spans="2:8" x14ac:dyDescent="0.55000000000000004">
      <c r="B1748" s="20"/>
      <c r="C1748" s="20"/>
      <c r="D1748" s="20"/>
      <c r="E1748" s="20"/>
      <c r="F1748" s="20"/>
      <c r="G1748" s="20"/>
      <c r="H1748" s="41" t="s">
        <v>78</v>
      </c>
    </row>
    <row r="1749" spans="2:8" x14ac:dyDescent="0.55000000000000004">
      <c r="B1749" s="20"/>
      <c r="C1749" s="20"/>
      <c r="D1749" s="20"/>
      <c r="E1749" s="20"/>
      <c r="F1749" s="20"/>
      <c r="G1749" s="20"/>
      <c r="H1749" s="41" t="s">
        <v>78</v>
      </c>
    </row>
    <row r="1750" spans="2:8" x14ac:dyDescent="0.55000000000000004">
      <c r="B1750" s="20"/>
      <c r="C1750" s="20"/>
      <c r="D1750" s="20"/>
      <c r="E1750" s="20"/>
      <c r="F1750" s="20"/>
      <c r="G1750" s="20"/>
      <c r="H1750" s="41" t="s">
        <v>78</v>
      </c>
    </row>
    <row r="1751" spans="2:8" x14ac:dyDescent="0.55000000000000004">
      <c r="B1751" s="20"/>
      <c r="C1751" s="20"/>
      <c r="D1751" s="20"/>
      <c r="E1751" s="20"/>
      <c r="F1751" s="20"/>
      <c r="G1751" s="20"/>
      <c r="H1751" s="41" t="s">
        <v>78</v>
      </c>
    </row>
    <row r="1752" spans="2:8" x14ac:dyDescent="0.55000000000000004">
      <c r="B1752" s="20"/>
      <c r="C1752" s="20"/>
      <c r="D1752" s="20"/>
      <c r="E1752" s="20"/>
      <c r="F1752" s="20"/>
      <c r="G1752" s="20"/>
      <c r="H1752" s="41" t="s">
        <v>78</v>
      </c>
    </row>
    <row r="1753" spans="2:8" x14ac:dyDescent="0.55000000000000004">
      <c r="B1753" s="20"/>
      <c r="C1753" s="20"/>
      <c r="D1753" s="20"/>
      <c r="E1753" s="20"/>
      <c r="F1753" s="20"/>
      <c r="G1753" s="20"/>
      <c r="H1753" s="41" t="s">
        <v>78</v>
      </c>
    </row>
    <row r="1754" spans="2:8" x14ac:dyDescent="0.55000000000000004">
      <c r="B1754" s="20"/>
      <c r="C1754" s="20"/>
      <c r="D1754" s="20"/>
      <c r="E1754" s="20"/>
      <c r="F1754" s="20"/>
      <c r="G1754" s="20"/>
      <c r="H1754" s="41" t="s">
        <v>78</v>
      </c>
    </row>
    <row r="1755" spans="2:8" x14ac:dyDescent="0.55000000000000004">
      <c r="B1755" s="20"/>
      <c r="C1755" s="20"/>
      <c r="D1755" s="20"/>
      <c r="E1755" s="20"/>
      <c r="F1755" s="20"/>
      <c r="G1755" s="20"/>
      <c r="H1755" s="41" t="s">
        <v>78</v>
      </c>
    </row>
    <row r="1756" spans="2:8" x14ac:dyDescent="0.55000000000000004">
      <c r="B1756" s="20"/>
      <c r="C1756" s="20"/>
      <c r="D1756" s="20"/>
      <c r="E1756" s="20"/>
      <c r="F1756" s="20"/>
      <c r="G1756" s="20"/>
      <c r="H1756" s="41" t="s">
        <v>78</v>
      </c>
    </row>
    <row r="1757" spans="2:8" x14ac:dyDescent="0.55000000000000004">
      <c r="B1757" s="20"/>
      <c r="C1757" s="20"/>
      <c r="D1757" s="20"/>
      <c r="E1757" s="20"/>
      <c r="F1757" s="20"/>
      <c r="G1757" s="20"/>
      <c r="H1757" s="41" t="s">
        <v>78</v>
      </c>
    </row>
    <row r="1758" spans="2:8" x14ac:dyDescent="0.55000000000000004">
      <c r="B1758" s="20"/>
      <c r="C1758" s="20"/>
      <c r="D1758" s="20"/>
      <c r="E1758" s="20"/>
      <c r="F1758" s="20"/>
      <c r="G1758" s="20"/>
      <c r="H1758" s="41" t="s">
        <v>78</v>
      </c>
    </row>
    <row r="1759" spans="2:8" x14ac:dyDescent="0.55000000000000004">
      <c r="B1759" s="20"/>
      <c r="C1759" s="20"/>
      <c r="D1759" s="20"/>
      <c r="E1759" s="20"/>
      <c r="F1759" s="20"/>
      <c r="G1759" s="20"/>
      <c r="H1759" s="41" t="s">
        <v>78</v>
      </c>
    </row>
    <row r="1760" spans="2:8" x14ac:dyDescent="0.55000000000000004">
      <c r="B1760" s="20"/>
      <c r="C1760" s="20"/>
      <c r="D1760" s="20"/>
      <c r="E1760" s="20"/>
      <c r="F1760" s="20"/>
      <c r="G1760" s="20"/>
      <c r="H1760" s="41" t="s">
        <v>78</v>
      </c>
    </row>
    <row r="1761" spans="2:8" x14ac:dyDescent="0.55000000000000004">
      <c r="B1761" s="20"/>
      <c r="C1761" s="20"/>
      <c r="D1761" s="20"/>
      <c r="E1761" s="20"/>
      <c r="F1761" s="20"/>
      <c r="G1761" s="20"/>
      <c r="H1761" s="41" t="s">
        <v>78</v>
      </c>
    </row>
    <row r="1762" spans="2:8" x14ac:dyDescent="0.55000000000000004">
      <c r="B1762" s="20"/>
      <c r="C1762" s="20"/>
      <c r="D1762" s="20"/>
      <c r="E1762" s="20"/>
      <c r="F1762" s="20"/>
      <c r="G1762" s="20"/>
      <c r="H1762" s="41" t="s">
        <v>78</v>
      </c>
    </row>
    <row r="1763" spans="2:8" x14ac:dyDescent="0.55000000000000004">
      <c r="B1763" s="20"/>
      <c r="C1763" s="20"/>
      <c r="D1763" s="20"/>
      <c r="E1763" s="20"/>
      <c r="F1763" s="20"/>
      <c r="G1763" s="20"/>
      <c r="H1763" s="41" t="s">
        <v>78</v>
      </c>
    </row>
    <row r="1764" spans="2:8" x14ac:dyDescent="0.55000000000000004">
      <c r="B1764" s="20"/>
      <c r="C1764" s="20"/>
      <c r="D1764" s="20"/>
      <c r="E1764" s="20"/>
      <c r="F1764" s="20"/>
      <c r="G1764" s="20"/>
      <c r="H1764" s="41" t="s">
        <v>78</v>
      </c>
    </row>
    <row r="1765" spans="2:8" x14ac:dyDescent="0.55000000000000004">
      <c r="B1765" s="20"/>
      <c r="C1765" s="20"/>
      <c r="D1765" s="20"/>
      <c r="E1765" s="20"/>
      <c r="F1765" s="20"/>
      <c r="G1765" s="20"/>
      <c r="H1765" s="41" t="s">
        <v>78</v>
      </c>
    </row>
    <row r="1766" spans="2:8" x14ac:dyDescent="0.55000000000000004">
      <c r="B1766" s="20"/>
      <c r="C1766" s="20"/>
      <c r="D1766" s="20"/>
      <c r="E1766" s="20"/>
      <c r="F1766" s="20"/>
      <c r="G1766" s="20"/>
      <c r="H1766" s="41" t="s">
        <v>78</v>
      </c>
    </row>
    <row r="1767" spans="2:8" x14ac:dyDescent="0.55000000000000004">
      <c r="B1767" s="20"/>
      <c r="C1767" s="20"/>
      <c r="D1767" s="20"/>
      <c r="E1767" s="20"/>
      <c r="F1767" s="20"/>
      <c r="G1767" s="20"/>
      <c r="H1767" s="41" t="s">
        <v>78</v>
      </c>
    </row>
    <row r="1768" spans="2:8" x14ac:dyDescent="0.55000000000000004">
      <c r="B1768" s="20"/>
      <c r="C1768" s="20"/>
      <c r="D1768" s="20"/>
      <c r="E1768" s="20"/>
      <c r="F1768" s="20"/>
      <c r="G1768" s="20"/>
      <c r="H1768" s="41" t="s">
        <v>78</v>
      </c>
    </row>
    <row r="1769" spans="2:8" x14ac:dyDescent="0.55000000000000004">
      <c r="B1769" s="20"/>
      <c r="C1769" s="20"/>
      <c r="D1769" s="20"/>
      <c r="E1769" s="20"/>
      <c r="F1769" s="20"/>
      <c r="G1769" s="20"/>
      <c r="H1769" s="41" t="s">
        <v>78</v>
      </c>
    </row>
    <row r="1770" spans="2:8" x14ac:dyDescent="0.55000000000000004">
      <c r="B1770" s="20"/>
      <c r="C1770" s="20"/>
      <c r="D1770" s="20"/>
      <c r="E1770" s="20"/>
      <c r="F1770" s="20"/>
      <c r="G1770" s="20"/>
      <c r="H1770" s="41" t="s">
        <v>78</v>
      </c>
    </row>
    <row r="1771" spans="2:8" x14ac:dyDescent="0.55000000000000004">
      <c r="B1771" s="20"/>
      <c r="C1771" s="20"/>
      <c r="D1771" s="20"/>
      <c r="E1771" s="20"/>
      <c r="F1771" s="20"/>
      <c r="G1771" s="20"/>
      <c r="H1771" s="41" t="s">
        <v>78</v>
      </c>
    </row>
    <row r="1772" spans="2:8" x14ac:dyDescent="0.55000000000000004">
      <c r="B1772" s="20"/>
      <c r="C1772" s="20"/>
      <c r="D1772" s="20"/>
      <c r="E1772" s="20"/>
      <c r="F1772" s="20"/>
      <c r="G1772" s="20"/>
      <c r="H1772" s="41" t="s">
        <v>78</v>
      </c>
    </row>
    <row r="1773" spans="2:8" x14ac:dyDescent="0.55000000000000004">
      <c r="B1773" s="20"/>
      <c r="C1773" s="20"/>
      <c r="D1773" s="20"/>
      <c r="E1773" s="20"/>
      <c r="F1773" s="20"/>
      <c r="G1773" s="20"/>
      <c r="H1773" s="41" t="s">
        <v>78</v>
      </c>
    </row>
    <row r="1774" spans="2:8" x14ac:dyDescent="0.55000000000000004">
      <c r="B1774" s="20"/>
      <c r="C1774" s="20"/>
      <c r="D1774" s="20"/>
      <c r="E1774" s="20"/>
      <c r="F1774" s="20"/>
      <c r="G1774" s="20"/>
      <c r="H1774" s="41" t="s">
        <v>78</v>
      </c>
    </row>
    <row r="1775" spans="2:8" x14ac:dyDescent="0.55000000000000004">
      <c r="B1775" s="20"/>
      <c r="C1775" s="20"/>
      <c r="D1775" s="20"/>
      <c r="E1775" s="20"/>
      <c r="F1775" s="20"/>
      <c r="G1775" s="20"/>
      <c r="H1775" s="41" t="s">
        <v>78</v>
      </c>
    </row>
    <row r="1776" spans="2:8" x14ac:dyDescent="0.55000000000000004">
      <c r="B1776" s="20"/>
      <c r="C1776" s="20"/>
      <c r="D1776" s="20"/>
      <c r="E1776" s="20"/>
      <c r="F1776" s="20"/>
      <c r="G1776" s="20"/>
      <c r="H1776" s="41" t="s">
        <v>78</v>
      </c>
    </row>
    <row r="1777" spans="2:8" x14ac:dyDescent="0.55000000000000004">
      <c r="B1777" s="20"/>
      <c r="C1777" s="20"/>
      <c r="D1777" s="20"/>
      <c r="E1777" s="20"/>
      <c r="F1777" s="20"/>
      <c r="G1777" s="20"/>
      <c r="H1777" s="41" t="s">
        <v>78</v>
      </c>
    </row>
    <row r="1778" spans="2:8" x14ac:dyDescent="0.55000000000000004">
      <c r="B1778" s="20"/>
      <c r="C1778" s="20"/>
      <c r="D1778" s="20"/>
      <c r="E1778" s="20"/>
      <c r="F1778" s="20"/>
      <c r="G1778" s="20"/>
      <c r="H1778" s="41" t="s">
        <v>78</v>
      </c>
    </row>
    <row r="1779" spans="2:8" x14ac:dyDescent="0.55000000000000004">
      <c r="B1779" s="20"/>
      <c r="C1779" s="20"/>
      <c r="D1779" s="20"/>
      <c r="E1779" s="20"/>
      <c r="F1779" s="20"/>
      <c r="G1779" s="20"/>
      <c r="H1779" s="41" t="s">
        <v>78</v>
      </c>
    </row>
    <row r="1780" spans="2:8" x14ac:dyDescent="0.55000000000000004">
      <c r="B1780" s="20"/>
      <c r="C1780" s="20"/>
      <c r="D1780" s="20"/>
      <c r="E1780" s="20"/>
      <c r="F1780" s="20"/>
      <c r="G1780" s="20"/>
      <c r="H1780" s="41" t="s">
        <v>78</v>
      </c>
    </row>
    <row r="1781" spans="2:8" x14ac:dyDescent="0.55000000000000004">
      <c r="B1781" s="20"/>
      <c r="C1781" s="20"/>
      <c r="D1781" s="20"/>
      <c r="E1781" s="20"/>
      <c r="F1781" s="20"/>
      <c r="G1781" s="20"/>
      <c r="H1781" s="41" t="s">
        <v>78</v>
      </c>
    </row>
    <row r="1782" spans="2:8" x14ac:dyDescent="0.55000000000000004">
      <c r="B1782" s="20"/>
      <c r="C1782" s="20"/>
      <c r="D1782" s="20"/>
      <c r="E1782" s="20"/>
      <c r="F1782" s="20"/>
      <c r="G1782" s="20"/>
      <c r="H1782" s="41" t="s">
        <v>78</v>
      </c>
    </row>
    <row r="1783" spans="2:8" x14ac:dyDescent="0.55000000000000004">
      <c r="B1783" s="20"/>
      <c r="C1783" s="20"/>
      <c r="D1783" s="20"/>
      <c r="E1783" s="20"/>
      <c r="F1783" s="20"/>
      <c r="G1783" s="20"/>
      <c r="H1783" s="41" t="s">
        <v>78</v>
      </c>
    </row>
    <row r="1784" spans="2:8" x14ac:dyDescent="0.55000000000000004">
      <c r="B1784" s="20"/>
      <c r="C1784" s="20"/>
      <c r="D1784" s="20"/>
      <c r="E1784" s="20"/>
      <c r="F1784" s="20"/>
      <c r="G1784" s="20"/>
      <c r="H1784" s="41" t="s">
        <v>78</v>
      </c>
    </row>
    <row r="1785" spans="2:8" x14ac:dyDescent="0.55000000000000004">
      <c r="B1785" s="20"/>
      <c r="C1785" s="20"/>
      <c r="D1785" s="20"/>
      <c r="E1785" s="20"/>
      <c r="F1785" s="20"/>
      <c r="G1785" s="20"/>
      <c r="H1785" s="41" t="s">
        <v>78</v>
      </c>
    </row>
    <row r="1786" spans="2:8" x14ac:dyDescent="0.55000000000000004">
      <c r="B1786" s="20"/>
      <c r="C1786" s="20"/>
      <c r="D1786" s="20"/>
      <c r="E1786" s="20"/>
      <c r="F1786" s="20"/>
      <c r="G1786" s="20"/>
      <c r="H1786" s="41" t="s">
        <v>78</v>
      </c>
    </row>
    <row r="1787" spans="2:8" x14ac:dyDescent="0.55000000000000004">
      <c r="B1787" s="20"/>
      <c r="C1787" s="20"/>
      <c r="D1787" s="20"/>
      <c r="E1787" s="20"/>
      <c r="F1787" s="20"/>
      <c r="G1787" s="20"/>
      <c r="H1787" s="41" t="s">
        <v>78</v>
      </c>
    </row>
    <row r="1788" spans="2:8" x14ac:dyDescent="0.55000000000000004">
      <c r="B1788" s="20"/>
      <c r="C1788" s="20"/>
      <c r="D1788" s="20"/>
      <c r="E1788" s="20"/>
      <c r="F1788" s="20"/>
      <c r="G1788" s="20"/>
      <c r="H1788" s="41" t="s">
        <v>78</v>
      </c>
    </row>
    <row r="1789" spans="2:8" x14ac:dyDescent="0.55000000000000004">
      <c r="B1789" s="20"/>
      <c r="C1789" s="20"/>
      <c r="D1789" s="20"/>
      <c r="E1789" s="20"/>
      <c r="F1789" s="20"/>
      <c r="G1789" s="20"/>
      <c r="H1789" s="41" t="s">
        <v>78</v>
      </c>
    </row>
    <row r="1790" spans="2:8" x14ac:dyDescent="0.55000000000000004">
      <c r="B1790" s="20"/>
      <c r="C1790" s="20"/>
      <c r="D1790" s="20"/>
      <c r="E1790" s="20"/>
      <c r="F1790" s="20"/>
      <c r="G1790" s="20"/>
      <c r="H1790" s="41" t="s">
        <v>78</v>
      </c>
    </row>
    <row r="1791" spans="2:8" x14ac:dyDescent="0.55000000000000004">
      <c r="B1791" s="20"/>
      <c r="C1791" s="20"/>
      <c r="D1791" s="20"/>
      <c r="E1791" s="20"/>
      <c r="F1791" s="20"/>
      <c r="G1791" s="20"/>
      <c r="H1791" s="41" t="s">
        <v>78</v>
      </c>
    </row>
    <row r="1792" spans="2:8" x14ac:dyDescent="0.55000000000000004">
      <c r="B1792" s="20"/>
      <c r="C1792" s="20"/>
      <c r="D1792" s="20"/>
      <c r="E1792" s="20"/>
      <c r="F1792" s="20"/>
      <c r="G1792" s="20"/>
      <c r="H1792" s="41" t="s">
        <v>78</v>
      </c>
    </row>
    <row r="1793" spans="2:8" x14ac:dyDescent="0.55000000000000004">
      <c r="B1793" s="20"/>
      <c r="C1793" s="20"/>
      <c r="D1793" s="20"/>
      <c r="E1793" s="20"/>
      <c r="F1793" s="20"/>
      <c r="G1793" s="20"/>
      <c r="H1793" s="41" t="s">
        <v>78</v>
      </c>
    </row>
    <row r="1794" spans="2:8" x14ac:dyDescent="0.55000000000000004">
      <c r="B1794" s="20"/>
      <c r="C1794" s="20"/>
      <c r="D1794" s="20"/>
      <c r="E1794" s="20"/>
      <c r="F1794" s="20"/>
      <c r="G1794" s="20"/>
      <c r="H1794" s="41" t="s">
        <v>78</v>
      </c>
    </row>
    <row r="1795" spans="2:8" x14ac:dyDescent="0.55000000000000004">
      <c r="B1795" s="20"/>
      <c r="C1795" s="20"/>
      <c r="D1795" s="20"/>
      <c r="E1795" s="20"/>
      <c r="F1795" s="20"/>
      <c r="G1795" s="20"/>
      <c r="H1795" s="41" t="s">
        <v>78</v>
      </c>
    </row>
    <row r="1796" spans="2:8" x14ac:dyDescent="0.55000000000000004">
      <c r="B1796" s="20"/>
      <c r="C1796" s="20"/>
      <c r="D1796" s="20"/>
      <c r="E1796" s="20"/>
      <c r="F1796" s="20"/>
      <c r="G1796" s="20"/>
      <c r="H1796" s="41" t="s">
        <v>78</v>
      </c>
    </row>
    <row r="1797" spans="2:8" x14ac:dyDescent="0.55000000000000004">
      <c r="B1797" s="20"/>
      <c r="C1797" s="20"/>
      <c r="D1797" s="20"/>
      <c r="E1797" s="20"/>
      <c r="F1797" s="20"/>
      <c r="G1797" s="20"/>
      <c r="H1797" s="41" t="s">
        <v>78</v>
      </c>
    </row>
    <row r="1798" spans="2:8" x14ac:dyDescent="0.55000000000000004">
      <c r="B1798" s="20"/>
      <c r="C1798" s="20"/>
      <c r="D1798" s="20"/>
      <c r="E1798" s="20"/>
      <c r="F1798" s="20"/>
      <c r="G1798" s="20"/>
      <c r="H1798" s="41" t="s">
        <v>78</v>
      </c>
    </row>
    <row r="1799" spans="2:8" x14ac:dyDescent="0.55000000000000004">
      <c r="B1799" s="20"/>
      <c r="C1799" s="20"/>
      <c r="D1799" s="20"/>
      <c r="E1799" s="20"/>
      <c r="F1799" s="20"/>
      <c r="G1799" s="20"/>
      <c r="H1799" s="41" t="s">
        <v>78</v>
      </c>
    </row>
    <row r="1800" spans="2:8" x14ac:dyDescent="0.55000000000000004">
      <c r="B1800" s="20"/>
      <c r="C1800" s="20"/>
      <c r="D1800" s="20"/>
      <c r="E1800" s="20"/>
      <c r="F1800" s="20"/>
      <c r="G1800" s="20"/>
      <c r="H1800" s="41" t="s">
        <v>78</v>
      </c>
    </row>
    <row r="1801" spans="2:8" x14ac:dyDescent="0.55000000000000004">
      <c r="B1801" s="20"/>
      <c r="C1801" s="20"/>
      <c r="D1801" s="20"/>
      <c r="E1801" s="20"/>
      <c r="F1801" s="20"/>
      <c r="G1801" s="20"/>
      <c r="H1801" s="41" t="s">
        <v>78</v>
      </c>
    </row>
    <row r="1802" spans="2:8" x14ac:dyDescent="0.55000000000000004">
      <c r="B1802" s="20"/>
      <c r="C1802" s="20"/>
      <c r="D1802" s="20"/>
      <c r="E1802" s="20"/>
      <c r="F1802" s="20"/>
      <c r="G1802" s="20"/>
      <c r="H1802" s="41" t="s">
        <v>78</v>
      </c>
    </row>
    <row r="1803" spans="2:8" x14ac:dyDescent="0.55000000000000004">
      <c r="B1803" s="20"/>
      <c r="C1803" s="20"/>
      <c r="D1803" s="20"/>
      <c r="E1803" s="20"/>
      <c r="F1803" s="20"/>
      <c r="G1803" s="20"/>
      <c r="H1803" s="41" t="s">
        <v>78</v>
      </c>
    </row>
    <row r="1804" spans="2:8" x14ac:dyDescent="0.55000000000000004">
      <c r="B1804" s="20"/>
      <c r="C1804" s="20"/>
      <c r="D1804" s="20"/>
      <c r="E1804" s="20"/>
      <c r="F1804" s="20"/>
      <c r="G1804" s="20"/>
      <c r="H1804" s="41" t="s">
        <v>78</v>
      </c>
    </row>
    <row r="1805" spans="2:8" x14ac:dyDescent="0.55000000000000004">
      <c r="B1805" s="20"/>
      <c r="C1805" s="20"/>
      <c r="D1805" s="20"/>
      <c r="E1805" s="20"/>
      <c r="F1805" s="20"/>
      <c r="G1805" s="20"/>
      <c r="H1805" s="41" t="s">
        <v>78</v>
      </c>
    </row>
    <row r="1806" spans="2:8" x14ac:dyDescent="0.55000000000000004">
      <c r="B1806" s="20"/>
      <c r="C1806" s="20"/>
      <c r="D1806" s="20"/>
      <c r="E1806" s="20"/>
      <c r="F1806" s="20"/>
      <c r="G1806" s="20"/>
      <c r="H1806" s="41" t="s">
        <v>78</v>
      </c>
    </row>
    <row r="1807" spans="2:8" x14ac:dyDescent="0.55000000000000004">
      <c r="B1807" s="20"/>
      <c r="C1807" s="20"/>
      <c r="D1807" s="20"/>
      <c r="E1807" s="20"/>
      <c r="F1807" s="20"/>
      <c r="G1807" s="20"/>
      <c r="H1807" s="41" t="s">
        <v>78</v>
      </c>
    </row>
    <row r="1808" spans="2:8" x14ac:dyDescent="0.55000000000000004">
      <c r="B1808" s="20"/>
      <c r="C1808" s="20"/>
      <c r="D1808" s="20"/>
      <c r="E1808" s="20"/>
      <c r="F1808" s="20"/>
      <c r="G1808" s="20"/>
      <c r="H1808" s="41" t="s">
        <v>78</v>
      </c>
    </row>
    <row r="1809" spans="2:8" x14ac:dyDescent="0.55000000000000004">
      <c r="B1809" s="20"/>
      <c r="C1809" s="20"/>
      <c r="D1809" s="20"/>
      <c r="E1809" s="20"/>
      <c r="F1809" s="20"/>
      <c r="G1809" s="20"/>
      <c r="H1809" s="41" t="s">
        <v>78</v>
      </c>
    </row>
    <row r="1810" spans="2:8" x14ac:dyDescent="0.55000000000000004">
      <c r="B1810" s="20"/>
      <c r="C1810" s="20"/>
      <c r="D1810" s="20"/>
      <c r="E1810" s="20"/>
      <c r="F1810" s="20"/>
      <c r="G1810" s="20"/>
      <c r="H1810" s="41" t="s">
        <v>78</v>
      </c>
    </row>
    <row r="1811" spans="2:8" x14ac:dyDescent="0.55000000000000004">
      <c r="B1811" s="20"/>
      <c r="C1811" s="20"/>
      <c r="D1811" s="20"/>
      <c r="E1811" s="20"/>
      <c r="F1811" s="20"/>
      <c r="G1811" s="20"/>
      <c r="H1811" s="41" t="s">
        <v>78</v>
      </c>
    </row>
    <row r="1812" spans="2:8" x14ac:dyDescent="0.55000000000000004">
      <c r="B1812" s="20"/>
      <c r="C1812" s="20"/>
      <c r="D1812" s="20"/>
      <c r="E1812" s="20"/>
      <c r="F1812" s="20"/>
      <c r="G1812" s="20"/>
      <c r="H1812" s="41" t="s">
        <v>78</v>
      </c>
    </row>
    <row r="1813" spans="2:8" x14ac:dyDescent="0.55000000000000004">
      <c r="B1813" s="20"/>
      <c r="C1813" s="20"/>
      <c r="D1813" s="20"/>
      <c r="E1813" s="20"/>
      <c r="F1813" s="20"/>
      <c r="G1813" s="20"/>
      <c r="H1813" s="41" t="s">
        <v>78</v>
      </c>
    </row>
    <row r="1814" spans="2:8" x14ac:dyDescent="0.55000000000000004">
      <c r="B1814" s="20"/>
      <c r="C1814" s="20"/>
      <c r="D1814" s="20"/>
      <c r="E1814" s="20"/>
      <c r="F1814" s="20"/>
      <c r="G1814" s="20"/>
      <c r="H1814" s="41" t="s">
        <v>78</v>
      </c>
    </row>
    <row r="1815" spans="2:8" x14ac:dyDescent="0.55000000000000004">
      <c r="B1815" s="20"/>
      <c r="C1815" s="20"/>
      <c r="D1815" s="20"/>
      <c r="E1815" s="20"/>
      <c r="F1815" s="20"/>
      <c r="G1815" s="20"/>
      <c r="H1815" s="41" t="s">
        <v>78</v>
      </c>
    </row>
    <row r="1816" spans="2:8" x14ac:dyDescent="0.55000000000000004">
      <c r="B1816" s="20"/>
      <c r="C1816" s="20"/>
      <c r="D1816" s="20"/>
      <c r="E1816" s="20"/>
      <c r="F1816" s="20"/>
      <c r="G1816" s="20"/>
      <c r="H1816" s="41" t="s">
        <v>78</v>
      </c>
    </row>
    <row r="1817" spans="2:8" x14ac:dyDescent="0.55000000000000004">
      <c r="B1817" s="20"/>
      <c r="C1817" s="20"/>
      <c r="D1817" s="20"/>
      <c r="E1817" s="20"/>
      <c r="F1817" s="20"/>
      <c r="G1817" s="20"/>
      <c r="H1817" s="41" t="s">
        <v>78</v>
      </c>
    </row>
    <row r="1818" spans="2:8" x14ac:dyDescent="0.55000000000000004">
      <c r="B1818" s="20"/>
      <c r="C1818" s="20"/>
      <c r="D1818" s="20"/>
      <c r="E1818" s="20"/>
      <c r="F1818" s="20"/>
      <c r="G1818" s="20"/>
      <c r="H1818" s="41" t="s">
        <v>78</v>
      </c>
    </row>
    <row r="1819" spans="2:8" x14ac:dyDescent="0.55000000000000004">
      <c r="B1819" s="20"/>
      <c r="C1819" s="20"/>
      <c r="D1819" s="20"/>
      <c r="E1819" s="20"/>
      <c r="F1819" s="20"/>
      <c r="G1819" s="20"/>
      <c r="H1819" s="41" t="s">
        <v>78</v>
      </c>
    </row>
    <row r="1820" spans="2:8" x14ac:dyDescent="0.55000000000000004">
      <c r="B1820" s="20"/>
      <c r="C1820" s="20"/>
      <c r="D1820" s="20"/>
      <c r="E1820" s="20"/>
      <c r="F1820" s="20"/>
      <c r="G1820" s="20"/>
      <c r="H1820" s="41" t="s">
        <v>78</v>
      </c>
    </row>
    <row r="1821" spans="2:8" x14ac:dyDescent="0.55000000000000004">
      <c r="B1821" s="20"/>
      <c r="C1821" s="20"/>
      <c r="D1821" s="20"/>
      <c r="E1821" s="20"/>
      <c r="F1821" s="20"/>
      <c r="G1821" s="20"/>
      <c r="H1821" s="41" t="s">
        <v>78</v>
      </c>
    </row>
    <row r="1822" spans="2:8" x14ac:dyDescent="0.55000000000000004">
      <c r="B1822" s="20"/>
      <c r="C1822" s="20"/>
      <c r="D1822" s="20"/>
      <c r="E1822" s="20"/>
      <c r="F1822" s="20"/>
      <c r="G1822" s="20"/>
      <c r="H1822" s="41" t="s">
        <v>78</v>
      </c>
    </row>
    <row r="1823" spans="2:8" x14ac:dyDescent="0.55000000000000004">
      <c r="B1823" s="20"/>
      <c r="C1823" s="20"/>
      <c r="D1823" s="20"/>
      <c r="E1823" s="20"/>
      <c r="F1823" s="20"/>
      <c r="G1823" s="20"/>
      <c r="H1823" s="41" t="s">
        <v>78</v>
      </c>
    </row>
    <row r="1824" spans="2:8" x14ac:dyDescent="0.55000000000000004">
      <c r="B1824" s="20"/>
      <c r="C1824" s="20"/>
      <c r="D1824" s="20"/>
      <c r="E1824" s="20"/>
      <c r="F1824" s="20"/>
      <c r="G1824" s="20"/>
      <c r="H1824" s="41" t="s">
        <v>78</v>
      </c>
    </row>
    <row r="1825" spans="2:8" x14ac:dyDescent="0.55000000000000004">
      <c r="B1825" s="20"/>
      <c r="C1825" s="20"/>
      <c r="D1825" s="20"/>
      <c r="E1825" s="20"/>
      <c r="F1825" s="20"/>
      <c r="G1825" s="20"/>
      <c r="H1825" s="41" t="s">
        <v>78</v>
      </c>
    </row>
    <row r="1826" spans="2:8" x14ac:dyDescent="0.55000000000000004">
      <c r="B1826" s="20"/>
      <c r="C1826" s="20"/>
      <c r="D1826" s="20"/>
      <c r="E1826" s="20"/>
      <c r="F1826" s="20"/>
      <c r="G1826" s="20"/>
      <c r="H1826" s="41" t="s">
        <v>78</v>
      </c>
    </row>
    <row r="1827" spans="2:8" x14ac:dyDescent="0.55000000000000004">
      <c r="B1827" s="20"/>
      <c r="C1827" s="20"/>
      <c r="D1827" s="20"/>
      <c r="E1827" s="20"/>
      <c r="F1827" s="20"/>
      <c r="G1827" s="20"/>
      <c r="H1827" s="41" t="s">
        <v>78</v>
      </c>
    </row>
    <row r="1828" spans="2:8" x14ac:dyDescent="0.55000000000000004">
      <c r="B1828" s="20"/>
      <c r="C1828" s="20"/>
      <c r="D1828" s="20"/>
      <c r="E1828" s="20"/>
      <c r="F1828" s="20"/>
      <c r="G1828" s="20"/>
      <c r="H1828" s="41" t="s">
        <v>78</v>
      </c>
    </row>
    <row r="1829" spans="2:8" x14ac:dyDescent="0.55000000000000004">
      <c r="B1829" s="20"/>
      <c r="C1829" s="20"/>
      <c r="D1829" s="20"/>
      <c r="E1829" s="20"/>
      <c r="F1829" s="20"/>
      <c r="G1829" s="20"/>
      <c r="H1829" s="41" t="s">
        <v>78</v>
      </c>
    </row>
    <row r="1830" spans="2:8" x14ac:dyDescent="0.55000000000000004">
      <c r="B1830" s="20"/>
      <c r="C1830" s="20"/>
      <c r="D1830" s="20"/>
      <c r="E1830" s="20"/>
      <c r="F1830" s="20"/>
      <c r="G1830" s="20"/>
      <c r="H1830" s="41" t="s">
        <v>78</v>
      </c>
    </row>
    <row r="1831" spans="2:8" x14ac:dyDescent="0.55000000000000004">
      <c r="B1831" s="20"/>
      <c r="C1831" s="20"/>
      <c r="D1831" s="20"/>
      <c r="E1831" s="20"/>
      <c r="F1831" s="20"/>
      <c r="G1831" s="20"/>
      <c r="H1831" s="41" t="s">
        <v>78</v>
      </c>
    </row>
    <row r="1832" spans="2:8" x14ac:dyDescent="0.55000000000000004">
      <c r="B1832" s="20"/>
      <c r="C1832" s="20"/>
      <c r="D1832" s="20"/>
      <c r="E1832" s="20"/>
      <c r="F1832" s="20"/>
      <c r="G1832" s="20"/>
      <c r="H1832" s="41" t="s">
        <v>78</v>
      </c>
    </row>
    <row r="1833" spans="2:8" x14ac:dyDescent="0.55000000000000004">
      <c r="B1833" s="20"/>
      <c r="C1833" s="20"/>
      <c r="D1833" s="20"/>
      <c r="E1833" s="20"/>
      <c r="F1833" s="20"/>
      <c r="G1833" s="20"/>
      <c r="H1833" s="41" t="s">
        <v>78</v>
      </c>
    </row>
    <row r="1834" spans="2:8" x14ac:dyDescent="0.55000000000000004">
      <c r="B1834" s="20"/>
      <c r="C1834" s="20"/>
      <c r="D1834" s="20"/>
      <c r="E1834" s="20"/>
      <c r="F1834" s="20"/>
      <c r="G1834" s="20"/>
      <c r="H1834" s="41" t="s">
        <v>78</v>
      </c>
    </row>
    <row r="1835" spans="2:8" x14ac:dyDescent="0.55000000000000004">
      <c r="B1835" s="20"/>
      <c r="C1835" s="20"/>
      <c r="D1835" s="20"/>
      <c r="E1835" s="20"/>
      <c r="F1835" s="20"/>
      <c r="G1835" s="20"/>
      <c r="H1835" s="41" t="s">
        <v>78</v>
      </c>
    </row>
    <row r="1836" spans="2:8" x14ac:dyDescent="0.55000000000000004">
      <c r="B1836" s="20"/>
      <c r="C1836" s="20"/>
      <c r="D1836" s="20"/>
      <c r="E1836" s="20"/>
      <c r="F1836" s="20"/>
      <c r="G1836" s="20"/>
      <c r="H1836" s="41" t="s">
        <v>78</v>
      </c>
    </row>
    <row r="1837" spans="2:8" x14ac:dyDescent="0.55000000000000004">
      <c r="B1837" s="20"/>
      <c r="C1837" s="20"/>
      <c r="D1837" s="20"/>
      <c r="E1837" s="20"/>
      <c r="F1837" s="20"/>
      <c r="G1837" s="20"/>
      <c r="H1837" s="41" t="s">
        <v>78</v>
      </c>
    </row>
    <row r="1838" spans="2:8" x14ac:dyDescent="0.55000000000000004">
      <c r="B1838" s="20"/>
      <c r="C1838" s="20"/>
      <c r="D1838" s="20"/>
      <c r="E1838" s="20"/>
      <c r="F1838" s="20"/>
      <c r="G1838" s="20"/>
      <c r="H1838" s="41" t="s">
        <v>78</v>
      </c>
    </row>
    <row r="1839" spans="2:8" x14ac:dyDescent="0.55000000000000004">
      <c r="B1839" s="20"/>
      <c r="C1839" s="20"/>
      <c r="D1839" s="20"/>
      <c r="E1839" s="20"/>
      <c r="F1839" s="20"/>
      <c r="G1839" s="20"/>
      <c r="H1839" s="41" t="s">
        <v>78</v>
      </c>
    </row>
    <row r="1840" spans="2:8" x14ac:dyDescent="0.55000000000000004">
      <c r="B1840" s="20"/>
      <c r="C1840" s="20"/>
      <c r="D1840" s="20"/>
      <c r="E1840" s="20"/>
      <c r="F1840" s="20"/>
      <c r="G1840" s="20"/>
      <c r="H1840" s="41" t="s">
        <v>78</v>
      </c>
    </row>
    <row r="1841" spans="2:8" x14ac:dyDescent="0.55000000000000004">
      <c r="B1841" s="20"/>
      <c r="C1841" s="20"/>
      <c r="D1841" s="20"/>
      <c r="E1841" s="20"/>
      <c r="F1841" s="20"/>
      <c r="G1841" s="20"/>
      <c r="H1841" s="41" t="s">
        <v>78</v>
      </c>
    </row>
    <row r="1842" spans="2:8" x14ac:dyDescent="0.55000000000000004">
      <c r="B1842" s="20"/>
      <c r="C1842" s="20"/>
      <c r="D1842" s="20"/>
      <c r="E1842" s="20"/>
      <c r="F1842" s="20"/>
      <c r="G1842" s="20"/>
      <c r="H1842" s="41" t="s">
        <v>78</v>
      </c>
    </row>
    <row r="1843" spans="2:8" x14ac:dyDescent="0.55000000000000004">
      <c r="B1843" s="20"/>
      <c r="C1843" s="20"/>
      <c r="D1843" s="20"/>
      <c r="E1843" s="20"/>
      <c r="F1843" s="20"/>
      <c r="G1843" s="20"/>
      <c r="H1843" s="41" t="s">
        <v>78</v>
      </c>
    </row>
    <row r="1844" spans="2:8" x14ac:dyDescent="0.55000000000000004">
      <c r="B1844" s="20"/>
      <c r="C1844" s="20"/>
      <c r="D1844" s="20"/>
      <c r="E1844" s="20"/>
      <c r="F1844" s="20"/>
      <c r="G1844" s="20"/>
      <c r="H1844" s="41" t="s">
        <v>78</v>
      </c>
    </row>
    <row r="1845" spans="2:8" x14ac:dyDescent="0.55000000000000004">
      <c r="B1845" s="20"/>
      <c r="C1845" s="20"/>
      <c r="D1845" s="20"/>
      <c r="E1845" s="20"/>
      <c r="F1845" s="20"/>
      <c r="G1845" s="20"/>
      <c r="H1845" s="41" t="s">
        <v>78</v>
      </c>
    </row>
    <row r="1846" spans="2:8" x14ac:dyDescent="0.55000000000000004">
      <c r="B1846" s="20"/>
      <c r="C1846" s="20"/>
      <c r="D1846" s="20"/>
      <c r="E1846" s="20"/>
      <c r="F1846" s="20"/>
      <c r="G1846" s="20"/>
      <c r="H1846" s="41" t="s">
        <v>78</v>
      </c>
    </row>
    <row r="1847" spans="2:8" x14ac:dyDescent="0.55000000000000004">
      <c r="B1847" s="20"/>
      <c r="C1847" s="20"/>
      <c r="D1847" s="20"/>
      <c r="E1847" s="20"/>
      <c r="F1847" s="20"/>
      <c r="G1847" s="20"/>
      <c r="H1847" s="41" t="s">
        <v>78</v>
      </c>
    </row>
    <row r="1848" spans="2:8" x14ac:dyDescent="0.55000000000000004">
      <c r="B1848" s="20"/>
      <c r="C1848" s="20"/>
      <c r="D1848" s="20"/>
      <c r="E1848" s="20"/>
      <c r="F1848" s="20"/>
      <c r="G1848" s="20"/>
      <c r="H1848" s="41" t="s">
        <v>78</v>
      </c>
    </row>
    <row r="1849" spans="2:8" x14ac:dyDescent="0.55000000000000004">
      <c r="B1849" s="20"/>
      <c r="C1849" s="20"/>
      <c r="D1849" s="20"/>
      <c r="E1849" s="20"/>
      <c r="F1849" s="20"/>
      <c r="G1849" s="20"/>
      <c r="H1849" s="41" t="s">
        <v>78</v>
      </c>
    </row>
    <row r="1850" spans="2:8" x14ac:dyDescent="0.55000000000000004">
      <c r="B1850" s="20"/>
      <c r="C1850" s="20"/>
      <c r="D1850" s="20"/>
      <c r="E1850" s="20"/>
      <c r="F1850" s="20"/>
      <c r="G1850" s="20"/>
      <c r="H1850" s="41" t="s">
        <v>78</v>
      </c>
    </row>
    <row r="1851" spans="2:8" x14ac:dyDescent="0.55000000000000004">
      <c r="B1851" s="20"/>
      <c r="C1851" s="20"/>
      <c r="D1851" s="20"/>
      <c r="E1851" s="20"/>
      <c r="F1851" s="20"/>
      <c r="G1851" s="20"/>
      <c r="H1851" s="41" t="s">
        <v>78</v>
      </c>
    </row>
    <row r="1852" spans="2:8" x14ac:dyDescent="0.55000000000000004">
      <c r="B1852" s="20"/>
      <c r="C1852" s="20"/>
      <c r="D1852" s="20"/>
      <c r="E1852" s="20"/>
      <c r="F1852" s="20"/>
      <c r="G1852" s="20"/>
      <c r="H1852" s="41" t="s">
        <v>78</v>
      </c>
    </row>
    <row r="1853" spans="2:8" x14ac:dyDescent="0.55000000000000004">
      <c r="B1853" s="20"/>
      <c r="C1853" s="20"/>
      <c r="D1853" s="20"/>
      <c r="E1853" s="20"/>
      <c r="F1853" s="20"/>
      <c r="G1853" s="20"/>
      <c r="H1853" s="41" t="s">
        <v>78</v>
      </c>
    </row>
    <row r="1854" spans="2:8" x14ac:dyDescent="0.55000000000000004">
      <c r="B1854" s="20"/>
      <c r="C1854" s="20"/>
      <c r="D1854" s="20"/>
      <c r="E1854" s="20"/>
      <c r="F1854" s="20"/>
      <c r="G1854" s="20"/>
      <c r="H1854" s="41" t="s">
        <v>78</v>
      </c>
    </row>
    <row r="1855" spans="2:8" x14ac:dyDescent="0.55000000000000004">
      <c r="B1855" s="20"/>
      <c r="C1855" s="20"/>
      <c r="D1855" s="20"/>
      <c r="E1855" s="20"/>
      <c r="F1855" s="20"/>
      <c r="G1855" s="20"/>
      <c r="H1855" s="41" t="s">
        <v>78</v>
      </c>
    </row>
    <row r="1856" spans="2:8" x14ac:dyDescent="0.55000000000000004">
      <c r="B1856" s="20"/>
      <c r="C1856" s="20"/>
      <c r="D1856" s="20"/>
      <c r="E1856" s="20"/>
      <c r="F1856" s="20"/>
      <c r="G1856" s="20"/>
      <c r="H1856" s="41" t="s">
        <v>78</v>
      </c>
    </row>
    <row r="1857" spans="2:8" x14ac:dyDescent="0.55000000000000004">
      <c r="B1857" s="20"/>
      <c r="C1857" s="20"/>
      <c r="D1857" s="20"/>
      <c r="E1857" s="20"/>
      <c r="F1857" s="20"/>
      <c r="G1857" s="20"/>
      <c r="H1857" s="41" t="s">
        <v>78</v>
      </c>
    </row>
    <row r="1858" spans="2:8" x14ac:dyDescent="0.55000000000000004">
      <c r="B1858" s="20"/>
      <c r="C1858" s="20"/>
      <c r="D1858" s="20"/>
      <c r="E1858" s="20"/>
      <c r="F1858" s="20"/>
      <c r="G1858" s="20"/>
      <c r="H1858" s="41" t="s">
        <v>78</v>
      </c>
    </row>
    <row r="1859" spans="2:8" x14ac:dyDescent="0.55000000000000004">
      <c r="B1859" s="20"/>
      <c r="C1859" s="20"/>
      <c r="D1859" s="20"/>
      <c r="E1859" s="20"/>
      <c r="F1859" s="20"/>
      <c r="G1859" s="20"/>
      <c r="H1859" s="41" t="s">
        <v>78</v>
      </c>
    </row>
    <row r="1860" spans="2:8" x14ac:dyDescent="0.55000000000000004">
      <c r="B1860" s="20"/>
      <c r="C1860" s="20"/>
      <c r="D1860" s="20"/>
      <c r="E1860" s="20"/>
      <c r="F1860" s="20"/>
      <c r="G1860" s="20"/>
      <c r="H1860" s="41" t="s">
        <v>78</v>
      </c>
    </row>
    <row r="1861" spans="2:8" x14ac:dyDescent="0.55000000000000004">
      <c r="B1861" s="20"/>
      <c r="C1861" s="20"/>
      <c r="D1861" s="20"/>
      <c r="E1861" s="20"/>
      <c r="F1861" s="20"/>
      <c r="G1861" s="20"/>
      <c r="H1861" s="41" t="s">
        <v>78</v>
      </c>
    </row>
    <row r="1862" spans="2:8" x14ac:dyDescent="0.55000000000000004">
      <c r="B1862" s="20"/>
      <c r="C1862" s="20"/>
      <c r="D1862" s="20"/>
      <c r="E1862" s="20"/>
      <c r="F1862" s="20"/>
      <c r="G1862" s="20"/>
      <c r="H1862" s="41" t="s">
        <v>78</v>
      </c>
    </row>
    <row r="1863" spans="2:8" x14ac:dyDescent="0.55000000000000004">
      <c r="B1863" s="20"/>
      <c r="C1863" s="20"/>
      <c r="D1863" s="20"/>
      <c r="E1863" s="20"/>
      <c r="F1863" s="20"/>
      <c r="G1863" s="20"/>
      <c r="H1863" s="41" t="s">
        <v>78</v>
      </c>
    </row>
    <row r="1864" spans="2:8" x14ac:dyDescent="0.55000000000000004">
      <c r="B1864" s="20"/>
      <c r="C1864" s="20"/>
      <c r="D1864" s="20"/>
      <c r="E1864" s="20"/>
      <c r="F1864" s="20"/>
      <c r="G1864" s="20"/>
      <c r="H1864" s="41" t="s">
        <v>78</v>
      </c>
    </row>
    <row r="1865" spans="2:8" x14ac:dyDescent="0.55000000000000004">
      <c r="B1865" s="20"/>
      <c r="C1865" s="20"/>
      <c r="D1865" s="20"/>
      <c r="E1865" s="20"/>
      <c r="F1865" s="20"/>
      <c r="G1865" s="20"/>
      <c r="H1865" s="41" t="s">
        <v>78</v>
      </c>
    </row>
    <row r="1866" spans="2:8" x14ac:dyDescent="0.55000000000000004">
      <c r="B1866" s="20"/>
      <c r="C1866" s="20"/>
      <c r="D1866" s="20"/>
      <c r="E1866" s="20"/>
      <c r="F1866" s="20"/>
      <c r="G1866" s="20"/>
      <c r="H1866" s="41" t="s">
        <v>78</v>
      </c>
    </row>
    <row r="1867" spans="2:8" x14ac:dyDescent="0.55000000000000004">
      <c r="B1867" s="20"/>
      <c r="C1867" s="20"/>
      <c r="D1867" s="20"/>
      <c r="E1867" s="20"/>
      <c r="F1867" s="20"/>
      <c r="G1867" s="20"/>
      <c r="H1867" s="41" t="s">
        <v>78</v>
      </c>
    </row>
    <row r="1868" spans="2:8" x14ac:dyDescent="0.55000000000000004">
      <c r="B1868" s="20"/>
      <c r="C1868" s="20"/>
      <c r="D1868" s="20"/>
      <c r="E1868" s="20"/>
      <c r="F1868" s="20"/>
      <c r="G1868" s="20"/>
      <c r="H1868" s="41" t="s">
        <v>78</v>
      </c>
    </row>
    <row r="1869" spans="2:8" x14ac:dyDescent="0.55000000000000004">
      <c r="B1869" s="20"/>
      <c r="C1869" s="20"/>
      <c r="D1869" s="20"/>
      <c r="E1869" s="20"/>
      <c r="F1869" s="20"/>
      <c r="G1869" s="20"/>
      <c r="H1869" s="41" t="s">
        <v>78</v>
      </c>
    </row>
    <row r="1870" spans="2:8" x14ac:dyDescent="0.55000000000000004">
      <c r="B1870" s="20"/>
      <c r="C1870" s="20"/>
      <c r="D1870" s="20"/>
      <c r="E1870" s="20"/>
      <c r="F1870" s="20"/>
      <c r="G1870" s="20"/>
      <c r="H1870" s="41" t="s">
        <v>78</v>
      </c>
    </row>
    <row r="1871" spans="2:8" x14ac:dyDescent="0.55000000000000004">
      <c r="B1871" s="20"/>
      <c r="C1871" s="20"/>
      <c r="D1871" s="20"/>
      <c r="E1871" s="20"/>
      <c r="F1871" s="20"/>
      <c r="G1871" s="20"/>
      <c r="H1871" s="41" t="s">
        <v>78</v>
      </c>
    </row>
    <row r="1872" spans="2:8" x14ac:dyDescent="0.55000000000000004">
      <c r="B1872" s="20"/>
      <c r="C1872" s="20"/>
      <c r="D1872" s="20"/>
      <c r="E1872" s="20"/>
      <c r="F1872" s="20"/>
      <c r="G1872" s="20"/>
      <c r="H1872" s="41" t="s">
        <v>78</v>
      </c>
    </row>
    <row r="1873" spans="2:8" x14ac:dyDescent="0.55000000000000004">
      <c r="B1873" s="20"/>
      <c r="C1873" s="20"/>
      <c r="D1873" s="20"/>
      <c r="E1873" s="20"/>
      <c r="F1873" s="20"/>
      <c r="G1873" s="20"/>
      <c r="H1873" s="41" t="s">
        <v>78</v>
      </c>
    </row>
    <row r="1874" spans="2:8" x14ac:dyDescent="0.55000000000000004">
      <c r="B1874" s="20"/>
      <c r="C1874" s="20"/>
      <c r="D1874" s="20"/>
      <c r="E1874" s="20"/>
      <c r="F1874" s="20"/>
      <c r="G1874" s="20"/>
      <c r="H1874" s="41" t="s">
        <v>78</v>
      </c>
    </row>
    <row r="1875" spans="2:8" x14ac:dyDescent="0.55000000000000004">
      <c r="B1875" s="20"/>
      <c r="C1875" s="20"/>
      <c r="D1875" s="20"/>
      <c r="E1875" s="20"/>
      <c r="F1875" s="20"/>
      <c r="G1875" s="20"/>
      <c r="H1875" s="41" t="s">
        <v>78</v>
      </c>
    </row>
    <row r="1876" spans="2:8" x14ac:dyDescent="0.55000000000000004">
      <c r="B1876" s="20"/>
      <c r="C1876" s="20"/>
      <c r="D1876" s="20"/>
      <c r="E1876" s="20"/>
      <c r="F1876" s="20"/>
      <c r="G1876" s="20"/>
      <c r="H1876" s="41" t="s">
        <v>78</v>
      </c>
    </row>
    <row r="1877" spans="2:8" x14ac:dyDescent="0.55000000000000004">
      <c r="B1877" s="20"/>
      <c r="C1877" s="20"/>
      <c r="D1877" s="20"/>
      <c r="E1877" s="20"/>
      <c r="F1877" s="20"/>
      <c r="G1877" s="20"/>
      <c r="H1877" s="41" t="s">
        <v>78</v>
      </c>
    </row>
    <row r="1878" spans="2:8" x14ac:dyDescent="0.55000000000000004">
      <c r="B1878" s="20"/>
      <c r="C1878" s="20"/>
      <c r="D1878" s="20"/>
      <c r="E1878" s="20"/>
      <c r="F1878" s="20"/>
      <c r="G1878" s="20"/>
      <c r="H1878" s="41" t="s">
        <v>78</v>
      </c>
    </row>
    <row r="1879" spans="2:8" x14ac:dyDescent="0.55000000000000004">
      <c r="B1879" s="20"/>
      <c r="C1879" s="20"/>
      <c r="D1879" s="20"/>
      <c r="E1879" s="20"/>
      <c r="F1879" s="20"/>
      <c r="G1879" s="20"/>
      <c r="H1879" s="41" t="s">
        <v>78</v>
      </c>
    </row>
    <row r="1880" spans="2:8" x14ac:dyDescent="0.55000000000000004">
      <c r="B1880" s="20"/>
      <c r="C1880" s="20"/>
      <c r="D1880" s="20"/>
      <c r="E1880" s="20"/>
      <c r="F1880" s="20"/>
      <c r="G1880" s="20"/>
      <c r="H1880" s="41" t="s">
        <v>78</v>
      </c>
    </row>
    <row r="1881" spans="2:8" x14ac:dyDescent="0.55000000000000004">
      <c r="B1881" s="20"/>
      <c r="C1881" s="20"/>
      <c r="D1881" s="20"/>
      <c r="E1881" s="20"/>
      <c r="F1881" s="20"/>
      <c r="G1881" s="20"/>
      <c r="H1881" s="41" t="s">
        <v>78</v>
      </c>
    </row>
    <row r="1882" spans="2:8" x14ac:dyDescent="0.55000000000000004">
      <c r="B1882" s="20"/>
      <c r="C1882" s="20"/>
      <c r="D1882" s="20"/>
      <c r="E1882" s="20"/>
      <c r="F1882" s="20"/>
      <c r="G1882" s="20"/>
      <c r="H1882" s="41" t="s">
        <v>78</v>
      </c>
    </row>
    <row r="1883" spans="2:8" x14ac:dyDescent="0.55000000000000004">
      <c r="B1883" s="20"/>
      <c r="C1883" s="20"/>
      <c r="D1883" s="20"/>
      <c r="E1883" s="20"/>
      <c r="F1883" s="20"/>
      <c r="G1883" s="20"/>
      <c r="H1883" s="41" t="s">
        <v>78</v>
      </c>
    </row>
    <row r="1884" spans="2:8" x14ac:dyDescent="0.55000000000000004">
      <c r="B1884" s="20"/>
      <c r="C1884" s="20"/>
      <c r="D1884" s="20"/>
      <c r="E1884" s="20"/>
      <c r="F1884" s="20"/>
      <c r="G1884" s="20"/>
      <c r="H1884" s="41" t="s">
        <v>78</v>
      </c>
    </row>
    <row r="1885" spans="2:8" x14ac:dyDescent="0.55000000000000004">
      <c r="B1885" s="20"/>
      <c r="C1885" s="20"/>
      <c r="D1885" s="20"/>
      <c r="E1885" s="20"/>
      <c r="F1885" s="20"/>
      <c r="G1885" s="20"/>
      <c r="H1885" s="41" t="s">
        <v>78</v>
      </c>
    </row>
    <row r="1886" spans="2:8" x14ac:dyDescent="0.55000000000000004">
      <c r="B1886" s="20"/>
      <c r="C1886" s="20"/>
      <c r="D1886" s="20"/>
      <c r="E1886" s="20"/>
      <c r="F1886" s="20"/>
      <c r="G1886" s="20"/>
      <c r="H1886" s="41" t="s">
        <v>78</v>
      </c>
    </row>
    <row r="1887" spans="2:8" x14ac:dyDescent="0.55000000000000004">
      <c r="B1887" s="20"/>
      <c r="C1887" s="20"/>
      <c r="D1887" s="20"/>
      <c r="E1887" s="20"/>
      <c r="F1887" s="20"/>
      <c r="G1887" s="20"/>
      <c r="H1887" s="41" t="s">
        <v>78</v>
      </c>
    </row>
    <row r="1888" spans="2:8" x14ac:dyDescent="0.55000000000000004">
      <c r="B1888" s="20"/>
      <c r="C1888" s="20"/>
      <c r="D1888" s="20"/>
      <c r="E1888" s="20"/>
      <c r="F1888" s="20"/>
      <c r="G1888" s="20"/>
      <c r="H1888" s="41" t="s">
        <v>78</v>
      </c>
    </row>
    <row r="1889" spans="2:8" x14ac:dyDescent="0.55000000000000004">
      <c r="B1889" s="20"/>
      <c r="C1889" s="20"/>
      <c r="D1889" s="20"/>
      <c r="E1889" s="20"/>
      <c r="F1889" s="20"/>
      <c r="G1889" s="20"/>
      <c r="H1889" s="41" t="s">
        <v>78</v>
      </c>
    </row>
    <row r="1890" spans="2:8" x14ac:dyDescent="0.55000000000000004">
      <c r="B1890" s="20"/>
      <c r="C1890" s="20"/>
      <c r="D1890" s="20"/>
      <c r="E1890" s="20"/>
      <c r="F1890" s="20"/>
      <c r="G1890" s="20"/>
      <c r="H1890" s="41" t="s">
        <v>78</v>
      </c>
    </row>
    <row r="1891" spans="2:8" x14ac:dyDescent="0.55000000000000004">
      <c r="B1891" s="20"/>
      <c r="C1891" s="20"/>
      <c r="D1891" s="20"/>
      <c r="E1891" s="20"/>
      <c r="F1891" s="20"/>
      <c r="G1891" s="20"/>
      <c r="H1891" s="41" t="s">
        <v>78</v>
      </c>
    </row>
    <row r="1892" spans="2:8" x14ac:dyDescent="0.55000000000000004">
      <c r="B1892" s="20"/>
      <c r="C1892" s="20"/>
      <c r="D1892" s="20"/>
      <c r="E1892" s="20"/>
      <c r="F1892" s="20"/>
      <c r="G1892" s="20"/>
      <c r="H1892" s="41" t="s">
        <v>78</v>
      </c>
    </row>
    <row r="1893" spans="2:8" x14ac:dyDescent="0.55000000000000004">
      <c r="B1893" s="20"/>
      <c r="C1893" s="20"/>
      <c r="D1893" s="20"/>
      <c r="E1893" s="20"/>
      <c r="F1893" s="20"/>
      <c r="G1893" s="20"/>
      <c r="H1893" s="41" t="s">
        <v>78</v>
      </c>
    </row>
    <row r="1894" spans="2:8" x14ac:dyDescent="0.55000000000000004">
      <c r="B1894" s="20"/>
      <c r="C1894" s="20"/>
      <c r="D1894" s="20"/>
      <c r="E1894" s="20"/>
      <c r="F1894" s="20"/>
      <c r="G1894" s="20"/>
      <c r="H1894" s="41" t="s">
        <v>78</v>
      </c>
    </row>
    <row r="1895" spans="2:8" x14ac:dyDescent="0.55000000000000004">
      <c r="B1895" s="20"/>
      <c r="C1895" s="20"/>
      <c r="D1895" s="20"/>
      <c r="E1895" s="20"/>
      <c r="F1895" s="20"/>
      <c r="G1895" s="20"/>
      <c r="H1895" s="41" t="s">
        <v>78</v>
      </c>
    </row>
    <row r="1896" spans="2:8" x14ac:dyDescent="0.55000000000000004">
      <c r="B1896" s="20"/>
      <c r="C1896" s="20"/>
      <c r="D1896" s="20"/>
      <c r="E1896" s="20"/>
      <c r="F1896" s="20"/>
      <c r="G1896" s="20"/>
      <c r="H1896" s="41" t="s">
        <v>78</v>
      </c>
    </row>
    <row r="1897" spans="2:8" x14ac:dyDescent="0.55000000000000004">
      <c r="B1897" s="20"/>
      <c r="C1897" s="20"/>
      <c r="D1897" s="20"/>
      <c r="E1897" s="20"/>
      <c r="F1897" s="20"/>
      <c r="G1897" s="20"/>
      <c r="H1897" s="41" t="s">
        <v>78</v>
      </c>
    </row>
    <row r="1898" spans="2:8" x14ac:dyDescent="0.55000000000000004">
      <c r="B1898" s="20"/>
      <c r="C1898" s="20"/>
      <c r="D1898" s="20"/>
      <c r="E1898" s="20"/>
      <c r="F1898" s="20"/>
      <c r="G1898" s="20"/>
      <c r="H1898" s="41" t="s">
        <v>78</v>
      </c>
    </row>
    <row r="1899" spans="2:8" x14ac:dyDescent="0.55000000000000004">
      <c r="B1899" s="20"/>
      <c r="C1899" s="20"/>
      <c r="D1899" s="20"/>
      <c r="E1899" s="20"/>
      <c r="F1899" s="20"/>
      <c r="G1899" s="20"/>
      <c r="H1899" s="41" t="s">
        <v>78</v>
      </c>
    </row>
    <row r="1900" spans="2:8" x14ac:dyDescent="0.55000000000000004">
      <c r="B1900" s="20"/>
      <c r="C1900" s="20"/>
      <c r="D1900" s="20"/>
      <c r="E1900" s="20"/>
      <c r="F1900" s="20"/>
      <c r="G1900" s="20"/>
      <c r="H1900" s="41" t="s">
        <v>78</v>
      </c>
    </row>
    <row r="1901" spans="2:8" x14ac:dyDescent="0.55000000000000004">
      <c r="B1901" s="20"/>
      <c r="C1901" s="20"/>
      <c r="D1901" s="20"/>
      <c r="E1901" s="20"/>
      <c r="F1901" s="20"/>
      <c r="G1901" s="20"/>
      <c r="H1901" s="41" t="s">
        <v>78</v>
      </c>
    </row>
    <row r="1902" spans="2:8" x14ac:dyDescent="0.55000000000000004">
      <c r="B1902" s="20"/>
      <c r="C1902" s="20"/>
      <c r="D1902" s="20"/>
      <c r="E1902" s="20"/>
      <c r="F1902" s="20"/>
      <c r="G1902" s="20"/>
      <c r="H1902" s="41" t="s">
        <v>78</v>
      </c>
    </row>
    <row r="1903" spans="2:8" x14ac:dyDescent="0.55000000000000004">
      <c r="B1903" s="20"/>
      <c r="C1903" s="20"/>
      <c r="D1903" s="20"/>
      <c r="E1903" s="20"/>
      <c r="F1903" s="20"/>
      <c r="G1903" s="20"/>
      <c r="H1903" s="41" t="s">
        <v>78</v>
      </c>
    </row>
    <row r="1904" spans="2:8" x14ac:dyDescent="0.55000000000000004">
      <c r="B1904" s="20"/>
      <c r="C1904" s="20"/>
      <c r="D1904" s="20"/>
      <c r="E1904" s="20"/>
      <c r="F1904" s="20"/>
      <c r="G1904" s="20"/>
      <c r="H1904" s="41" t="s">
        <v>78</v>
      </c>
    </row>
    <row r="1905" spans="2:8" x14ac:dyDescent="0.55000000000000004">
      <c r="B1905" s="20"/>
      <c r="C1905" s="20"/>
      <c r="D1905" s="20"/>
      <c r="E1905" s="20"/>
      <c r="F1905" s="20"/>
      <c r="G1905" s="20"/>
      <c r="H1905" s="41" t="s">
        <v>78</v>
      </c>
    </row>
    <row r="1906" spans="2:8" x14ac:dyDescent="0.55000000000000004">
      <c r="B1906" s="20"/>
      <c r="C1906" s="20"/>
      <c r="D1906" s="20"/>
      <c r="E1906" s="20"/>
      <c r="F1906" s="20"/>
      <c r="G1906" s="20"/>
      <c r="H1906" s="41" t="s">
        <v>78</v>
      </c>
    </row>
    <row r="1907" spans="2:8" x14ac:dyDescent="0.55000000000000004">
      <c r="B1907" s="20"/>
      <c r="C1907" s="20"/>
      <c r="D1907" s="20"/>
      <c r="E1907" s="20"/>
      <c r="F1907" s="20"/>
      <c r="G1907" s="20"/>
      <c r="H1907" s="41" t="s">
        <v>78</v>
      </c>
    </row>
    <row r="1908" spans="2:8" x14ac:dyDescent="0.55000000000000004">
      <c r="B1908" s="20"/>
      <c r="C1908" s="20"/>
      <c r="D1908" s="20"/>
      <c r="E1908" s="20"/>
      <c r="F1908" s="20"/>
      <c r="G1908" s="20"/>
      <c r="H1908" s="41" t="s">
        <v>78</v>
      </c>
    </row>
    <row r="1909" spans="2:8" x14ac:dyDescent="0.55000000000000004">
      <c r="B1909" s="20"/>
      <c r="C1909" s="20"/>
      <c r="D1909" s="20"/>
      <c r="E1909" s="20"/>
      <c r="F1909" s="20"/>
      <c r="G1909" s="20"/>
      <c r="H1909" s="41" t="s">
        <v>78</v>
      </c>
    </row>
    <row r="1910" spans="2:8" x14ac:dyDescent="0.55000000000000004">
      <c r="B1910" s="20"/>
      <c r="C1910" s="20"/>
      <c r="D1910" s="20"/>
      <c r="E1910" s="20"/>
      <c r="F1910" s="20"/>
      <c r="G1910" s="20"/>
      <c r="H1910" s="41" t="s">
        <v>78</v>
      </c>
    </row>
    <row r="1911" spans="2:8" x14ac:dyDescent="0.55000000000000004">
      <c r="B1911" s="20"/>
      <c r="C1911" s="20"/>
      <c r="D1911" s="20"/>
      <c r="E1911" s="20"/>
      <c r="F1911" s="20"/>
      <c r="G1911" s="20"/>
      <c r="H1911" s="41" t="s">
        <v>78</v>
      </c>
    </row>
    <row r="1912" spans="2:8" x14ac:dyDescent="0.55000000000000004">
      <c r="B1912" s="20"/>
      <c r="C1912" s="20"/>
      <c r="D1912" s="20"/>
      <c r="E1912" s="20"/>
      <c r="F1912" s="20"/>
      <c r="G1912" s="20"/>
      <c r="H1912" s="41" t="s">
        <v>78</v>
      </c>
    </row>
    <row r="1913" spans="2:8" x14ac:dyDescent="0.55000000000000004">
      <c r="B1913" s="20"/>
      <c r="C1913" s="20"/>
      <c r="D1913" s="20"/>
      <c r="E1913" s="20"/>
      <c r="F1913" s="20"/>
      <c r="G1913" s="20"/>
      <c r="H1913" s="41" t="s">
        <v>78</v>
      </c>
    </row>
    <row r="1914" spans="2:8" x14ac:dyDescent="0.55000000000000004">
      <c r="B1914" s="20"/>
      <c r="C1914" s="20"/>
      <c r="D1914" s="20"/>
      <c r="E1914" s="20"/>
      <c r="F1914" s="20"/>
      <c r="G1914" s="20"/>
      <c r="H1914" s="41" t="s">
        <v>78</v>
      </c>
    </row>
    <row r="1915" spans="2:8" x14ac:dyDescent="0.55000000000000004">
      <c r="B1915" s="20"/>
      <c r="C1915" s="20"/>
      <c r="D1915" s="20"/>
      <c r="E1915" s="20"/>
      <c r="F1915" s="20"/>
      <c r="G1915" s="20"/>
      <c r="H1915" s="41" t="s">
        <v>78</v>
      </c>
    </row>
    <row r="1916" spans="2:8" x14ac:dyDescent="0.55000000000000004">
      <c r="B1916" s="20"/>
      <c r="C1916" s="20"/>
      <c r="D1916" s="20"/>
      <c r="E1916" s="20"/>
      <c r="F1916" s="20"/>
      <c r="G1916" s="20"/>
      <c r="H1916" s="41" t="s">
        <v>78</v>
      </c>
    </row>
    <row r="1917" spans="2:8" x14ac:dyDescent="0.55000000000000004">
      <c r="B1917" s="20"/>
      <c r="C1917" s="20"/>
      <c r="D1917" s="20"/>
      <c r="E1917" s="20"/>
      <c r="F1917" s="20"/>
      <c r="G1917" s="20"/>
      <c r="H1917" s="41" t="s">
        <v>78</v>
      </c>
    </row>
    <row r="1918" spans="2:8" x14ac:dyDescent="0.55000000000000004">
      <c r="B1918" s="20"/>
      <c r="C1918" s="20"/>
      <c r="D1918" s="20"/>
      <c r="E1918" s="20"/>
      <c r="F1918" s="20"/>
      <c r="G1918" s="20"/>
      <c r="H1918" s="41" t="s">
        <v>78</v>
      </c>
    </row>
    <row r="1919" spans="2:8" x14ac:dyDescent="0.55000000000000004">
      <c r="B1919" s="20"/>
      <c r="C1919" s="20"/>
      <c r="D1919" s="20"/>
      <c r="E1919" s="20"/>
      <c r="F1919" s="20"/>
      <c r="G1919" s="20"/>
      <c r="H1919" s="41" t="s">
        <v>78</v>
      </c>
    </row>
    <row r="1920" spans="2:8" x14ac:dyDescent="0.55000000000000004">
      <c r="B1920" s="20"/>
      <c r="C1920" s="20"/>
      <c r="D1920" s="20"/>
      <c r="E1920" s="20"/>
      <c r="F1920" s="20"/>
      <c r="G1920" s="20"/>
      <c r="H1920" s="41" t="s">
        <v>78</v>
      </c>
    </row>
    <row r="1921" spans="2:8" x14ac:dyDescent="0.55000000000000004">
      <c r="B1921" s="20"/>
      <c r="C1921" s="20"/>
      <c r="D1921" s="20"/>
      <c r="E1921" s="20"/>
      <c r="F1921" s="20"/>
      <c r="G1921" s="20"/>
      <c r="H1921" s="41" t="s">
        <v>78</v>
      </c>
    </row>
    <row r="1922" spans="2:8" x14ac:dyDescent="0.55000000000000004">
      <c r="B1922" s="20"/>
      <c r="C1922" s="20"/>
      <c r="D1922" s="20"/>
      <c r="E1922" s="20"/>
      <c r="F1922" s="20"/>
      <c r="G1922" s="20"/>
      <c r="H1922" s="41" t="s">
        <v>78</v>
      </c>
    </row>
    <row r="1923" spans="2:8" x14ac:dyDescent="0.55000000000000004">
      <c r="B1923" s="20"/>
      <c r="C1923" s="20"/>
      <c r="D1923" s="20"/>
      <c r="E1923" s="20"/>
      <c r="F1923" s="20"/>
      <c r="G1923" s="20"/>
      <c r="H1923" s="41" t="s">
        <v>78</v>
      </c>
    </row>
    <row r="1924" spans="2:8" x14ac:dyDescent="0.55000000000000004">
      <c r="B1924" s="20"/>
      <c r="C1924" s="20"/>
      <c r="D1924" s="20"/>
      <c r="E1924" s="20"/>
      <c r="F1924" s="20"/>
      <c r="G1924" s="20"/>
      <c r="H1924" s="41" t="s">
        <v>78</v>
      </c>
    </row>
    <row r="1925" spans="2:8" x14ac:dyDescent="0.55000000000000004">
      <c r="B1925" s="20"/>
      <c r="C1925" s="20"/>
      <c r="D1925" s="20"/>
      <c r="E1925" s="20"/>
      <c r="F1925" s="20"/>
      <c r="G1925" s="20"/>
      <c r="H1925" s="41" t="s">
        <v>78</v>
      </c>
    </row>
    <row r="1926" spans="2:8" x14ac:dyDescent="0.55000000000000004">
      <c r="B1926" s="20"/>
      <c r="C1926" s="20"/>
      <c r="D1926" s="20"/>
      <c r="E1926" s="20"/>
      <c r="F1926" s="20"/>
      <c r="G1926" s="20"/>
      <c r="H1926" s="41" t="s">
        <v>78</v>
      </c>
    </row>
    <row r="1927" spans="2:8" x14ac:dyDescent="0.55000000000000004">
      <c r="B1927" s="20"/>
      <c r="C1927" s="20"/>
      <c r="D1927" s="20"/>
      <c r="E1927" s="20"/>
      <c r="F1927" s="20"/>
      <c r="G1927" s="20"/>
      <c r="H1927" s="41" t="s">
        <v>78</v>
      </c>
    </row>
    <row r="1928" spans="2:8" x14ac:dyDescent="0.55000000000000004">
      <c r="B1928" s="20"/>
      <c r="C1928" s="20"/>
      <c r="D1928" s="20"/>
      <c r="E1928" s="20"/>
      <c r="F1928" s="20"/>
      <c r="G1928" s="20"/>
      <c r="H1928" s="41" t="s">
        <v>78</v>
      </c>
    </row>
    <row r="1929" spans="2:8" x14ac:dyDescent="0.55000000000000004">
      <c r="B1929" s="20"/>
      <c r="C1929" s="20"/>
      <c r="D1929" s="20"/>
      <c r="E1929" s="20"/>
      <c r="F1929" s="20"/>
      <c r="G1929" s="20"/>
      <c r="H1929" s="41" t="s">
        <v>78</v>
      </c>
    </row>
    <row r="1930" spans="2:8" x14ac:dyDescent="0.55000000000000004">
      <c r="B1930" s="20"/>
      <c r="C1930" s="20"/>
      <c r="D1930" s="20"/>
      <c r="E1930" s="20"/>
      <c r="F1930" s="20"/>
      <c r="G1930" s="20"/>
      <c r="H1930" s="41" t="s">
        <v>78</v>
      </c>
    </row>
    <row r="1931" spans="2:8" x14ac:dyDescent="0.55000000000000004">
      <c r="B1931" s="20"/>
      <c r="C1931" s="20"/>
      <c r="D1931" s="20"/>
      <c r="E1931" s="20"/>
      <c r="F1931" s="20"/>
      <c r="G1931" s="20"/>
      <c r="H1931" s="41" t="s">
        <v>78</v>
      </c>
    </row>
    <row r="1932" spans="2:8" x14ac:dyDescent="0.55000000000000004">
      <c r="B1932" s="20"/>
      <c r="C1932" s="20"/>
      <c r="D1932" s="20"/>
      <c r="E1932" s="20"/>
      <c r="F1932" s="20"/>
      <c r="G1932" s="20"/>
      <c r="H1932" s="41" t="s">
        <v>78</v>
      </c>
    </row>
    <row r="1933" spans="2:8" x14ac:dyDescent="0.55000000000000004">
      <c r="B1933" s="20"/>
      <c r="C1933" s="20"/>
      <c r="D1933" s="20"/>
      <c r="E1933" s="20"/>
      <c r="F1933" s="20"/>
      <c r="G1933" s="20"/>
      <c r="H1933" s="41" t="s">
        <v>78</v>
      </c>
    </row>
    <row r="1934" spans="2:8" x14ac:dyDescent="0.55000000000000004">
      <c r="B1934" s="20"/>
      <c r="C1934" s="20"/>
      <c r="D1934" s="20"/>
      <c r="E1934" s="20"/>
      <c r="F1934" s="20"/>
      <c r="G1934" s="20"/>
      <c r="H1934" s="41" t="s">
        <v>78</v>
      </c>
    </row>
    <row r="1935" spans="2:8" x14ac:dyDescent="0.55000000000000004">
      <c r="B1935" s="20"/>
      <c r="C1935" s="20"/>
      <c r="D1935" s="20"/>
      <c r="E1935" s="20"/>
      <c r="F1935" s="20"/>
      <c r="G1935" s="20"/>
      <c r="H1935" s="41" t="s">
        <v>78</v>
      </c>
    </row>
    <row r="1936" spans="2:8" x14ac:dyDescent="0.55000000000000004">
      <c r="B1936" s="20"/>
      <c r="C1936" s="20"/>
      <c r="D1936" s="20"/>
      <c r="E1936" s="20"/>
      <c r="F1936" s="20"/>
      <c r="G1936" s="20"/>
      <c r="H1936" s="41" t="s">
        <v>78</v>
      </c>
    </row>
    <row r="1937" spans="2:8" x14ac:dyDescent="0.55000000000000004">
      <c r="B1937" s="20"/>
      <c r="C1937" s="20"/>
      <c r="D1937" s="20"/>
      <c r="E1937" s="20"/>
      <c r="F1937" s="20"/>
      <c r="G1937" s="20"/>
      <c r="H1937" s="41" t="s">
        <v>78</v>
      </c>
    </row>
    <row r="1938" spans="2:8" x14ac:dyDescent="0.55000000000000004">
      <c r="B1938" s="20"/>
      <c r="C1938" s="20"/>
      <c r="D1938" s="20"/>
      <c r="E1938" s="20"/>
      <c r="F1938" s="20"/>
      <c r="G1938" s="20"/>
      <c r="H1938" s="41" t="s">
        <v>78</v>
      </c>
    </row>
    <row r="1939" spans="2:8" x14ac:dyDescent="0.55000000000000004">
      <c r="B1939" s="20"/>
      <c r="C1939" s="20"/>
      <c r="D1939" s="20"/>
      <c r="E1939" s="20"/>
      <c r="F1939" s="20"/>
      <c r="G1939" s="20"/>
      <c r="H1939" s="41" t="s">
        <v>78</v>
      </c>
    </row>
    <row r="1940" spans="2:8" x14ac:dyDescent="0.55000000000000004">
      <c r="B1940" s="20"/>
      <c r="C1940" s="20"/>
      <c r="D1940" s="20"/>
      <c r="E1940" s="20"/>
      <c r="F1940" s="20"/>
      <c r="G1940" s="20"/>
      <c r="H1940" s="41" t="s">
        <v>78</v>
      </c>
    </row>
    <row r="1941" spans="2:8" x14ac:dyDescent="0.55000000000000004">
      <c r="B1941" s="20"/>
      <c r="C1941" s="20"/>
      <c r="D1941" s="20"/>
      <c r="E1941" s="20"/>
      <c r="F1941" s="20"/>
      <c r="G1941" s="20"/>
      <c r="H1941" s="41" t="s">
        <v>78</v>
      </c>
    </row>
    <row r="1942" spans="2:8" x14ac:dyDescent="0.55000000000000004">
      <c r="B1942" s="20"/>
      <c r="C1942" s="20"/>
      <c r="D1942" s="20"/>
      <c r="E1942" s="20"/>
      <c r="F1942" s="20"/>
      <c r="G1942" s="20"/>
      <c r="H1942" s="41" t="s">
        <v>78</v>
      </c>
    </row>
    <row r="1943" spans="2:8" x14ac:dyDescent="0.55000000000000004">
      <c r="B1943" s="20"/>
      <c r="C1943" s="20"/>
      <c r="D1943" s="20"/>
      <c r="E1943" s="20"/>
      <c r="F1943" s="20"/>
      <c r="G1943" s="20"/>
      <c r="H1943" s="41" t="s">
        <v>78</v>
      </c>
    </row>
    <row r="1944" spans="2:8" x14ac:dyDescent="0.55000000000000004">
      <c r="B1944" s="20"/>
      <c r="C1944" s="20"/>
      <c r="D1944" s="20"/>
      <c r="E1944" s="20"/>
      <c r="F1944" s="20"/>
      <c r="G1944" s="20"/>
      <c r="H1944" s="41" t="s">
        <v>78</v>
      </c>
    </row>
    <row r="1945" spans="2:8" x14ac:dyDescent="0.55000000000000004">
      <c r="B1945" s="20"/>
      <c r="C1945" s="20"/>
      <c r="D1945" s="20"/>
      <c r="E1945" s="20"/>
      <c r="F1945" s="20"/>
      <c r="G1945" s="20"/>
      <c r="H1945" s="41" t="s">
        <v>78</v>
      </c>
    </row>
    <row r="1946" spans="2:8" x14ac:dyDescent="0.55000000000000004">
      <c r="B1946" s="20"/>
      <c r="C1946" s="20"/>
      <c r="D1946" s="20"/>
      <c r="E1946" s="20"/>
      <c r="F1946" s="20"/>
      <c r="G1946" s="20"/>
      <c r="H1946" s="41" t="s">
        <v>78</v>
      </c>
    </row>
    <row r="1947" spans="2:8" x14ac:dyDescent="0.55000000000000004">
      <c r="B1947" s="20"/>
      <c r="C1947" s="20"/>
      <c r="D1947" s="20"/>
      <c r="E1947" s="20"/>
      <c r="F1947" s="20"/>
      <c r="G1947" s="20"/>
      <c r="H1947" s="41" t="s">
        <v>78</v>
      </c>
    </row>
    <row r="1948" spans="2:8" x14ac:dyDescent="0.55000000000000004">
      <c r="B1948" s="20"/>
      <c r="C1948" s="20"/>
      <c r="D1948" s="20"/>
      <c r="E1948" s="20"/>
      <c r="F1948" s="20"/>
      <c r="G1948" s="20"/>
      <c r="H1948" s="41" t="s">
        <v>78</v>
      </c>
    </row>
    <row r="1949" spans="2:8" x14ac:dyDescent="0.55000000000000004">
      <c r="B1949" s="20"/>
      <c r="C1949" s="20"/>
      <c r="D1949" s="20"/>
      <c r="E1949" s="20"/>
      <c r="F1949" s="20"/>
      <c r="G1949" s="20"/>
      <c r="H1949" s="41" t="s">
        <v>78</v>
      </c>
    </row>
    <row r="1950" spans="2:8" x14ac:dyDescent="0.55000000000000004">
      <c r="B1950" s="20"/>
      <c r="C1950" s="20"/>
      <c r="D1950" s="20"/>
      <c r="E1950" s="20"/>
      <c r="F1950" s="20"/>
      <c r="G1950" s="20"/>
      <c r="H1950" s="41" t="s">
        <v>78</v>
      </c>
    </row>
    <row r="1951" spans="2:8" x14ac:dyDescent="0.55000000000000004">
      <c r="B1951" s="20"/>
      <c r="C1951" s="20"/>
      <c r="D1951" s="20"/>
      <c r="E1951" s="20"/>
      <c r="F1951" s="20"/>
      <c r="G1951" s="20"/>
      <c r="H1951" s="41" t="s">
        <v>78</v>
      </c>
    </row>
    <row r="1952" spans="2:8" x14ac:dyDescent="0.55000000000000004">
      <c r="B1952" s="20"/>
      <c r="C1952" s="20"/>
      <c r="D1952" s="20"/>
      <c r="E1952" s="20"/>
      <c r="F1952" s="20"/>
      <c r="G1952" s="20"/>
      <c r="H1952" s="41" t="s">
        <v>78</v>
      </c>
    </row>
    <row r="1953" spans="2:8" x14ac:dyDescent="0.55000000000000004">
      <c r="B1953" s="20"/>
      <c r="C1953" s="20"/>
      <c r="D1953" s="20"/>
      <c r="E1953" s="20"/>
      <c r="F1953" s="20"/>
      <c r="G1953" s="20"/>
      <c r="H1953" s="41" t="s">
        <v>78</v>
      </c>
    </row>
    <row r="1954" spans="2:8" x14ac:dyDescent="0.55000000000000004">
      <c r="B1954" s="20"/>
      <c r="C1954" s="20"/>
      <c r="D1954" s="20"/>
      <c r="E1954" s="20"/>
      <c r="F1954" s="20"/>
      <c r="G1954" s="20"/>
      <c r="H1954" s="41" t="s">
        <v>78</v>
      </c>
    </row>
    <row r="1955" spans="2:8" x14ac:dyDescent="0.55000000000000004">
      <c r="B1955" s="20"/>
      <c r="C1955" s="20"/>
      <c r="D1955" s="20"/>
      <c r="E1955" s="20"/>
      <c r="F1955" s="20"/>
      <c r="G1955" s="20"/>
      <c r="H1955" s="41" t="s">
        <v>78</v>
      </c>
    </row>
    <row r="1956" spans="2:8" x14ac:dyDescent="0.55000000000000004">
      <c r="B1956" s="20"/>
      <c r="C1956" s="20"/>
      <c r="D1956" s="20"/>
      <c r="E1956" s="20"/>
      <c r="F1956" s="20"/>
      <c r="G1956" s="20"/>
      <c r="H1956" s="41" t="s">
        <v>78</v>
      </c>
    </row>
    <row r="1957" spans="2:8" x14ac:dyDescent="0.55000000000000004">
      <c r="B1957" s="20"/>
      <c r="C1957" s="20"/>
      <c r="D1957" s="20"/>
      <c r="E1957" s="20"/>
      <c r="F1957" s="20"/>
      <c r="G1957" s="20"/>
      <c r="H1957" s="41" t="s">
        <v>78</v>
      </c>
    </row>
    <row r="1958" spans="2:8" x14ac:dyDescent="0.55000000000000004">
      <c r="B1958" s="20"/>
      <c r="C1958" s="20"/>
      <c r="D1958" s="20"/>
      <c r="E1958" s="20"/>
      <c r="F1958" s="20"/>
      <c r="G1958" s="20"/>
      <c r="H1958" s="41" t="s">
        <v>78</v>
      </c>
    </row>
    <row r="1959" spans="2:8" x14ac:dyDescent="0.55000000000000004">
      <c r="B1959" s="20"/>
      <c r="C1959" s="20"/>
      <c r="D1959" s="20"/>
      <c r="E1959" s="20"/>
      <c r="F1959" s="20"/>
      <c r="G1959" s="20"/>
      <c r="H1959" s="41" t="s">
        <v>78</v>
      </c>
    </row>
    <row r="1960" spans="2:8" x14ac:dyDescent="0.55000000000000004">
      <c r="B1960" s="20"/>
      <c r="C1960" s="20"/>
      <c r="D1960" s="20"/>
      <c r="E1960" s="20"/>
      <c r="F1960" s="20"/>
      <c r="G1960" s="20"/>
      <c r="H1960" s="41" t="s">
        <v>78</v>
      </c>
    </row>
    <row r="1961" spans="2:8" x14ac:dyDescent="0.55000000000000004">
      <c r="B1961" s="20"/>
      <c r="C1961" s="20"/>
      <c r="D1961" s="20"/>
      <c r="E1961" s="20"/>
      <c r="F1961" s="20"/>
      <c r="G1961" s="20"/>
      <c r="H1961" s="41" t="s">
        <v>78</v>
      </c>
    </row>
    <row r="1962" spans="2:8" x14ac:dyDescent="0.55000000000000004">
      <c r="B1962" s="20"/>
      <c r="C1962" s="20"/>
      <c r="D1962" s="20"/>
      <c r="E1962" s="20"/>
      <c r="F1962" s="20"/>
      <c r="G1962" s="20"/>
      <c r="H1962" s="41" t="s">
        <v>78</v>
      </c>
    </row>
    <row r="1963" spans="2:8" x14ac:dyDescent="0.55000000000000004">
      <c r="B1963" s="20"/>
      <c r="C1963" s="20"/>
      <c r="D1963" s="20"/>
      <c r="E1963" s="20"/>
      <c r="F1963" s="20"/>
      <c r="G1963" s="20"/>
      <c r="H1963" s="41" t="s">
        <v>78</v>
      </c>
    </row>
    <row r="1964" spans="2:8" x14ac:dyDescent="0.55000000000000004">
      <c r="B1964" s="20"/>
      <c r="C1964" s="20"/>
      <c r="D1964" s="20"/>
      <c r="E1964" s="20"/>
      <c r="F1964" s="20"/>
      <c r="G1964" s="20"/>
      <c r="H1964" s="41" t="s">
        <v>78</v>
      </c>
    </row>
    <row r="1965" spans="2:8" x14ac:dyDescent="0.55000000000000004">
      <c r="B1965" s="20"/>
      <c r="C1965" s="20"/>
      <c r="D1965" s="20"/>
      <c r="E1965" s="20"/>
      <c r="F1965" s="20"/>
      <c r="G1965" s="20"/>
      <c r="H1965" s="41" t="s">
        <v>78</v>
      </c>
    </row>
    <row r="1966" spans="2:8" x14ac:dyDescent="0.55000000000000004">
      <c r="B1966" s="20"/>
      <c r="C1966" s="20"/>
      <c r="D1966" s="20"/>
      <c r="E1966" s="20"/>
      <c r="F1966" s="20"/>
      <c r="G1966" s="20"/>
      <c r="H1966" s="41" t="s">
        <v>78</v>
      </c>
    </row>
    <row r="1967" spans="2:8" x14ac:dyDescent="0.55000000000000004">
      <c r="B1967" s="20"/>
      <c r="C1967" s="20"/>
      <c r="D1967" s="20"/>
      <c r="E1967" s="20"/>
      <c r="F1967" s="20"/>
      <c r="G1967" s="20"/>
      <c r="H1967" s="41" t="s">
        <v>78</v>
      </c>
    </row>
    <row r="1968" spans="2:8" x14ac:dyDescent="0.55000000000000004">
      <c r="B1968" s="20"/>
      <c r="C1968" s="20"/>
      <c r="D1968" s="20"/>
      <c r="E1968" s="20"/>
      <c r="F1968" s="20"/>
      <c r="G1968" s="20"/>
      <c r="H1968" s="41" t="s">
        <v>78</v>
      </c>
    </row>
    <row r="1969" spans="2:8" x14ac:dyDescent="0.55000000000000004">
      <c r="B1969" s="20"/>
      <c r="C1969" s="20"/>
      <c r="D1969" s="20"/>
      <c r="E1969" s="20"/>
      <c r="F1969" s="20"/>
      <c r="G1969" s="20"/>
      <c r="H1969" s="41" t="s">
        <v>78</v>
      </c>
    </row>
    <row r="1970" spans="2:8" x14ac:dyDescent="0.55000000000000004">
      <c r="B1970" s="20"/>
      <c r="C1970" s="20"/>
      <c r="D1970" s="20"/>
      <c r="E1970" s="20"/>
      <c r="F1970" s="20"/>
      <c r="G1970" s="20"/>
      <c r="H1970" s="41" t="s">
        <v>78</v>
      </c>
    </row>
    <row r="1971" spans="2:8" x14ac:dyDescent="0.55000000000000004">
      <c r="B1971" s="20"/>
      <c r="C1971" s="20"/>
      <c r="D1971" s="20"/>
      <c r="E1971" s="20"/>
      <c r="F1971" s="20"/>
      <c r="G1971" s="20"/>
      <c r="H1971" s="41" t="s">
        <v>78</v>
      </c>
    </row>
    <row r="1972" spans="2:8" x14ac:dyDescent="0.55000000000000004">
      <c r="B1972" s="20"/>
      <c r="C1972" s="20"/>
      <c r="D1972" s="20"/>
      <c r="E1972" s="20"/>
      <c r="F1972" s="20"/>
      <c r="G1972" s="20"/>
      <c r="H1972" s="41" t="s">
        <v>78</v>
      </c>
    </row>
    <row r="1973" spans="2:8" x14ac:dyDescent="0.55000000000000004">
      <c r="B1973" s="20"/>
      <c r="C1973" s="20"/>
      <c r="D1973" s="20"/>
      <c r="E1973" s="20"/>
      <c r="F1973" s="20"/>
      <c r="G1973" s="20"/>
      <c r="H1973" s="41" t="s">
        <v>78</v>
      </c>
    </row>
    <row r="1974" spans="2:8" x14ac:dyDescent="0.55000000000000004">
      <c r="B1974" s="20"/>
      <c r="C1974" s="20"/>
      <c r="D1974" s="20"/>
      <c r="E1974" s="20"/>
      <c r="F1974" s="20"/>
      <c r="G1974" s="20"/>
      <c r="H1974" s="41" t="s">
        <v>78</v>
      </c>
    </row>
    <row r="1975" spans="2:8" x14ac:dyDescent="0.55000000000000004">
      <c r="B1975" s="20"/>
      <c r="C1975" s="20"/>
      <c r="D1975" s="20"/>
      <c r="E1975" s="20"/>
      <c r="F1975" s="20"/>
      <c r="G1975" s="20"/>
      <c r="H1975" s="41" t="s">
        <v>78</v>
      </c>
    </row>
    <row r="1976" spans="2:8" x14ac:dyDescent="0.55000000000000004">
      <c r="B1976" s="20"/>
      <c r="C1976" s="20"/>
      <c r="D1976" s="20"/>
      <c r="E1976" s="20"/>
      <c r="F1976" s="20"/>
      <c r="G1976" s="20"/>
      <c r="H1976" s="41" t="s">
        <v>78</v>
      </c>
    </row>
    <row r="1977" spans="2:8" x14ac:dyDescent="0.55000000000000004">
      <c r="B1977" s="20"/>
      <c r="C1977" s="20"/>
      <c r="D1977" s="20"/>
      <c r="E1977" s="20"/>
      <c r="F1977" s="20"/>
      <c r="G1977" s="20"/>
      <c r="H1977" s="41" t="s">
        <v>78</v>
      </c>
    </row>
    <row r="1978" spans="2:8" x14ac:dyDescent="0.55000000000000004">
      <c r="B1978" s="20"/>
      <c r="C1978" s="20"/>
      <c r="D1978" s="20"/>
      <c r="E1978" s="20"/>
      <c r="F1978" s="20"/>
      <c r="G1978" s="20"/>
      <c r="H1978" s="41" t="s">
        <v>78</v>
      </c>
    </row>
    <row r="1979" spans="2:8" x14ac:dyDescent="0.55000000000000004">
      <c r="B1979" s="20"/>
      <c r="C1979" s="20"/>
      <c r="D1979" s="20"/>
      <c r="E1979" s="20"/>
      <c r="F1979" s="20"/>
      <c r="G1979" s="20"/>
      <c r="H1979" s="41" t="s">
        <v>78</v>
      </c>
    </row>
    <row r="1980" spans="2:8" x14ac:dyDescent="0.55000000000000004">
      <c r="B1980" s="20"/>
      <c r="C1980" s="20"/>
      <c r="D1980" s="20"/>
      <c r="E1980" s="20"/>
      <c r="F1980" s="20"/>
      <c r="G1980" s="20"/>
      <c r="H1980" s="41" t="s">
        <v>78</v>
      </c>
    </row>
    <row r="1981" spans="2:8" x14ac:dyDescent="0.55000000000000004">
      <c r="B1981" s="20"/>
      <c r="C1981" s="20"/>
      <c r="D1981" s="20"/>
      <c r="E1981" s="20"/>
      <c r="F1981" s="20"/>
      <c r="G1981" s="20"/>
      <c r="H1981" s="41" t="s">
        <v>78</v>
      </c>
    </row>
    <row r="1982" spans="2:8" x14ac:dyDescent="0.55000000000000004">
      <c r="B1982" s="20"/>
      <c r="C1982" s="20"/>
      <c r="D1982" s="20"/>
      <c r="E1982" s="20"/>
      <c r="F1982" s="20"/>
      <c r="G1982" s="20"/>
      <c r="H1982" s="41" t="s">
        <v>78</v>
      </c>
    </row>
    <row r="1983" spans="2:8" x14ac:dyDescent="0.55000000000000004">
      <c r="B1983" s="20"/>
      <c r="C1983" s="20"/>
      <c r="D1983" s="20"/>
      <c r="E1983" s="20"/>
      <c r="F1983" s="20"/>
      <c r="G1983" s="20"/>
      <c r="H1983" s="41" t="s">
        <v>78</v>
      </c>
    </row>
    <row r="1984" spans="2:8" x14ac:dyDescent="0.55000000000000004">
      <c r="B1984" s="20"/>
      <c r="C1984" s="20"/>
      <c r="D1984" s="20"/>
      <c r="E1984" s="20"/>
      <c r="F1984" s="20"/>
      <c r="G1984" s="20"/>
      <c r="H1984" s="41" t="s">
        <v>78</v>
      </c>
    </row>
    <row r="1985" spans="2:8" x14ac:dyDescent="0.55000000000000004">
      <c r="B1985" s="20"/>
      <c r="C1985" s="20"/>
      <c r="D1985" s="20"/>
      <c r="E1985" s="20"/>
      <c r="F1985" s="20"/>
      <c r="G1985" s="20"/>
      <c r="H1985" s="41" t="s">
        <v>78</v>
      </c>
    </row>
    <row r="1986" spans="2:8" x14ac:dyDescent="0.55000000000000004">
      <c r="B1986" s="20"/>
      <c r="C1986" s="20"/>
      <c r="D1986" s="20"/>
      <c r="E1986" s="20"/>
      <c r="F1986" s="20"/>
      <c r="G1986" s="20"/>
      <c r="H1986" s="41" t="s">
        <v>78</v>
      </c>
    </row>
    <row r="1987" spans="2:8" x14ac:dyDescent="0.55000000000000004">
      <c r="B1987" s="20"/>
      <c r="C1987" s="20"/>
      <c r="D1987" s="20"/>
      <c r="E1987" s="20"/>
      <c r="F1987" s="20"/>
      <c r="G1987" s="20"/>
      <c r="H1987" s="41" t="s">
        <v>78</v>
      </c>
    </row>
    <row r="1988" spans="2:8" x14ac:dyDescent="0.55000000000000004">
      <c r="B1988" s="20"/>
      <c r="C1988" s="20"/>
      <c r="D1988" s="20"/>
      <c r="E1988" s="20"/>
      <c r="F1988" s="20"/>
      <c r="G1988" s="20"/>
      <c r="H1988" s="41" t="s">
        <v>78</v>
      </c>
    </row>
    <row r="1989" spans="2:8" x14ac:dyDescent="0.55000000000000004">
      <c r="B1989" s="20"/>
      <c r="C1989" s="20"/>
      <c r="D1989" s="20"/>
      <c r="E1989" s="20"/>
      <c r="F1989" s="20"/>
      <c r="G1989" s="20"/>
      <c r="H1989" s="41" t="s">
        <v>78</v>
      </c>
    </row>
    <row r="1990" spans="2:8" x14ac:dyDescent="0.55000000000000004">
      <c r="B1990" s="20"/>
      <c r="C1990" s="20"/>
      <c r="D1990" s="20"/>
      <c r="E1990" s="20"/>
      <c r="F1990" s="20"/>
      <c r="G1990" s="20"/>
      <c r="H1990" s="41" t="s">
        <v>78</v>
      </c>
    </row>
    <row r="1991" spans="2:8" x14ac:dyDescent="0.55000000000000004">
      <c r="B1991" s="20"/>
      <c r="C1991" s="20"/>
      <c r="D1991" s="20"/>
      <c r="E1991" s="20"/>
      <c r="F1991" s="20"/>
      <c r="G1991" s="20"/>
      <c r="H1991" s="41" t="s">
        <v>78</v>
      </c>
    </row>
    <row r="1992" spans="2:8" x14ac:dyDescent="0.55000000000000004">
      <c r="B1992" s="20"/>
      <c r="C1992" s="20"/>
      <c r="D1992" s="20"/>
      <c r="E1992" s="20"/>
      <c r="F1992" s="20"/>
      <c r="G1992" s="20"/>
      <c r="H1992" s="41" t="s">
        <v>78</v>
      </c>
    </row>
    <row r="1993" spans="2:8" x14ac:dyDescent="0.55000000000000004">
      <c r="B1993" s="20"/>
      <c r="C1993" s="20"/>
      <c r="D1993" s="20"/>
      <c r="E1993" s="20"/>
      <c r="F1993" s="20"/>
      <c r="G1993" s="20"/>
      <c r="H1993" s="41" t="s">
        <v>78</v>
      </c>
    </row>
    <row r="1994" spans="2:8" x14ac:dyDescent="0.55000000000000004">
      <c r="B1994" s="20"/>
      <c r="C1994" s="20"/>
      <c r="D1994" s="20"/>
      <c r="E1994" s="20"/>
      <c r="F1994" s="20"/>
      <c r="G1994" s="20"/>
      <c r="H1994" s="41" t="s">
        <v>78</v>
      </c>
    </row>
    <row r="1995" spans="2:8" x14ac:dyDescent="0.55000000000000004">
      <c r="B1995" s="20"/>
      <c r="C1995" s="20"/>
      <c r="D1995" s="20"/>
      <c r="E1995" s="20"/>
      <c r="F1995" s="20"/>
      <c r="G1995" s="20"/>
      <c r="H1995" s="41" t="s">
        <v>78</v>
      </c>
    </row>
    <row r="1996" spans="2:8" x14ac:dyDescent="0.55000000000000004">
      <c r="B1996" s="20"/>
      <c r="C1996" s="20"/>
      <c r="D1996" s="20"/>
      <c r="E1996" s="20"/>
      <c r="F1996" s="20"/>
      <c r="G1996" s="20"/>
      <c r="H1996" s="41" t="s">
        <v>78</v>
      </c>
    </row>
    <row r="1997" spans="2:8" x14ac:dyDescent="0.55000000000000004">
      <c r="B1997" s="20"/>
      <c r="C1997" s="20"/>
      <c r="D1997" s="20"/>
      <c r="E1997" s="20"/>
      <c r="F1997" s="20"/>
      <c r="G1997" s="20"/>
      <c r="H1997" s="41" t="s">
        <v>78</v>
      </c>
    </row>
    <row r="1998" spans="2:8" x14ac:dyDescent="0.55000000000000004">
      <c r="B1998" s="20"/>
      <c r="C1998" s="20"/>
      <c r="D1998" s="20"/>
      <c r="E1998" s="20"/>
      <c r="F1998" s="20"/>
      <c r="G1998" s="20"/>
      <c r="H1998" s="41" t="s">
        <v>78</v>
      </c>
    </row>
    <row r="1999" spans="2:8" x14ac:dyDescent="0.55000000000000004">
      <c r="B1999" s="20"/>
      <c r="C1999" s="20"/>
      <c r="D1999" s="20"/>
      <c r="E1999" s="20"/>
      <c r="F1999" s="20"/>
      <c r="G1999" s="20"/>
      <c r="H1999" s="41" t="s">
        <v>78</v>
      </c>
    </row>
    <row r="2000" spans="2:8" x14ac:dyDescent="0.55000000000000004">
      <c r="B2000" s="20"/>
      <c r="C2000" s="20"/>
      <c r="D2000" s="20"/>
      <c r="E2000" s="20"/>
      <c r="F2000" s="20"/>
      <c r="G2000" s="20"/>
      <c r="H2000" s="41" t="s">
        <v>78</v>
      </c>
    </row>
    <row r="2001" spans="2:8" x14ac:dyDescent="0.55000000000000004">
      <c r="B2001" s="20"/>
      <c r="C2001" s="20"/>
      <c r="D2001" s="20"/>
      <c r="E2001" s="20"/>
      <c r="F2001" s="20"/>
      <c r="G2001" s="20"/>
      <c r="H2001" s="41" t="s">
        <v>78</v>
      </c>
    </row>
    <row r="2002" spans="2:8" x14ac:dyDescent="0.55000000000000004">
      <c r="B2002" s="20"/>
      <c r="C2002" s="20"/>
      <c r="D2002" s="20"/>
      <c r="E2002" s="20"/>
      <c r="F2002" s="20"/>
      <c r="G2002" s="20"/>
      <c r="H2002" s="41" t="s">
        <v>78</v>
      </c>
    </row>
    <row r="2003" spans="2:8" x14ac:dyDescent="0.55000000000000004">
      <c r="B2003" s="20"/>
      <c r="C2003" s="20"/>
      <c r="D2003" s="20"/>
      <c r="E2003" s="20"/>
      <c r="F2003" s="20"/>
      <c r="G2003" s="20"/>
      <c r="H2003" s="41" t="s">
        <v>78</v>
      </c>
    </row>
    <row r="2004" spans="2:8" x14ac:dyDescent="0.55000000000000004">
      <c r="B2004" s="20"/>
      <c r="C2004" s="20"/>
      <c r="D2004" s="20"/>
      <c r="E2004" s="20"/>
      <c r="F2004" s="20"/>
      <c r="G2004" s="20"/>
      <c r="H2004" s="41" t="s">
        <v>78</v>
      </c>
    </row>
    <row r="2005" spans="2:8" x14ac:dyDescent="0.55000000000000004">
      <c r="B2005" s="20"/>
      <c r="C2005" s="20"/>
      <c r="D2005" s="20"/>
      <c r="E2005" s="20"/>
      <c r="F2005" s="20"/>
      <c r="G2005" s="20"/>
      <c r="H2005" s="41" t="s">
        <v>78</v>
      </c>
    </row>
    <row r="2006" spans="2:8" x14ac:dyDescent="0.55000000000000004">
      <c r="B2006" s="20"/>
      <c r="C2006" s="20"/>
      <c r="D2006" s="20"/>
      <c r="E2006" s="20"/>
      <c r="F2006" s="20"/>
      <c r="G2006" s="20"/>
      <c r="H2006" s="41" t="s">
        <v>78</v>
      </c>
    </row>
    <row r="2007" spans="2:8" x14ac:dyDescent="0.55000000000000004">
      <c r="B2007" s="20"/>
      <c r="C2007" s="20"/>
      <c r="D2007" s="20"/>
      <c r="E2007" s="20"/>
      <c r="F2007" s="20"/>
      <c r="G2007" s="20"/>
      <c r="H2007" s="41" t="s">
        <v>78</v>
      </c>
    </row>
    <row r="2008" spans="2:8" x14ac:dyDescent="0.55000000000000004">
      <c r="B2008" s="20"/>
      <c r="C2008" s="20"/>
      <c r="D2008" s="20"/>
      <c r="E2008" s="20"/>
      <c r="F2008" s="20"/>
      <c r="G2008" s="20"/>
      <c r="H2008" s="41" t="s">
        <v>78</v>
      </c>
    </row>
    <row r="2009" spans="2:8" x14ac:dyDescent="0.55000000000000004">
      <c r="B2009" s="20"/>
      <c r="C2009" s="20"/>
      <c r="D2009" s="20"/>
      <c r="E2009" s="20"/>
      <c r="F2009" s="20"/>
      <c r="G2009" s="20"/>
      <c r="H2009" s="41" t="s">
        <v>78</v>
      </c>
    </row>
    <row r="2010" spans="2:8" x14ac:dyDescent="0.55000000000000004">
      <c r="B2010" s="20"/>
      <c r="C2010" s="20"/>
      <c r="D2010" s="20"/>
      <c r="E2010" s="20"/>
      <c r="F2010" s="20"/>
      <c r="G2010" s="20"/>
      <c r="H2010" s="41" t="s">
        <v>78</v>
      </c>
    </row>
    <row r="2011" spans="2:8" x14ac:dyDescent="0.55000000000000004">
      <c r="B2011" s="20"/>
      <c r="C2011" s="20"/>
      <c r="D2011" s="20"/>
      <c r="E2011" s="20"/>
      <c r="F2011" s="20"/>
      <c r="G2011" s="20"/>
      <c r="H2011" s="41" t="s">
        <v>78</v>
      </c>
    </row>
    <row r="2012" spans="2:8" x14ac:dyDescent="0.55000000000000004">
      <c r="B2012" s="20"/>
      <c r="C2012" s="20"/>
      <c r="D2012" s="20"/>
      <c r="E2012" s="20"/>
      <c r="F2012" s="20"/>
      <c r="G2012" s="20"/>
      <c r="H2012" s="41" t="s">
        <v>78</v>
      </c>
    </row>
    <row r="2013" spans="2:8" x14ac:dyDescent="0.55000000000000004">
      <c r="B2013" s="20"/>
      <c r="C2013" s="20"/>
      <c r="D2013" s="20"/>
      <c r="E2013" s="20"/>
      <c r="F2013" s="20"/>
      <c r="G2013" s="20"/>
      <c r="H2013" s="41" t="s">
        <v>78</v>
      </c>
    </row>
    <row r="2014" spans="2:8" x14ac:dyDescent="0.55000000000000004">
      <c r="B2014" s="20"/>
      <c r="C2014" s="20"/>
      <c r="D2014" s="20"/>
      <c r="E2014" s="20"/>
      <c r="F2014" s="20"/>
      <c r="G2014" s="20"/>
      <c r="H2014" s="41" t="s">
        <v>78</v>
      </c>
    </row>
    <row r="2015" spans="2:8" x14ac:dyDescent="0.55000000000000004">
      <c r="B2015" s="20"/>
      <c r="C2015" s="20"/>
      <c r="D2015" s="20"/>
      <c r="E2015" s="20"/>
      <c r="F2015" s="20"/>
      <c r="G2015" s="20"/>
      <c r="H2015" s="41" t="s">
        <v>78</v>
      </c>
    </row>
    <row r="2016" spans="2:8" x14ac:dyDescent="0.55000000000000004">
      <c r="B2016" s="20"/>
      <c r="C2016" s="20"/>
      <c r="D2016" s="20"/>
      <c r="E2016" s="20"/>
      <c r="F2016" s="20"/>
      <c r="G2016" s="20"/>
      <c r="H2016" s="41" t="s">
        <v>78</v>
      </c>
    </row>
    <row r="2017" spans="2:8" x14ac:dyDescent="0.55000000000000004">
      <c r="B2017" s="20"/>
      <c r="C2017" s="20"/>
      <c r="D2017" s="20"/>
      <c r="E2017" s="20"/>
      <c r="F2017" s="20"/>
      <c r="G2017" s="20"/>
      <c r="H2017" s="41" t="s">
        <v>78</v>
      </c>
    </row>
    <row r="2018" spans="2:8" x14ac:dyDescent="0.55000000000000004">
      <c r="B2018" s="20"/>
      <c r="C2018" s="20"/>
      <c r="D2018" s="20"/>
      <c r="E2018" s="20"/>
      <c r="F2018" s="20"/>
      <c r="G2018" s="20"/>
      <c r="H2018" s="41" t="s">
        <v>78</v>
      </c>
    </row>
    <row r="2019" spans="2:8" x14ac:dyDescent="0.55000000000000004">
      <c r="B2019" s="20"/>
      <c r="C2019" s="20"/>
      <c r="D2019" s="20"/>
      <c r="E2019" s="20"/>
      <c r="F2019" s="20"/>
      <c r="G2019" s="20"/>
      <c r="H2019" s="41" t="s">
        <v>78</v>
      </c>
    </row>
    <row r="2020" spans="2:8" x14ac:dyDescent="0.55000000000000004">
      <c r="B2020" s="20"/>
      <c r="C2020" s="20"/>
      <c r="D2020" s="20"/>
      <c r="E2020" s="20"/>
      <c r="F2020" s="20"/>
      <c r="G2020" s="20"/>
      <c r="H2020" s="41" t="s">
        <v>78</v>
      </c>
    </row>
    <row r="2021" spans="2:8" x14ac:dyDescent="0.55000000000000004">
      <c r="B2021" s="20"/>
      <c r="C2021" s="20"/>
      <c r="D2021" s="20"/>
      <c r="E2021" s="20"/>
      <c r="F2021" s="20"/>
      <c r="G2021" s="20"/>
      <c r="H2021" s="41" t="s">
        <v>78</v>
      </c>
    </row>
    <row r="2022" spans="2:8" x14ac:dyDescent="0.55000000000000004">
      <c r="B2022" s="20"/>
      <c r="C2022" s="20"/>
      <c r="D2022" s="20"/>
      <c r="E2022" s="20"/>
      <c r="F2022" s="20"/>
      <c r="G2022" s="20"/>
      <c r="H2022" s="41" t="s">
        <v>78</v>
      </c>
    </row>
    <row r="2023" spans="2:8" x14ac:dyDescent="0.55000000000000004">
      <c r="B2023" s="20"/>
      <c r="C2023" s="20"/>
      <c r="D2023" s="20"/>
      <c r="E2023" s="20"/>
      <c r="F2023" s="20"/>
      <c r="G2023" s="20"/>
      <c r="H2023" s="41" t="s">
        <v>78</v>
      </c>
    </row>
    <row r="2024" spans="2:8" x14ac:dyDescent="0.55000000000000004">
      <c r="B2024" s="20"/>
      <c r="C2024" s="20"/>
      <c r="D2024" s="20"/>
      <c r="E2024" s="20"/>
      <c r="F2024" s="20"/>
      <c r="G2024" s="20"/>
      <c r="H2024" s="41" t="s">
        <v>78</v>
      </c>
    </row>
    <row r="2025" spans="2:8" x14ac:dyDescent="0.55000000000000004">
      <c r="B2025" s="20"/>
      <c r="C2025" s="20"/>
      <c r="D2025" s="20"/>
      <c r="E2025" s="20"/>
      <c r="F2025" s="20"/>
      <c r="G2025" s="20"/>
      <c r="H2025" s="41" t="s">
        <v>78</v>
      </c>
    </row>
    <row r="2026" spans="2:8" x14ac:dyDescent="0.55000000000000004">
      <c r="B2026" s="20"/>
      <c r="C2026" s="20"/>
      <c r="D2026" s="20"/>
      <c r="E2026" s="20"/>
      <c r="F2026" s="20"/>
      <c r="G2026" s="20"/>
      <c r="H2026" s="41" t="s">
        <v>78</v>
      </c>
    </row>
    <row r="2027" spans="2:8" x14ac:dyDescent="0.55000000000000004">
      <c r="B2027" s="20"/>
      <c r="C2027" s="20"/>
      <c r="D2027" s="20"/>
      <c r="E2027" s="20"/>
      <c r="F2027" s="20"/>
      <c r="G2027" s="20"/>
      <c r="H2027" s="41" t="s">
        <v>78</v>
      </c>
    </row>
    <row r="2028" spans="2:8" x14ac:dyDescent="0.55000000000000004">
      <c r="B2028" s="20"/>
      <c r="C2028" s="20"/>
      <c r="D2028" s="20"/>
      <c r="E2028" s="20"/>
      <c r="F2028" s="20"/>
      <c r="G2028" s="20"/>
      <c r="H2028" s="41" t="s">
        <v>78</v>
      </c>
    </row>
    <row r="2029" spans="2:8" x14ac:dyDescent="0.55000000000000004">
      <c r="B2029" s="20"/>
      <c r="C2029" s="20"/>
      <c r="D2029" s="20"/>
      <c r="E2029" s="20"/>
      <c r="F2029" s="20"/>
      <c r="G2029" s="20"/>
      <c r="H2029" s="41" t="s">
        <v>78</v>
      </c>
    </row>
    <row r="2030" spans="2:8" x14ac:dyDescent="0.55000000000000004">
      <c r="B2030" s="20"/>
      <c r="C2030" s="20"/>
      <c r="D2030" s="20"/>
      <c r="E2030" s="20"/>
      <c r="F2030" s="20"/>
      <c r="G2030" s="20"/>
      <c r="H2030" s="41" t="s">
        <v>78</v>
      </c>
    </row>
    <row r="2031" spans="2:8" x14ac:dyDescent="0.55000000000000004">
      <c r="B2031" s="20"/>
      <c r="C2031" s="20"/>
      <c r="D2031" s="20"/>
      <c r="E2031" s="20"/>
      <c r="F2031" s="20"/>
      <c r="G2031" s="20"/>
      <c r="H2031" s="41" t="s">
        <v>78</v>
      </c>
    </row>
    <row r="2032" spans="2:8" x14ac:dyDescent="0.55000000000000004">
      <c r="B2032" s="20"/>
      <c r="C2032" s="20"/>
      <c r="D2032" s="20"/>
      <c r="E2032" s="20"/>
      <c r="F2032" s="20"/>
      <c r="G2032" s="20"/>
      <c r="H2032" s="41" t="s">
        <v>78</v>
      </c>
    </row>
    <row r="2033" spans="2:8" x14ac:dyDescent="0.55000000000000004">
      <c r="B2033" s="20"/>
      <c r="C2033" s="20"/>
      <c r="D2033" s="20"/>
      <c r="E2033" s="20"/>
      <c r="F2033" s="20"/>
      <c r="G2033" s="20"/>
      <c r="H2033" s="41" t="s">
        <v>78</v>
      </c>
    </row>
    <row r="2034" spans="2:8" x14ac:dyDescent="0.55000000000000004">
      <c r="B2034" s="20"/>
      <c r="C2034" s="20"/>
      <c r="D2034" s="20"/>
      <c r="E2034" s="20"/>
      <c r="F2034" s="20"/>
      <c r="G2034" s="20"/>
      <c r="H2034" s="41" t="s">
        <v>78</v>
      </c>
    </row>
    <row r="2035" spans="2:8" x14ac:dyDescent="0.55000000000000004">
      <c r="B2035" s="20"/>
      <c r="C2035" s="20"/>
      <c r="D2035" s="20"/>
      <c r="E2035" s="20"/>
      <c r="F2035" s="20"/>
      <c r="G2035" s="20"/>
      <c r="H2035" s="41" t="s">
        <v>78</v>
      </c>
    </row>
    <row r="2036" spans="2:8" x14ac:dyDescent="0.55000000000000004">
      <c r="B2036" s="20"/>
      <c r="C2036" s="20"/>
      <c r="D2036" s="20"/>
      <c r="E2036" s="20"/>
      <c r="F2036" s="20"/>
      <c r="G2036" s="20"/>
      <c r="H2036" s="41" t="s">
        <v>78</v>
      </c>
    </row>
    <row r="2037" spans="2:8" x14ac:dyDescent="0.55000000000000004">
      <c r="B2037" s="20"/>
      <c r="C2037" s="20"/>
      <c r="D2037" s="20"/>
      <c r="E2037" s="20"/>
      <c r="F2037" s="20"/>
      <c r="G2037" s="20"/>
      <c r="H2037" s="41" t="s">
        <v>78</v>
      </c>
    </row>
    <row r="2038" spans="2:8" x14ac:dyDescent="0.55000000000000004">
      <c r="B2038" s="20"/>
      <c r="C2038" s="20"/>
      <c r="D2038" s="20"/>
      <c r="E2038" s="20"/>
      <c r="F2038" s="20"/>
      <c r="G2038" s="20"/>
      <c r="H2038" s="41" t="s">
        <v>78</v>
      </c>
    </row>
    <row r="2039" spans="2:8" x14ac:dyDescent="0.55000000000000004">
      <c r="B2039" s="20"/>
      <c r="C2039" s="20"/>
      <c r="D2039" s="20"/>
      <c r="E2039" s="20"/>
      <c r="F2039" s="20"/>
      <c r="G2039" s="20"/>
      <c r="H2039" s="41" t="s">
        <v>78</v>
      </c>
    </row>
    <row r="2040" spans="2:8" x14ac:dyDescent="0.55000000000000004">
      <c r="B2040" s="20"/>
      <c r="C2040" s="20"/>
      <c r="D2040" s="20"/>
      <c r="E2040" s="20"/>
      <c r="F2040" s="20"/>
      <c r="G2040" s="20"/>
      <c r="H2040" s="41" t="s">
        <v>78</v>
      </c>
    </row>
    <row r="2041" spans="2:8" x14ac:dyDescent="0.55000000000000004">
      <c r="B2041" s="20"/>
      <c r="C2041" s="20"/>
      <c r="D2041" s="20"/>
      <c r="E2041" s="20"/>
      <c r="F2041" s="20"/>
      <c r="G2041" s="20"/>
      <c r="H2041" s="41" t="s">
        <v>78</v>
      </c>
    </row>
    <row r="2042" spans="2:8" x14ac:dyDescent="0.55000000000000004">
      <c r="B2042" s="20"/>
      <c r="C2042" s="20"/>
      <c r="D2042" s="20"/>
      <c r="E2042" s="20"/>
      <c r="F2042" s="20"/>
      <c r="G2042" s="20"/>
      <c r="H2042" s="41" t="s">
        <v>78</v>
      </c>
    </row>
    <row r="2043" spans="2:8" x14ac:dyDescent="0.55000000000000004">
      <c r="B2043" s="20"/>
      <c r="C2043" s="20"/>
      <c r="D2043" s="20"/>
      <c r="E2043" s="20"/>
      <c r="F2043" s="20"/>
      <c r="G2043" s="20"/>
      <c r="H2043" s="41" t="s">
        <v>78</v>
      </c>
    </row>
    <row r="2044" spans="2:8" x14ac:dyDescent="0.55000000000000004">
      <c r="B2044" s="20"/>
      <c r="C2044" s="20"/>
      <c r="D2044" s="20"/>
      <c r="E2044" s="20"/>
      <c r="F2044" s="20"/>
      <c r="G2044" s="20"/>
      <c r="H2044" s="41" t="s">
        <v>78</v>
      </c>
    </row>
    <row r="2045" spans="2:8" x14ac:dyDescent="0.55000000000000004">
      <c r="B2045" s="20"/>
      <c r="C2045" s="20"/>
      <c r="D2045" s="20"/>
      <c r="E2045" s="20"/>
      <c r="F2045" s="20"/>
      <c r="G2045" s="20"/>
      <c r="H2045" s="41" t="s">
        <v>78</v>
      </c>
    </row>
    <row r="2046" spans="2:8" x14ac:dyDescent="0.55000000000000004">
      <c r="B2046" s="20"/>
      <c r="C2046" s="20"/>
      <c r="D2046" s="20"/>
      <c r="E2046" s="20"/>
      <c r="F2046" s="20"/>
      <c r="G2046" s="20"/>
      <c r="H2046" s="41" t="s">
        <v>78</v>
      </c>
    </row>
    <row r="2047" spans="2:8" x14ac:dyDescent="0.55000000000000004">
      <c r="B2047" s="20"/>
      <c r="C2047" s="20"/>
      <c r="D2047" s="20"/>
      <c r="E2047" s="20"/>
      <c r="F2047" s="20"/>
      <c r="G2047" s="20"/>
      <c r="H2047" s="41" t="s">
        <v>78</v>
      </c>
    </row>
    <row r="2048" spans="2:8" x14ac:dyDescent="0.55000000000000004">
      <c r="B2048" s="20"/>
      <c r="C2048" s="20"/>
      <c r="D2048" s="20"/>
      <c r="E2048" s="20"/>
      <c r="F2048" s="20"/>
      <c r="G2048" s="20"/>
      <c r="H2048" s="41" t="s">
        <v>78</v>
      </c>
    </row>
    <row r="2049" spans="2:8" x14ac:dyDescent="0.55000000000000004">
      <c r="B2049" s="20"/>
      <c r="C2049" s="20"/>
      <c r="D2049" s="20"/>
      <c r="E2049" s="20"/>
      <c r="F2049" s="20"/>
      <c r="G2049" s="20"/>
      <c r="H2049" s="41" t="s">
        <v>78</v>
      </c>
    </row>
    <row r="2050" spans="2:8" x14ac:dyDescent="0.55000000000000004">
      <c r="B2050" s="20"/>
      <c r="C2050" s="20"/>
      <c r="D2050" s="20"/>
      <c r="E2050" s="20"/>
      <c r="F2050" s="20"/>
      <c r="G2050" s="20"/>
      <c r="H2050" s="41" t="s">
        <v>78</v>
      </c>
    </row>
    <row r="2051" spans="2:8" x14ac:dyDescent="0.55000000000000004">
      <c r="B2051" s="20"/>
      <c r="C2051" s="20"/>
      <c r="D2051" s="20"/>
      <c r="E2051" s="20"/>
      <c r="F2051" s="20"/>
      <c r="G2051" s="20"/>
      <c r="H2051" s="41" t="s">
        <v>78</v>
      </c>
    </row>
    <row r="2052" spans="2:8" x14ac:dyDescent="0.55000000000000004">
      <c r="B2052" s="20"/>
      <c r="C2052" s="20"/>
      <c r="D2052" s="20"/>
      <c r="E2052" s="20"/>
      <c r="F2052" s="20"/>
      <c r="G2052" s="20"/>
      <c r="H2052" s="41" t="s">
        <v>78</v>
      </c>
    </row>
    <row r="2053" spans="2:8" x14ac:dyDescent="0.55000000000000004">
      <c r="B2053" s="20"/>
      <c r="C2053" s="20"/>
      <c r="D2053" s="20"/>
      <c r="E2053" s="20"/>
      <c r="F2053" s="20"/>
      <c r="G2053" s="20"/>
      <c r="H2053" s="41" t="s">
        <v>78</v>
      </c>
    </row>
    <row r="2054" spans="2:8" x14ac:dyDescent="0.55000000000000004">
      <c r="B2054" s="20"/>
      <c r="C2054" s="20"/>
      <c r="D2054" s="20"/>
      <c r="E2054" s="20"/>
      <c r="F2054" s="20"/>
      <c r="G2054" s="20"/>
      <c r="H2054" s="41" t="s">
        <v>78</v>
      </c>
    </row>
    <row r="2055" spans="2:8" x14ac:dyDescent="0.55000000000000004">
      <c r="B2055" s="20"/>
      <c r="C2055" s="20"/>
      <c r="D2055" s="20"/>
      <c r="E2055" s="20"/>
      <c r="F2055" s="20"/>
      <c r="G2055" s="20"/>
      <c r="H2055" s="41" t="s">
        <v>78</v>
      </c>
    </row>
    <row r="2056" spans="2:8" x14ac:dyDescent="0.55000000000000004">
      <c r="B2056" s="20"/>
      <c r="C2056" s="20"/>
      <c r="D2056" s="20"/>
      <c r="E2056" s="20"/>
      <c r="F2056" s="20"/>
      <c r="G2056" s="20"/>
      <c r="H2056" s="41" t="s">
        <v>78</v>
      </c>
    </row>
    <row r="2057" spans="2:8" x14ac:dyDescent="0.55000000000000004">
      <c r="B2057" s="20"/>
      <c r="C2057" s="20"/>
      <c r="D2057" s="20"/>
      <c r="E2057" s="20"/>
      <c r="F2057" s="20"/>
      <c r="G2057" s="20"/>
      <c r="H2057" s="41" t="s">
        <v>78</v>
      </c>
    </row>
    <row r="2058" spans="2:8" x14ac:dyDescent="0.55000000000000004">
      <c r="B2058" s="20"/>
      <c r="C2058" s="20"/>
      <c r="D2058" s="20"/>
      <c r="E2058" s="20"/>
      <c r="F2058" s="20"/>
      <c r="G2058" s="20"/>
      <c r="H2058" s="41" t="s">
        <v>78</v>
      </c>
    </row>
    <row r="2059" spans="2:8" x14ac:dyDescent="0.55000000000000004">
      <c r="B2059" s="20"/>
      <c r="C2059" s="20"/>
      <c r="D2059" s="20"/>
      <c r="E2059" s="20"/>
      <c r="F2059" s="20"/>
      <c r="G2059" s="20"/>
      <c r="H2059" s="41" t="s">
        <v>78</v>
      </c>
    </row>
    <row r="2060" spans="2:8" x14ac:dyDescent="0.55000000000000004">
      <c r="B2060" s="20"/>
      <c r="C2060" s="20"/>
      <c r="D2060" s="20"/>
      <c r="E2060" s="20"/>
      <c r="F2060" s="20"/>
      <c r="G2060" s="20"/>
      <c r="H2060" s="41" t="s">
        <v>78</v>
      </c>
    </row>
    <row r="2061" spans="2:8" x14ac:dyDescent="0.55000000000000004">
      <c r="B2061" s="20"/>
      <c r="C2061" s="20"/>
      <c r="D2061" s="20"/>
      <c r="E2061" s="20"/>
      <c r="F2061" s="20"/>
      <c r="G2061" s="20"/>
      <c r="H2061" s="41" t="s">
        <v>78</v>
      </c>
    </row>
    <row r="2062" spans="2:8" x14ac:dyDescent="0.55000000000000004">
      <c r="B2062" s="20"/>
      <c r="C2062" s="20"/>
      <c r="D2062" s="20"/>
      <c r="E2062" s="20"/>
      <c r="F2062" s="20"/>
      <c r="G2062" s="20"/>
      <c r="H2062" s="41" t="s">
        <v>78</v>
      </c>
    </row>
    <row r="2063" spans="2:8" x14ac:dyDescent="0.55000000000000004">
      <c r="B2063" s="20"/>
      <c r="C2063" s="20"/>
      <c r="D2063" s="20"/>
      <c r="E2063" s="20"/>
      <c r="F2063" s="20"/>
      <c r="G2063" s="20"/>
      <c r="H2063" s="41" t="s">
        <v>78</v>
      </c>
    </row>
    <row r="2064" spans="2:8" x14ac:dyDescent="0.55000000000000004">
      <c r="B2064" s="20"/>
      <c r="C2064" s="20"/>
      <c r="D2064" s="20"/>
      <c r="E2064" s="20"/>
      <c r="F2064" s="20"/>
      <c r="G2064" s="20"/>
      <c r="H2064" s="41" t="s">
        <v>78</v>
      </c>
    </row>
    <row r="2065" spans="2:8" x14ac:dyDescent="0.55000000000000004">
      <c r="B2065" s="20"/>
      <c r="C2065" s="20"/>
      <c r="D2065" s="20"/>
      <c r="E2065" s="20"/>
      <c r="F2065" s="20"/>
      <c r="G2065" s="20"/>
      <c r="H2065" s="41" t="s">
        <v>78</v>
      </c>
    </row>
    <row r="2066" spans="2:8" x14ac:dyDescent="0.55000000000000004">
      <c r="B2066" s="20"/>
      <c r="C2066" s="20"/>
      <c r="D2066" s="20"/>
      <c r="E2066" s="20"/>
      <c r="F2066" s="20"/>
      <c r="G2066" s="20"/>
      <c r="H2066" s="41" t="s">
        <v>78</v>
      </c>
    </row>
    <row r="2067" spans="2:8" x14ac:dyDescent="0.55000000000000004">
      <c r="B2067" s="20"/>
      <c r="C2067" s="20"/>
      <c r="D2067" s="20"/>
      <c r="E2067" s="20"/>
      <c r="F2067" s="20"/>
      <c r="G2067" s="20"/>
      <c r="H2067" s="41" t="s">
        <v>78</v>
      </c>
    </row>
    <row r="2068" spans="2:8" x14ac:dyDescent="0.55000000000000004">
      <c r="B2068" s="20"/>
      <c r="C2068" s="20"/>
      <c r="D2068" s="20"/>
      <c r="E2068" s="20"/>
      <c r="F2068" s="20"/>
      <c r="G2068" s="20"/>
      <c r="H2068" s="41" t="s">
        <v>78</v>
      </c>
    </row>
    <row r="2069" spans="2:8" x14ac:dyDescent="0.55000000000000004">
      <c r="B2069" s="20"/>
      <c r="C2069" s="20"/>
      <c r="D2069" s="20"/>
      <c r="E2069" s="20"/>
      <c r="F2069" s="20"/>
      <c r="G2069" s="20"/>
      <c r="H2069" s="41" t="s">
        <v>78</v>
      </c>
    </row>
    <row r="2070" spans="2:8" x14ac:dyDescent="0.55000000000000004">
      <c r="B2070" s="20"/>
      <c r="C2070" s="20"/>
      <c r="D2070" s="20"/>
      <c r="E2070" s="20"/>
      <c r="F2070" s="20"/>
      <c r="G2070" s="20"/>
      <c r="H2070" s="41" t="s">
        <v>78</v>
      </c>
    </row>
    <row r="2071" spans="2:8" x14ac:dyDescent="0.55000000000000004">
      <c r="B2071" s="20"/>
      <c r="C2071" s="20"/>
      <c r="D2071" s="20"/>
      <c r="E2071" s="20"/>
      <c r="F2071" s="20"/>
      <c r="G2071" s="20"/>
      <c r="H2071" s="41" t="s">
        <v>78</v>
      </c>
    </row>
    <row r="2072" spans="2:8" x14ac:dyDescent="0.55000000000000004">
      <c r="B2072" s="20"/>
      <c r="C2072" s="20"/>
      <c r="D2072" s="20"/>
      <c r="E2072" s="20"/>
      <c r="F2072" s="20"/>
      <c r="G2072" s="20"/>
      <c r="H2072" s="41" t="s">
        <v>78</v>
      </c>
    </row>
    <row r="2073" spans="2:8" x14ac:dyDescent="0.55000000000000004">
      <c r="B2073" s="20"/>
      <c r="C2073" s="20"/>
      <c r="D2073" s="20"/>
      <c r="E2073" s="20"/>
      <c r="F2073" s="20"/>
      <c r="G2073" s="20"/>
      <c r="H2073" s="41" t="s">
        <v>78</v>
      </c>
    </row>
    <row r="2074" spans="2:8" x14ac:dyDescent="0.55000000000000004">
      <c r="B2074" s="20"/>
      <c r="C2074" s="20"/>
      <c r="D2074" s="20"/>
      <c r="E2074" s="20"/>
      <c r="F2074" s="20"/>
      <c r="G2074" s="20"/>
      <c r="H2074" s="41" t="s">
        <v>78</v>
      </c>
    </row>
    <row r="2075" spans="2:8" x14ac:dyDescent="0.55000000000000004">
      <c r="B2075" s="20"/>
      <c r="C2075" s="20"/>
      <c r="D2075" s="20"/>
      <c r="E2075" s="20"/>
      <c r="F2075" s="20"/>
      <c r="G2075" s="20"/>
      <c r="H2075" s="41" t="s">
        <v>78</v>
      </c>
    </row>
    <row r="2076" spans="2:8" x14ac:dyDescent="0.55000000000000004">
      <c r="B2076" s="20"/>
      <c r="C2076" s="20"/>
      <c r="D2076" s="20"/>
      <c r="E2076" s="20"/>
      <c r="F2076" s="20"/>
      <c r="G2076" s="20"/>
      <c r="H2076" s="41" t="s">
        <v>78</v>
      </c>
    </row>
    <row r="2077" spans="2:8" x14ac:dyDescent="0.55000000000000004">
      <c r="B2077" s="20"/>
      <c r="C2077" s="20"/>
      <c r="D2077" s="20"/>
      <c r="E2077" s="20"/>
      <c r="F2077" s="20"/>
      <c r="G2077" s="20"/>
      <c r="H2077" s="41" t="s">
        <v>78</v>
      </c>
    </row>
    <row r="2078" spans="2:8" x14ac:dyDescent="0.55000000000000004">
      <c r="B2078" s="20"/>
      <c r="C2078" s="20"/>
      <c r="D2078" s="20"/>
      <c r="E2078" s="20"/>
      <c r="F2078" s="20"/>
      <c r="G2078" s="20"/>
      <c r="H2078" s="41" t="s">
        <v>78</v>
      </c>
    </row>
    <row r="2079" spans="2:8" x14ac:dyDescent="0.55000000000000004">
      <c r="B2079" s="20"/>
      <c r="C2079" s="20"/>
      <c r="D2079" s="20"/>
      <c r="E2079" s="20"/>
      <c r="F2079" s="20"/>
      <c r="G2079" s="20"/>
      <c r="H2079" s="41" t="s">
        <v>78</v>
      </c>
    </row>
    <row r="2080" spans="2:8" x14ac:dyDescent="0.55000000000000004">
      <c r="B2080" s="20"/>
      <c r="C2080" s="20"/>
      <c r="D2080" s="20"/>
      <c r="E2080" s="20"/>
      <c r="F2080" s="20"/>
      <c r="G2080" s="20"/>
      <c r="H2080" s="41" t="s">
        <v>78</v>
      </c>
    </row>
    <row r="2081" spans="2:8" x14ac:dyDescent="0.55000000000000004">
      <c r="B2081" s="20"/>
      <c r="C2081" s="20"/>
      <c r="D2081" s="20"/>
      <c r="E2081" s="20"/>
      <c r="F2081" s="20"/>
      <c r="G2081" s="20"/>
      <c r="H2081" s="41" t="s">
        <v>78</v>
      </c>
    </row>
    <row r="2082" spans="2:8" x14ac:dyDescent="0.55000000000000004">
      <c r="B2082" s="20"/>
      <c r="C2082" s="20"/>
      <c r="D2082" s="20"/>
      <c r="E2082" s="20"/>
      <c r="F2082" s="20"/>
      <c r="G2082" s="20"/>
      <c r="H2082" s="41" t="s">
        <v>78</v>
      </c>
    </row>
    <row r="2083" spans="2:8" x14ac:dyDescent="0.55000000000000004">
      <c r="B2083" s="20"/>
      <c r="C2083" s="20"/>
      <c r="D2083" s="20"/>
      <c r="E2083" s="20"/>
      <c r="F2083" s="20"/>
      <c r="G2083" s="20"/>
      <c r="H2083" s="41" t="s">
        <v>78</v>
      </c>
    </row>
    <row r="2084" spans="2:8" x14ac:dyDescent="0.55000000000000004">
      <c r="B2084" s="20"/>
      <c r="C2084" s="20"/>
      <c r="D2084" s="20"/>
      <c r="E2084" s="20"/>
      <c r="F2084" s="20"/>
      <c r="G2084" s="20"/>
      <c r="H2084" s="41" t="s">
        <v>78</v>
      </c>
    </row>
    <row r="2085" spans="2:8" x14ac:dyDescent="0.55000000000000004">
      <c r="B2085" s="20"/>
      <c r="C2085" s="20"/>
      <c r="D2085" s="20"/>
      <c r="E2085" s="20"/>
      <c r="F2085" s="20"/>
      <c r="G2085" s="20"/>
      <c r="H2085" s="41" t="s">
        <v>78</v>
      </c>
    </row>
    <row r="2086" spans="2:8" x14ac:dyDescent="0.55000000000000004">
      <c r="B2086" s="20"/>
      <c r="C2086" s="20"/>
      <c r="D2086" s="20"/>
      <c r="E2086" s="20"/>
      <c r="F2086" s="20"/>
      <c r="G2086" s="20"/>
      <c r="H2086" s="41" t="s">
        <v>78</v>
      </c>
    </row>
    <row r="2087" spans="2:8" x14ac:dyDescent="0.55000000000000004">
      <c r="B2087" s="20"/>
      <c r="C2087" s="20"/>
      <c r="D2087" s="20"/>
      <c r="E2087" s="20"/>
      <c r="F2087" s="20"/>
      <c r="G2087" s="20"/>
      <c r="H2087" s="41" t="s">
        <v>78</v>
      </c>
    </row>
    <row r="2088" spans="2:8" x14ac:dyDescent="0.55000000000000004">
      <c r="B2088" s="20"/>
      <c r="C2088" s="20"/>
      <c r="D2088" s="20"/>
      <c r="E2088" s="20"/>
      <c r="F2088" s="20"/>
      <c r="G2088" s="20"/>
      <c r="H2088" s="41" t="s">
        <v>78</v>
      </c>
    </row>
    <row r="2089" spans="2:8" x14ac:dyDescent="0.55000000000000004">
      <c r="B2089" s="20"/>
      <c r="C2089" s="20"/>
      <c r="D2089" s="20"/>
      <c r="E2089" s="20"/>
      <c r="F2089" s="20"/>
      <c r="G2089" s="20"/>
      <c r="H2089" s="41" t="s">
        <v>78</v>
      </c>
    </row>
    <row r="2090" spans="2:8" x14ac:dyDescent="0.55000000000000004">
      <c r="B2090" s="20"/>
      <c r="C2090" s="20"/>
      <c r="D2090" s="20"/>
      <c r="E2090" s="20"/>
      <c r="F2090" s="20"/>
      <c r="G2090" s="20"/>
      <c r="H2090" s="41" t="s">
        <v>78</v>
      </c>
    </row>
    <row r="2091" spans="2:8" x14ac:dyDescent="0.55000000000000004">
      <c r="B2091" s="20"/>
      <c r="C2091" s="20"/>
      <c r="D2091" s="20"/>
      <c r="E2091" s="20"/>
      <c r="F2091" s="20"/>
      <c r="G2091" s="20"/>
      <c r="H2091" s="41" t="s">
        <v>78</v>
      </c>
    </row>
    <row r="2092" spans="2:8" x14ac:dyDescent="0.55000000000000004">
      <c r="B2092" s="20"/>
      <c r="C2092" s="20"/>
      <c r="D2092" s="20"/>
      <c r="E2092" s="20"/>
      <c r="F2092" s="20"/>
      <c r="G2092" s="20"/>
      <c r="H2092" s="41" t="s">
        <v>78</v>
      </c>
    </row>
    <row r="2093" spans="2:8" x14ac:dyDescent="0.55000000000000004">
      <c r="B2093" s="20"/>
      <c r="C2093" s="20"/>
      <c r="D2093" s="20"/>
      <c r="E2093" s="20"/>
      <c r="F2093" s="20"/>
      <c r="G2093" s="20"/>
      <c r="H2093" s="41" t="s">
        <v>78</v>
      </c>
    </row>
    <row r="2094" spans="2:8" x14ac:dyDescent="0.55000000000000004">
      <c r="B2094" s="20"/>
      <c r="C2094" s="20"/>
      <c r="D2094" s="20"/>
      <c r="E2094" s="20"/>
      <c r="F2094" s="20"/>
      <c r="G2094" s="20"/>
      <c r="H2094" s="41" t="s">
        <v>78</v>
      </c>
    </row>
    <row r="2095" spans="2:8" x14ac:dyDescent="0.55000000000000004">
      <c r="B2095" s="20"/>
      <c r="C2095" s="20"/>
      <c r="D2095" s="20"/>
      <c r="E2095" s="20"/>
      <c r="F2095" s="20"/>
      <c r="G2095" s="20"/>
      <c r="H2095" s="41" t="s">
        <v>78</v>
      </c>
    </row>
    <row r="2096" spans="2:8" x14ac:dyDescent="0.55000000000000004">
      <c r="B2096" s="20"/>
      <c r="C2096" s="20"/>
      <c r="D2096" s="20"/>
      <c r="E2096" s="20"/>
      <c r="F2096" s="20"/>
      <c r="G2096" s="20"/>
      <c r="H2096" s="41" t="s">
        <v>78</v>
      </c>
    </row>
    <row r="2097" spans="2:8" x14ac:dyDescent="0.55000000000000004">
      <c r="B2097" s="20"/>
      <c r="C2097" s="20"/>
      <c r="D2097" s="20"/>
      <c r="E2097" s="20"/>
      <c r="F2097" s="20"/>
      <c r="G2097" s="20"/>
      <c r="H2097" s="41" t="s">
        <v>78</v>
      </c>
    </row>
    <row r="2098" spans="2:8" x14ac:dyDescent="0.55000000000000004">
      <c r="B2098" s="20"/>
      <c r="C2098" s="20"/>
      <c r="D2098" s="20"/>
      <c r="E2098" s="20"/>
      <c r="F2098" s="20"/>
      <c r="G2098" s="20"/>
      <c r="H2098" s="41" t="s">
        <v>78</v>
      </c>
    </row>
    <row r="2099" spans="2:8" x14ac:dyDescent="0.55000000000000004">
      <c r="B2099" s="20"/>
      <c r="C2099" s="20"/>
      <c r="D2099" s="20"/>
      <c r="E2099" s="20"/>
      <c r="F2099" s="20"/>
      <c r="G2099" s="20"/>
      <c r="H2099" s="41" t="s">
        <v>78</v>
      </c>
    </row>
    <row r="2100" spans="2:8" x14ac:dyDescent="0.55000000000000004">
      <c r="B2100" s="20"/>
      <c r="C2100" s="20"/>
      <c r="D2100" s="20"/>
      <c r="E2100" s="20"/>
      <c r="F2100" s="20"/>
      <c r="G2100" s="20"/>
      <c r="H2100" s="41" t="s">
        <v>78</v>
      </c>
    </row>
    <row r="2101" spans="2:8" x14ac:dyDescent="0.55000000000000004">
      <c r="B2101" s="20"/>
      <c r="C2101" s="20"/>
      <c r="D2101" s="20"/>
      <c r="E2101" s="20"/>
      <c r="F2101" s="20"/>
      <c r="G2101" s="20"/>
      <c r="H2101" s="41" t="s">
        <v>78</v>
      </c>
    </row>
    <row r="2102" spans="2:8" x14ac:dyDescent="0.55000000000000004">
      <c r="B2102" s="20"/>
      <c r="C2102" s="20"/>
      <c r="D2102" s="20"/>
      <c r="E2102" s="20"/>
      <c r="F2102" s="20"/>
      <c r="G2102" s="20"/>
      <c r="H2102" s="41" t="s">
        <v>78</v>
      </c>
    </row>
    <row r="2103" spans="2:8" x14ac:dyDescent="0.55000000000000004">
      <c r="B2103" s="20"/>
      <c r="C2103" s="20"/>
      <c r="D2103" s="20"/>
      <c r="E2103" s="20"/>
      <c r="F2103" s="20"/>
      <c r="G2103" s="20"/>
      <c r="H2103" s="41" t="s">
        <v>78</v>
      </c>
    </row>
    <row r="2104" spans="2:8" x14ac:dyDescent="0.55000000000000004">
      <c r="B2104" s="20"/>
      <c r="C2104" s="20"/>
      <c r="D2104" s="20"/>
      <c r="E2104" s="20"/>
      <c r="F2104" s="20"/>
      <c r="G2104" s="20"/>
      <c r="H2104" s="41" t="s">
        <v>78</v>
      </c>
    </row>
    <row r="2105" spans="2:8" x14ac:dyDescent="0.55000000000000004">
      <c r="B2105" s="20"/>
      <c r="C2105" s="20"/>
      <c r="D2105" s="20"/>
      <c r="E2105" s="20"/>
      <c r="F2105" s="20"/>
      <c r="G2105" s="20"/>
      <c r="H2105" s="41" t="s">
        <v>78</v>
      </c>
    </row>
    <row r="2106" spans="2:8" x14ac:dyDescent="0.55000000000000004">
      <c r="B2106" s="20"/>
      <c r="C2106" s="20"/>
      <c r="D2106" s="20"/>
      <c r="E2106" s="20"/>
      <c r="F2106" s="20"/>
      <c r="G2106" s="20"/>
      <c r="H2106" s="41" t="s">
        <v>78</v>
      </c>
    </row>
    <row r="2107" spans="2:8" x14ac:dyDescent="0.55000000000000004">
      <c r="B2107" s="20"/>
      <c r="C2107" s="20"/>
      <c r="D2107" s="20"/>
      <c r="E2107" s="20"/>
      <c r="F2107" s="20"/>
      <c r="G2107" s="20"/>
      <c r="H2107" s="41" t="s">
        <v>78</v>
      </c>
    </row>
    <row r="2108" spans="2:8" x14ac:dyDescent="0.55000000000000004">
      <c r="B2108" s="20"/>
      <c r="C2108" s="20"/>
      <c r="D2108" s="20"/>
      <c r="E2108" s="20"/>
      <c r="F2108" s="20"/>
      <c r="G2108" s="20"/>
      <c r="H2108" s="41" t="s">
        <v>78</v>
      </c>
    </row>
    <row r="2109" spans="2:8" x14ac:dyDescent="0.55000000000000004">
      <c r="B2109" s="20"/>
      <c r="C2109" s="20"/>
      <c r="D2109" s="20"/>
      <c r="E2109" s="20"/>
      <c r="F2109" s="20"/>
      <c r="G2109" s="20"/>
      <c r="H2109" s="41" t="s">
        <v>78</v>
      </c>
    </row>
    <row r="2110" spans="2:8" x14ac:dyDescent="0.55000000000000004">
      <c r="B2110" s="20"/>
      <c r="C2110" s="20"/>
      <c r="D2110" s="20"/>
      <c r="E2110" s="20"/>
      <c r="F2110" s="20"/>
      <c r="G2110" s="20"/>
      <c r="H2110" s="41" t="s">
        <v>78</v>
      </c>
    </row>
    <row r="2111" spans="2:8" x14ac:dyDescent="0.55000000000000004">
      <c r="B2111" s="20"/>
      <c r="C2111" s="20"/>
      <c r="D2111" s="20"/>
      <c r="E2111" s="20"/>
      <c r="F2111" s="20"/>
      <c r="G2111" s="20"/>
      <c r="H2111" s="41" t="s">
        <v>78</v>
      </c>
    </row>
    <row r="2112" spans="2:8" x14ac:dyDescent="0.55000000000000004">
      <c r="B2112" s="20"/>
      <c r="C2112" s="20"/>
      <c r="D2112" s="20"/>
      <c r="E2112" s="20"/>
      <c r="F2112" s="20"/>
      <c r="G2112" s="20"/>
      <c r="H2112" s="41" t="s">
        <v>78</v>
      </c>
    </row>
    <row r="2113" spans="2:8" x14ac:dyDescent="0.55000000000000004">
      <c r="B2113" s="20"/>
      <c r="C2113" s="20"/>
      <c r="D2113" s="20"/>
      <c r="E2113" s="20"/>
      <c r="F2113" s="20"/>
      <c r="G2113" s="20"/>
      <c r="H2113" s="41" t="s">
        <v>78</v>
      </c>
    </row>
    <row r="2114" spans="2:8" x14ac:dyDescent="0.55000000000000004">
      <c r="B2114" s="20"/>
      <c r="C2114" s="20"/>
      <c r="D2114" s="20"/>
      <c r="E2114" s="20"/>
      <c r="F2114" s="20"/>
      <c r="G2114" s="20"/>
      <c r="H2114" s="41" t="s">
        <v>78</v>
      </c>
    </row>
    <row r="2115" spans="2:8" x14ac:dyDescent="0.55000000000000004">
      <c r="B2115" s="20"/>
      <c r="C2115" s="20"/>
      <c r="D2115" s="20"/>
      <c r="E2115" s="20"/>
      <c r="F2115" s="20"/>
      <c r="G2115" s="20"/>
      <c r="H2115" s="41" t="s">
        <v>78</v>
      </c>
    </row>
    <row r="2116" spans="2:8" x14ac:dyDescent="0.55000000000000004">
      <c r="B2116" s="20"/>
      <c r="C2116" s="20"/>
      <c r="D2116" s="20"/>
      <c r="E2116" s="20"/>
      <c r="F2116" s="20"/>
      <c r="G2116" s="20"/>
      <c r="H2116" s="41" t="s">
        <v>78</v>
      </c>
    </row>
    <row r="2117" spans="2:8" x14ac:dyDescent="0.55000000000000004">
      <c r="B2117" s="20"/>
      <c r="C2117" s="20"/>
      <c r="D2117" s="20"/>
      <c r="E2117" s="20"/>
      <c r="F2117" s="20"/>
      <c r="G2117" s="20"/>
      <c r="H2117" s="41" t="s">
        <v>78</v>
      </c>
    </row>
    <row r="2118" spans="2:8" x14ac:dyDescent="0.55000000000000004">
      <c r="B2118" s="20"/>
      <c r="C2118" s="20"/>
      <c r="D2118" s="20"/>
      <c r="E2118" s="20"/>
      <c r="F2118" s="20"/>
      <c r="G2118" s="20"/>
      <c r="H2118" s="41" t="s">
        <v>78</v>
      </c>
    </row>
    <row r="2119" spans="2:8" x14ac:dyDescent="0.55000000000000004">
      <c r="B2119" s="20"/>
      <c r="C2119" s="20"/>
      <c r="D2119" s="20"/>
      <c r="E2119" s="20"/>
      <c r="F2119" s="20"/>
      <c r="G2119" s="20"/>
      <c r="H2119" s="41" t="s">
        <v>78</v>
      </c>
    </row>
    <row r="2120" spans="2:8" x14ac:dyDescent="0.55000000000000004">
      <c r="B2120" s="20"/>
      <c r="C2120" s="20"/>
      <c r="D2120" s="20"/>
      <c r="E2120" s="20"/>
      <c r="F2120" s="20"/>
      <c r="G2120" s="20"/>
      <c r="H2120" s="41" t="s">
        <v>78</v>
      </c>
    </row>
    <row r="2121" spans="2:8" x14ac:dyDescent="0.55000000000000004">
      <c r="B2121" s="20"/>
      <c r="C2121" s="20"/>
      <c r="D2121" s="20"/>
      <c r="E2121" s="20"/>
      <c r="F2121" s="20"/>
      <c r="G2121" s="20"/>
      <c r="H2121" s="41" t="s">
        <v>78</v>
      </c>
    </row>
    <row r="2122" spans="2:8" x14ac:dyDescent="0.55000000000000004">
      <c r="B2122" s="20"/>
      <c r="C2122" s="20"/>
      <c r="D2122" s="20"/>
      <c r="E2122" s="20"/>
      <c r="F2122" s="20"/>
      <c r="G2122" s="20"/>
      <c r="H2122" s="41" t="s">
        <v>78</v>
      </c>
    </row>
    <row r="2123" spans="2:8" x14ac:dyDescent="0.55000000000000004">
      <c r="B2123" s="20"/>
      <c r="C2123" s="20"/>
      <c r="D2123" s="20"/>
      <c r="E2123" s="20"/>
      <c r="F2123" s="20"/>
      <c r="G2123" s="20"/>
      <c r="H2123" s="41" t="s">
        <v>78</v>
      </c>
    </row>
    <row r="2124" spans="2:8" x14ac:dyDescent="0.55000000000000004">
      <c r="B2124" s="20"/>
      <c r="C2124" s="20"/>
      <c r="D2124" s="20"/>
      <c r="E2124" s="20"/>
      <c r="F2124" s="20"/>
      <c r="G2124" s="20"/>
      <c r="H2124" s="41" t="s">
        <v>78</v>
      </c>
    </row>
    <row r="2125" spans="2:8" x14ac:dyDescent="0.55000000000000004">
      <c r="B2125" s="20"/>
      <c r="C2125" s="20"/>
      <c r="D2125" s="20"/>
      <c r="E2125" s="20"/>
      <c r="F2125" s="20"/>
      <c r="G2125" s="20"/>
      <c r="H2125" s="41" t="s">
        <v>78</v>
      </c>
    </row>
    <row r="2126" spans="2:8" x14ac:dyDescent="0.55000000000000004">
      <c r="B2126" s="20"/>
      <c r="C2126" s="20"/>
      <c r="D2126" s="20"/>
      <c r="E2126" s="20"/>
      <c r="F2126" s="20"/>
      <c r="G2126" s="20"/>
      <c r="H2126" s="41" t="s">
        <v>78</v>
      </c>
    </row>
    <row r="2127" spans="2:8" x14ac:dyDescent="0.55000000000000004">
      <c r="B2127" s="20"/>
      <c r="C2127" s="20"/>
      <c r="D2127" s="20"/>
      <c r="E2127" s="20"/>
      <c r="F2127" s="20"/>
      <c r="G2127" s="20"/>
      <c r="H2127" s="41" t="s">
        <v>78</v>
      </c>
    </row>
    <row r="2128" spans="2:8" x14ac:dyDescent="0.55000000000000004">
      <c r="B2128" s="20"/>
      <c r="C2128" s="20"/>
      <c r="D2128" s="20"/>
      <c r="E2128" s="20"/>
      <c r="F2128" s="20"/>
      <c r="G2128" s="20"/>
      <c r="H2128" s="41" t="s">
        <v>78</v>
      </c>
    </row>
    <row r="2129" spans="2:8" x14ac:dyDescent="0.55000000000000004">
      <c r="B2129" s="20"/>
      <c r="C2129" s="20"/>
      <c r="D2129" s="20"/>
      <c r="E2129" s="20"/>
      <c r="F2129" s="20"/>
      <c r="G2129" s="20"/>
      <c r="H2129" s="41" t="s">
        <v>78</v>
      </c>
    </row>
    <row r="2130" spans="2:8" x14ac:dyDescent="0.55000000000000004">
      <c r="B2130" s="20"/>
      <c r="C2130" s="20"/>
      <c r="D2130" s="20"/>
      <c r="E2130" s="20"/>
      <c r="F2130" s="20"/>
      <c r="G2130" s="20"/>
      <c r="H2130" s="41" t="s">
        <v>78</v>
      </c>
    </row>
    <row r="2131" spans="2:8" x14ac:dyDescent="0.55000000000000004">
      <c r="B2131" s="20"/>
      <c r="C2131" s="20"/>
      <c r="D2131" s="20"/>
      <c r="E2131" s="20"/>
      <c r="F2131" s="20"/>
      <c r="G2131" s="20"/>
      <c r="H2131" s="41" t="s">
        <v>78</v>
      </c>
    </row>
    <row r="2132" spans="2:8" x14ac:dyDescent="0.55000000000000004">
      <c r="B2132" s="20"/>
      <c r="C2132" s="20"/>
      <c r="D2132" s="20"/>
      <c r="E2132" s="20"/>
      <c r="F2132" s="20"/>
      <c r="G2132" s="20"/>
      <c r="H2132" s="41" t="s">
        <v>78</v>
      </c>
    </row>
    <row r="2133" spans="2:8" x14ac:dyDescent="0.55000000000000004">
      <c r="B2133" s="20"/>
      <c r="C2133" s="20"/>
      <c r="D2133" s="20"/>
      <c r="E2133" s="20"/>
      <c r="F2133" s="20"/>
      <c r="G2133" s="20"/>
      <c r="H2133" s="41" t="s">
        <v>78</v>
      </c>
    </row>
    <row r="2134" spans="2:8" x14ac:dyDescent="0.55000000000000004">
      <c r="B2134" s="20"/>
      <c r="C2134" s="20"/>
      <c r="D2134" s="20"/>
      <c r="E2134" s="20"/>
      <c r="F2134" s="20"/>
      <c r="G2134" s="20"/>
      <c r="H2134" s="41" t="s">
        <v>78</v>
      </c>
    </row>
    <row r="2135" spans="2:8" x14ac:dyDescent="0.55000000000000004">
      <c r="B2135" s="20"/>
      <c r="C2135" s="20"/>
      <c r="D2135" s="20"/>
      <c r="E2135" s="20"/>
      <c r="F2135" s="20"/>
      <c r="G2135" s="20"/>
      <c r="H2135" s="41" t="s">
        <v>78</v>
      </c>
    </row>
    <row r="2136" spans="2:8" x14ac:dyDescent="0.55000000000000004">
      <c r="B2136" s="20"/>
      <c r="C2136" s="20"/>
      <c r="D2136" s="20"/>
      <c r="E2136" s="20"/>
      <c r="F2136" s="20"/>
      <c r="G2136" s="20"/>
      <c r="H2136" s="41" t="s">
        <v>78</v>
      </c>
    </row>
    <row r="2137" spans="2:8" x14ac:dyDescent="0.55000000000000004">
      <c r="B2137" s="20"/>
      <c r="C2137" s="20"/>
      <c r="D2137" s="20"/>
      <c r="E2137" s="20"/>
      <c r="F2137" s="20"/>
      <c r="G2137" s="20"/>
      <c r="H2137" s="41" t="s">
        <v>78</v>
      </c>
    </row>
    <row r="2138" spans="2:8" x14ac:dyDescent="0.55000000000000004">
      <c r="B2138" s="20"/>
      <c r="C2138" s="20"/>
      <c r="D2138" s="20"/>
      <c r="E2138" s="20"/>
      <c r="F2138" s="20"/>
      <c r="G2138" s="20"/>
      <c r="H2138" s="41" t="s">
        <v>78</v>
      </c>
    </row>
    <row r="2139" spans="2:8" x14ac:dyDescent="0.55000000000000004">
      <c r="B2139" s="20"/>
      <c r="C2139" s="20"/>
      <c r="D2139" s="20"/>
      <c r="E2139" s="20"/>
      <c r="F2139" s="20"/>
      <c r="G2139" s="20"/>
      <c r="H2139" s="41" t="s">
        <v>78</v>
      </c>
    </row>
    <row r="2140" spans="2:8" x14ac:dyDescent="0.55000000000000004">
      <c r="B2140" s="20"/>
      <c r="C2140" s="20"/>
      <c r="D2140" s="20"/>
      <c r="E2140" s="20"/>
      <c r="F2140" s="20"/>
      <c r="G2140" s="20"/>
      <c r="H2140" s="41" t="s">
        <v>78</v>
      </c>
    </row>
    <row r="2141" spans="2:8" x14ac:dyDescent="0.55000000000000004">
      <c r="B2141" s="20"/>
      <c r="C2141" s="20"/>
      <c r="D2141" s="20"/>
      <c r="E2141" s="20"/>
      <c r="F2141" s="20"/>
      <c r="G2141" s="20"/>
      <c r="H2141" s="41" t="s">
        <v>78</v>
      </c>
    </row>
    <row r="2142" spans="2:8" x14ac:dyDescent="0.55000000000000004">
      <c r="B2142" s="20"/>
      <c r="C2142" s="20"/>
      <c r="D2142" s="20"/>
      <c r="E2142" s="20"/>
      <c r="F2142" s="20"/>
      <c r="G2142" s="20"/>
      <c r="H2142" s="41" t="s">
        <v>78</v>
      </c>
    </row>
    <row r="2143" spans="2:8" x14ac:dyDescent="0.55000000000000004">
      <c r="B2143" s="20"/>
      <c r="C2143" s="20"/>
      <c r="D2143" s="20"/>
      <c r="E2143" s="20"/>
      <c r="F2143" s="20"/>
      <c r="G2143" s="20"/>
      <c r="H2143" s="41" t="s">
        <v>78</v>
      </c>
    </row>
    <row r="2144" spans="2:8" x14ac:dyDescent="0.55000000000000004">
      <c r="B2144" s="20"/>
      <c r="C2144" s="20"/>
      <c r="D2144" s="20"/>
      <c r="E2144" s="20"/>
      <c r="F2144" s="20"/>
      <c r="G2144" s="20"/>
      <c r="H2144" s="41" t="s">
        <v>78</v>
      </c>
    </row>
    <row r="2145" spans="2:8" x14ac:dyDescent="0.55000000000000004">
      <c r="B2145" s="20"/>
      <c r="C2145" s="20"/>
      <c r="D2145" s="20"/>
      <c r="E2145" s="20"/>
      <c r="F2145" s="20"/>
      <c r="G2145" s="20"/>
      <c r="H2145" s="41" t="s">
        <v>78</v>
      </c>
    </row>
    <row r="2146" spans="2:8" x14ac:dyDescent="0.55000000000000004">
      <c r="B2146" s="20"/>
      <c r="C2146" s="20"/>
      <c r="D2146" s="20"/>
      <c r="E2146" s="20"/>
      <c r="F2146" s="20"/>
      <c r="G2146" s="20"/>
      <c r="H2146" s="41" t="s">
        <v>78</v>
      </c>
    </row>
    <row r="2147" spans="2:8" x14ac:dyDescent="0.55000000000000004">
      <c r="B2147" s="20"/>
      <c r="C2147" s="20"/>
      <c r="D2147" s="20"/>
      <c r="E2147" s="20"/>
      <c r="F2147" s="20"/>
      <c r="G2147" s="20"/>
      <c r="H2147" s="41" t="s">
        <v>78</v>
      </c>
    </row>
    <row r="2148" spans="2:8" x14ac:dyDescent="0.55000000000000004">
      <c r="B2148" s="20"/>
      <c r="C2148" s="20"/>
      <c r="D2148" s="20"/>
      <c r="E2148" s="20"/>
      <c r="F2148" s="20"/>
      <c r="G2148" s="20"/>
      <c r="H2148" s="41" t="s">
        <v>78</v>
      </c>
    </row>
    <row r="2149" spans="2:8" x14ac:dyDescent="0.55000000000000004">
      <c r="B2149" s="20"/>
      <c r="C2149" s="20"/>
      <c r="D2149" s="20"/>
      <c r="E2149" s="20"/>
      <c r="F2149" s="20"/>
      <c r="G2149" s="20"/>
      <c r="H2149" s="41" t="s">
        <v>78</v>
      </c>
    </row>
    <row r="2150" spans="2:8" x14ac:dyDescent="0.55000000000000004">
      <c r="B2150" s="20"/>
      <c r="C2150" s="20"/>
      <c r="D2150" s="20"/>
      <c r="E2150" s="20"/>
      <c r="F2150" s="20"/>
      <c r="G2150" s="20"/>
      <c r="H2150" s="41" t="s">
        <v>78</v>
      </c>
    </row>
    <row r="2151" spans="2:8" x14ac:dyDescent="0.55000000000000004">
      <c r="B2151" s="20"/>
      <c r="C2151" s="20"/>
      <c r="D2151" s="20"/>
      <c r="E2151" s="20"/>
      <c r="F2151" s="20"/>
      <c r="G2151" s="20"/>
      <c r="H2151" s="41" t="s">
        <v>78</v>
      </c>
    </row>
    <row r="2152" spans="2:8" x14ac:dyDescent="0.55000000000000004">
      <c r="B2152" s="20"/>
      <c r="C2152" s="20"/>
      <c r="D2152" s="20"/>
      <c r="E2152" s="20"/>
      <c r="F2152" s="20"/>
      <c r="G2152" s="20"/>
      <c r="H2152" s="41" t="s">
        <v>78</v>
      </c>
    </row>
    <row r="2153" spans="2:8" x14ac:dyDescent="0.55000000000000004">
      <c r="B2153" s="20"/>
      <c r="C2153" s="20"/>
      <c r="D2153" s="20"/>
      <c r="E2153" s="20"/>
      <c r="F2153" s="20"/>
      <c r="G2153" s="20"/>
      <c r="H2153" s="41" t="s">
        <v>78</v>
      </c>
    </row>
    <row r="2154" spans="2:8" x14ac:dyDescent="0.55000000000000004">
      <c r="B2154" s="20"/>
      <c r="C2154" s="20"/>
      <c r="D2154" s="20"/>
      <c r="E2154" s="20"/>
      <c r="F2154" s="20"/>
      <c r="G2154" s="20"/>
      <c r="H2154" s="41" t="s">
        <v>78</v>
      </c>
    </row>
    <row r="2155" spans="2:8" x14ac:dyDescent="0.55000000000000004">
      <c r="B2155" s="20"/>
      <c r="C2155" s="20"/>
      <c r="D2155" s="20"/>
      <c r="E2155" s="20"/>
      <c r="F2155" s="20"/>
      <c r="G2155" s="20"/>
      <c r="H2155" s="41" t="s">
        <v>78</v>
      </c>
    </row>
    <row r="2156" spans="2:8" x14ac:dyDescent="0.55000000000000004">
      <c r="B2156" s="20"/>
      <c r="C2156" s="20"/>
      <c r="D2156" s="20"/>
      <c r="E2156" s="20"/>
      <c r="F2156" s="20"/>
      <c r="G2156" s="20"/>
      <c r="H2156" s="41" t="s">
        <v>78</v>
      </c>
    </row>
    <row r="2157" spans="2:8" x14ac:dyDescent="0.55000000000000004">
      <c r="B2157" s="20"/>
      <c r="C2157" s="20"/>
      <c r="D2157" s="20"/>
      <c r="E2157" s="20"/>
      <c r="F2157" s="20"/>
      <c r="G2157" s="20"/>
      <c r="H2157" s="41" t="s">
        <v>78</v>
      </c>
    </row>
    <row r="2158" spans="2:8" x14ac:dyDescent="0.55000000000000004">
      <c r="B2158" s="20"/>
      <c r="C2158" s="20"/>
      <c r="D2158" s="20"/>
      <c r="E2158" s="20"/>
      <c r="F2158" s="20"/>
      <c r="G2158" s="20"/>
      <c r="H2158" s="41" t="s">
        <v>78</v>
      </c>
    </row>
    <row r="2159" spans="2:8" x14ac:dyDescent="0.55000000000000004">
      <c r="B2159" s="20"/>
      <c r="C2159" s="20"/>
      <c r="D2159" s="20"/>
      <c r="E2159" s="20"/>
      <c r="F2159" s="20"/>
      <c r="G2159" s="20"/>
      <c r="H2159" s="41" t="s">
        <v>78</v>
      </c>
    </row>
    <row r="2160" spans="2:8" x14ac:dyDescent="0.55000000000000004">
      <c r="B2160" s="20"/>
      <c r="C2160" s="20"/>
      <c r="D2160" s="20"/>
      <c r="E2160" s="20"/>
      <c r="F2160" s="20"/>
      <c r="G2160" s="20"/>
      <c r="H2160" s="41" t="s">
        <v>78</v>
      </c>
    </row>
    <row r="2161" spans="2:8" x14ac:dyDescent="0.55000000000000004">
      <c r="B2161" s="20"/>
      <c r="C2161" s="20"/>
      <c r="D2161" s="20"/>
      <c r="E2161" s="20"/>
      <c r="F2161" s="20"/>
      <c r="G2161" s="20"/>
      <c r="H2161" s="41" t="s">
        <v>78</v>
      </c>
    </row>
    <row r="2162" spans="2:8" x14ac:dyDescent="0.55000000000000004">
      <c r="B2162" s="20"/>
      <c r="C2162" s="20"/>
      <c r="D2162" s="20"/>
      <c r="E2162" s="20"/>
      <c r="F2162" s="20"/>
      <c r="G2162" s="20"/>
      <c r="H2162" s="41" t="s">
        <v>78</v>
      </c>
    </row>
    <row r="2163" spans="2:8" x14ac:dyDescent="0.55000000000000004">
      <c r="B2163" s="20"/>
      <c r="C2163" s="20"/>
      <c r="D2163" s="20"/>
      <c r="E2163" s="20"/>
      <c r="F2163" s="20"/>
      <c r="G2163" s="20"/>
      <c r="H2163" s="41" t="s">
        <v>78</v>
      </c>
    </row>
    <row r="2164" spans="2:8" x14ac:dyDescent="0.55000000000000004">
      <c r="B2164" s="20"/>
      <c r="C2164" s="20"/>
      <c r="D2164" s="20"/>
      <c r="E2164" s="20"/>
      <c r="F2164" s="20"/>
      <c r="G2164" s="20"/>
      <c r="H2164" s="41" t="s">
        <v>78</v>
      </c>
    </row>
    <row r="2165" spans="2:8" x14ac:dyDescent="0.55000000000000004">
      <c r="B2165" s="20"/>
      <c r="C2165" s="20"/>
      <c r="D2165" s="20"/>
      <c r="E2165" s="20"/>
      <c r="F2165" s="20"/>
      <c r="G2165" s="20"/>
      <c r="H2165" s="41" t="s">
        <v>78</v>
      </c>
    </row>
    <row r="2166" spans="2:8" x14ac:dyDescent="0.55000000000000004">
      <c r="B2166" s="20"/>
      <c r="C2166" s="20"/>
      <c r="D2166" s="20"/>
      <c r="E2166" s="20"/>
      <c r="F2166" s="20"/>
      <c r="G2166" s="20"/>
      <c r="H2166" s="41" t="s">
        <v>78</v>
      </c>
    </row>
    <row r="2167" spans="2:8" x14ac:dyDescent="0.55000000000000004">
      <c r="B2167" s="20"/>
      <c r="C2167" s="20"/>
      <c r="D2167" s="20"/>
      <c r="E2167" s="20"/>
      <c r="F2167" s="20"/>
      <c r="G2167" s="20"/>
      <c r="H2167" s="41" t="s">
        <v>78</v>
      </c>
    </row>
    <row r="2168" spans="2:8" x14ac:dyDescent="0.55000000000000004">
      <c r="B2168" s="20"/>
      <c r="C2168" s="20"/>
      <c r="D2168" s="20"/>
      <c r="E2168" s="20"/>
      <c r="F2168" s="20"/>
      <c r="G2168" s="20"/>
      <c r="H2168" s="41" t="s">
        <v>78</v>
      </c>
    </row>
    <row r="2169" spans="2:8" x14ac:dyDescent="0.55000000000000004">
      <c r="B2169" s="20"/>
      <c r="C2169" s="20"/>
      <c r="D2169" s="20"/>
      <c r="E2169" s="20"/>
      <c r="F2169" s="20"/>
      <c r="G2169" s="20"/>
      <c r="H2169" s="41" t="s">
        <v>78</v>
      </c>
    </row>
    <row r="2170" spans="2:8" x14ac:dyDescent="0.55000000000000004">
      <c r="B2170" s="20"/>
      <c r="C2170" s="20"/>
      <c r="D2170" s="20"/>
      <c r="E2170" s="20"/>
      <c r="F2170" s="20"/>
      <c r="G2170" s="20"/>
      <c r="H2170" s="41" t="s">
        <v>78</v>
      </c>
    </row>
    <row r="2171" spans="2:8" x14ac:dyDescent="0.55000000000000004">
      <c r="B2171" s="20"/>
      <c r="C2171" s="20"/>
      <c r="D2171" s="20"/>
      <c r="E2171" s="20"/>
      <c r="F2171" s="20"/>
      <c r="G2171" s="20"/>
      <c r="H2171" s="41" t="s">
        <v>78</v>
      </c>
    </row>
    <row r="2172" spans="2:8" x14ac:dyDescent="0.55000000000000004">
      <c r="B2172" s="20"/>
      <c r="C2172" s="20"/>
      <c r="D2172" s="20"/>
      <c r="E2172" s="20"/>
      <c r="F2172" s="20"/>
      <c r="G2172" s="20"/>
      <c r="H2172" s="41" t="s">
        <v>78</v>
      </c>
    </row>
    <row r="2173" spans="2:8" x14ac:dyDescent="0.55000000000000004">
      <c r="B2173" s="20"/>
      <c r="C2173" s="20"/>
      <c r="D2173" s="20"/>
      <c r="E2173" s="20"/>
      <c r="F2173" s="20"/>
      <c r="G2173" s="20"/>
      <c r="H2173" s="41" t="s">
        <v>78</v>
      </c>
    </row>
    <row r="2174" spans="2:8" x14ac:dyDescent="0.55000000000000004">
      <c r="B2174" s="20"/>
      <c r="C2174" s="20"/>
      <c r="D2174" s="20"/>
      <c r="E2174" s="20"/>
      <c r="F2174" s="20"/>
      <c r="G2174" s="20"/>
      <c r="H2174" s="41" t="s">
        <v>78</v>
      </c>
    </row>
    <row r="2175" spans="2:8" x14ac:dyDescent="0.55000000000000004">
      <c r="B2175" s="20"/>
      <c r="C2175" s="20"/>
      <c r="D2175" s="20"/>
      <c r="E2175" s="20"/>
      <c r="F2175" s="20"/>
      <c r="G2175" s="20"/>
      <c r="H2175" s="41" t="s">
        <v>78</v>
      </c>
    </row>
    <row r="2176" spans="2:8" x14ac:dyDescent="0.55000000000000004">
      <c r="B2176" s="20"/>
      <c r="C2176" s="20"/>
      <c r="D2176" s="20"/>
      <c r="E2176" s="20"/>
      <c r="F2176" s="20"/>
      <c r="G2176" s="20"/>
      <c r="H2176" s="41" t="s">
        <v>78</v>
      </c>
    </row>
    <row r="2177" spans="2:8" x14ac:dyDescent="0.55000000000000004">
      <c r="B2177" s="20"/>
      <c r="C2177" s="20"/>
      <c r="D2177" s="20"/>
      <c r="E2177" s="20"/>
      <c r="F2177" s="20"/>
      <c r="G2177" s="20"/>
      <c r="H2177" s="41" t="s">
        <v>78</v>
      </c>
    </row>
    <row r="2178" spans="2:8" x14ac:dyDescent="0.55000000000000004">
      <c r="B2178" s="20"/>
      <c r="C2178" s="20"/>
      <c r="D2178" s="20"/>
      <c r="E2178" s="20"/>
      <c r="F2178" s="20"/>
      <c r="G2178" s="20"/>
      <c r="H2178" s="41" t="s">
        <v>78</v>
      </c>
    </row>
    <row r="2179" spans="2:8" x14ac:dyDescent="0.55000000000000004">
      <c r="B2179" s="20"/>
      <c r="C2179" s="20"/>
      <c r="D2179" s="20"/>
      <c r="E2179" s="20"/>
      <c r="F2179" s="20"/>
      <c r="G2179" s="20"/>
      <c r="H2179" s="41" t="s">
        <v>78</v>
      </c>
    </row>
    <row r="2180" spans="2:8" x14ac:dyDescent="0.55000000000000004">
      <c r="B2180" s="20"/>
      <c r="C2180" s="20"/>
      <c r="D2180" s="20"/>
      <c r="E2180" s="20"/>
      <c r="F2180" s="20"/>
      <c r="G2180" s="20"/>
      <c r="H2180" s="41" t="s">
        <v>78</v>
      </c>
    </row>
    <row r="2181" spans="2:8" x14ac:dyDescent="0.55000000000000004">
      <c r="B2181" s="20"/>
      <c r="C2181" s="20"/>
      <c r="D2181" s="20"/>
      <c r="E2181" s="20"/>
      <c r="F2181" s="20"/>
      <c r="G2181" s="20"/>
      <c r="H2181" s="41" t="s">
        <v>78</v>
      </c>
    </row>
    <row r="2182" spans="2:8" x14ac:dyDescent="0.55000000000000004">
      <c r="B2182" s="20"/>
      <c r="C2182" s="20"/>
      <c r="D2182" s="20"/>
      <c r="E2182" s="20"/>
      <c r="F2182" s="20"/>
      <c r="G2182" s="20"/>
      <c r="H2182" s="41" t="s">
        <v>78</v>
      </c>
    </row>
    <row r="2183" spans="2:8" x14ac:dyDescent="0.55000000000000004">
      <c r="B2183" s="20"/>
      <c r="C2183" s="20"/>
      <c r="D2183" s="20"/>
      <c r="E2183" s="20"/>
      <c r="F2183" s="20"/>
      <c r="G2183" s="20"/>
      <c r="H2183" s="41" t="s">
        <v>78</v>
      </c>
    </row>
    <row r="2184" spans="2:8" x14ac:dyDescent="0.55000000000000004">
      <c r="B2184" s="20"/>
      <c r="C2184" s="20"/>
      <c r="D2184" s="20"/>
      <c r="E2184" s="20"/>
      <c r="F2184" s="20"/>
      <c r="G2184" s="20"/>
      <c r="H2184" s="41" t="s">
        <v>78</v>
      </c>
    </row>
    <row r="2185" spans="2:8" x14ac:dyDescent="0.55000000000000004">
      <c r="B2185" s="20"/>
      <c r="C2185" s="20"/>
      <c r="D2185" s="20"/>
      <c r="E2185" s="20"/>
      <c r="F2185" s="20"/>
      <c r="G2185" s="20"/>
      <c r="H2185" s="41" t="s">
        <v>78</v>
      </c>
    </row>
    <row r="2186" spans="2:8" x14ac:dyDescent="0.55000000000000004">
      <c r="B2186" s="20"/>
      <c r="C2186" s="20"/>
      <c r="D2186" s="20"/>
      <c r="E2186" s="20"/>
      <c r="F2186" s="20"/>
      <c r="G2186" s="20"/>
      <c r="H2186" s="41" t="s">
        <v>78</v>
      </c>
    </row>
    <row r="2187" spans="2:8" x14ac:dyDescent="0.55000000000000004">
      <c r="B2187" s="20"/>
      <c r="C2187" s="20"/>
      <c r="D2187" s="20"/>
      <c r="E2187" s="20"/>
      <c r="F2187" s="20"/>
      <c r="G2187" s="20"/>
      <c r="H2187" s="41" t="s">
        <v>78</v>
      </c>
    </row>
    <row r="2188" spans="2:8" x14ac:dyDescent="0.55000000000000004">
      <c r="B2188" s="20"/>
      <c r="C2188" s="20"/>
      <c r="D2188" s="20"/>
      <c r="E2188" s="20"/>
      <c r="F2188" s="20"/>
      <c r="G2188" s="20"/>
      <c r="H2188" s="41" t="s">
        <v>78</v>
      </c>
    </row>
    <row r="2189" spans="2:8" x14ac:dyDescent="0.55000000000000004">
      <c r="B2189" s="20"/>
      <c r="C2189" s="20"/>
      <c r="D2189" s="20"/>
      <c r="E2189" s="20"/>
      <c r="F2189" s="20"/>
      <c r="G2189" s="20"/>
      <c r="H2189" s="41" t="s">
        <v>78</v>
      </c>
    </row>
    <row r="2190" spans="2:8" x14ac:dyDescent="0.55000000000000004">
      <c r="B2190" s="20"/>
      <c r="C2190" s="20"/>
      <c r="D2190" s="20"/>
      <c r="E2190" s="20"/>
      <c r="F2190" s="20"/>
      <c r="G2190" s="20"/>
      <c r="H2190" s="41" t="s">
        <v>78</v>
      </c>
    </row>
    <row r="2191" spans="2:8" x14ac:dyDescent="0.55000000000000004">
      <c r="B2191" s="20"/>
      <c r="C2191" s="20"/>
      <c r="D2191" s="20"/>
      <c r="E2191" s="20"/>
      <c r="F2191" s="20"/>
      <c r="G2191" s="20"/>
      <c r="H2191" s="41" t="s">
        <v>78</v>
      </c>
    </row>
    <row r="2192" spans="2:8" x14ac:dyDescent="0.55000000000000004">
      <c r="B2192" s="20"/>
      <c r="C2192" s="20"/>
      <c r="D2192" s="20"/>
      <c r="E2192" s="20"/>
      <c r="F2192" s="20"/>
      <c r="G2192" s="20"/>
      <c r="H2192" s="41" t="s">
        <v>78</v>
      </c>
    </row>
    <row r="2193" spans="2:8" x14ac:dyDescent="0.55000000000000004">
      <c r="B2193" s="20"/>
      <c r="C2193" s="20"/>
      <c r="D2193" s="20"/>
      <c r="E2193" s="20"/>
      <c r="F2193" s="20"/>
      <c r="G2193" s="20"/>
      <c r="H2193" s="41" t="s">
        <v>78</v>
      </c>
    </row>
    <row r="2194" spans="2:8" x14ac:dyDescent="0.55000000000000004">
      <c r="B2194" s="20"/>
      <c r="C2194" s="20"/>
      <c r="D2194" s="20"/>
      <c r="E2194" s="20"/>
      <c r="F2194" s="20"/>
      <c r="G2194" s="20"/>
      <c r="H2194" s="41" t="s">
        <v>78</v>
      </c>
    </row>
    <row r="2195" spans="2:8" x14ac:dyDescent="0.55000000000000004">
      <c r="B2195" s="20"/>
      <c r="C2195" s="20"/>
      <c r="D2195" s="20"/>
      <c r="E2195" s="20"/>
      <c r="F2195" s="20"/>
      <c r="G2195" s="20"/>
      <c r="H2195" s="41" t="s">
        <v>78</v>
      </c>
    </row>
    <row r="2196" spans="2:8" x14ac:dyDescent="0.55000000000000004">
      <c r="B2196" s="20"/>
      <c r="C2196" s="20"/>
      <c r="D2196" s="20"/>
      <c r="E2196" s="20"/>
      <c r="F2196" s="20"/>
      <c r="G2196" s="20"/>
      <c r="H2196" s="41" t="s">
        <v>78</v>
      </c>
    </row>
    <row r="2197" spans="2:8" x14ac:dyDescent="0.55000000000000004">
      <c r="B2197" s="20"/>
      <c r="C2197" s="20"/>
      <c r="D2197" s="20"/>
      <c r="E2197" s="20"/>
      <c r="F2197" s="20"/>
      <c r="G2197" s="20"/>
      <c r="H2197" s="41" t="s">
        <v>78</v>
      </c>
    </row>
    <row r="2198" spans="2:8" x14ac:dyDescent="0.55000000000000004">
      <c r="B2198" s="20"/>
      <c r="C2198" s="20"/>
      <c r="D2198" s="20"/>
      <c r="E2198" s="20"/>
      <c r="F2198" s="20"/>
      <c r="G2198" s="20"/>
      <c r="H2198" s="41" t="s">
        <v>78</v>
      </c>
    </row>
    <row r="2199" spans="2:8" x14ac:dyDescent="0.55000000000000004">
      <c r="B2199" s="20"/>
      <c r="C2199" s="20"/>
      <c r="D2199" s="20"/>
      <c r="E2199" s="20"/>
      <c r="F2199" s="20"/>
      <c r="G2199" s="20"/>
      <c r="H2199" s="41" t="s">
        <v>78</v>
      </c>
    </row>
    <row r="2200" spans="2:8" x14ac:dyDescent="0.55000000000000004">
      <c r="B2200" s="20"/>
      <c r="C2200" s="20"/>
      <c r="D2200" s="20"/>
      <c r="E2200" s="20"/>
      <c r="F2200" s="20"/>
      <c r="G2200" s="20"/>
      <c r="H2200" s="41" t="s">
        <v>78</v>
      </c>
    </row>
    <row r="2201" spans="2:8" x14ac:dyDescent="0.55000000000000004">
      <c r="B2201" s="20"/>
      <c r="C2201" s="20"/>
      <c r="D2201" s="20"/>
      <c r="E2201" s="20"/>
      <c r="F2201" s="20"/>
      <c r="G2201" s="20"/>
      <c r="H2201" s="41" t="s">
        <v>78</v>
      </c>
    </row>
    <row r="2202" spans="2:8" x14ac:dyDescent="0.55000000000000004">
      <c r="B2202" s="20"/>
      <c r="C2202" s="20"/>
      <c r="D2202" s="20"/>
      <c r="E2202" s="20"/>
      <c r="F2202" s="20"/>
      <c r="G2202" s="20"/>
      <c r="H2202" s="41" t="s">
        <v>78</v>
      </c>
    </row>
    <row r="2203" spans="2:8" x14ac:dyDescent="0.55000000000000004">
      <c r="B2203" s="20"/>
      <c r="C2203" s="20"/>
      <c r="D2203" s="20"/>
      <c r="E2203" s="20"/>
      <c r="F2203" s="20"/>
      <c r="G2203" s="20"/>
      <c r="H2203" s="41" t="s">
        <v>78</v>
      </c>
    </row>
    <row r="2204" spans="2:8" x14ac:dyDescent="0.55000000000000004">
      <c r="B2204" s="20"/>
      <c r="C2204" s="20"/>
      <c r="D2204" s="20"/>
      <c r="E2204" s="20"/>
      <c r="F2204" s="20"/>
      <c r="G2204" s="20"/>
      <c r="H2204" s="41" t="s">
        <v>78</v>
      </c>
    </row>
    <row r="2205" spans="2:8" x14ac:dyDescent="0.55000000000000004">
      <c r="B2205" s="20"/>
      <c r="C2205" s="20"/>
      <c r="D2205" s="20"/>
      <c r="E2205" s="20"/>
      <c r="F2205" s="20"/>
      <c r="G2205" s="20"/>
      <c r="H2205" s="41" t="s">
        <v>78</v>
      </c>
    </row>
    <row r="2206" spans="2:8" x14ac:dyDescent="0.55000000000000004">
      <c r="B2206" s="20"/>
      <c r="C2206" s="20"/>
      <c r="D2206" s="20"/>
      <c r="E2206" s="20"/>
      <c r="F2206" s="20"/>
      <c r="G2206" s="20"/>
      <c r="H2206" s="41" t="s">
        <v>78</v>
      </c>
    </row>
    <row r="2207" spans="2:8" x14ac:dyDescent="0.55000000000000004">
      <c r="B2207" s="20"/>
      <c r="C2207" s="20"/>
      <c r="D2207" s="20"/>
      <c r="E2207" s="20"/>
      <c r="F2207" s="20"/>
      <c r="G2207" s="20"/>
      <c r="H2207" s="41" t="s">
        <v>78</v>
      </c>
    </row>
    <row r="2208" spans="2:8" x14ac:dyDescent="0.55000000000000004">
      <c r="B2208" s="20"/>
      <c r="C2208" s="20"/>
      <c r="D2208" s="20"/>
      <c r="E2208" s="20"/>
      <c r="F2208" s="20"/>
      <c r="G2208" s="20"/>
      <c r="H2208" s="41" t="s">
        <v>78</v>
      </c>
    </row>
    <row r="2209" spans="2:8" x14ac:dyDescent="0.55000000000000004">
      <c r="B2209" s="20"/>
      <c r="C2209" s="20"/>
      <c r="D2209" s="20"/>
      <c r="E2209" s="20"/>
      <c r="F2209" s="20"/>
      <c r="G2209" s="20"/>
      <c r="H2209" s="41" t="s">
        <v>78</v>
      </c>
    </row>
    <row r="2210" spans="2:8" x14ac:dyDescent="0.55000000000000004">
      <c r="B2210" s="20"/>
      <c r="C2210" s="20"/>
      <c r="D2210" s="20"/>
      <c r="E2210" s="20"/>
      <c r="F2210" s="20"/>
      <c r="G2210" s="20"/>
      <c r="H2210" s="41" t="s">
        <v>78</v>
      </c>
    </row>
    <row r="2211" spans="2:8" x14ac:dyDescent="0.55000000000000004">
      <c r="B2211" s="20"/>
      <c r="C2211" s="20"/>
      <c r="D2211" s="20"/>
      <c r="E2211" s="20"/>
      <c r="F2211" s="20"/>
      <c r="G2211" s="20"/>
      <c r="H2211" s="41" t="s">
        <v>78</v>
      </c>
    </row>
    <row r="2212" spans="2:8" x14ac:dyDescent="0.55000000000000004">
      <c r="B2212" s="20"/>
      <c r="C2212" s="20"/>
      <c r="D2212" s="20"/>
      <c r="E2212" s="20"/>
      <c r="F2212" s="20"/>
      <c r="G2212" s="20"/>
      <c r="H2212" s="41" t="s">
        <v>78</v>
      </c>
    </row>
    <row r="2213" spans="2:8" x14ac:dyDescent="0.55000000000000004">
      <c r="B2213" s="20"/>
      <c r="C2213" s="20"/>
      <c r="D2213" s="20"/>
      <c r="E2213" s="20"/>
      <c r="F2213" s="20"/>
      <c r="G2213" s="20"/>
      <c r="H2213" s="41" t="s">
        <v>78</v>
      </c>
    </row>
    <row r="2214" spans="2:8" x14ac:dyDescent="0.55000000000000004">
      <c r="B2214" s="20"/>
      <c r="C2214" s="20"/>
      <c r="D2214" s="20"/>
      <c r="E2214" s="20"/>
      <c r="F2214" s="20"/>
      <c r="G2214" s="20"/>
      <c r="H2214" s="41" t="s">
        <v>78</v>
      </c>
    </row>
    <row r="2215" spans="2:8" x14ac:dyDescent="0.55000000000000004">
      <c r="B2215" s="20"/>
      <c r="C2215" s="20"/>
      <c r="D2215" s="20"/>
      <c r="E2215" s="20"/>
      <c r="F2215" s="20"/>
      <c r="G2215" s="20"/>
      <c r="H2215" s="41" t="s">
        <v>78</v>
      </c>
    </row>
    <row r="2216" spans="2:8" x14ac:dyDescent="0.55000000000000004">
      <c r="B2216" s="20"/>
      <c r="C2216" s="20"/>
      <c r="D2216" s="20"/>
      <c r="E2216" s="20"/>
      <c r="F2216" s="20"/>
      <c r="G2216" s="20"/>
      <c r="H2216" s="41" t="s">
        <v>78</v>
      </c>
    </row>
    <row r="2217" spans="2:8" x14ac:dyDescent="0.55000000000000004">
      <c r="B2217" s="20"/>
      <c r="C2217" s="20"/>
      <c r="D2217" s="20"/>
      <c r="E2217" s="20"/>
      <c r="F2217" s="20"/>
      <c r="G2217" s="20"/>
      <c r="H2217" s="41" t="s">
        <v>78</v>
      </c>
    </row>
    <row r="2218" spans="2:8" x14ac:dyDescent="0.55000000000000004">
      <c r="B2218" s="20"/>
      <c r="C2218" s="20"/>
      <c r="D2218" s="20"/>
      <c r="E2218" s="20"/>
      <c r="F2218" s="20"/>
      <c r="G2218" s="20"/>
      <c r="H2218" s="41" t="s">
        <v>78</v>
      </c>
    </row>
    <row r="2219" spans="2:8" x14ac:dyDescent="0.55000000000000004">
      <c r="B2219" s="20"/>
      <c r="C2219" s="20"/>
      <c r="D2219" s="20"/>
      <c r="E2219" s="20"/>
      <c r="F2219" s="20"/>
      <c r="G2219" s="20"/>
      <c r="H2219" s="41" t="s">
        <v>78</v>
      </c>
    </row>
    <row r="2220" spans="2:8" x14ac:dyDescent="0.55000000000000004">
      <c r="B2220" s="20"/>
      <c r="C2220" s="20"/>
      <c r="D2220" s="20"/>
      <c r="E2220" s="20"/>
      <c r="F2220" s="20"/>
      <c r="G2220" s="20"/>
      <c r="H2220" s="41" t="s">
        <v>78</v>
      </c>
    </row>
    <row r="2221" spans="2:8" x14ac:dyDescent="0.55000000000000004">
      <c r="B2221" s="20"/>
      <c r="C2221" s="20"/>
      <c r="D2221" s="20"/>
      <c r="E2221" s="20"/>
      <c r="F2221" s="20"/>
      <c r="G2221" s="20"/>
      <c r="H2221" s="41" t="s">
        <v>78</v>
      </c>
    </row>
    <row r="2222" spans="2:8" x14ac:dyDescent="0.55000000000000004">
      <c r="B2222" s="20"/>
      <c r="C2222" s="20"/>
      <c r="D2222" s="20"/>
      <c r="E2222" s="20"/>
      <c r="F2222" s="20"/>
      <c r="G2222" s="20"/>
      <c r="H2222" s="41" t="s">
        <v>78</v>
      </c>
    </row>
    <row r="2223" spans="2:8" x14ac:dyDescent="0.55000000000000004">
      <c r="B2223" s="20"/>
      <c r="C2223" s="20"/>
      <c r="D2223" s="20"/>
      <c r="E2223" s="20"/>
      <c r="F2223" s="20"/>
      <c r="G2223" s="20"/>
      <c r="H2223" s="41" t="s">
        <v>78</v>
      </c>
    </row>
    <row r="2224" spans="2:8" x14ac:dyDescent="0.55000000000000004">
      <c r="B2224" s="20"/>
      <c r="C2224" s="20"/>
      <c r="D2224" s="20"/>
      <c r="E2224" s="20"/>
      <c r="F2224" s="20"/>
      <c r="G2224" s="20"/>
      <c r="H2224" s="41" t="s">
        <v>78</v>
      </c>
    </row>
    <row r="2225" spans="2:8" x14ac:dyDescent="0.55000000000000004">
      <c r="B2225" s="20"/>
      <c r="C2225" s="20"/>
      <c r="D2225" s="20"/>
      <c r="E2225" s="20"/>
      <c r="F2225" s="20"/>
      <c r="G2225" s="20"/>
      <c r="H2225" s="41" t="s">
        <v>78</v>
      </c>
    </row>
    <row r="2226" spans="2:8" x14ac:dyDescent="0.55000000000000004">
      <c r="B2226" s="20"/>
      <c r="C2226" s="20"/>
      <c r="D2226" s="20"/>
      <c r="E2226" s="20"/>
      <c r="F2226" s="20"/>
      <c r="G2226" s="20"/>
      <c r="H2226" s="41" t="s">
        <v>78</v>
      </c>
    </row>
    <row r="2227" spans="2:8" x14ac:dyDescent="0.55000000000000004">
      <c r="B2227" s="20"/>
      <c r="C2227" s="20"/>
      <c r="D2227" s="20"/>
      <c r="E2227" s="20"/>
      <c r="F2227" s="20"/>
      <c r="G2227" s="20"/>
      <c r="H2227" s="41" t="s">
        <v>78</v>
      </c>
    </row>
    <row r="2228" spans="2:8" x14ac:dyDescent="0.55000000000000004">
      <c r="B2228" s="20"/>
      <c r="C2228" s="20"/>
      <c r="D2228" s="20"/>
      <c r="E2228" s="20"/>
      <c r="F2228" s="20"/>
      <c r="G2228" s="20"/>
      <c r="H2228" s="41" t="s">
        <v>78</v>
      </c>
    </row>
    <row r="2229" spans="2:8" x14ac:dyDescent="0.55000000000000004">
      <c r="B2229" s="20"/>
      <c r="C2229" s="20"/>
      <c r="D2229" s="20"/>
      <c r="E2229" s="20"/>
      <c r="F2229" s="20"/>
      <c r="G2229" s="20"/>
      <c r="H2229" s="41" t="s">
        <v>78</v>
      </c>
    </row>
    <row r="2230" spans="2:8" x14ac:dyDescent="0.55000000000000004">
      <c r="B2230" s="20"/>
      <c r="C2230" s="20"/>
      <c r="D2230" s="20"/>
      <c r="E2230" s="20"/>
      <c r="F2230" s="20"/>
      <c r="G2230" s="20"/>
      <c r="H2230" s="41" t="s">
        <v>78</v>
      </c>
    </row>
    <row r="2231" spans="2:8" x14ac:dyDescent="0.55000000000000004">
      <c r="B2231" s="20"/>
      <c r="C2231" s="20"/>
      <c r="D2231" s="20"/>
      <c r="E2231" s="20"/>
      <c r="F2231" s="20"/>
      <c r="G2231" s="20"/>
      <c r="H2231" s="41" t="s">
        <v>78</v>
      </c>
    </row>
    <row r="2232" spans="2:8" x14ac:dyDescent="0.55000000000000004">
      <c r="B2232" s="20"/>
      <c r="C2232" s="20"/>
      <c r="D2232" s="20"/>
      <c r="E2232" s="20"/>
      <c r="F2232" s="20"/>
      <c r="G2232" s="20"/>
      <c r="H2232" s="41" t="s">
        <v>78</v>
      </c>
    </row>
    <row r="2233" spans="2:8" x14ac:dyDescent="0.55000000000000004">
      <c r="B2233" s="20"/>
      <c r="C2233" s="20"/>
      <c r="D2233" s="20"/>
      <c r="E2233" s="20"/>
      <c r="F2233" s="20"/>
      <c r="G2233" s="20"/>
      <c r="H2233" s="41" t="s">
        <v>78</v>
      </c>
    </row>
    <row r="2234" spans="2:8" x14ac:dyDescent="0.55000000000000004">
      <c r="B2234" s="20"/>
      <c r="C2234" s="20"/>
      <c r="D2234" s="20"/>
      <c r="E2234" s="20"/>
      <c r="F2234" s="20"/>
      <c r="G2234" s="20"/>
      <c r="H2234" s="41" t="s">
        <v>78</v>
      </c>
    </row>
    <row r="2235" spans="2:8" x14ac:dyDescent="0.55000000000000004">
      <c r="B2235" s="20"/>
      <c r="C2235" s="20"/>
      <c r="D2235" s="20"/>
      <c r="E2235" s="20"/>
      <c r="F2235" s="20"/>
      <c r="G2235" s="20"/>
      <c r="H2235" s="41" t="s">
        <v>78</v>
      </c>
    </row>
    <row r="2236" spans="2:8" x14ac:dyDescent="0.55000000000000004">
      <c r="B2236" s="20"/>
      <c r="C2236" s="20"/>
      <c r="D2236" s="20"/>
      <c r="E2236" s="20"/>
      <c r="F2236" s="20"/>
      <c r="G2236" s="20"/>
      <c r="H2236" s="41" t="s">
        <v>78</v>
      </c>
    </row>
    <row r="2237" spans="2:8" x14ac:dyDescent="0.55000000000000004">
      <c r="B2237" s="20"/>
      <c r="C2237" s="20"/>
      <c r="D2237" s="20"/>
      <c r="E2237" s="20"/>
      <c r="F2237" s="20"/>
      <c r="G2237" s="20"/>
      <c r="H2237" s="41" t="s">
        <v>78</v>
      </c>
    </row>
    <row r="2238" spans="2:8" x14ac:dyDescent="0.55000000000000004">
      <c r="B2238" s="20"/>
      <c r="C2238" s="20"/>
      <c r="D2238" s="20"/>
      <c r="E2238" s="20"/>
      <c r="F2238" s="20"/>
      <c r="G2238" s="20"/>
      <c r="H2238" s="41" t="s">
        <v>78</v>
      </c>
    </row>
    <row r="2239" spans="2:8" x14ac:dyDescent="0.55000000000000004">
      <c r="B2239" s="20"/>
      <c r="C2239" s="20"/>
      <c r="D2239" s="20"/>
      <c r="E2239" s="20"/>
      <c r="F2239" s="20"/>
      <c r="G2239" s="20"/>
      <c r="H2239" s="41" t="s">
        <v>78</v>
      </c>
    </row>
    <row r="2240" spans="2:8" x14ac:dyDescent="0.55000000000000004">
      <c r="B2240" s="20"/>
      <c r="C2240" s="20"/>
      <c r="D2240" s="20"/>
      <c r="E2240" s="20"/>
      <c r="F2240" s="20"/>
      <c r="G2240" s="20"/>
      <c r="H2240" s="41" t="s">
        <v>78</v>
      </c>
    </row>
    <row r="2241" spans="2:8" x14ac:dyDescent="0.55000000000000004">
      <c r="B2241" s="20"/>
      <c r="C2241" s="20"/>
      <c r="D2241" s="20"/>
      <c r="E2241" s="20"/>
      <c r="F2241" s="20"/>
      <c r="G2241" s="20"/>
      <c r="H2241" s="41" t="s">
        <v>78</v>
      </c>
    </row>
    <row r="2242" spans="2:8" x14ac:dyDescent="0.55000000000000004">
      <c r="B2242" s="20"/>
      <c r="C2242" s="20"/>
      <c r="D2242" s="20"/>
      <c r="E2242" s="20"/>
      <c r="F2242" s="20"/>
      <c r="G2242" s="20"/>
      <c r="H2242" s="41" t="s">
        <v>78</v>
      </c>
    </row>
    <row r="2243" spans="2:8" x14ac:dyDescent="0.55000000000000004">
      <c r="B2243" s="20"/>
      <c r="C2243" s="20"/>
      <c r="D2243" s="20"/>
      <c r="E2243" s="20"/>
      <c r="F2243" s="20"/>
      <c r="G2243" s="20"/>
      <c r="H2243" s="41" t="s">
        <v>78</v>
      </c>
    </row>
    <row r="2244" spans="2:8" x14ac:dyDescent="0.55000000000000004">
      <c r="B2244" s="20"/>
      <c r="C2244" s="20"/>
      <c r="D2244" s="20"/>
      <c r="E2244" s="20"/>
      <c r="F2244" s="20"/>
      <c r="G2244" s="20"/>
      <c r="H2244" s="41" t="s">
        <v>78</v>
      </c>
    </row>
    <row r="2245" spans="2:8" x14ac:dyDescent="0.55000000000000004">
      <c r="B2245" s="20"/>
      <c r="C2245" s="20"/>
      <c r="D2245" s="20"/>
      <c r="E2245" s="20"/>
      <c r="F2245" s="20"/>
      <c r="G2245" s="20"/>
      <c r="H2245" s="41" t="s">
        <v>78</v>
      </c>
    </row>
    <row r="2246" spans="2:8" x14ac:dyDescent="0.55000000000000004">
      <c r="B2246" s="20"/>
      <c r="C2246" s="20"/>
      <c r="D2246" s="20"/>
      <c r="E2246" s="20"/>
      <c r="F2246" s="20"/>
      <c r="G2246" s="20"/>
      <c r="H2246" s="41" t="s">
        <v>78</v>
      </c>
    </row>
    <row r="2247" spans="2:8" x14ac:dyDescent="0.55000000000000004">
      <c r="B2247" s="20"/>
      <c r="C2247" s="20"/>
      <c r="D2247" s="20"/>
      <c r="E2247" s="20"/>
      <c r="F2247" s="20"/>
      <c r="G2247" s="20"/>
      <c r="H2247" s="41" t="s">
        <v>78</v>
      </c>
    </row>
    <row r="2248" spans="2:8" x14ac:dyDescent="0.55000000000000004">
      <c r="B2248" s="20"/>
      <c r="C2248" s="20"/>
      <c r="D2248" s="20"/>
      <c r="E2248" s="20"/>
      <c r="F2248" s="20"/>
      <c r="G2248" s="20"/>
      <c r="H2248" s="41" t="s">
        <v>78</v>
      </c>
    </row>
    <row r="2249" spans="2:8" x14ac:dyDescent="0.55000000000000004">
      <c r="B2249" s="20"/>
      <c r="C2249" s="20"/>
      <c r="D2249" s="20"/>
      <c r="E2249" s="20"/>
      <c r="F2249" s="20"/>
      <c r="G2249" s="20"/>
      <c r="H2249" s="41" t="s">
        <v>78</v>
      </c>
    </row>
    <row r="2250" spans="2:8" x14ac:dyDescent="0.55000000000000004">
      <c r="B2250" s="20"/>
      <c r="C2250" s="20"/>
      <c r="D2250" s="20"/>
      <c r="E2250" s="20"/>
      <c r="F2250" s="20"/>
      <c r="G2250" s="20"/>
      <c r="H2250" s="41" t="s">
        <v>78</v>
      </c>
    </row>
    <row r="2251" spans="2:8" x14ac:dyDescent="0.55000000000000004">
      <c r="B2251" s="20"/>
      <c r="C2251" s="20"/>
      <c r="D2251" s="20"/>
      <c r="E2251" s="20"/>
      <c r="F2251" s="20"/>
      <c r="G2251" s="20"/>
      <c r="H2251" s="41" t="s">
        <v>78</v>
      </c>
    </row>
    <row r="2252" spans="2:8" x14ac:dyDescent="0.55000000000000004">
      <c r="B2252" s="20"/>
      <c r="C2252" s="20"/>
      <c r="D2252" s="20"/>
      <c r="E2252" s="20"/>
      <c r="F2252" s="20"/>
      <c r="G2252" s="20"/>
      <c r="H2252" s="41" t="s">
        <v>78</v>
      </c>
    </row>
    <row r="2253" spans="2:8" x14ac:dyDescent="0.55000000000000004">
      <c r="B2253" s="20"/>
      <c r="C2253" s="20"/>
      <c r="D2253" s="20"/>
      <c r="E2253" s="20"/>
      <c r="F2253" s="20"/>
      <c r="G2253" s="20"/>
      <c r="H2253" s="41" t="s">
        <v>78</v>
      </c>
    </row>
    <row r="2254" spans="2:8" x14ac:dyDescent="0.55000000000000004">
      <c r="B2254" s="20"/>
      <c r="C2254" s="20"/>
      <c r="D2254" s="20"/>
      <c r="E2254" s="20"/>
      <c r="F2254" s="20"/>
      <c r="G2254" s="20"/>
      <c r="H2254" s="41" t="s">
        <v>78</v>
      </c>
    </row>
    <row r="2255" spans="2:8" x14ac:dyDescent="0.55000000000000004">
      <c r="B2255" s="20"/>
      <c r="C2255" s="20"/>
      <c r="D2255" s="20"/>
      <c r="E2255" s="20"/>
      <c r="F2255" s="20"/>
      <c r="G2255" s="20"/>
      <c r="H2255" s="41" t="s">
        <v>78</v>
      </c>
    </row>
    <row r="2256" spans="2:8" x14ac:dyDescent="0.55000000000000004">
      <c r="B2256" s="20"/>
      <c r="C2256" s="20"/>
      <c r="D2256" s="20"/>
      <c r="E2256" s="20"/>
      <c r="F2256" s="20"/>
      <c r="G2256" s="20"/>
      <c r="H2256" s="41" t="s">
        <v>78</v>
      </c>
    </row>
    <row r="2257" spans="2:8" x14ac:dyDescent="0.55000000000000004">
      <c r="B2257" s="20"/>
      <c r="C2257" s="20"/>
      <c r="D2257" s="20"/>
      <c r="E2257" s="20"/>
      <c r="F2257" s="20"/>
      <c r="G2257" s="20"/>
      <c r="H2257" s="41" t="s">
        <v>78</v>
      </c>
    </row>
    <row r="2258" spans="2:8" x14ac:dyDescent="0.55000000000000004">
      <c r="B2258" s="20"/>
      <c r="C2258" s="20"/>
      <c r="D2258" s="20"/>
      <c r="E2258" s="20"/>
      <c r="F2258" s="20"/>
      <c r="G2258" s="20"/>
      <c r="H2258" s="41" t="s">
        <v>78</v>
      </c>
    </row>
    <row r="2259" spans="2:8" x14ac:dyDescent="0.55000000000000004">
      <c r="B2259" s="20"/>
      <c r="C2259" s="20"/>
      <c r="D2259" s="20"/>
      <c r="E2259" s="20"/>
      <c r="F2259" s="20"/>
      <c r="G2259" s="20"/>
      <c r="H2259" s="41" t="s">
        <v>78</v>
      </c>
    </row>
    <row r="2260" spans="2:8" x14ac:dyDescent="0.55000000000000004">
      <c r="B2260" s="20"/>
      <c r="C2260" s="20"/>
      <c r="D2260" s="20"/>
      <c r="E2260" s="20"/>
      <c r="F2260" s="20"/>
      <c r="G2260" s="20"/>
      <c r="H2260" s="41" t="s">
        <v>78</v>
      </c>
    </row>
    <row r="2261" spans="2:8" x14ac:dyDescent="0.55000000000000004">
      <c r="B2261" s="20"/>
      <c r="C2261" s="20"/>
      <c r="D2261" s="20"/>
      <c r="E2261" s="20"/>
      <c r="F2261" s="20"/>
      <c r="G2261" s="20"/>
      <c r="H2261" s="41" t="s">
        <v>78</v>
      </c>
    </row>
    <row r="2262" spans="2:8" x14ac:dyDescent="0.55000000000000004">
      <c r="B2262" s="20"/>
      <c r="C2262" s="20"/>
      <c r="D2262" s="20"/>
      <c r="E2262" s="20"/>
      <c r="F2262" s="20"/>
      <c r="G2262" s="20"/>
      <c r="H2262" s="41" t="s">
        <v>78</v>
      </c>
    </row>
    <row r="2263" spans="2:8" x14ac:dyDescent="0.55000000000000004">
      <c r="B2263" s="20"/>
      <c r="C2263" s="20"/>
      <c r="D2263" s="20"/>
      <c r="E2263" s="20"/>
      <c r="F2263" s="20"/>
      <c r="G2263" s="20"/>
      <c r="H2263" s="41" t="s">
        <v>78</v>
      </c>
    </row>
    <row r="2264" spans="2:8" x14ac:dyDescent="0.55000000000000004">
      <c r="B2264" s="20"/>
      <c r="C2264" s="20"/>
      <c r="D2264" s="20"/>
      <c r="E2264" s="20"/>
      <c r="F2264" s="20"/>
      <c r="G2264" s="20"/>
      <c r="H2264" s="41" t="s">
        <v>78</v>
      </c>
    </row>
    <row r="2265" spans="2:8" x14ac:dyDescent="0.55000000000000004">
      <c r="B2265" s="20"/>
      <c r="C2265" s="20"/>
      <c r="D2265" s="20"/>
      <c r="E2265" s="20"/>
      <c r="F2265" s="20"/>
      <c r="G2265" s="20"/>
      <c r="H2265" s="41" t="s">
        <v>78</v>
      </c>
    </row>
    <row r="2266" spans="2:8" x14ac:dyDescent="0.55000000000000004">
      <c r="B2266" s="20"/>
      <c r="C2266" s="20"/>
      <c r="D2266" s="20"/>
      <c r="E2266" s="20"/>
      <c r="F2266" s="20"/>
      <c r="G2266" s="20"/>
      <c r="H2266" s="41" t="s">
        <v>78</v>
      </c>
    </row>
    <row r="2267" spans="2:8" x14ac:dyDescent="0.55000000000000004">
      <c r="B2267" s="20"/>
      <c r="C2267" s="20"/>
      <c r="D2267" s="20"/>
      <c r="E2267" s="20"/>
      <c r="F2267" s="20"/>
      <c r="G2267" s="20"/>
      <c r="H2267" s="41" t="s">
        <v>78</v>
      </c>
    </row>
    <row r="2268" spans="2:8" x14ac:dyDescent="0.55000000000000004">
      <c r="B2268" s="20"/>
      <c r="C2268" s="20"/>
      <c r="D2268" s="20"/>
      <c r="E2268" s="20"/>
      <c r="F2268" s="20"/>
      <c r="G2268" s="20"/>
      <c r="H2268" s="41" t="s">
        <v>78</v>
      </c>
    </row>
    <row r="2269" spans="2:8" x14ac:dyDescent="0.55000000000000004">
      <c r="B2269" s="20"/>
      <c r="C2269" s="20"/>
      <c r="D2269" s="20"/>
      <c r="E2269" s="20"/>
      <c r="F2269" s="20"/>
      <c r="G2269" s="20"/>
      <c r="H2269" s="41" t="s">
        <v>78</v>
      </c>
    </row>
    <row r="2270" spans="2:8" x14ac:dyDescent="0.55000000000000004">
      <c r="B2270" s="20"/>
      <c r="C2270" s="20"/>
      <c r="D2270" s="20"/>
      <c r="E2270" s="20"/>
      <c r="F2270" s="20"/>
      <c r="G2270" s="20"/>
      <c r="H2270" s="41" t="s">
        <v>78</v>
      </c>
    </row>
    <row r="2271" spans="2:8" x14ac:dyDescent="0.55000000000000004">
      <c r="B2271" s="20"/>
      <c r="C2271" s="20"/>
      <c r="D2271" s="20"/>
      <c r="E2271" s="20"/>
      <c r="F2271" s="20"/>
      <c r="G2271" s="20"/>
      <c r="H2271" s="41" t="s">
        <v>78</v>
      </c>
    </row>
    <row r="2272" spans="2:8" x14ac:dyDescent="0.55000000000000004">
      <c r="B2272" s="20"/>
      <c r="C2272" s="20"/>
      <c r="D2272" s="20"/>
      <c r="E2272" s="20"/>
      <c r="F2272" s="20"/>
      <c r="G2272" s="20"/>
      <c r="H2272" s="41" t="s">
        <v>78</v>
      </c>
    </row>
    <row r="2273" spans="2:8" x14ac:dyDescent="0.55000000000000004">
      <c r="B2273" s="20"/>
      <c r="C2273" s="20"/>
      <c r="D2273" s="20"/>
      <c r="E2273" s="20"/>
      <c r="F2273" s="20"/>
      <c r="G2273" s="20"/>
      <c r="H2273" s="41" t="s">
        <v>78</v>
      </c>
    </row>
    <row r="2274" spans="2:8" x14ac:dyDescent="0.55000000000000004">
      <c r="B2274" s="20"/>
      <c r="C2274" s="20"/>
      <c r="D2274" s="20"/>
      <c r="E2274" s="20"/>
      <c r="F2274" s="20"/>
      <c r="G2274" s="20"/>
      <c r="H2274" s="41" t="s">
        <v>78</v>
      </c>
    </row>
    <row r="2275" spans="2:8" x14ac:dyDescent="0.55000000000000004">
      <c r="B2275" s="20"/>
      <c r="C2275" s="20"/>
      <c r="D2275" s="20"/>
      <c r="E2275" s="20"/>
      <c r="F2275" s="20"/>
      <c r="G2275" s="20"/>
      <c r="H2275" s="41" t="s">
        <v>78</v>
      </c>
    </row>
    <row r="2276" spans="2:8" x14ac:dyDescent="0.55000000000000004">
      <c r="B2276" s="20"/>
      <c r="C2276" s="20"/>
      <c r="D2276" s="20"/>
      <c r="E2276" s="20"/>
      <c r="F2276" s="20"/>
      <c r="G2276" s="20"/>
      <c r="H2276" s="41" t="s">
        <v>78</v>
      </c>
    </row>
    <row r="2277" spans="2:8" x14ac:dyDescent="0.55000000000000004">
      <c r="B2277" s="20"/>
      <c r="C2277" s="20"/>
      <c r="D2277" s="20"/>
      <c r="E2277" s="20"/>
      <c r="F2277" s="20"/>
      <c r="G2277" s="20"/>
      <c r="H2277" s="41" t="s">
        <v>78</v>
      </c>
    </row>
    <row r="2278" spans="2:8" x14ac:dyDescent="0.55000000000000004">
      <c r="B2278" s="20"/>
      <c r="C2278" s="20"/>
      <c r="D2278" s="20"/>
      <c r="E2278" s="20"/>
      <c r="F2278" s="20"/>
      <c r="G2278" s="20"/>
      <c r="H2278" s="41" t="s">
        <v>78</v>
      </c>
    </row>
    <row r="2279" spans="2:8" x14ac:dyDescent="0.55000000000000004">
      <c r="B2279" s="20"/>
      <c r="C2279" s="20"/>
      <c r="D2279" s="20"/>
      <c r="E2279" s="20"/>
      <c r="F2279" s="20"/>
      <c r="G2279" s="20"/>
      <c r="H2279" s="41" t="s">
        <v>78</v>
      </c>
    </row>
    <row r="2280" spans="2:8" x14ac:dyDescent="0.55000000000000004">
      <c r="B2280" s="20"/>
      <c r="C2280" s="20"/>
      <c r="D2280" s="20"/>
      <c r="E2280" s="20"/>
      <c r="F2280" s="20"/>
      <c r="G2280" s="20"/>
      <c r="H2280" s="41" t="s">
        <v>78</v>
      </c>
    </row>
    <row r="2281" spans="2:8" x14ac:dyDescent="0.55000000000000004">
      <c r="B2281" s="20"/>
      <c r="C2281" s="20"/>
      <c r="D2281" s="20"/>
      <c r="E2281" s="20"/>
      <c r="F2281" s="20"/>
      <c r="G2281" s="20"/>
      <c r="H2281" s="41" t="s">
        <v>78</v>
      </c>
    </row>
    <row r="2282" spans="2:8" x14ac:dyDescent="0.55000000000000004">
      <c r="B2282" s="20"/>
      <c r="C2282" s="20"/>
      <c r="D2282" s="20"/>
      <c r="E2282" s="20"/>
      <c r="F2282" s="20"/>
      <c r="G2282" s="20"/>
      <c r="H2282" s="41" t="s">
        <v>78</v>
      </c>
    </row>
    <row r="2283" spans="2:8" x14ac:dyDescent="0.55000000000000004">
      <c r="B2283" s="20"/>
      <c r="C2283" s="20"/>
      <c r="D2283" s="20"/>
      <c r="E2283" s="20"/>
      <c r="F2283" s="20"/>
      <c r="G2283" s="20"/>
      <c r="H2283" s="41" t="s">
        <v>78</v>
      </c>
    </row>
    <row r="2284" spans="2:8" x14ac:dyDescent="0.55000000000000004">
      <c r="B2284" s="20"/>
      <c r="C2284" s="20"/>
      <c r="D2284" s="20"/>
      <c r="E2284" s="20"/>
      <c r="F2284" s="20"/>
      <c r="G2284" s="20"/>
      <c r="H2284" s="41" t="s">
        <v>78</v>
      </c>
    </row>
    <row r="2285" spans="2:8" x14ac:dyDescent="0.55000000000000004">
      <c r="B2285" s="20"/>
      <c r="C2285" s="20"/>
      <c r="D2285" s="20"/>
      <c r="E2285" s="20"/>
      <c r="F2285" s="20"/>
      <c r="G2285" s="20"/>
      <c r="H2285" s="41" t="s">
        <v>78</v>
      </c>
    </row>
    <row r="2286" spans="2:8" x14ac:dyDescent="0.55000000000000004">
      <c r="B2286" s="20"/>
      <c r="C2286" s="20"/>
      <c r="D2286" s="20"/>
      <c r="E2286" s="20"/>
      <c r="F2286" s="20"/>
      <c r="G2286" s="20"/>
      <c r="H2286" s="41" t="s">
        <v>78</v>
      </c>
    </row>
    <row r="2287" spans="2:8" x14ac:dyDescent="0.55000000000000004">
      <c r="B2287" s="20"/>
      <c r="C2287" s="20"/>
      <c r="D2287" s="20"/>
      <c r="E2287" s="20"/>
      <c r="F2287" s="20"/>
      <c r="G2287" s="20"/>
      <c r="H2287" s="41" t="s">
        <v>78</v>
      </c>
    </row>
    <row r="2288" spans="2:8" x14ac:dyDescent="0.55000000000000004">
      <c r="B2288" s="20"/>
      <c r="C2288" s="20"/>
      <c r="D2288" s="20"/>
      <c r="E2288" s="20"/>
      <c r="F2288" s="20"/>
      <c r="G2288" s="20"/>
      <c r="H2288" s="41" t="s">
        <v>78</v>
      </c>
    </row>
    <row r="2289" spans="2:8" x14ac:dyDescent="0.55000000000000004">
      <c r="B2289" s="20"/>
      <c r="C2289" s="20"/>
      <c r="D2289" s="20"/>
      <c r="E2289" s="20"/>
      <c r="F2289" s="20"/>
      <c r="G2289" s="20"/>
      <c r="H2289" s="41" t="s">
        <v>78</v>
      </c>
    </row>
    <row r="2290" spans="2:8" x14ac:dyDescent="0.55000000000000004">
      <c r="B2290" s="20"/>
      <c r="C2290" s="20"/>
      <c r="D2290" s="20"/>
      <c r="E2290" s="20"/>
      <c r="F2290" s="20"/>
      <c r="G2290" s="20"/>
      <c r="H2290" s="41" t="s">
        <v>78</v>
      </c>
    </row>
    <row r="2291" spans="2:8" x14ac:dyDescent="0.55000000000000004">
      <c r="B2291" s="20"/>
      <c r="C2291" s="20"/>
      <c r="D2291" s="20"/>
      <c r="E2291" s="20"/>
      <c r="F2291" s="20"/>
      <c r="G2291" s="20"/>
      <c r="H2291" s="41" t="s">
        <v>78</v>
      </c>
    </row>
    <row r="2292" spans="2:8" x14ac:dyDescent="0.55000000000000004">
      <c r="B2292" s="20"/>
      <c r="C2292" s="20"/>
      <c r="D2292" s="20"/>
      <c r="E2292" s="20"/>
      <c r="F2292" s="20"/>
      <c r="G2292" s="20"/>
      <c r="H2292" s="41" t="s">
        <v>78</v>
      </c>
    </row>
    <row r="2293" spans="2:8" x14ac:dyDescent="0.55000000000000004">
      <c r="B2293" s="20"/>
      <c r="C2293" s="20"/>
      <c r="D2293" s="20"/>
      <c r="E2293" s="20"/>
      <c r="F2293" s="20"/>
      <c r="G2293" s="20"/>
      <c r="H2293" s="41" t="s">
        <v>78</v>
      </c>
    </row>
    <row r="2294" spans="2:8" x14ac:dyDescent="0.55000000000000004">
      <c r="B2294" s="20"/>
      <c r="C2294" s="20"/>
      <c r="D2294" s="20"/>
      <c r="E2294" s="20"/>
      <c r="F2294" s="20"/>
      <c r="G2294" s="20"/>
      <c r="H2294" s="41" t="s">
        <v>78</v>
      </c>
    </row>
    <row r="2295" spans="2:8" x14ac:dyDescent="0.55000000000000004">
      <c r="B2295" s="20"/>
      <c r="C2295" s="20"/>
      <c r="D2295" s="20"/>
      <c r="E2295" s="20"/>
      <c r="F2295" s="20"/>
      <c r="G2295" s="20"/>
      <c r="H2295" s="41" t="s">
        <v>78</v>
      </c>
    </row>
    <row r="2296" spans="2:8" x14ac:dyDescent="0.55000000000000004">
      <c r="B2296" s="20"/>
      <c r="C2296" s="20"/>
      <c r="D2296" s="20"/>
      <c r="E2296" s="20"/>
      <c r="F2296" s="20"/>
      <c r="G2296" s="20"/>
      <c r="H2296" s="41" t="s">
        <v>78</v>
      </c>
    </row>
    <row r="2297" spans="2:8" x14ac:dyDescent="0.55000000000000004">
      <c r="B2297" s="20"/>
      <c r="C2297" s="20"/>
      <c r="D2297" s="20"/>
      <c r="E2297" s="20"/>
      <c r="F2297" s="20"/>
      <c r="G2297" s="20"/>
      <c r="H2297" s="41" t="s">
        <v>78</v>
      </c>
    </row>
    <row r="2298" spans="2:8" x14ac:dyDescent="0.55000000000000004">
      <c r="B2298" s="20"/>
      <c r="C2298" s="20"/>
      <c r="D2298" s="20"/>
      <c r="E2298" s="20"/>
      <c r="F2298" s="20"/>
      <c r="G2298" s="20"/>
      <c r="H2298" s="41" t="s">
        <v>78</v>
      </c>
    </row>
    <row r="2299" spans="2:8" x14ac:dyDescent="0.55000000000000004">
      <c r="B2299" s="20"/>
      <c r="C2299" s="20"/>
      <c r="D2299" s="20"/>
      <c r="E2299" s="20"/>
      <c r="F2299" s="20"/>
      <c r="G2299" s="20"/>
      <c r="H2299" s="41" t="s">
        <v>78</v>
      </c>
    </row>
    <row r="2300" spans="2:8" x14ac:dyDescent="0.55000000000000004">
      <c r="B2300" s="20"/>
      <c r="C2300" s="20"/>
      <c r="D2300" s="20"/>
      <c r="E2300" s="20"/>
      <c r="F2300" s="20"/>
      <c r="G2300" s="20"/>
      <c r="H2300" s="41" t="s">
        <v>78</v>
      </c>
    </row>
    <row r="2301" spans="2:8" x14ac:dyDescent="0.55000000000000004">
      <c r="B2301" s="20"/>
      <c r="C2301" s="20"/>
      <c r="D2301" s="20"/>
      <c r="E2301" s="20"/>
      <c r="F2301" s="20"/>
      <c r="G2301" s="20"/>
      <c r="H2301" s="41" t="s">
        <v>78</v>
      </c>
    </row>
    <row r="2302" spans="2:8" x14ac:dyDescent="0.55000000000000004">
      <c r="B2302" s="20"/>
      <c r="C2302" s="20"/>
      <c r="D2302" s="20"/>
      <c r="E2302" s="20"/>
      <c r="F2302" s="20"/>
      <c r="G2302" s="20"/>
      <c r="H2302" s="41" t="s">
        <v>78</v>
      </c>
    </row>
    <row r="2303" spans="2:8" x14ac:dyDescent="0.55000000000000004">
      <c r="B2303" s="20"/>
      <c r="C2303" s="20"/>
      <c r="D2303" s="20"/>
      <c r="E2303" s="20"/>
      <c r="F2303" s="20"/>
      <c r="G2303" s="20"/>
      <c r="H2303" s="41" t="s">
        <v>78</v>
      </c>
    </row>
    <row r="2304" spans="2:8" x14ac:dyDescent="0.55000000000000004">
      <c r="B2304" s="20"/>
      <c r="C2304" s="20"/>
      <c r="D2304" s="20"/>
      <c r="E2304" s="20"/>
      <c r="F2304" s="20"/>
      <c r="G2304" s="20"/>
      <c r="H2304" s="41" t="s">
        <v>78</v>
      </c>
    </row>
    <row r="2305" spans="2:8" x14ac:dyDescent="0.55000000000000004">
      <c r="B2305" s="20"/>
      <c r="C2305" s="20"/>
      <c r="D2305" s="20"/>
      <c r="E2305" s="20"/>
      <c r="F2305" s="20"/>
      <c r="G2305" s="20"/>
      <c r="H2305" s="41" t="s">
        <v>78</v>
      </c>
    </row>
    <row r="2306" spans="2:8" x14ac:dyDescent="0.55000000000000004">
      <c r="B2306" s="20"/>
      <c r="C2306" s="20"/>
      <c r="D2306" s="20"/>
      <c r="E2306" s="20"/>
      <c r="F2306" s="20"/>
      <c r="G2306" s="20"/>
      <c r="H2306" s="41" t="s">
        <v>78</v>
      </c>
    </row>
    <row r="2307" spans="2:8" x14ac:dyDescent="0.55000000000000004">
      <c r="B2307" s="20"/>
      <c r="C2307" s="20"/>
      <c r="D2307" s="20"/>
      <c r="E2307" s="20"/>
      <c r="F2307" s="20"/>
      <c r="G2307" s="20"/>
      <c r="H2307" s="41" t="s">
        <v>78</v>
      </c>
    </row>
    <row r="2308" spans="2:8" x14ac:dyDescent="0.55000000000000004">
      <c r="B2308" s="20"/>
      <c r="C2308" s="20"/>
      <c r="D2308" s="20"/>
      <c r="E2308" s="20"/>
      <c r="F2308" s="20"/>
      <c r="G2308" s="20"/>
      <c r="H2308" s="41" t="s">
        <v>78</v>
      </c>
    </row>
    <row r="2309" spans="2:8" x14ac:dyDescent="0.55000000000000004">
      <c r="B2309" s="20"/>
      <c r="C2309" s="20"/>
      <c r="D2309" s="20"/>
      <c r="E2309" s="20"/>
      <c r="F2309" s="20"/>
      <c r="G2309" s="20"/>
      <c r="H2309" s="41" t="s">
        <v>78</v>
      </c>
    </row>
    <row r="2310" spans="2:8" x14ac:dyDescent="0.55000000000000004">
      <c r="B2310" s="20"/>
      <c r="C2310" s="20"/>
      <c r="D2310" s="20"/>
      <c r="E2310" s="20"/>
      <c r="F2310" s="20"/>
      <c r="G2310" s="20"/>
      <c r="H2310" s="41" t="s">
        <v>78</v>
      </c>
    </row>
    <row r="2311" spans="2:8" x14ac:dyDescent="0.55000000000000004">
      <c r="B2311" s="20"/>
      <c r="C2311" s="20"/>
      <c r="D2311" s="20"/>
      <c r="E2311" s="20"/>
      <c r="F2311" s="20"/>
      <c r="G2311" s="20"/>
      <c r="H2311" s="41" t="s">
        <v>78</v>
      </c>
    </row>
    <row r="2312" spans="2:8" x14ac:dyDescent="0.55000000000000004">
      <c r="B2312" s="20"/>
      <c r="C2312" s="20"/>
      <c r="D2312" s="20"/>
      <c r="E2312" s="20"/>
      <c r="F2312" s="20"/>
      <c r="G2312" s="20"/>
      <c r="H2312" s="41" t="s">
        <v>78</v>
      </c>
    </row>
    <row r="2313" spans="2:8" x14ac:dyDescent="0.55000000000000004">
      <c r="B2313" s="20"/>
      <c r="C2313" s="20"/>
      <c r="D2313" s="20"/>
      <c r="E2313" s="20"/>
      <c r="F2313" s="20"/>
      <c r="G2313" s="20"/>
      <c r="H2313" s="41" t="s">
        <v>78</v>
      </c>
    </row>
    <row r="2314" spans="2:8" x14ac:dyDescent="0.55000000000000004">
      <c r="B2314" s="20"/>
      <c r="C2314" s="20"/>
      <c r="D2314" s="20"/>
      <c r="E2314" s="20"/>
      <c r="F2314" s="20"/>
      <c r="G2314" s="20"/>
      <c r="H2314" s="41" t="s">
        <v>78</v>
      </c>
    </row>
    <row r="2315" spans="2:8" x14ac:dyDescent="0.55000000000000004">
      <c r="B2315" s="20"/>
      <c r="C2315" s="20"/>
      <c r="D2315" s="20"/>
      <c r="E2315" s="20"/>
      <c r="F2315" s="20"/>
      <c r="G2315" s="20"/>
      <c r="H2315" s="41" t="s">
        <v>78</v>
      </c>
    </row>
    <row r="2316" spans="2:8" x14ac:dyDescent="0.55000000000000004">
      <c r="B2316" s="20"/>
      <c r="C2316" s="20"/>
      <c r="D2316" s="20"/>
      <c r="E2316" s="20"/>
      <c r="F2316" s="20"/>
      <c r="G2316" s="20"/>
      <c r="H2316" s="41" t="s">
        <v>78</v>
      </c>
    </row>
    <row r="2317" spans="2:8" x14ac:dyDescent="0.55000000000000004">
      <c r="B2317" s="20"/>
      <c r="C2317" s="20"/>
      <c r="D2317" s="20"/>
      <c r="E2317" s="20"/>
      <c r="F2317" s="20"/>
      <c r="G2317" s="20"/>
      <c r="H2317" s="41" t="s">
        <v>78</v>
      </c>
    </row>
    <row r="2318" spans="2:8" x14ac:dyDescent="0.55000000000000004">
      <c r="B2318" s="20"/>
      <c r="C2318" s="20"/>
      <c r="D2318" s="20"/>
      <c r="E2318" s="20"/>
      <c r="F2318" s="20"/>
      <c r="G2318" s="20"/>
      <c r="H2318" s="41" t="s">
        <v>78</v>
      </c>
    </row>
    <row r="2319" spans="2:8" x14ac:dyDescent="0.55000000000000004">
      <c r="B2319" s="20"/>
      <c r="C2319" s="20"/>
      <c r="D2319" s="20"/>
      <c r="E2319" s="20"/>
      <c r="F2319" s="20"/>
      <c r="G2319" s="20"/>
      <c r="H2319" s="41" t="s">
        <v>78</v>
      </c>
    </row>
    <row r="2320" spans="2:8" x14ac:dyDescent="0.55000000000000004">
      <c r="B2320" s="20"/>
      <c r="C2320" s="20"/>
      <c r="D2320" s="20"/>
      <c r="E2320" s="20"/>
      <c r="F2320" s="20"/>
      <c r="G2320" s="20"/>
      <c r="H2320" s="41" t="s">
        <v>78</v>
      </c>
    </row>
    <row r="2321" spans="2:8" x14ac:dyDescent="0.55000000000000004">
      <c r="B2321" s="20"/>
      <c r="C2321" s="20"/>
      <c r="D2321" s="20"/>
      <c r="E2321" s="20"/>
      <c r="F2321" s="20"/>
      <c r="G2321" s="20"/>
      <c r="H2321" s="41" t="s">
        <v>78</v>
      </c>
    </row>
    <row r="2322" spans="2:8" x14ac:dyDescent="0.55000000000000004">
      <c r="B2322" s="20"/>
      <c r="C2322" s="20"/>
      <c r="D2322" s="20"/>
      <c r="E2322" s="20"/>
      <c r="F2322" s="20"/>
      <c r="G2322" s="20"/>
      <c r="H2322" s="41" t="s">
        <v>78</v>
      </c>
    </row>
    <row r="2323" spans="2:8" x14ac:dyDescent="0.55000000000000004">
      <c r="B2323" s="20"/>
      <c r="C2323" s="20"/>
      <c r="D2323" s="20"/>
      <c r="E2323" s="20"/>
      <c r="F2323" s="20"/>
      <c r="G2323" s="20"/>
      <c r="H2323" s="41" t="s">
        <v>78</v>
      </c>
    </row>
    <row r="2324" spans="2:8" x14ac:dyDescent="0.55000000000000004">
      <c r="B2324" s="20"/>
      <c r="C2324" s="20"/>
      <c r="D2324" s="20"/>
      <c r="E2324" s="20"/>
      <c r="F2324" s="20"/>
      <c r="G2324" s="20"/>
      <c r="H2324" s="41" t="s">
        <v>78</v>
      </c>
    </row>
    <row r="2325" spans="2:8" x14ac:dyDescent="0.55000000000000004">
      <c r="B2325" s="20"/>
      <c r="C2325" s="20"/>
      <c r="D2325" s="20"/>
      <c r="E2325" s="20"/>
      <c r="F2325" s="20"/>
      <c r="G2325" s="20"/>
      <c r="H2325" s="41" t="s">
        <v>78</v>
      </c>
    </row>
    <row r="2326" spans="2:8" x14ac:dyDescent="0.55000000000000004">
      <c r="B2326" s="20"/>
      <c r="C2326" s="20"/>
      <c r="D2326" s="20"/>
      <c r="E2326" s="20"/>
      <c r="F2326" s="20"/>
      <c r="G2326" s="20"/>
      <c r="H2326" s="41" t="s">
        <v>78</v>
      </c>
    </row>
    <row r="2327" spans="2:8" x14ac:dyDescent="0.55000000000000004">
      <c r="B2327" s="20"/>
      <c r="C2327" s="20"/>
      <c r="D2327" s="20"/>
      <c r="E2327" s="20"/>
      <c r="F2327" s="20"/>
      <c r="G2327" s="20"/>
      <c r="H2327" s="41" t="s">
        <v>78</v>
      </c>
    </row>
    <row r="2328" spans="2:8" x14ac:dyDescent="0.55000000000000004">
      <c r="B2328" s="20"/>
      <c r="C2328" s="20"/>
      <c r="D2328" s="20"/>
      <c r="E2328" s="20"/>
      <c r="F2328" s="20"/>
      <c r="G2328" s="20"/>
      <c r="H2328" s="41" t="s">
        <v>78</v>
      </c>
    </row>
    <row r="2329" spans="2:8" x14ac:dyDescent="0.55000000000000004">
      <c r="B2329" s="20"/>
      <c r="C2329" s="20"/>
      <c r="D2329" s="20"/>
      <c r="E2329" s="20"/>
      <c r="F2329" s="20"/>
      <c r="G2329" s="20"/>
      <c r="H2329" s="41" t="s">
        <v>78</v>
      </c>
    </row>
    <row r="2330" spans="2:8" x14ac:dyDescent="0.55000000000000004">
      <c r="B2330" s="20"/>
      <c r="C2330" s="20"/>
      <c r="D2330" s="20"/>
      <c r="E2330" s="20"/>
      <c r="F2330" s="20"/>
      <c r="G2330" s="20"/>
      <c r="H2330" s="41" t="s">
        <v>78</v>
      </c>
    </row>
    <row r="2331" spans="2:8" x14ac:dyDescent="0.55000000000000004">
      <c r="B2331" s="20"/>
      <c r="C2331" s="20"/>
      <c r="D2331" s="20"/>
      <c r="E2331" s="20"/>
      <c r="F2331" s="20"/>
      <c r="G2331" s="20"/>
      <c r="H2331" s="41" t="s">
        <v>78</v>
      </c>
    </row>
    <row r="2332" spans="2:8" x14ac:dyDescent="0.55000000000000004">
      <c r="B2332" s="20"/>
      <c r="C2332" s="20"/>
      <c r="D2332" s="20"/>
      <c r="E2332" s="20"/>
      <c r="F2332" s="20"/>
      <c r="G2332" s="20"/>
      <c r="H2332" s="41" t="s">
        <v>78</v>
      </c>
    </row>
    <row r="2333" spans="2:8" x14ac:dyDescent="0.55000000000000004">
      <c r="B2333" s="20"/>
      <c r="C2333" s="20"/>
      <c r="D2333" s="20"/>
      <c r="E2333" s="20"/>
      <c r="F2333" s="20"/>
      <c r="G2333" s="20"/>
      <c r="H2333" s="41" t="s">
        <v>78</v>
      </c>
    </row>
    <row r="2334" spans="2:8" x14ac:dyDescent="0.55000000000000004">
      <c r="B2334" s="20"/>
      <c r="C2334" s="20"/>
      <c r="D2334" s="20"/>
      <c r="E2334" s="20"/>
      <c r="F2334" s="20"/>
      <c r="G2334" s="20"/>
      <c r="H2334" s="41" t="s">
        <v>78</v>
      </c>
    </row>
    <row r="2335" spans="2:8" x14ac:dyDescent="0.55000000000000004">
      <c r="B2335" s="20"/>
      <c r="C2335" s="20"/>
      <c r="D2335" s="20"/>
      <c r="E2335" s="20"/>
      <c r="F2335" s="20"/>
      <c r="G2335" s="20"/>
      <c r="H2335" s="41" t="s">
        <v>78</v>
      </c>
    </row>
    <row r="2336" spans="2:8" x14ac:dyDescent="0.55000000000000004">
      <c r="B2336" s="20"/>
      <c r="C2336" s="20"/>
      <c r="D2336" s="20"/>
      <c r="E2336" s="20"/>
      <c r="F2336" s="20"/>
      <c r="G2336" s="20"/>
      <c r="H2336" s="41" t="s">
        <v>78</v>
      </c>
    </row>
    <row r="2337" spans="2:8" x14ac:dyDescent="0.55000000000000004">
      <c r="B2337" s="20"/>
      <c r="C2337" s="20"/>
      <c r="D2337" s="20"/>
      <c r="E2337" s="20"/>
      <c r="F2337" s="20"/>
      <c r="G2337" s="20"/>
      <c r="H2337" s="41" t="s">
        <v>78</v>
      </c>
    </row>
    <row r="2338" spans="2:8" x14ac:dyDescent="0.55000000000000004">
      <c r="B2338" s="20"/>
      <c r="C2338" s="20"/>
      <c r="D2338" s="20"/>
      <c r="E2338" s="20"/>
      <c r="F2338" s="20"/>
      <c r="G2338" s="20"/>
      <c r="H2338" s="41" t="s">
        <v>78</v>
      </c>
    </row>
    <row r="2339" spans="2:8" x14ac:dyDescent="0.55000000000000004">
      <c r="B2339" s="20"/>
      <c r="C2339" s="20"/>
      <c r="D2339" s="20"/>
      <c r="E2339" s="20"/>
      <c r="F2339" s="20"/>
      <c r="G2339" s="20"/>
      <c r="H2339" s="41" t="s">
        <v>78</v>
      </c>
    </row>
    <row r="2340" spans="2:8" x14ac:dyDescent="0.55000000000000004">
      <c r="B2340" s="20"/>
      <c r="C2340" s="20"/>
      <c r="D2340" s="20"/>
      <c r="E2340" s="20"/>
      <c r="F2340" s="20"/>
      <c r="G2340" s="20"/>
      <c r="H2340" s="41" t="s">
        <v>78</v>
      </c>
    </row>
    <row r="2341" spans="2:8" x14ac:dyDescent="0.55000000000000004">
      <c r="B2341" s="20"/>
      <c r="C2341" s="20"/>
      <c r="D2341" s="20"/>
      <c r="E2341" s="20"/>
      <c r="F2341" s="20"/>
      <c r="G2341" s="20"/>
      <c r="H2341" s="41" t="s">
        <v>78</v>
      </c>
    </row>
    <row r="2342" spans="2:8" x14ac:dyDescent="0.55000000000000004">
      <c r="B2342" s="20"/>
      <c r="C2342" s="20"/>
      <c r="D2342" s="20"/>
      <c r="E2342" s="20"/>
      <c r="F2342" s="20"/>
      <c r="G2342" s="20"/>
      <c r="H2342" s="41" t="s">
        <v>78</v>
      </c>
    </row>
    <row r="2343" spans="2:8" x14ac:dyDescent="0.55000000000000004">
      <c r="B2343" s="20"/>
      <c r="C2343" s="20"/>
      <c r="D2343" s="20"/>
      <c r="E2343" s="20"/>
      <c r="F2343" s="20"/>
      <c r="G2343" s="20"/>
      <c r="H2343" s="41" t="s">
        <v>78</v>
      </c>
    </row>
    <row r="2344" spans="2:8" x14ac:dyDescent="0.55000000000000004">
      <c r="B2344" s="20"/>
      <c r="C2344" s="20"/>
      <c r="D2344" s="20"/>
      <c r="E2344" s="20"/>
      <c r="F2344" s="20"/>
      <c r="G2344" s="20"/>
      <c r="H2344" s="41" t="s">
        <v>78</v>
      </c>
    </row>
    <row r="2345" spans="2:8" x14ac:dyDescent="0.55000000000000004">
      <c r="B2345" s="20"/>
      <c r="C2345" s="20"/>
      <c r="D2345" s="20"/>
      <c r="E2345" s="20"/>
      <c r="F2345" s="20"/>
      <c r="G2345" s="20"/>
      <c r="H2345" s="41" t="s">
        <v>78</v>
      </c>
    </row>
    <row r="2346" spans="2:8" x14ac:dyDescent="0.55000000000000004">
      <c r="B2346" s="20"/>
      <c r="C2346" s="20"/>
      <c r="D2346" s="20"/>
      <c r="E2346" s="20"/>
      <c r="F2346" s="20"/>
      <c r="G2346" s="20"/>
      <c r="H2346" s="41" t="s">
        <v>78</v>
      </c>
    </row>
    <row r="2347" spans="2:8" x14ac:dyDescent="0.55000000000000004">
      <c r="B2347" s="20"/>
      <c r="C2347" s="20"/>
      <c r="D2347" s="20"/>
      <c r="E2347" s="20"/>
      <c r="F2347" s="20"/>
      <c r="G2347" s="20"/>
      <c r="H2347" s="41" t="s">
        <v>78</v>
      </c>
    </row>
    <row r="2348" spans="2:8" x14ac:dyDescent="0.55000000000000004">
      <c r="B2348" s="20"/>
      <c r="C2348" s="20"/>
      <c r="D2348" s="20"/>
      <c r="E2348" s="20"/>
      <c r="F2348" s="20"/>
      <c r="G2348" s="20"/>
      <c r="H2348" s="41" t="s">
        <v>78</v>
      </c>
    </row>
    <row r="2349" spans="2:8" x14ac:dyDescent="0.55000000000000004">
      <c r="B2349" s="20"/>
      <c r="C2349" s="20"/>
      <c r="D2349" s="20"/>
      <c r="E2349" s="20"/>
      <c r="F2349" s="20"/>
      <c r="G2349" s="20"/>
      <c r="H2349" s="41" t="s">
        <v>78</v>
      </c>
    </row>
    <row r="2350" spans="2:8" x14ac:dyDescent="0.55000000000000004">
      <c r="B2350" s="20"/>
      <c r="C2350" s="20"/>
      <c r="D2350" s="20"/>
      <c r="E2350" s="20"/>
      <c r="F2350" s="20"/>
      <c r="G2350" s="20"/>
      <c r="H2350" s="41" t="s">
        <v>78</v>
      </c>
    </row>
    <row r="2351" spans="2:8" x14ac:dyDescent="0.55000000000000004">
      <c r="B2351" s="20"/>
      <c r="C2351" s="20"/>
      <c r="D2351" s="20"/>
      <c r="E2351" s="20"/>
      <c r="F2351" s="20"/>
      <c r="G2351" s="20"/>
      <c r="H2351" s="41" t="s">
        <v>78</v>
      </c>
    </row>
    <row r="2352" spans="2:8" x14ac:dyDescent="0.55000000000000004">
      <c r="B2352" s="20"/>
      <c r="C2352" s="20"/>
      <c r="D2352" s="20"/>
      <c r="E2352" s="20"/>
      <c r="F2352" s="20"/>
      <c r="G2352" s="20"/>
      <c r="H2352" s="41" t="s">
        <v>78</v>
      </c>
    </row>
    <row r="2353" spans="2:8" x14ac:dyDescent="0.55000000000000004">
      <c r="B2353" s="20"/>
      <c r="C2353" s="20"/>
      <c r="D2353" s="20"/>
      <c r="E2353" s="20"/>
      <c r="F2353" s="20"/>
      <c r="G2353" s="20"/>
      <c r="H2353" s="41" t="s">
        <v>78</v>
      </c>
    </row>
    <row r="2354" spans="2:8" x14ac:dyDescent="0.55000000000000004">
      <c r="B2354" s="20"/>
      <c r="C2354" s="20"/>
      <c r="D2354" s="20"/>
      <c r="E2354" s="20"/>
      <c r="F2354" s="20"/>
      <c r="G2354" s="20"/>
      <c r="H2354" s="41" t="s">
        <v>78</v>
      </c>
    </row>
    <row r="2355" spans="2:8" x14ac:dyDescent="0.55000000000000004">
      <c r="B2355" s="20"/>
      <c r="C2355" s="20"/>
      <c r="D2355" s="20"/>
      <c r="E2355" s="20"/>
      <c r="F2355" s="20"/>
      <c r="G2355" s="20"/>
      <c r="H2355" s="41" t="s">
        <v>78</v>
      </c>
    </row>
    <row r="2356" spans="2:8" x14ac:dyDescent="0.55000000000000004">
      <c r="B2356" s="20"/>
      <c r="C2356" s="20"/>
      <c r="D2356" s="20"/>
      <c r="E2356" s="20"/>
      <c r="F2356" s="20"/>
      <c r="G2356" s="20"/>
      <c r="H2356" s="41" t="s">
        <v>78</v>
      </c>
    </row>
    <row r="2357" spans="2:8" x14ac:dyDescent="0.55000000000000004">
      <c r="B2357" s="20"/>
      <c r="C2357" s="20"/>
      <c r="D2357" s="20"/>
      <c r="E2357" s="20"/>
      <c r="F2357" s="20"/>
      <c r="G2357" s="20"/>
      <c r="H2357" s="41" t="s">
        <v>78</v>
      </c>
    </row>
    <row r="2358" spans="2:8" x14ac:dyDescent="0.55000000000000004">
      <c r="B2358" s="20"/>
      <c r="C2358" s="20"/>
      <c r="D2358" s="20"/>
      <c r="E2358" s="20"/>
      <c r="F2358" s="20"/>
      <c r="G2358" s="20"/>
      <c r="H2358" s="41" t="s">
        <v>78</v>
      </c>
    </row>
    <row r="2359" spans="2:8" x14ac:dyDescent="0.55000000000000004">
      <c r="B2359" s="20"/>
      <c r="C2359" s="20"/>
      <c r="D2359" s="20"/>
      <c r="E2359" s="20"/>
      <c r="F2359" s="20"/>
      <c r="G2359" s="20"/>
      <c r="H2359" s="41" t="s">
        <v>78</v>
      </c>
    </row>
    <row r="2360" spans="2:8" x14ac:dyDescent="0.55000000000000004">
      <c r="B2360" s="20"/>
      <c r="C2360" s="20"/>
      <c r="D2360" s="20"/>
      <c r="E2360" s="20"/>
      <c r="F2360" s="20"/>
      <c r="G2360" s="20"/>
      <c r="H2360" s="41" t="s">
        <v>78</v>
      </c>
    </row>
    <row r="2361" spans="2:8" x14ac:dyDescent="0.55000000000000004">
      <c r="B2361" s="20"/>
      <c r="C2361" s="20"/>
      <c r="D2361" s="20"/>
      <c r="E2361" s="20"/>
      <c r="F2361" s="20"/>
      <c r="G2361" s="20"/>
      <c r="H2361" s="41" t="s">
        <v>78</v>
      </c>
    </row>
    <row r="2362" spans="2:8" x14ac:dyDescent="0.55000000000000004">
      <c r="B2362" s="20"/>
      <c r="C2362" s="20"/>
      <c r="D2362" s="20"/>
      <c r="E2362" s="20"/>
      <c r="F2362" s="20"/>
      <c r="G2362" s="20"/>
      <c r="H2362" s="41" t="s">
        <v>78</v>
      </c>
    </row>
    <row r="2363" spans="2:8" x14ac:dyDescent="0.55000000000000004">
      <c r="B2363" s="20"/>
      <c r="C2363" s="20"/>
      <c r="D2363" s="20"/>
      <c r="E2363" s="20"/>
      <c r="F2363" s="20"/>
      <c r="G2363" s="20"/>
      <c r="H2363" s="41" t="s">
        <v>78</v>
      </c>
    </row>
    <row r="2364" spans="2:8" x14ac:dyDescent="0.55000000000000004">
      <c r="B2364" s="20"/>
      <c r="C2364" s="20"/>
      <c r="D2364" s="20"/>
      <c r="E2364" s="20"/>
      <c r="F2364" s="20"/>
      <c r="G2364" s="20"/>
      <c r="H2364" s="41" t="s">
        <v>78</v>
      </c>
    </row>
    <row r="2365" spans="2:8" x14ac:dyDescent="0.55000000000000004">
      <c r="B2365" s="20"/>
      <c r="C2365" s="20"/>
      <c r="D2365" s="20"/>
      <c r="E2365" s="20"/>
      <c r="F2365" s="20"/>
      <c r="G2365" s="20"/>
      <c r="H2365" s="41" t="s">
        <v>78</v>
      </c>
    </row>
    <row r="2366" spans="2:8" x14ac:dyDescent="0.55000000000000004">
      <c r="B2366" s="20"/>
      <c r="C2366" s="20"/>
      <c r="D2366" s="20"/>
      <c r="E2366" s="20"/>
      <c r="F2366" s="20"/>
      <c r="G2366" s="20"/>
      <c r="H2366" s="41" t="s">
        <v>78</v>
      </c>
    </row>
    <row r="2367" spans="2:8" x14ac:dyDescent="0.55000000000000004">
      <c r="B2367" s="20"/>
      <c r="C2367" s="20"/>
      <c r="D2367" s="20"/>
      <c r="E2367" s="20"/>
      <c r="F2367" s="20"/>
      <c r="G2367" s="20"/>
      <c r="H2367" s="41" t="s">
        <v>78</v>
      </c>
    </row>
    <row r="2368" spans="2:8" x14ac:dyDescent="0.55000000000000004">
      <c r="B2368" s="20"/>
      <c r="C2368" s="20"/>
      <c r="D2368" s="20"/>
      <c r="E2368" s="20"/>
      <c r="F2368" s="20"/>
      <c r="G2368" s="20"/>
      <c r="H2368" s="41" t="s">
        <v>78</v>
      </c>
    </row>
    <row r="2369" spans="2:8" x14ac:dyDescent="0.55000000000000004">
      <c r="B2369" s="20"/>
      <c r="C2369" s="20"/>
      <c r="D2369" s="20"/>
      <c r="E2369" s="20"/>
      <c r="F2369" s="20"/>
      <c r="G2369" s="20"/>
      <c r="H2369" s="41" t="s">
        <v>78</v>
      </c>
    </row>
    <row r="2370" spans="2:8" x14ac:dyDescent="0.55000000000000004">
      <c r="B2370" s="20"/>
      <c r="C2370" s="20"/>
      <c r="D2370" s="20"/>
      <c r="E2370" s="20"/>
      <c r="F2370" s="20"/>
      <c r="G2370" s="20"/>
      <c r="H2370" s="41" t="s">
        <v>78</v>
      </c>
    </row>
    <row r="2371" spans="2:8" x14ac:dyDescent="0.55000000000000004">
      <c r="B2371" s="20"/>
      <c r="C2371" s="20"/>
      <c r="D2371" s="20"/>
      <c r="E2371" s="20"/>
      <c r="F2371" s="20"/>
      <c r="G2371" s="20"/>
      <c r="H2371" s="41" t="s">
        <v>78</v>
      </c>
    </row>
    <row r="2372" spans="2:8" x14ac:dyDescent="0.55000000000000004">
      <c r="B2372" s="20"/>
      <c r="C2372" s="20"/>
      <c r="D2372" s="20"/>
      <c r="E2372" s="20"/>
      <c r="F2372" s="20"/>
      <c r="G2372" s="20"/>
      <c r="H2372" s="41" t="s">
        <v>78</v>
      </c>
    </row>
    <row r="2373" spans="2:8" x14ac:dyDescent="0.55000000000000004">
      <c r="B2373" s="20"/>
      <c r="C2373" s="20"/>
      <c r="D2373" s="20"/>
      <c r="E2373" s="20"/>
      <c r="F2373" s="20"/>
      <c r="G2373" s="20"/>
      <c r="H2373" s="41" t="s">
        <v>78</v>
      </c>
    </row>
    <row r="2374" spans="2:8" x14ac:dyDescent="0.55000000000000004">
      <c r="B2374" s="20"/>
      <c r="C2374" s="20"/>
      <c r="D2374" s="20"/>
      <c r="E2374" s="20"/>
      <c r="F2374" s="20"/>
      <c r="G2374" s="20"/>
      <c r="H2374" s="41" t="s">
        <v>78</v>
      </c>
    </row>
    <row r="2375" spans="2:8" x14ac:dyDescent="0.55000000000000004">
      <c r="B2375" s="20"/>
      <c r="C2375" s="20"/>
      <c r="D2375" s="20"/>
      <c r="E2375" s="20"/>
      <c r="F2375" s="20"/>
      <c r="G2375" s="20"/>
      <c r="H2375" s="41" t="s">
        <v>78</v>
      </c>
    </row>
    <row r="2376" spans="2:8" x14ac:dyDescent="0.55000000000000004">
      <c r="B2376" s="20"/>
      <c r="C2376" s="20"/>
      <c r="D2376" s="20"/>
      <c r="E2376" s="20"/>
      <c r="F2376" s="20"/>
      <c r="G2376" s="20"/>
      <c r="H2376" s="41" t="s">
        <v>78</v>
      </c>
    </row>
    <row r="2377" spans="2:8" x14ac:dyDescent="0.55000000000000004">
      <c r="B2377" s="20"/>
      <c r="C2377" s="20"/>
      <c r="D2377" s="20"/>
      <c r="E2377" s="20"/>
      <c r="F2377" s="20"/>
      <c r="G2377" s="20"/>
      <c r="H2377" s="41" t="s">
        <v>78</v>
      </c>
    </row>
    <row r="2378" spans="2:8" x14ac:dyDescent="0.55000000000000004">
      <c r="B2378" s="20"/>
      <c r="C2378" s="20"/>
      <c r="D2378" s="20"/>
      <c r="E2378" s="20"/>
      <c r="F2378" s="20"/>
      <c r="G2378" s="20"/>
      <c r="H2378" s="41" t="s">
        <v>78</v>
      </c>
    </row>
    <row r="2379" spans="2:8" x14ac:dyDescent="0.55000000000000004">
      <c r="B2379" s="20"/>
      <c r="C2379" s="20"/>
      <c r="D2379" s="20"/>
      <c r="E2379" s="20"/>
      <c r="F2379" s="20"/>
      <c r="G2379" s="20"/>
      <c r="H2379" s="41" t="s">
        <v>78</v>
      </c>
    </row>
    <row r="2380" spans="2:8" x14ac:dyDescent="0.55000000000000004">
      <c r="B2380" s="20"/>
      <c r="C2380" s="20"/>
      <c r="D2380" s="20"/>
      <c r="E2380" s="20"/>
      <c r="F2380" s="20"/>
      <c r="G2380" s="20"/>
      <c r="H2380" s="41" t="s">
        <v>78</v>
      </c>
    </row>
    <row r="2381" spans="2:8" x14ac:dyDescent="0.55000000000000004">
      <c r="B2381" s="20"/>
      <c r="C2381" s="20"/>
      <c r="D2381" s="20"/>
      <c r="E2381" s="20"/>
      <c r="F2381" s="20"/>
      <c r="G2381" s="20"/>
      <c r="H2381" s="41" t="s">
        <v>78</v>
      </c>
    </row>
    <row r="2382" spans="2:8" x14ac:dyDescent="0.55000000000000004">
      <c r="B2382" s="20"/>
      <c r="C2382" s="20"/>
      <c r="D2382" s="20"/>
      <c r="E2382" s="20"/>
      <c r="F2382" s="20"/>
      <c r="G2382" s="20"/>
      <c r="H2382" s="41" t="s">
        <v>78</v>
      </c>
    </row>
    <row r="2383" spans="2:8" x14ac:dyDescent="0.55000000000000004">
      <c r="B2383" s="20"/>
      <c r="C2383" s="20"/>
      <c r="D2383" s="20"/>
      <c r="E2383" s="20"/>
      <c r="F2383" s="20"/>
      <c r="G2383" s="20"/>
      <c r="H2383" s="41" t="s">
        <v>78</v>
      </c>
    </row>
    <row r="2384" spans="2:8" x14ac:dyDescent="0.55000000000000004">
      <c r="B2384" s="20"/>
      <c r="C2384" s="20"/>
      <c r="D2384" s="20"/>
      <c r="E2384" s="20"/>
      <c r="F2384" s="20"/>
      <c r="G2384" s="20"/>
      <c r="H2384" s="41" t="s">
        <v>78</v>
      </c>
    </row>
    <row r="2385" spans="2:8" x14ac:dyDescent="0.55000000000000004">
      <c r="B2385" s="20"/>
      <c r="C2385" s="20"/>
      <c r="D2385" s="20"/>
      <c r="E2385" s="20"/>
      <c r="F2385" s="20"/>
      <c r="G2385" s="20"/>
      <c r="H2385" s="41" t="s">
        <v>78</v>
      </c>
    </row>
    <row r="2386" spans="2:8" x14ac:dyDescent="0.55000000000000004">
      <c r="B2386" s="20"/>
      <c r="C2386" s="20"/>
      <c r="D2386" s="20"/>
      <c r="E2386" s="20"/>
      <c r="F2386" s="20"/>
      <c r="G2386" s="20"/>
      <c r="H2386" s="41" t="s">
        <v>78</v>
      </c>
    </row>
    <row r="2387" spans="2:8" x14ac:dyDescent="0.55000000000000004">
      <c r="B2387" s="20"/>
      <c r="C2387" s="20"/>
      <c r="D2387" s="20"/>
      <c r="E2387" s="20"/>
      <c r="F2387" s="20"/>
      <c r="G2387" s="20"/>
      <c r="H2387" s="41" t="s">
        <v>78</v>
      </c>
    </row>
    <row r="2388" spans="2:8" x14ac:dyDescent="0.55000000000000004">
      <c r="B2388" s="20"/>
      <c r="C2388" s="20"/>
      <c r="D2388" s="20"/>
      <c r="E2388" s="20"/>
      <c r="F2388" s="20"/>
      <c r="G2388" s="20"/>
      <c r="H2388" s="41" t="s">
        <v>78</v>
      </c>
    </row>
    <row r="2389" spans="2:8" x14ac:dyDescent="0.55000000000000004">
      <c r="B2389" s="20"/>
      <c r="C2389" s="20"/>
      <c r="D2389" s="20"/>
      <c r="E2389" s="20"/>
      <c r="F2389" s="20"/>
      <c r="G2389" s="20"/>
      <c r="H2389" s="41" t="s">
        <v>78</v>
      </c>
    </row>
    <row r="2390" spans="2:8" x14ac:dyDescent="0.55000000000000004">
      <c r="B2390" s="20"/>
      <c r="C2390" s="20"/>
      <c r="D2390" s="20"/>
      <c r="E2390" s="20"/>
      <c r="F2390" s="20"/>
      <c r="G2390" s="20"/>
      <c r="H2390" s="41" t="s">
        <v>78</v>
      </c>
    </row>
    <row r="2391" spans="2:8" x14ac:dyDescent="0.55000000000000004">
      <c r="B2391" s="20"/>
      <c r="C2391" s="20"/>
      <c r="D2391" s="20"/>
      <c r="E2391" s="20"/>
      <c r="F2391" s="20"/>
      <c r="G2391" s="20"/>
      <c r="H2391" s="41" t="s">
        <v>78</v>
      </c>
    </row>
    <row r="2392" spans="2:8" x14ac:dyDescent="0.55000000000000004">
      <c r="B2392" s="20"/>
      <c r="C2392" s="20"/>
      <c r="D2392" s="20"/>
      <c r="E2392" s="20"/>
      <c r="F2392" s="20"/>
      <c r="G2392" s="20"/>
      <c r="H2392" s="41" t="s">
        <v>78</v>
      </c>
    </row>
    <row r="2393" spans="2:8" x14ac:dyDescent="0.55000000000000004">
      <c r="B2393" s="20"/>
      <c r="C2393" s="20"/>
      <c r="D2393" s="20"/>
      <c r="E2393" s="20"/>
      <c r="F2393" s="20"/>
      <c r="G2393" s="20"/>
      <c r="H2393" s="41" t="s">
        <v>78</v>
      </c>
    </row>
    <row r="2394" spans="2:8" x14ac:dyDescent="0.55000000000000004">
      <c r="B2394" s="20"/>
      <c r="C2394" s="20"/>
      <c r="D2394" s="20"/>
      <c r="E2394" s="20"/>
      <c r="F2394" s="20"/>
      <c r="G2394" s="20"/>
      <c r="H2394" s="41" t="s">
        <v>78</v>
      </c>
    </row>
    <row r="2395" spans="2:8" x14ac:dyDescent="0.55000000000000004">
      <c r="B2395" s="20"/>
      <c r="C2395" s="20"/>
      <c r="D2395" s="20"/>
      <c r="E2395" s="20"/>
      <c r="F2395" s="20"/>
      <c r="G2395" s="20"/>
      <c r="H2395" s="41" t="s">
        <v>78</v>
      </c>
    </row>
    <row r="2396" spans="2:8" x14ac:dyDescent="0.55000000000000004">
      <c r="B2396" s="20"/>
      <c r="C2396" s="20"/>
      <c r="D2396" s="20"/>
      <c r="E2396" s="20"/>
      <c r="F2396" s="20"/>
      <c r="G2396" s="20"/>
      <c r="H2396" s="41" t="s">
        <v>78</v>
      </c>
    </row>
    <row r="2397" spans="2:8" x14ac:dyDescent="0.55000000000000004">
      <c r="B2397" s="20"/>
      <c r="C2397" s="20"/>
      <c r="D2397" s="20"/>
      <c r="E2397" s="20"/>
      <c r="F2397" s="20"/>
      <c r="G2397" s="20"/>
      <c r="H2397" s="41" t="s">
        <v>78</v>
      </c>
    </row>
    <row r="2398" spans="2:8" x14ac:dyDescent="0.55000000000000004">
      <c r="B2398" s="20"/>
      <c r="C2398" s="20"/>
      <c r="D2398" s="20"/>
      <c r="E2398" s="20"/>
      <c r="F2398" s="20"/>
      <c r="G2398" s="20"/>
      <c r="H2398" s="41" t="s">
        <v>78</v>
      </c>
    </row>
    <row r="2399" spans="2:8" x14ac:dyDescent="0.55000000000000004">
      <c r="B2399" s="20"/>
      <c r="C2399" s="20"/>
      <c r="D2399" s="20"/>
      <c r="E2399" s="20"/>
      <c r="F2399" s="20"/>
      <c r="G2399" s="20"/>
      <c r="H2399" s="41" t="s">
        <v>78</v>
      </c>
    </row>
    <row r="2400" spans="2:8" x14ac:dyDescent="0.55000000000000004">
      <c r="B2400" s="20"/>
      <c r="C2400" s="20"/>
      <c r="D2400" s="20"/>
      <c r="E2400" s="20"/>
      <c r="F2400" s="20"/>
      <c r="G2400" s="20"/>
      <c r="H2400" s="41" t="s">
        <v>78</v>
      </c>
    </row>
    <row r="2401" spans="2:8" x14ac:dyDescent="0.55000000000000004">
      <c r="B2401" s="20"/>
      <c r="C2401" s="20"/>
      <c r="D2401" s="20"/>
      <c r="E2401" s="20"/>
      <c r="F2401" s="20"/>
      <c r="G2401" s="20"/>
      <c r="H2401" s="41" t="s">
        <v>78</v>
      </c>
    </row>
    <row r="2402" spans="2:8" x14ac:dyDescent="0.55000000000000004">
      <c r="B2402" s="20"/>
      <c r="C2402" s="20"/>
      <c r="D2402" s="20"/>
      <c r="E2402" s="20"/>
      <c r="F2402" s="20"/>
      <c r="G2402" s="20"/>
      <c r="H2402" s="41" t="s">
        <v>78</v>
      </c>
    </row>
    <row r="2403" spans="2:8" x14ac:dyDescent="0.55000000000000004">
      <c r="B2403" s="20"/>
      <c r="C2403" s="20"/>
      <c r="D2403" s="20"/>
      <c r="E2403" s="20"/>
      <c r="F2403" s="20"/>
      <c r="G2403" s="20"/>
      <c r="H2403" s="41" t="s">
        <v>78</v>
      </c>
    </row>
    <row r="2404" spans="2:8" x14ac:dyDescent="0.55000000000000004">
      <c r="B2404" s="20"/>
      <c r="C2404" s="20"/>
      <c r="D2404" s="20"/>
      <c r="E2404" s="20"/>
      <c r="F2404" s="20"/>
      <c r="G2404" s="20"/>
      <c r="H2404" s="41" t="s">
        <v>78</v>
      </c>
    </row>
    <row r="2405" spans="2:8" x14ac:dyDescent="0.55000000000000004">
      <c r="B2405" s="20"/>
      <c r="C2405" s="20"/>
      <c r="D2405" s="20"/>
      <c r="E2405" s="20"/>
      <c r="F2405" s="20"/>
      <c r="G2405" s="20"/>
      <c r="H2405" s="41" t="s">
        <v>78</v>
      </c>
    </row>
    <row r="2406" spans="2:8" x14ac:dyDescent="0.55000000000000004">
      <c r="B2406" s="20"/>
      <c r="C2406" s="20"/>
      <c r="D2406" s="20"/>
      <c r="E2406" s="20"/>
      <c r="F2406" s="20"/>
      <c r="G2406" s="20"/>
      <c r="H2406" s="41" t="s">
        <v>78</v>
      </c>
    </row>
    <row r="2407" spans="2:8" x14ac:dyDescent="0.55000000000000004">
      <c r="B2407" s="20"/>
      <c r="C2407" s="20"/>
      <c r="D2407" s="20"/>
      <c r="E2407" s="20"/>
      <c r="F2407" s="20"/>
      <c r="G2407" s="20"/>
      <c r="H2407" s="41" t="s">
        <v>78</v>
      </c>
    </row>
    <row r="2408" spans="2:8" x14ac:dyDescent="0.55000000000000004">
      <c r="B2408" s="20"/>
      <c r="C2408" s="20"/>
      <c r="D2408" s="20"/>
      <c r="E2408" s="20"/>
      <c r="F2408" s="20"/>
      <c r="G2408" s="20"/>
      <c r="H2408" s="41" t="s">
        <v>78</v>
      </c>
    </row>
    <row r="2409" spans="2:8" x14ac:dyDescent="0.55000000000000004">
      <c r="B2409" s="20"/>
      <c r="C2409" s="20"/>
      <c r="D2409" s="20"/>
      <c r="E2409" s="20"/>
      <c r="F2409" s="20"/>
      <c r="G2409" s="20"/>
      <c r="H2409" s="41" t="s">
        <v>78</v>
      </c>
    </row>
    <row r="2410" spans="2:8" x14ac:dyDescent="0.55000000000000004">
      <c r="B2410" s="20"/>
      <c r="C2410" s="20"/>
      <c r="D2410" s="20"/>
      <c r="E2410" s="20"/>
      <c r="F2410" s="20"/>
      <c r="G2410" s="20"/>
      <c r="H2410" s="41" t="s">
        <v>78</v>
      </c>
    </row>
    <row r="2411" spans="2:8" x14ac:dyDescent="0.55000000000000004">
      <c r="B2411" s="20"/>
      <c r="C2411" s="20"/>
      <c r="D2411" s="20"/>
      <c r="E2411" s="20"/>
      <c r="F2411" s="20"/>
      <c r="G2411" s="20"/>
      <c r="H2411" s="41" t="s">
        <v>78</v>
      </c>
    </row>
    <row r="2412" spans="2:8" x14ac:dyDescent="0.55000000000000004">
      <c r="B2412" s="20"/>
      <c r="C2412" s="20"/>
      <c r="D2412" s="20"/>
      <c r="E2412" s="20"/>
      <c r="F2412" s="20"/>
      <c r="G2412" s="20"/>
      <c r="H2412" s="41" t="s">
        <v>78</v>
      </c>
    </row>
    <row r="2413" spans="2:8" x14ac:dyDescent="0.55000000000000004">
      <c r="B2413" s="20"/>
      <c r="C2413" s="20"/>
      <c r="D2413" s="20"/>
      <c r="E2413" s="20"/>
      <c r="F2413" s="20"/>
      <c r="G2413" s="20"/>
      <c r="H2413" s="41" t="s">
        <v>78</v>
      </c>
    </row>
    <row r="2414" spans="2:8" x14ac:dyDescent="0.55000000000000004">
      <c r="B2414" s="20"/>
      <c r="C2414" s="20"/>
      <c r="D2414" s="20"/>
      <c r="E2414" s="20"/>
      <c r="F2414" s="20"/>
      <c r="G2414" s="20"/>
      <c r="H2414" s="41" t="s">
        <v>78</v>
      </c>
    </row>
    <row r="2415" spans="2:8" x14ac:dyDescent="0.55000000000000004">
      <c r="B2415" s="20"/>
      <c r="C2415" s="20"/>
      <c r="D2415" s="20"/>
      <c r="E2415" s="20"/>
      <c r="F2415" s="20"/>
      <c r="G2415" s="20"/>
      <c r="H2415" s="41" t="s">
        <v>78</v>
      </c>
    </row>
    <row r="2416" spans="2:8" x14ac:dyDescent="0.55000000000000004">
      <c r="B2416" s="20"/>
      <c r="C2416" s="20"/>
      <c r="D2416" s="20"/>
      <c r="E2416" s="20"/>
      <c r="F2416" s="20"/>
      <c r="G2416" s="20"/>
      <c r="H2416" s="41" t="s">
        <v>78</v>
      </c>
    </row>
    <row r="2417" spans="2:8" x14ac:dyDescent="0.55000000000000004">
      <c r="B2417" s="20"/>
      <c r="C2417" s="20"/>
      <c r="D2417" s="20"/>
      <c r="E2417" s="20"/>
      <c r="F2417" s="20"/>
      <c r="G2417" s="20"/>
      <c r="H2417" s="41" t="s">
        <v>78</v>
      </c>
    </row>
    <row r="2418" spans="2:8" x14ac:dyDescent="0.55000000000000004">
      <c r="B2418" s="20"/>
      <c r="C2418" s="20"/>
      <c r="D2418" s="20"/>
      <c r="E2418" s="20"/>
      <c r="F2418" s="20"/>
      <c r="G2418" s="20"/>
      <c r="H2418" s="41" t="s">
        <v>78</v>
      </c>
    </row>
    <row r="2419" spans="2:8" x14ac:dyDescent="0.55000000000000004">
      <c r="B2419" s="20"/>
      <c r="C2419" s="20"/>
      <c r="D2419" s="20"/>
      <c r="E2419" s="20"/>
      <c r="F2419" s="20"/>
      <c r="G2419" s="20"/>
      <c r="H2419" s="41" t="s">
        <v>78</v>
      </c>
    </row>
    <row r="2420" spans="2:8" x14ac:dyDescent="0.55000000000000004">
      <c r="B2420" s="20"/>
      <c r="C2420" s="20"/>
      <c r="D2420" s="20"/>
      <c r="E2420" s="20"/>
      <c r="F2420" s="20"/>
      <c r="G2420" s="20"/>
      <c r="H2420" s="41" t="s">
        <v>78</v>
      </c>
    </row>
    <row r="2421" spans="2:8" x14ac:dyDescent="0.55000000000000004">
      <c r="B2421" s="20"/>
      <c r="C2421" s="20"/>
      <c r="D2421" s="20"/>
      <c r="E2421" s="20"/>
      <c r="F2421" s="20"/>
      <c r="G2421" s="20"/>
      <c r="H2421" s="41" t="s">
        <v>78</v>
      </c>
    </row>
    <row r="2422" spans="2:8" x14ac:dyDescent="0.55000000000000004">
      <c r="B2422" s="20"/>
      <c r="C2422" s="20"/>
      <c r="D2422" s="20"/>
      <c r="E2422" s="20"/>
      <c r="F2422" s="20"/>
      <c r="G2422" s="20"/>
      <c r="H2422" s="41" t="s">
        <v>78</v>
      </c>
    </row>
    <row r="2423" spans="2:8" x14ac:dyDescent="0.55000000000000004">
      <c r="B2423" s="20"/>
      <c r="C2423" s="20"/>
      <c r="D2423" s="20"/>
      <c r="E2423" s="20"/>
      <c r="F2423" s="20"/>
      <c r="G2423" s="20"/>
      <c r="H2423" s="41" t="s">
        <v>78</v>
      </c>
    </row>
    <row r="2424" spans="2:8" x14ac:dyDescent="0.55000000000000004">
      <c r="B2424" s="20"/>
      <c r="C2424" s="20"/>
      <c r="D2424" s="20"/>
      <c r="E2424" s="20"/>
      <c r="F2424" s="20"/>
      <c r="G2424" s="20"/>
      <c r="H2424" s="41" t="s">
        <v>78</v>
      </c>
    </row>
    <row r="2425" spans="2:8" x14ac:dyDescent="0.55000000000000004">
      <c r="B2425" s="20"/>
      <c r="C2425" s="20"/>
      <c r="D2425" s="20"/>
      <c r="E2425" s="20"/>
      <c r="F2425" s="20"/>
      <c r="G2425" s="20"/>
      <c r="H2425" s="41" t="s">
        <v>78</v>
      </c>
    </row>
    <row r="2426" spans="2:8" x14ac:dyDescent="0.55000000000000004">
      <c r="B2426" s="20"/>
      <c r="C2426" s="20"/>
      <c r="D2426" s="20"/>
      <c r="E2426" s="20"/>
      <c r="F2426" s="20"/>
      <c r="G2426" s="20"/>
      <c r="H2426" s="41" t="s">
        <v>78</v>
      </c>
    </row>
    <row r="2427" spans="2:8" x14ac:dyDescent="0.55000000000000004">
      <c r="B2427" s="20"/>
      <c r="C2427" s="20"/>
      <c r="D2427" s="20"/>
      <c r="E2427" s="20"/>
      <c r="F2427" s="20"/>
      <c r="G2427" s="20"/>
      <c r="H2427" s="41" t="s">
        <v>78</v>
      </c>
    </row>
    <row r="2428" spans="2:8" x14ac:dyDescent="0.55000000000000004">
      <c r="B2428" s="20"/>
      <c r="C2428" s="20"/>
      <c r="D2428" s="20"/>
      <c r="E2428" s="20"/>
      <c r="F2428" s="20"/>
      <c r="G2428" s="20"/>
      <c r="H2428" s="41" t="s">
        <v>78</v>
      </c>
    </row>
    <row r="2429" spans="2:8" x14ac:dyDescent="0.55000000000000004">
      <c r="B2429" s="20"/>
      <c r="C2429" s="20"/>
      <c r="D2429" s="20"/>
      <c r="E2429" s="20"/>
      <c r="F2429" s="20"/>
      <c r="G2429" s="20"/>
      <c r="H2429" s="41" t="s">
        <v>78</v>
      </c>
    </row>
    <row r="2430" spans="2:8" x14ac:dyDescent="0.55000000000000004">
      <c r="B2430" s="20"/>
      <c r="C2430" s="20"/>
      <c r="D2430" s="20"/>
      <c r="E2430" s="20"/>
      <c r="F2430" s="20"/>
      <c r="G2430" s="20"/>
      <c r="H2430" s="41" t="s">
        <v>78</v>
      </c>
    </row>
    <row r="2431" spans="2:8" x14ac:dyDescent="0.55000000000000004">
      <c r="B2431" s="20"/>
      <c r="C2431" s="20"/>
      <c r="D2431" s="20"/>
      <c r="E2431" s="20"/>
      <c r="F2431" s="20"/>
      <c r="G2431" s="20"/>
      <c r="H2431" s="41" t="s">
        <v>78</v>
      </c>
    </row>
    <row r="2432" spans="2:8" x14ac:dyDescent="0.55000000000000004">
      <c r="B2432" s="20"/>
      <c r="C2432" s="20"/>
      <c r="D2432" s="20"/>
      <c r="E2432" s="20"/>
      <c r="F2432" s="20"/>
      <c r="G2432" s="20"/>
      <c r="H2432" s="41" t="s">
        <v>78</v>
      </c>
    </row>
    <row r="2433" spans="2:8" x14ac:dyDescent="0.55000000000000004">
      <c r="B2433" s="20"/>
      <c r="C2433" s="20"/>
      <c r="D2433" s="20"/>
      <c r="E2433" s="20"/>
      <c r="F2433" s="20"/>
      <c r="G2433" s="20"/>
      <c r="H2433" s="41" t="s">
        <v>78</v>
      </c>
    </row>
    <row r="2434" spans="2:8" x14ac:dyDescent="0.55000000000000004">
      <c r="B2434" s="20"/>
      <c r="C2434" s="20"/>
      <c r="D2434" s="20"/>
      <c r="E2434" s="20"/>
      <c r="F2434" s="20"/>
      <c r="G2434" s="20"/>
      <c r="H2434" s="41" t="s">
        <v>78</v>
      </c>
    </row>
    <row r="2435" spans="2:8" x14ac:dyDescent="0.55000000000000004">
      <c r="B2435" s="20"/>
      <c r="C2435" s="20"/>
      <c r="D2435" s="20"/>
      <c r="E2435" s="20"/>
      <c r="F2435" s="20"/>
      <c r="G2435" s="20"/>
      <c r="H2435" s="41" t="s">
        <v>78</v>
      </c>
    </row>
    <row r="2436" spans="2:8" x14ac:dyDescent="0.55000000000000004">
      <c r="B2436" s="20"/>
      <c r="C2436" s="20"/>
      <c r="D2436" s="20"/>
      <c r="E2436" s="20"/>
      <c r="F2436" s="20"/>
      <c r="G2436" s="20"/>
      <c r="H2436" s="41" t="s">
        <v>78</v>
      </c>
    </row>
    <row r="2437" spans="2:8" x14ac:dyDescent="0.55000000000000004">
      <c r="B2437" s="20"/>
      <c r="C2437" s="20"/>
      <c r="D2437" s="20"/>
      <c r="E2437" s="20"/>
      <c r="F2437" s="20"/>
      <c r="G2437" s="20"/>
      <c r="H2437" s="41" t="s">
        <v>78</v>
      </c>
    </row>
    <row r="2438" spans="2:8" x14ac:dyDescent="0.55000000000000004">
      <c r="B2438" s="20"/>
      <c r="C2438" s="20"/>
      <c r="D2438" s="20"/>
      <c r="E2438" s="20"/>
      <c r="F2438" s="20"/>
      <c r="G2438" s="20"/>
      <c r="H2438" s="41" t="s">
        <v>78</v>
      </c>
    </row>
    <row r="2439" spans="2:8" x14ac:dyDescent="0.55000000000000004">
      <c r="B2439" s="20"/>
      <c r="C2439" s="20"/>
      <c r="D2439" s="20"/>
      <c r="E2439" s="20"/>
      <c r="F2439" s="20"/>
      <c r="G2439" s="20"/>
      <c r="H2439" s="41" t="s">
        <v>78</v>
      </c>
    </row>
    <row r="2440" spans="2:8" x14ac:dyDescent="0.55000000000000004">
      <c r="B2440" s="20"/>
      <c r="C2440" s="20"/>
      <c r="D2440" s="20"/>
      <c r="E2440" s="20"/>
      <c r="F2440" s="20"/>
      <c r="G2440" s="20"/>
      <c r="H2440" s="41" t="s">
        <v>78</v>
      </c>
    </row>
    <row r="2441" spans="2:8" x14ac:dyDescent="0.55000000000000004">
      <c r="B2441" s="20"/>
      <c r="C2441" s="20"/>
      <c r="D2441" s="20"/>
      <c r="E2441" s="20"/>
      <c r="F2441" s="20"/>
      <c r="G2441" s="20"/>
      <c r="H2441" s="41" t="s">
        <v>78</v>
      </c>
    </row>
    <row r="2442" spans="2:8" x14ac:dyDescent="0.55000000000000004">
      <c r="B2442" s="20"/>
      <c r="C2442" s="20"/>
      <c r="D2442" s="20"/>
      <c r="E2442" s="20"/>
      <c r="F2442" s="20"/>
      <c r="G2442" s="20"/>
      <c r="H2442" s="41" t="s">
        <v>78</v>
      </c>
    </row>
    <row r="2443" spans="2:8" x14ac:dyDescent="0.55000000000000004">
      <c r="B2443" s="20"/>
      <c r="C2443" s="20"/>
      <c r="D2443" s="20"/>
      <c r="E2443" s="20"/>
      <c r="F2443" s="20"/>
      <c r="G2443" s="20"/>
      <c r="H2443" s="41" t="s">
        <v>78</v>
      </c>
    </row>
    <row r="2444" spans="2:8" x14ac:dyDescent="0.55000000000000004">
      <c r="B2444" s="20"/>
      <c r="C2444" s="20"/>
      <c r="D2444" s="20"/>
      <c r="E2444" s="20"/>
      <c r="F2444" s="20"/>
      <c r="G2444" s="20"/>
      <c r="H2444" s="41" t="s">
        <v>78</v>
      </c>
    </row>
    <row r="2445" spans="2:8" x14ac:dyDescent="0.55000000000000004">
      <c r="B2445" s="20"/>
      <c r="C2445" s="20"/>
      <c r="D2445" s="20"/>
      <c r="E2445" s="20"/>
      <c r="F2445" s="20"/>
      <c r="G2445" s="20"/>
      <c r="H2445" s="41" t="s">
        <v>78</v>
      </c>
    </row>
    <row r="2446" spans="2:8" x14ac:dyDescent="0.55000000000000004">
      <c r="B2446" s="20"/>
      <c r="C2446" s="20"/>
      <c r="D2446" s="20"/>
      <c r="E2446" s="20"/>
      <c r="F2446" s="20"/>
      <c r="G2446" s="20"/>
      <c r="H2446" s="41" t="s">
        <v>78</v>
      </c>
    </row>
    <row r="2447" spans="2:8" x14ac:dyDescent="0.55000000000000004">
      <c r="B2447" s="20"/>
      <c r="C2447" s="20"/>
      <c r="D2447" s="20"/>
      <c r="E2447" s="20"/>
      <c r="F2447" s="20"/>
      <c r="G2447" s="20"/>
      <c r="H2447" s="41" t="s">
        <v>78</v>
      </c>
    </row>
    <row r="2448" spans="2:8" x14ac:dyDescent="0.55000000000000004">
      <c r="B2448" s="20"/>
      <c r="C2448" s="20"/>
      <c r="D2448" s="20"/>
      <c r="E2448" s="20"/>
      <c r="F2448" s="20"/>
      <c r="G2448" s="20"/>
      <c r="H2448" s="41" t="s">
        <v>78</v>
      </c>
    </row>
    <row r="2449" spans="2:8" x14ac:dyDescent="0.55000000000000004">
      <c r="B2449" s="20"/>
      <c r="C2449" s="20"/>
      <c r="D2449" s="20"/>
      <c r="E2449" s="20"/>
      <c r="F2449" s="20"/>
      <c r="G2449" s="20"/>
      <c r="H2449" s="41" t="s">
        <v>78</v>
      </c>
    </row>
    <row r="2450" spans="2:8" x14ac:dyDescent="0.55000000000000004">
      <c r="B2450" s="20"/>
      <c r="C2450" s="20"/>
      <c r="D2450" s="20"/>
      <c r="E2450" s="20"/>
      <c r="F2450" s="20"/>
      <c r="G2450" s="20"/>
      <c r="H2450" s="41" t="s">
        <v>78</v>
      </c>
    </row>
    <row r="2451" spans="2:8" x14ac:dyDescent="0.55000000000000004">
      <c r="B2451" s="20"/>
      <c r="C2451" s="20"/>
      <c r="D2451" s="20"/>
      <c r="E2451" s="20"/>
      <c r="F2451" s="20"/>
      <c r="G2451" s="20"/>
      <c r="H2451" s="41" t="s">
        <v>78</v>
      </c>
    </row>
    <row r="2452" spans="2:8" x14ac:dyDescent="0.55000000000000004">
      <c r="B2452" s="20"/>
      <c r="C2452" s="20"/>
      <c r="D2452" s="20"/>
      <c r="E2452" s="20"/>
      <c r="F2452" s="20"/>
      <c r="G2452" s="20"/>
      <c r="H2452" s="41" t="s">
        <v>78</v>
      </c>
    </row>
    <row r="2453" spans="2:8" x14ac:dyDescent="0.55000000000000004">
      <c r="B2453" s="20"/>
      <c r="C2453" s="20"/>
      <c r="D2453" s="20"/>
      <c r="E2453" s="20"/>
      <c r="F2453" s="20"/>
      <c r="G2453" s="20"/>
      <c r="H2453" s="41" t="s">
        <v>78</v>
      </c>
    </row>
    <row r="2454" spans="2:8" x14ac:dyDescent="0.55000000000000004">
      <c r="B2454" s="20"/>
      <c r="C2454" s="20"/>
      <c r="D2454" s="20"/>
      <c r="E2454" s="20"/>
      <c r="F2454" s="20"/>
      <c r="G2454" s="20"/>
      <c r="H2454" s="41" t="s">
        <v>78</v>
      </c>
    </row>
    <row r="2455" spans="2:8" x14ac:dyDescent="0.55000000000000004">
      <c r="B2455" s="20"/>
      <c r="C2455" s="20"/>
      <c r="D2455" s="20"/>
      <c r="E2455" s="20"/>
      <c r="F2455" s="20"/>
      <c r="G2455" s="20"/>
      <c r="H2455" s="41" t="s">
        <v>78</v>
      </c>
    </row>
    <row r="2456" spans="2:8" x14ac:dyDescent="0.55000000000000004">
      <c r="B2456" s="20"/>
      <c r="C2456" s="20"/>
      <c r="D2456" s="20"/>
      <c r="E2456" s="20"/>
      <c r="F2456" s="20"/>
      <c r="G2456" s="20"/>
      <c r="H2456" s="41" t="s">
        <v>78</v>
      </c>
    </row>
    <row r="2457" spans="2:8" x14ac:dyDescent="0.55000000000000004">
      <c r="B2457" s="20"/>
      <c r="C2457" s="20"/>
      <c r="D2457" s="20"/>
      <c r="E2457" s="20"/>
      <c r="F2457" s="20"/>
      <c r="G2457" s="20"/>
      <c r="H2457" s="41" t="s">
        <v>78</v>
      </c>
    </row>
    <row r="2458" spans="2:8" x14ac:dyDescent="0.55000000000000004">
      <c r="B2458" s="20"/>
      <c r="C2458" s="20"/>
      <c r="D2458" s="20"/>
      <c r="E2458" s="20"/>
      <c r="F2458" s="20"/>
      <c r="G2458" s="20"/>
      <c r="H2458" s="41" t="s">
        <v>78</v>
      </c>
    </row>
    <row r="2459" spans="2:8" x14ac:dyDescent="0.55000000000000004">
      <c r="B2459" s="20"/>
      <c r="C2459" s="20"/>
      <c r="D2459" s="20"/>
      <c r="E2459" s="20"/>
      <c r="F2459" s="20"/>
      <c r="G2459" s="20"/>
      <c r="H2459" s="41" t="s">
        <v>78</v>
      </c>
    </row>
    <row r="2460" spans="2:8" x14ac:dyDescent="0.55000000000000004">
      <c r="B2460" s="20"/>
      <c r="C2460" s="20"/>
      <c r="D2460" s="20"/>
      <c r="E2460" s="20"/>
      <c r="F2460" s="20"/>
      <c r="G2460" s="20"/>
      <c r="H2460" s="41" t="s">
        <v>78</v>
      </c>
    </row>
    <row r="2461" spans="2:8" x14ac:dyDescent="0.55000000000000004">
      <c r="B2461" s="20"/>
      <c r="C2461" s="20"/>
      <c r="D2461" s="20"/>
      <c r="E2461" s="20"/>
      <c r="F2461" s="20"/>
      <c r="G2461" s="20"/>
      <c r="H2461" s="41" t="s">
        <v>78</v>
      </c>
    </row>
    <row r="2462" spans="2:8" x14ac:dyDescent="0.55000000000000004">
      <c r="B2462" s="20"/>
      <c r="C2462" s="20"/>
      <c r="D2462" s="20"/>
      <c r="E2462" s="20"/>
      <c r="F2462" s="20"/>
      <c r="G2462" s="20"/>
      <c r="H2462" s="41" t="s">
        <v>78</v>
      </c>
    </row>
    <row r="2463" spans="2:8" x14ac:dyDescent="0.55000000000000004">
      <c r="B2463" s="20"/>
      <c r="C2463" s="20"/>
      <c r="D2463" s="20"/>
      <c r="E2463" s="20"/>
      <c r="F2463" s="20"/>
      <c r="G2463" s="20"/>
      <c r="H2463" s="41" t="s">
        <v>78</v>
      </c>
    </row>
    <row r="2464" spans="2:8" x14ac:dyDescent="0.55000000000000004">
      <c r="B2464" s="20"/>
      <c r="C2464" s="20"/>
      <c r="D2464" s="20"/>
      <c r="E2464" s="20"/>
      <c r="F2464" s="20"/>
      <c r="G2464" s="20"/>
      <c r="H2464" s="41" t="s">
        <v>78</v>
      </c>
    </row>
    <row r="2465" spans="2:8" x14ac:dyDescent="0.55000000000000004">
      <c r="B2465" s="20"/>
      <c r="C2465" s="20"/>
      <c r="D2465" s="20"/>
      <c r="E2465" s="20"/>
      <c r="F2465" s="20"/>
      <c r="G2465" s="20"/>
      <c r="H2465" s="41" t="s">
        <v>78</v>
      </c>
    </row>
    <row r="2466" spans="2:8" x14ac:dyDescent="0.55000000000000004">
      <c r="B2466" s="20"/>
      <c r="C2466" s="20"/>
      <c r="D2466" s="20"/>
      <c r="E2466" s="20"/>
      <c r="F2466" s="20"/>
      <c r="G2466" s="20"/>
      <c r="H2466" s="41" t="s">
        <v>78</v>
      </c>
    </row>
    <row r="2467" spans="2:8" x14ac:dyDescent="0.55000000000000004">
      <c r="B2467" s="20"/>
      <c r="C2467" s="20"/>
      <c r="D2467" s="20"/>
      <c r="E2467" s="20"/>
      <c r="F2467" s="20"/>
      <c r="G2467" s="20"/>
      <c r="H2467" s="41" t="s">
        <v>78</v>
      </c>
    </row>
    <row r="2468" spans="2:8" x14ac:dyDescent="0.55000000000000004">
      <c r="B2468" s="20"/>
      <c r="C2468" s="20"/>
      <c r="D2468" s="20"/>
      <c r="E2468" s="20"/>
      <c r="F2468" s="20"/>
      <c r="G2468" s="20"/>
      <c r="H2468" s="41" t="s">
        <v>78</v>
      </c>
    </row>
    <row r="2469" spans="2:8" x14ac:dyDescent="0.55000000000000004">
      <c r="B2469" s="20"/>
      <c r="C2469" s="20"/>
      <c r="D2469" s="20"/>
      <c r="E2469" s="20"/>
      <c r="F2469" s="20"/>
      <c r="G2469" s="20"/>
      <c r="H2469" s="41" t="s">
        <v>78</v>
      </c>
    </row>
    <row r="2470" spans="2:8" x14ac:dyDescent="0.55000000000000004">
      <c r="B2470" s="20"/>
      <c r="C2470" s="20"/>
      <c r="D2470" s="20"/>
      <c r="E2470" s="20"/>
      <c r="F2470" s="20"/>
      <c r="G2470" s="20"/>
      <c r="H2470" s="41" t="s">
        <v>78</v>
      </c>
    </row>
    <row r="2471" spans="2:8" x14ac:dyDescent="0.55000000000000004">
      <c r="B2471" s="20"/>
      <c r="C2471" s="20"/>
      <c r="D2471" s="20"/>
      <c r="E2471" s="20"/>
      <c r="F2471" s="20"/>
      <c r="G2471" s="20"/>
      <c r="H2471" s="41" t="s">
        <v>78</v>
      </c>
    </row>
    <row r="2472" spans="2:8" x14ac:dyDescent="0.55000000000000004">
      <c r="B2472" s="20"/>
      <c r="C2472" s="20"/>
      <c r="D2472" s="20"/>
      <c r="E2472" s="20"/>
      <c r="F2472" s="20"/>
      <c r="G2472" s="20"/>
      <c r="H2472" s="41" t="s">
        <v>78</v>
      </c>
    </row>
    <row r="2473" spans="2:8" x14ac:dyDescent="0.55000000000000004">
      <c r="B2473" s="20"/>
      <c r="C2473" s="20"/>
      <c r="D2473" s="20"/>
      <c r="E2473" s="20"/>
      <c r="F2473" s="20"/>
      <c r="G2473" s="20"/>
      <c r="H2473" s="41" t="s">
        <v>78</v>
      </c>
    </row>
    <row r="2474" spans="2:8" x14ac:dyDescent="0.55000000000000004">
      <c r="B2474" s="20"/>
      <c r="C2474" s="20"/>
      <c r="D2474" s="20"/>
      <c r="E2474" s="20"/>
      <c r="F2474" s="20"/>
      <c r="G2474" s="20"/>
      <c r="H2474" s="41" t="s">
        <v>78</v>
      </c>
    </row>
    <row r="2475" spans="2:8" x14ac:dyDescent="0.55000000000000004">
      <c r="B2475" s="20"/>
      <c r="C2475" s="20"/>
      <c r="D2475" s="20"/>
      <c r="E2475" s="20"/>
      <c r="F2475" s="20"/>
      <c r="G2475" s="20"/>
      <c r="H2475" s="41" t="s">
        <v>78</v>
      </c>
    </row>
    <row r="2476" spans="2:8" x14ac:dyDescent="0.55000000000000004">
      <c r="B2476" s="20"/>
      <c r="C2476" s="20"/>
      <c r="D2476" s="20"/>
      <c r="E2476" s="20"/>
      <c r="F2476" s="20"/>
      <c r="G2476" s="20"/>
      <c r="H2476" s="41" t="s">
        <v>78</v>
      </c>
    </row>
    <row r="2477" spans="2:8" x14ac:dyDescent="0.55000000000000004">
      <c r="B2477" s="20"/>
      <c r="C2477" s="20"/>
      <c r="D2477" s="20"/>
      <c r="E2477" s="20"/>
      <c r="F2477" s="20"/>
      <c r="G2477" s="20"/>
      <c r="H2477" s="41" t="s">
        <v>78</v>
      </c>
    </row>
    <row r="2478" spans="2:8" x14ac:dyDescent="0.55000000000000004">
      <c r="B2478" s="20"/>
      <c r="C2478" s="20"/>
      <c r="D2478" s="20"/>
      <c r="E2478" s="20"/>
      <c r="F2478" s="20"/>
      <c r="G2478" s="20"/>
      <c r="H2478" s="41" t="s">
        <v>78</v>
      </c>
    </row>
    <row r="2479" spans="2:8" x14ac:dyDescent="0.55000000000000004">
      <c r="B2479" s="20"/>
      <c r="C2479" s="20"/>
      <c r="D2479" s="20"/>
      <c r="E2479" s="20"/>
      <c r="F2479" s="20"/>
      <c r="G2479" s="20"/>
      <c r="H2479" s="41" t="s">
        <v>78</v>
      </c>
    </row>
    <row r="2480" spans="2:8" x14ac:dyDescent="0.55000000000000004">
      <c r="B2480" s="20"/>
      <c r="C2480" s="20"/>
      <c r="D2480" s="20"/>
      <c r="E2480" s="20"/>
      <c r="F2480" s="20"/>
      <c r="G2480" s="20"/>
      <c r="H2480" s="41" t="s">
        <v>78</v>
      </c>
    </row>
    <row r="2481" spans="2:8" x14ac:dyDescent="0.55000000000000004">
      <c r="B2481" s="20"/>
      <c r="C2481" s="20"/>
      <c r="D2481" s="20"/>
      <c r="E2481" s="20"/>
      <c r="F2481" s="20"/>
      <c r="G2481" s="20"/>
      <c r="H2481" s="41" t="s">
        <v>78</v>
      </c>
    </row>
    <row r="2482" spans="2:8" x14ac:dyDescent="0.55000000000000004">
      <c r="B2482" s="20"/>
      <c r="C2482" s="20"/>
      <c r="D2482" s="20"/>
      <c r="E2482" s="20"/>
      <c r="F2482" s="20"/>
      <c r="G2482" s="20"/>
      <c r="H2482" s="41" t="s">
        <v>78</v>
      </c>
    </row>
    <row r="2483" spans="2:8" x14ac:dyDescent="0.55000000000000004">
      <c r="B2483" s="20"/>
      <c r="C2483" s="20"/>
      <c r="D2483" s="20"/>
      <c r="E2483" s="20"/>
      <c r="F2483" s="20"/>
      <c r="G2483" s="20"/>
      <c r="H2483" s="41" t="s">
        <v>78</v>
      </c>
    </row>
    <row r="2484" spans="2:8" x14ac:dyDescent="0.55000000000000004">
      <c r="B2484" s="20"/>
      <c r="C2484" s="20"/>
      <c r="D2484" s="20"/>
      <c r="E2484" s="20"/>
      <c r="F2484" s="20"/>
      <c r="G2484" s="20"/>
      <c r="H2484" s="41" t="s">
        <v>78</v>
      </c>
    </row>
    <row r="2485" spans="2:8" x14ac:dyDescent="0.55000000000000004">
      <c r="B2485" s="20"/>
      <c r="C2485" s="20"/>
      <c r="D2485" s="20"/>
      <c r="E2485" s="20"/>
      <c r="F2485" s="20"/>
      <c r="G2485" s="20"/>
      <c r="H2485" s="41" t="s">
        <v>78</v>
      </c>
    </row>
    <row r="2486" spans="2:8" x14ac:dyDescent="0.55000000000000004">
      <c r="B2486" s="20"/>
      <c r="C2486" s="20"/>
      <c r="D2486" s="20"/>
      <c r="E2486" s="20"/>
      <c r="F2486" s="20"/>
      <c r="G2486" s="20"/>
      <c r="H2486" s="41" t="s">
        <v>78</v>
      </c>
    </row>
    <row r="2487" spans="2:8" x14ac:dyDescent="0.55000000000000004">
      <c r="B2487" s="20"/>
      <c r="C2487" s="20"/>
      <c r="D2487" s="20"/>
      <c r="E2487" s="20"/>
      <c r="F2487" s="20"/>
      <c r="G2487" s="20"/>
      <c r="H2487" s="41" t="s">
        <v>78</v>
      </c>
    </row>
    <row r="2488" spans="2:8" x14ac:dyDescent="0.55000000000000004">
      <c r="B2488" s="20"/>
      <c r="C2488" s="20"/>
      <c r="D2488" s="20"/>
      <c r="E2488" s="20"/>
      <c r="F2488" s="20"/>
      <c r="G2488" s="20"/>
      <c r="H2488" s="41" t="s">
        <v>78</v>
      </c>
    </row>
    <row r="2489" spans="2:8" x14ac:dyDescent="0.55000000000000004">
      <c r="B2489" s="20"/>
      <c r="C2489" s="20"/>
      <c r="D2489" s="20"/>
      <c r="E2489" s="20"/>
      <c r="F2489" s="20"/>
      <c r="G2489" s="20"/>
      <c r="H2489" s="41" t="s">
        <v>78</v>
      </c>
    </row>
    <row r="2490" spans="2:8" x14ac:dyDescent="0.55000000000000004">
      <c r="B2490" s="20"/>
      <c r="C2490" s="20"/>
      <c r="D2490" s="20"/>
      <c r="E2490" s="20"/>
      <c r="F2490" s="20"/>
      <c r="G2490" s="20"/>
      <c r="H2490" s="41" t="s">
        <v>78</v>
      </c>
    </row>
    <row r="2491" spans="2:8" x14ac:dyDescent="0.55000000000000004">
      <c r="B2491" s="20"/>
      <c r="C2491" s="20"/>
      <c r="D2491" s="20"/>
      <c r="E2491" s="20"/>
      <c r="F2491" s="20"/>
      <c r="G2491" s="20"/>
      <c r="H2491" s="41" t="s">
        <v>78</v>
      </c>
    </row>
    <row r="2492" spans="2:8" x14ac:dyDescent="0.55000000000000004">
      <c r="B2492" s="20"/>
      <c r="C2492" s="20"/>
      <c r="D2492" s="20"/>
      <c r="E2492" s="20"/>
      <c r="F2492" s="20"/>
      <c r="G2492" s="20"/>
      <c r="H2492" s="41" t="s">
        <v>78</v>
      </c>
    </row>
    <row r="2493" spans="2:8" x14ac:dyDescent="0.55000000000000004">
      <c r="B2493" s="20"/>
      <c r="C2493" s="20"/>
      <c r="D2493" s="20"/>
      <c r="E2493" s="20"/>
      <c r="F2493" s="20"/>
      <c r="G2493" s="20"/>
      <c r="H2493" s="41" t="s">
        <v>78</v>
      </c>
    </row>
    <row r="2494" spans="2:8" x14ac:dyDescent="0.55000000000000004">
      <c r="B2494" s="20"/>
      <c r="C2494" s="20"/>
      <c r="D2494" s="20"/>
      <c r="E2494" s="20"/>
      <c r="F2494" s="20"/>
      <c r="G2494" s="20"/>
      <c r="H2494" s="41" t="s">
        <v>78</v>
      </c>
    </row>
    <row r="2495" spans="2:8" x14ac:dyDescent="0.55000000000000004">
      <c r="B2495" s="20"/>
      <c r="C2495" s="20"/>
      <c r="D2495" s="20"/>
      <c r="E2495" s="20"/>
      <c r="F2495" s="20"/>
      <c r="G2495" s="20"/>
      <c r="H2495" s="41" t="s">
        <v>78</v>
      </c>
    </row>
    <row r="2496" spans="2:8" x14ac:dyDescent="0.55000000000000004">
      <c r="B2496" s="20"/>
      <c r="C2496" s="20"/>
      <c r="D2496" s="20"/>
      <c r="E2496" s="20"/>
      <c r="F2496" s="20"/>
      <c r="G2496" s="20"/>
      <c r="H2496" s="41" t="s">
        <v>78</v>
      </c>
    </row>
    <row r="2497" spans="2:8" x14ac:dyDescent="0.55000000000000004">
      <c r="B2497" s="20"/>
      <c r="C2497" s="20"/>
      <c r="D2497" s="20"/>
      <c r="E2497" s="20"/>
      <c r="F2497" s="20"/>
      <c r="G2497" s="20"/>
      <c r="H2497" s="41" t="s">
        <v>78</v>
      </c>
    </row>
    <row r="2498" spans="2:8" x14ac:dyDescent="0.55000000000000004">
      <c r="B2498" s="20"/>
      <c r="C2498" s="20"/>
      <c r="D2498" s="20"/>
      <c r="E2498" s="20"/>
      <c r="F2498" s="20"/>
      <c r="G2498" s="20"/>
      <c r="H2498" s="41" t="s">
        <v>78</v>
      </c>
    </row>
    <row r="2499" spans="2:8" x14ac:dyDescent="0.55000000000000004">
      <c r="B2499" s="20"/>
      <c r="C2499" s="20"/>
      <c r="D2499" s="20"/>
      <c r="E2499" s="20"/>
      <c r="F2499" s="20"/>
      <c r="G2499" s="20"/>
      <c r="H2499" s="41" t="s">
        <v>78</v>
      </c>
    </row>
    <row r="2500" spans="2:8" x14ac:dyDescent="0.55000000000000004">
      <c r="B2500" s="20"/>
      <c r="C2500" s="20"/>
      <c r="D2500" s="20"/>
      <c r="E2500" s="20"/>
      <c r="F2500" s="20"/>
      <c r="G2500" s="20"/>
      <c r="H2500" s="41" t="s">
        <v>78</v>
      </c>
    </row>
    <row r="2501" spans="2:8" x14ac:dyDescent="0.55000000000000004">
      <c r="B2501" s="20"/>
      <c r="C2501" s="20"/>
      <c r="D2501" s="20"/>
      <c r="E2501" s="20"/>
      <c r="F2501" s="20"/>
      <c r="G2501" s="20"/>
      <c r="H2501" s="41" t="s">
        <v>78</v>
      </c>
    </row>
    <row r="2502" spans="2:8" x14ac:dyDescent="0.55000000000000004">
      <c r="B2502" s="20"/>
      <c r="C2502" s="20"/>
      <c r="D2502" s="20"/>
      <c r="E2502" s="20"/>
      <c r="F2502" s="20"/>
      <c r="G2502" s="20"/>
      <c r="H2502" s="41" t="s">
        <v>78</v>
      </c>
    </row>
    <row r="2503" spans="2:8" x14ac:dyDescent="0.55000000000000004">
      <c r="B2503" s="20"/>
      <c r="C2503" s="20"/>
      <c r="D2503" s="20"/>
      <c r="E2503" s="20"/>
      <c r="F2503" s="20"/>
      <c r="G2503" s="20"/>
      <c r="H2503" s="41" t="s">
        <v>78</v>
      </c>
    </row>
    <row r="2504" spans="2:8" x14ac:dyDescent="0.55000000000000004">
      <c r="B2504" s="20"/>
      <c r="C2504" s="20"/>
      <c r="D2504" s="20"/>
      <c r="E2504" s="20"/>
      <c r="F2504" s="20"/>
      <c r="G2504" s="20"/>
      <c r="H2504" s="41" t="s">
        <v>78</v>
      </c>
    </row>
    <row r="2505" spans="2:8" x14ac:dyDescent="0.55000000000000004">
      <c r="B2505" s="20"/>
      <c r="C2505" s="20"/>
      <c r="D2505" s="20"/>
      <c r="E2505" s="20"/>
      <c r="F2505" s="20"/>
      <c r="G2505" s="20"/>
      <c r="H2505" s="41" t="s">
        <v>78</v>
      </c>
    </row>
    <row r="2506" spans="2:8" x14ac:dyDescent="0.55000000000000004">
      <c r="B2506" s="20"/>
      <c r="C2506" s="20"/>
      <c r="D2506" s="20"/>
      <c r="E2506" s="20"/>
      <c r="F2506" s="20"/>
      <c r="G2506" s="20"/>
      <c r="H2506" s="41" t="s">
        <v>78</v>
      </c>
    </row>
    <row r="2507" spans="2:8" x14ac:dyDescent="0.55000000000000004">
      <c r="B2507" s="20"/>
      <c r="C2507" s="20"/>
      <c r="D2507" s="20"/>
      <c r="E2507" s="20"/>
      <c r="F2507" s="20"/>
      <c r="G2507" s="20"/>
      <c r="H2507" s="41" t="s">
        <v>78</v>
      </c>
    </row>
    <row r="2508" spans="2:8" x14ac:dyDescent="0.55000000000000004">
      <c r="B2508" s="20"/>
      <c r="C2508" s="20"/>
      <c r="D2508" s="20"/>
      <c r="E2508" s="20"/>
      <c r="F2508" s="20"/>
      <c r="G2508" s="20"/>
      <c r="H2508" s="41" t="s">
        <v>78</v>
      </c>
    </row>
    <row r="2509" spans="2:8" x14ac:dyDescent="0.55000000000000004">
      <c r="B2509" s="20"/>
      <c r="C2509" s="20"/>
      <c r="D2509" s="20"/>
      <c r="E2509" s="20"/>
      <c r="F2509" s="20"/>
      <c r="G2509" s="20"/>
      <c r="H2509" s="41" t="s">
        <v>78</v>
      </c>
    </row>
    <row r="2510" spans="2:8" x14ac:dyDescent="0.55000000000000004">
      <c r="B2510" s="20"/>
      <c r="C2510" s="20"/>
      <c r="D2510" s="20"/>
      <c r="E2510" s="20"/>
      <c r="F2510" s="20"/>
      <c r="G2510" s="20"/>
      <c r="H2510" s="41" t="s">
        <v>78</v>
      </c>
    </row>
    <row r="2511" spans="2:8" x14ac:dyDescent="0.55000000000000004">
      <c r="B2511" s="20"/>
      <c r="C2511" s="20"/>
      <c r="D2511" s="20"/>
      <c r="E2511" s="20"/>
      <c r="F2511" s="20"/>
      <c r="G2511" s="20"/>
      <c r="H2511" s="41" t="s">
        <v>78</v>
      </c>
    </row>
    <row r="2512" spans="2:8" x14ac:dyDescent="0.55000000000000004">
      <c r="B2512" s="20"/>
      <c r="C2512" s="20"/>
      <c r="D2512" s="20"/>
      <c r="E2512" s="20"/>
      <c r="F2512" s="20"/>
      <c r="G2512" s="20"/>
      <c r="H2512" s="41" t="s">
        <v>78</v>
      </c>
    </row>
    <row r="2513" spans="2:8" x14ac:dyDescent="0.55000000000000004">
      <c r="B2513" s="20"/>
      <c r="C2513" s="20"/>
      <c r="D2513" s="20"/>
      <c r="E2513" s="20"/>
      <c r="F2513" s="20"/>
      <c r="G2513" s="20"/>
      <c r="H2513" s="41" t="s">
        <v>78</v>
      </c>
    </row>
    <row r="2514" spans="2:8" x14ac:dyDescent="0.55000000000000004">
      <c r="B2514" s="20"/>
      <c r="C2514" s="20"/>
      <c r="D2514" s="20"/>
      <c r="E2514" s="20"/>
      <c r="F2514" s="20"/>
      <c r="G2514" s="20"/>
      <c r="H2514" s="41" t="s">
        <v>78</v>
      </c>
    </row>
    <row r="2515" spans="2:8" x14ac:dyDescent="0.55000000000000004">
      <c r="B2515" s="20"/>
      <c r="C2515" s="20"/>
      <c r="D2515" s="20"/>
      <c r="E2515" s="20"/>
      <c r="F2515" s="20"/>
      <c r="G2515" s="20"/>
      <c r="H2515" s="41" t="s">
        <v>78</v>
      </c>
    </row>
    <row r="2516" spans="2:8" x14ac:dyDescent="0.55000000000000004">
      <c r="B2516" s="20"/>
      <c r="C2516" s="20"/>
      <c r="D2516" s="20"/>
      <c r="E2516" s="20"/>
      <c r="F2516" s="20"/>
      <c r="G2516" s="20"/>
      <c r="H2516" s="41" t="s">
        <v>78</v>
      </c>
    </row>
    <row r="2517" spans="2:8" x14ac:dyDescent="0.55000000000000004">
      <c r="B2517" s="20"/>
      <c r="C2517" s="20"/>
      <c r="D2517" s="20"/>
      <c r="E2517" s="20"/>
      <c r="F2517" s="20"/>
      <c r="G2517" s="20"/>
      <c r="H2517" s="41" t="s">
        <v>78</v>
      </c>
    </row>
    <row r="2518" spans="2:8" x14ac:dyDescent="0.55000000000000004">
      <c r="B2518" s="20"/>
      <c r="C2518" s="20"/>
      <c r="D2518" s="20"/>
      <c r="E2518" s="20"/>
      <c r="F2518" s="20"/>
      <c r="G2518" s="20"/>
      <c r="H2518" s="41" t="s">
        <v>78</v>
      </c>
    </row>
    <row r="2519" spans="2:8" x14ac:dyDescent="0.55000000000000004">
      <c r="B2519" s="20"/>
      <c r="C2519" s="20"/>
      <c r="D2519" s="20"/>
      <c r="E2519" s="20"/>
      <c r="F2519" s="20"/>
      <c r="G2519" s="20"/>
      <c r="H2519" s="41" t="s">
        <v>78</v>
      </c>
    </row>
    <row r="2520" spans="2:8" x14ac:dyDescent="0.55000000000000004">
      <c r="B2520" s="20"/>
      <c r="C2520" s="20"/>
      <c r="D2520" s="20"/>
      <c r="E2520" s="20"/>
      <c r="F2520" s="20"/>
      <c r="G2520" s="20"/>
      <c r="H2520" s="41" t="s">
        <v>78</v>
      </c>
    </row>
    <row r="2521" spans="2:8" x14ac:dyDescent="0.55000000000000004">
      <c r="B2521" s="20"/>
      <c r="C2521" s="20"/>
      <c r="D2521" s="20"/>
      <c r="E2521" s="20"/>
      <c r="F2521" s="20"/>
      <c r="G2521" s="20"/>
      <c r="H2521" s="41" t="s">
        <v>78</v>
      </c>
    </row>
    <row r="2522" spans="2:8" x14ac:dyDescent="0.55000000000000004">
      <c r="B2522" s="20"/>
      <c r="C2522" s="20"/>
      <c r="D2522" s="20"/>
      <c r="E2522" s="20"/>
      <c r="F2522" s="20"/>
      <c r="G2522" s="20"/>
      <c r="H2522" s="41" t="s">
        <v>78</v>
      </c>
    </row>
    <row r="2523" spans="2:8" x14ac:dyDescent="0.55000000000000004">
      <c r="B2523" s="20"/>
      <c r="C2523" s="20"/>
      <c r="D2523" s="20"/>
      <c r="E2523" s="20"/>
      <c r="F2523" s="20"/>
      <c r="G2523" s="20"/>
      <c r="H2523" s="41" t="s">
        <v>78</v>
      </c>
    </row>
    <row r="2524" spans="2:8" x14ac:dyDescent="0.55000000000000004">
      <c r="B2524" s="20"/>
      <c r="C2524" s="20"/>
      <c r="D2524" s="20"/>
      <c r="E2524" s="20"/>
      <c r="F2524" s="20"/>
      <c r="G2524" s="20"/>
      <c r="H2524" s="41" t="s">
        <v>78</v>
      </c>
    </row>
    <row r="2525" spans="2:8" x14ac:dyDescent="0.55000000000000004">
      <c r="B2525" s="20"/>
      <c r="C2525" s="20"/>
      <c r="D2525" s="20"/>
      <c r="E2525" s="20"/>
      <c r="F2525" s="20"/>
      <c r="G2525" s="20"/>
      <c r="H2525" s="41" t="s">
        <v>78</v>
      </c>
    </row>
    <row r="2526" spans="2:8" x14ac:dyDescent="0.55000000000000004">
      <c r="B2526" s="20"/>
      <c r="C2526" s="20"/>
      <c r="D2526" s="20"/>
      <c r="E2526" s="20"/>
      <c r="F2526" s="20"/>
      <c r="G2526" s="20"/>
      <c r="H2526" s="41" t="s">
        <v>78</v>
      </c>
    </row>
    <row r="2527" spans="2:8" x14ac:dyDescent="0.55000000000000004">
      <c r="B2527" s="20"/>
      <c r="C2527" s="20"/>
      <c r="D2527" s="20"/>
      <c r="E2527" s="20"/>
      <c r="F2527" s="20"/>
      <c r="G2527" s="20"/>
      <c r="H2527" s="41" t="s">
        <v>78</v>
      </c>
    </row>
    <row r="2528" spans="2:8" x14ac:dyDescent="0.55000000000000004">
      <c r="B2528" s="20"/>
      <c r="C2528" s="20"/>
      <c r="D2528" s="20"/>
      <c r="E2528" s="20"/>
      <c r="F2528" s="20"/>
      <c r="G2528" s="20"/>
      <c r="H2528" s="41" t="s">
        <v>78</v>
      </c>
    </row>
    <row r="2529" spans="2:8" x14ac:dyDescent="0.55000000000000004">
      <c r="B2529" s="20"/>
      <c r="C2529" s="20"/>
      <c r="D2529" s="20"/>
      <c r="E2529" s="20"/>
      <c r="F2529" s="20"/>
      <c r="G2529" s="20"/>
      <c r="H2529" s="41" t="s">
        <v>78</v>
      </c>
    </row>
    <row r="2530" spans="2:8" x14ac:dyDescent="0.55000000000000004">
      <c r="B2530" s="20"/>
      <c r="C2530" s="20"/>
      <c r="D2530" s="20"/>
      <c r="E2530" s="20"/>
      <c r="F2530" s="20"/>
      <c r="G2530" s="20"/>
      <c r="H2530" s="41" t="s">
        <v>78</v>
      </c>
    </row>
    <row r="2531" spans="2:8" x14ac:dyDescent="0.55000000000000004">
      <c r="B2531" s="20"/>
      <c r="C2531" s="20"/>
      <c r="D2531" s="20"/>
      <c r="E2531" s="20"/>
      <c r="F2531" s="20"/>
      <c r="G2531" s="20"/>
      <c r="H2531" s="41" t="s">
        <v>78</v>
      </c>
    </row>
    <row r="2532" spans="2:8" x14ac:dyDescent="0.55000000000000004">
      <c r="B2532" s="20"/>
      <c r="C2532" s="20"/>
      <c r="D2532" s="20"/>
      <c r="E2532" s="20"/>
      <c r="F2532" s="20"/>
      <c r="G2532" s="20"/>
      <c r="H2532" s="41" t="s">
        <v>78</v>
      </c>
    </row>
    <row r="2533" spans="2:8" x14ac:dyDescent="0.55000000000000004">
      <c r="B2533" s="20"/>
      <c r="C2533" s="20"/>
      <c r="D2533" s="20"/>
      <c r="E2533" s="20"/>
      <c r="F2533" s="20"/>
      <c r="G2533" s="20"/>
      <c r="H2533" s="41" t="s">
        <v>78</v>
      </c>
    </row>
    <row r="2534" spans="2:8" x14ac:dyDescent="0.55000000000000004">
      <c r="B2534" s="20"/>
      <c r="C2534" s="20"/>
      <c r="D2534" s="20"/>
      <c r="E2534" s="20"/>
      <c r="F2534" s="20"/>
      <c r="G2534" s="20"/>
      <c r="H2534" s="41" t="s">
        <v>78</v>
      </c>
    </row>
    <row r="2535" spans="2:8" x14ac:dyDescent="0.55000000000000004">
      <c r="B2535" s="20"/>
      <c r="C2535" s="20"/>
      <c r="D2535" s="20"/>
      <c r="E2535" s="20"/>
      <c r="F2535" s="20"/>
      <c r="G2535" s="20"/>
      <c r="H2535" s="41" t="s">
        <v>78</v>
      </c>
    </row>
    <row r="2536" spans="2:8" x14ac:dyDescent="0.55000000000000004">
      <c r="B2536" s="20"/>
      <c r="C2536" s="20"/>
      <c r="D2536" s="20"/>
      <c r="E2536" s="20"/>
      <c r="F2536" s="20"/>
      <c r="G2536" s="20"/>
      <c r="H2536" s="41" t="s">
        <v>78</v>
      </c>
    </row>
    <row r="2537" spans="2:8" x14ac:dyDescent="0.55000000000000004">
      <c r="B2537" s="20"/>
      <c r="C2537" s="20"/>
      <c r="D2537" s="20"/>
      <c r="E2537" s="20"/>
      <c r="F2537" s="20"/>
      <c r="G2537" s="20"/>
      <c r="H2537" s="41" t="s">
        <v>78</v>
      </c>
    </row>
    <row r="2538" spans="2:8" x14ac:dyDescent="0.55000000000000004">
      <c r="B2538" s="20"/>
      <c r="C2538" s="20"/>
      <c r="D2538" s="20"/>
      <c r="E2538" s="20"/>
      <c r="F2538" s="20"/>
      <c r="G2538" s="20"/>
      <c r="H2538" s="41" t="s">
        <v>78</v>
      </c>
    </row>
    <row r="2539" spans="2:8" x14ac:dyDescent="0.55000000000000004">
      <c r="B2539" s="20"/>
      <c r="C2539" s="20"/>
      <c r="D2539" s="20"/>
      <c r="E2539" s="20"/>
      <c r="F2539" s="20"/>
      <c r="G2539" s="20"/>
      <c r="H2539" s="41" t="s">
        <v>78</v>
      </c>
    </row>
    <row r="2540" spans="2:8" x14ac:dyDescent="0.55000000000000004">
      <c r="B2540" s="20"/>
      <c r="C2540" s="20"/>
      <c r="D2540" s="20"/>
      <c r="E2540" s="20"/>
      <c r="F2540" s="20"/>
      <c r="G2540" s="20"/>
      <c r="H2540" s="41" t="s">
        <v>78</v>
      </c>
    </row>
    <row r="2541" spans="2:8" x14ac:dyDescent="0.55000000000000004">
      <c r="B2541" s="20"/>
      <c r="C2541" s="20"/>
      <c r="D2541" s="20"/>
      <c r="E2541" s="20"/>
      <c r="F2541" s="20"/>
      <c r="G2541" s="20"/>
      <c r="H2541" s="41" t="s">
        <v>78</v>
      </c>
    </row>
    <row r="2542" spans="2:8" x14ac:dyDescent="0.55000000000000004">
      <c r="B2542" s="20"/>
      <c r="C2542" s="20"/>
      <c r="D2542" s="20"/>
      <c r="E2542" s="20"/>
      <c r="F2542" s="20"/>
      <c r="G2542" s="20"/>
      <c r="H2542" s="41" t="s">
        <v>78</v>
      </c>
    </row>
    <row r="2543" spans="2:8" x14ac:dyDescent="0.55000000000000004">
      <c r="B2543" s="20"/>
      <c r="C2543" s="20"/>
      <c r="D2543" s="20"/>
      <c r="E2543" s="20"/>
      <c r="F2543" s="20"/>
      <c r="G2543" s="20"/>
      <c r="H2543" s="41" t="s">
        <v>78</v>
      </c>
    </row>
    <row r="2544" spans="2:8" x14ac:dyDescent="0.55000000000000004">
      <c r="B2544" s="20"/>
      <c r="C2544" s="20"/>
      <c r="D2544" s="20"/>
      <c r="E2544" s="20"/>
      <c r="F2544" s="20"/>
      <c r="G2544" s="20"/>
      <c r="H2544" s="41" t="s">
        <v>78</v>
      </c>
    </row>
    <row r="2545" spans="2:8" x14ac:dyDescent="0.55000000000000004">
      <c r="B2545" s="20"/>
      <c r="C2545" s="20"/>
      <c r="D2545" s="20"/>
      <c r="E2545" s="20"/>
      <c r="F2545" s="20"/>
      <c r="G2545" s="20"/>
      <c r="H2545" s="41" t="s">
        <v>78</v>
      </c>
    </row>
    <row r="2546" spans="2:8" x14ac:dyDescent="0.55000000000000004">
      <c r="B2546" s="20"/>
      <c r="C2546" s="20"/>
      <c r="D2546" s="20"/>
      <c r="E2546" s="20"/>
      <c r="F2546" s="20"/>
      <c r="G2546" s="20"/>
      <c r="H2546" s="41" t="s">
        <v>78</v>
      </c>
    </row>
    <row r="2547" spans="2:8" x14ac:dyDescent="0.55000000000000004">
      <c r="B2547" s="20"/>
      <c r="C2547" s="20"/>
      <c r="D2547" s="20"/>
      <c r="E2547" s="20"/>
      <c r="F2547" s="20"/>
      <c r="G2547" s="20"/>
      <c r="H2547" s="41" t="s">
        <v>78</v>
      </c>
    </row>
    <row r="2548" spans="2:8" x14ac:dyDescent="0.55000000000000004">
      <c r="B2548" s="20"/>
      <c r="C2548" s="20"/>
      <c r="D2548" s="20"/>
      <c r="E2548" s="20"/>
      <c r="F2548" s="20"/>
      <c r="G2548" s="20"/>
      <c r="H2548" s="41" t="s">
        <v>78</v>
      </c>
    </row>
    <row r="2549" spans="2:8" x14ac:dyDescent="0.55000000000000004">
      <c r="B2549" s="20"/>
      <c r="C2549" s="20"/>
      <c r="D2549" s="20"/>
      <c r="E2549" s="20"/>
      <c r="F2549" s="20"/>
      <c r="G2549" s="20"/>
      <c r="H2549" s="41" t="s">
        <v>78</v>
      </c>
    </row>
    <row r="2550" spans="2:8" x14ac:dyDescent="0.55000000000000004">
      <c r="B2550" s="20"/>
      <c r="C2550" s="20"/>
      <c r="D2550" s="20"/>
      <c r="E2550" s="20"/>
      <c r="F2550" s="20"/>
      <c r="G2550" s="20"/>
      <c r="H2550" s="41" t="s">
        <v>78</v>
      </c>
    </row>
    <row r="2551" spans="2:8" x14ac:dyDescent="0.55000000000000004">
      <c r="B2551" s="20"/>
      <c r="C2551" s="20"/>
      <c r="D2551" s="20"/>
      <c r="E2551" s="20"/>
      <c r="F2551" s="20"/>
      <c r="G2551" s="20"/>
      <c r="H2551" s="41" t="s">
        <v>78</v>
      </c>
    </row>
    <row r="2552" spans="2:8" x14ac:dyDescent="0.55000000000000004">
      <c r="B2552" s="20"/>
      <c r="C2552" s="20"/>
      <c r="D2552" s="20"/>
      <c r="E2552" s="20"/>
      <c r="F2552" s="20"/>
      <c r="G2552" s="20"/>
      <c r="H2552" s="41" t="s">
        <v>78</v>
      </c>
    </row>
    <row r="2553" spans="2:8" x14ac:dyDescent="0.55000000000000004">
      <c r="B2553" s="20"/>
      <c r="C2553" s="20"/>
      <c r="D2553" s="20"/>
      <c r="E2553" s="20"/>
      <c r="F2553" s="20"/>
      <c r="G2553" s="20"/>
      <c r="H2553" s="41" t="s">
        <v>78</v>
      </c>
    </row>
    <row r="2554" spans="2:8" x14ac:dyDescent="0.55000000000000004">
      <c r="B2554" s="20"/>
      <c r="C2554" s="20"/>
      <c r="D2554" s="20"/>
      <c r="E2554" s="20"/>
      <c r="F2554" s="20"/>
      <c r="G2554" s="20"/>
      <c r="H2554" s="41" t="s">
        <v>78</v>
      </c>
    </row>
    <row r="2555" spans="2:8" x14ac:dyDescent="0.55000000000000004">
      <c r="B2555" s="20"/>
      <c r="C2555" s="20"/>
      <c r="D2555" s="20"/>
      <c r="E2555" s="20"/>
      <c r="F2555" s="20"/>
      <c r="G2555" s="20"/>
      <c r="H2555" s="41" t="s">
        <v>78</v>
      </c>
    </row>
    <row r="2556" spans="2:8" x14ac:dyDescent="0.55000000000000004">
      <c r="B2556" s="20"/>
      <c r="C2556" s="20"/>
      <c r="D2556" s="20"/>
      <c r="E2556" s="20"/>
      <c r="F2556" s="20"/>
      <c r="G2556" s="20"/>
      <c r="H2556" s="41" t="s">
        <v>78</v>
      </c>
    </row>
    <row r="2557" spans="2:8" x14ac:dyDescent="0.55000000000000004">
      <c r="B2557" s="20"/>
      <c r="C2557" s="20"/>
      <c r="D2557" s="20"/>
      <c r="E2557" s="20"/>
      <c r="F2557" s="20"/>
      <c r="G2557" s="20"/>
      <c r="H2557" s="41" t="s">
        <v>78</v>
      </c>
    </row>
    <row r="2558" spans="2:8" x14ac:dyDescent="0.55000000000000004">
      <c r="B2558" s="20"/>
      <c r="C2558" s="20"/>
      <c r="D2558" s="20"/>
      <c r="E2558" s="20"/>
      <c r="F2558" s="20"/>
      <c r="G2558" s="20"/>
      <c r="H2558" s="41" t="s">
        <v>78</v>
      </c>
    </row>
    <row r="2559" spans="2:8" x14ac:dyDescent="0.55000000000000004">
      <c r="B2559" s="20"/>
      <c r="C2559" s="20"/>
      <c r="D2559" s="20"/>
      <c r="E2559" s="20"/>
      <c r="F2559" s="20"/>
      <c r="G2559" s="20"/>
      <c r="H2559" s="41" t="s">
        <v>78</v>
      </c>
    </row>
    <row r="2560" spans="2:8" x14ac:dyDescent="0.55000000000000004">
      <c r="B2560" s="20"/>
      <c r="C2560" s="20"/>
      <c r="D2560" s="20"/>
      <c r="E2560" s="20"/>
      <c r="F2560" s="20"/>
      <c r="G2560" s="20"/>
      <c r="H2560" s="41" t="s">
        <v>78</v>
      </c>
    </row>
    <row r="2561" spans="2:8" x14ac:dyDescent="0.55000000000000004">
      <c r="B2561" s="20"/>
      <c r="C2561" s="20"/>
      <c r="D2561" s="20"/>
      <c r="E2561" s="20"/>
      <c r="F2561" s="20"/>
      <c r="G2561" s="20"/>
      <c r="H2561" s="41" t="s">
        <v>78</v>
      </c>
    </row>
    <row r="2562" spans="2:8" x14ac:dyDescent="0.55000000000000004">
      <c r="B2562" s="20"/>
      <c r="C2562" s="20"/>
      <c r="D2562" s="20"/>
      <c r="E2562" s="20"/>
      <c r="F2562" s="20"/>
      <c r="G2562" s="20"/>
      <c r="H2562" s="41" t="s">
        <v>78</v>
      </c>
    </row>
    <row r="2563" spans="2:8" x14ac:dyDescent="0.55000000000000004">
      <c r="B2563" s="20"/>
      <c r="C2563" s="20"/>
      <c r="D2563" s="20"/>
      <c r="E2563" s="20"/>
      <c r="F2563" s="20"/>
      <c r="G2563" s="20"/>
      <c r="H2563" s="41" t="s">
        <v>78</v>
      </c>
    </row>
    <row r="2564" spans="2:8" x14ac:dyDescent="0.55000000000000004">
      <c r="B2564" s="20"/>
      <c r="C2564" s="20"/>
      <c r="D2564" s="20"/>
      <c r="E2564" s="20"/>
      <c r="F2564" s="20"/>
      <c r="G2564" s="20"/>
      <c r="H2564" s="41" t="s">
        <v>78</v>
      </c>
    </row>
    <row r="2565" spans="2:8" x14ac:dyDescent="0.55000000000000004">
      <c r="B2565" s="20"/>
      <c r="C2565" s="20"/>
      <c r="D2565" s="20"/>
      <c r="E2565" s="20"/>
      <c r="F2565" s="20"/>
      <c r="G2565" s="20"/>
      <c r="H2565" s="41" t="s">
        <v>78</v>
      </c>
    </row>
    <row r="2566" spans="2:8" x14ac:dyDescent="0.55000000000000004">
      <c r="B2566" s="20"/>
      <c r="C2566" s="20"/>
      <c r="D2566" s="20"/>
      <c r="E2566" s="20"/>
      <c r="F2566" s="20"/>
      <c r="G2566" s="20"/>
      <c r="H2566" s="41" t="s">
        <v>78</v>
      </c>
    </row>
    <row r="2567" spans="2:8" x14ac:dyDescent="0.55000000000000004">
      <c r="B2567" s="20"/>
      <c r="C2567" s="20"/>
      <c r="D2567" s="20"/>
      <c r="E2567" s="20"/>
      <c r="F2567" s="20"/>
      <c r="G2567" s="20"/>
      <c r="H2567" s="41" t="s">
        <v>78</v>
      </c>
    </row>
    <row r="2568" spans="2:8" x14ac:dyDescent="0.55000000000000004">
      <c r="B2568" s="20"/>
      <c r="C2568" s="20"/>
      <c r="D2568" s="20"/>
      <c r="E2568" s="20"/>
      <c r="F2568" s="20"/>
      <c r="G2568" s="20"/>
      <c r="H2568" s="41" t="s">
        <v>78</v>
      </c>
    </row>
    <row r="2569" spans="2:8" x14ac:dyDescent="0.55000000000000004">
      <c r="B2569" s="20"/>
      <c r="C2569" s="20"/>
      <c r="D2569" s="20"/>
      <c r="E2569" s="20"/>
      <c r="F2569" s="20"/>
      <c r="G2569" s="20"/>
      <c r="H2569" s="41" t="s">
        <v>78</v>
      </c>
    </row>
    <row r="2570" spans="2:8" x14ac:dyDescent="0.55000000000000004">
      <c r="B2570" s="20"/>
      <c r="C2570" s="20"/>
      <c r="D2570" s="20"/>
      <c r="E2570" s="20"/>
      <c r="F2570" s="20"/>
      <c r="G2570" s="20"/>
      <c r="H2570" s="41" t="s">
        <v>78</v>
      </c>
    </row>
    <row r="2571" spans="2:8" x14ac:dyDescent="0.55000000000000004">
      <c r="B2571" s="20"/>
      <c r="C2571" s="20"/>
      <c r="D2571" s="20"/>
      <c r="E2571" s="20"/>
      <c r="F2571" s="20"/>
      <c r="G2571" s="20"/>
      <c r="H2571" s="41" t="s">
        <v>78</v>
      </c>
    </row>
    <row r="2572" spans="2:8" x14ac:dyDescent="0.55000000000000004">
      <c r="B2572" s="20"/>
      <c r="C2572" s="20"/>
      <c r="D2572" s="20"/>
      <c r="E2572" s="20"/>
      <c r="F2572" s="20"/>
      <c r="G2572" s="20"/>
      <c r="H2572" s="41" t="s">
        <v>78</v>
      </c>
    </row>
    <row r="2573" spans="2:8" x14ac:dyDescent="0.55000000000000004">
      <c r="B2573" s="20"/>
      <c r="C2573" s="20"/>
      <c r="D2573" s="20"/>
      <c r="E2573" s="20"/>
      <c r="F2573" s="20"/>
      <c r="G2573" s="20"/>
      <c r="H2573" s="41" t="s">
        <v>78</v>
      </c>
    </row>
    <row r="2574" spans="2:8" x14ac:dyDescent="0.55000000000000004">
      <c r="B2574" s="20"/>
      <c r="C2574" s="20"/>
      <c r="D2574" s="20"/>
      <c r="E2574" s="20"/>
      <c r="F2574" s="20"/>
      <c r="G2574" s="20"/>
      <c r="H2574" s="41" t="s">
        <v>78</v>
      </c>
    </row>
    <row r="2575" spans="2:8" x14ac:dyDescent="0.55000000000000004">
      <c r="B2575" s="20"/>
      <c r="C2575" s="20"/>
      <c r="D2575" s="20"/>
      <c r="E2575" s="20"/>
      <c r="F2575" s="20"/>
      <c r="G2575" s="20"/>
      <c r="H2575" s="41" t="s">
        <v>78</v>
      </c>
    </row>
    <row r="2576" spans="2:8" x14ac:dyDescent="0.55000000000000004">
      <c r="B2576" s="20"/>
      <c r="C2576" s="20"/>
      <c r="D2576" s="20"/>
      <c r="E2576" s="20"/>
      <c r="F2576" s="20"/>
      <c r="G2576" s="20"/>
      <c r="H2576" s="41" t="s">
        <v>78</v>
      </c>
    </row>
    <row r="2577" spans="2:8" x14ac:dyDescent="0.55000000000000004">
      <c r="B2577" s="20"/>
      <c r="C2577" s="20"/>
      <c r="D2577" s="20"/>
      <c r="E2577" s="20"/>
      <c r="F2577" s="20"/>
      <c r="G2577" s="20"/>
      <c r="H2577" s="41" t="s">
        <v>78</v>
      </c>
    </row>
    <row r="2578" spans="2:8" x14ac:dyDescent="0.55000000000000004">
      <c r="B2578" s="20"/>
      <c r="C2578" s="20"/>
      <c r="D2578" s="20"/>
      <c r="E2578" s="20"/>
      <c r="F2578" s="20"/>
      <c r="G2578" s="20"/>
      <c r="H2578" s="41" t="s">
        <v>78</v>
      </c>
    </row>
    <row r="2579" spans="2:8" x14ac:dyDescent="0.55000000000000004">
      <c r="B2579" s="20"/>
      <c r="C2579" s="20"/>
      <c r="D2579" s="20"/>
      <c r="E2579" s="20"/>
      <c r="F2579" s="20"/>
      <c r="G2579" s="20"/>
      <c r="H2579" s="41" t="s">
        <v>78</v>
      </c>
    </row>
    <row r="2580" spans="2:8" x14ac:dyDescent="0.55000000000000004">
      <c r="B2580" s="20"/>
      <c r="C2580" s="20"/>
      <c r="D2580" s="20"/>
      <c r="E2580" s="20"/>
      <c r="F2580" s="20"/>
      <c r="G2580" s="20"/>
      <c r="H2580" s="41" t="s">
        <v>78</v>
      </c>
    </row>
    <row r="2581" spans="2:8" x14ac:dyDescent="0.55000000000000004">
      <c r="B2581" s="20"/>
      <c r="C2581" s="20"/>
      <c r="D2581" s="20"/>
      <c r="E2581" s="20"/>
      <c r="F2581" s="20"/>
      <c r="G2581" s="20"/>
      <c r="H2581" s="41" t="s">
        <v>78</v>
      </c>
    </row>
    <row r="2582" spans="2:8" x14ac:dyDescent="0.55000000000000004">
      <c r="B2582" s="20"/>
      <c r="C2582" s="20"/>
      <c r="D2582" s="20"/>
      <c r="E2582" s="20"/>
      <c r="F2582" s="20"/>
      <c r="G2582" s="20"/>
      <c r="H2582" s="41" t="s">
        <v>78</v>
      </c>
    </row>
    <row r="2583" spans="2:8" x14ac:dyDescent="0.55000000000000004">
      <c r="B2583" s="20"/>
      <c r="C2583" s="20"/>
      <c r="D2583" s="20"/>
      <c r="E2583" s="20"/>
      <c r="F2583" s="20"/>
      <c r="G2583" s="20"/>
      <c r="H2583" s="41" t="s">
        <v>78</v>
      </c>
    </row>
    <row r="2584" spans="2:8" x14ac:dyDescent="0.55000000000000004">
      <c r="B2584" s="20"/>
      <c r="C2584" s="20"/>
      <c r="D2584" s="20"/>
      <c r="E2584" s="20"/>
      <c r="F2584" s="20"/>
      <c r="G2584" s="20"/>
      <c r="H2584" s="41" t="s">
        <v>78</v>
      </c>
    </row>
    <row r="2585" spans="2:8" x14ac:dyDescent="0.55000000000000004">
      <c r="B2585" s="20"/>
      <c r="C2585" s="20"/>
      <c r="D2585" s="20"/>
      <c r="E2585" s="20"/>
      <c r="F2585" s="20"/>
      <c r="G2585" s="20"/>
      <c r="H2585" s="41" t="s">
        <v>78</v>
      </c>
    </row>
    <row r="2586" spans="2:8" x14ac:dyDescent="0.55000000000000004">
      <c r="B2586" s="20"/>
      <c r="C2586" s="20"/>
      <c r="D2586" s="20"/>
      <c r="E2586" s="20"/>
      <c r="F2586" s="20"/>
      <c r="G2586" s="20"/>
      <c r="H2586" s="41" t="s">
        <v>78</v>
      </c>
    </row>
    <row r="2587" spans="2:8" x14ac:dyDescent="0.55000000000000004">
      <c r="B2587" s="20"/>
      <c r="C2587" s="20"/>
      <c r="D2587" s="20"/>
      <c r="E2587" s="20"/>
      <c r="F2587" s="20"/>
      <c r="G2587" s="20"/>
      <c r="H2587" s="41" t="s">
        <v>78</v>
      </c>
    </row>
    <row r="2588" spans="2:8" x14ac:dyDescent="0.55000000000000004">
      <c r="B2588" s="20"/>
      <c r="C2588" s="20"/>
      <c r="D2588" s="20"/>
      <c r="E2588" s="20"/>
      <c r="F2588" s="20"/>
      <c r="G2588" s="20"/>
      <c r="H2588" s="41" t="s">
        <v>78</v>
      </c>
    </row>
    <row r="2589" spans="2:8" x14ac:dyDescent="0.55000000000000004">
      <c r="B2589" s="20"/>
      <c r="C2589" s="20"/>
      <c r="D2589" s="20"/>
      <c r="E2589" s="20"/>
      <c r="F2589" s="20"/>
      <c r="G2589" s="20"/>
      <c r="H2589" s="41" t="s">
        <v>78</v>
      </c>
    </row>
    <row r="2590" spans="2:8" x14ac:dyDescent="0.55000000000000004">
      <c r="B2590" s="20"/>
      <c r="C2590" s="20"/>
      <c r="D2590" s="20"/>
      <c r="E2590" s="20"/>
      <c r="F2590" s="20"/>
      <c r="G2590" s="20"/>
      <c r="H2590" s="41" t="s">
        <v>78</v>
      </c>
    </row>
    <row r="2591" spans="2:8" x14ac:dyDescent="0.55000000000000004">
      <c r="B2591" s="20"/>
      <c r="C2591" s="20"/>
      <c r="D2591" s="20"/>
      <c r="E2591" s="20"/>
      <c r="F2591" s="20"/>
      <c r="G2591" s="20"/>
      <c r="H2591" s="41" t="s">
        <v>78</v>
      </c>
    </row>
    <row r="2592" spans="2:8" x14ac:dyDescent="0.55000000000000004">
      <c r="B2592" s="20"/>
      <c r="C2592" s="20"/>
      <c r="D2592" s="20"/>
      <c r="E2592" s="20"/>
      <c r="F2592" s="20"/>
      <c r="G2592" s="20"/>
      <c r="H2592" s="41" t="s">
        <v>78</v>
      </c>
    </row>
    <row r="2593" spans="2:8" x14ac:dyDescent="0.55000000000000004">
      <c r="B2593" s="20"/>
      <c r="C2593" s="20"/>
      <c r="D2593" s="20"/>
      <c r="E2593" s="20"/>
      <c r="F2593" s="20"/>
      <c r="G2593" s="20"/>
      <c r="H2593" s="41" t="s">
        <v>78</v>
      </c>
    </row>
    <row r="2594" spans="2:8" x14ac:dyDescent="0.55000000000000004">
      <c r="B2594" s="20"/>
      <c r="C2594" s="20"/>
      <c r="D2594" s="20"/>
      <c r="E2594" s="20"/>
      <c r="F2594" s="20"/>
      <c r="G2594" s="20"/>
      <c r="H2594" s="41" t="s">
        <v>78</v>
      </c>
    </row>
    <row r="2595" spans="2:8" x14ac:dyDescent="0.55000000000000004">
      <c r="B2595" s="20"/>
      <c r="C2595" s="20"/>
      <c r="D2595" s="20"/>
      <c r="E2595" s="20"/>
      <c r="F2595" s="20"/>
      <c r="G2595" s="20"/>
      <c r="H2595" s="41" t="s">
        <v>78</v>
      </c>
    </row>
    <row r="2596" spans="2:8" x14ac:dyDescent="0.55000000000000004">
      <c r="B2596" s="20"/>
      <c r="C2596" s="20"/>
      <c r="D2596" s="20"/>
      <c r="E2596" s="20"/>
      <c r="F2596" s="20"/>
      <c r="G2596" s="20"/>
      <c r="H2596" s="41" t="s">
        <v>78</v>
      </c>
    </row>
    <row r="2597" spans="2:8" x14ac:dyDescent="0.55000000000000004">
      <c r="B2597" s="20"/>
      <c r="C2597" s="20"/>
      <c r="D2597" s="20"/>
      <c r="E2597" s="20"/>
      <c r="F2597" s="20"/>
      <c r="G2597" s="20"/>
      <c r="H2597" s="41" t="s">
        <v>78</v>
      </c>
    </row>
    <row r="2598" spans="2:8" x14ac:dyDescent="0.55000000000000004">
      <c r="B2598" s="20"/>
      <c r="C2598" s="20"/>
      <c r="D2598" s="20"/>
      <c r="E2598" s="20"/>
      <c r="F2598" s="20"/>
      <c r="G2598" s="20"/>
      <c r="H2598" s="41" t="s">
        <v>78</v>
      </c>
    </row>
    <row r="2599" spans="2:8" x14ac:dyDescent="0.55000000000000004">
      <c r="B2599" s="20"/>
      <c r="C2599" s="20"/>
      <c r="D2599" s="20"/>
      <c r="E2599" s="20"/>
      <c r="F2599" s="20"/>
      <c r="G2599" s="20"/>
      <c r="H2599" s="41" t="s">
        <v>78</v>
      </c>
    </row>
    <row r="2600" spans="2:8" x14ac:dyDescent="0.55000000000000004">
      <c r="B2600" s="20"/>
      <c r="C2600" s="20"/>
      <c r="D2600" s="20"/>
      <c r="E2600" s="20"/>
      <c r="F2600" s="20"/>
      <c r="G2600" s="20"/>
      <c r="H2600" s="41" t="s">
        <v>78</v>
      </c>
    </row>
    <row r="2601" spans="2:8" x14ac:dyDescent="0.55000000000000004">
      <c r="B2601" s="20"/>
      <c r="C2601" s="20"/>
      <c r="D2601" s="20"/>
      <c r="E2601" s="20"/>
      <c r="F2601" s="20"/>
      <c r="G2601" s="20"/>
      <c r="H2601" s="41" t="s">
        <v>78</v>
      </c>
    </row>
    <row r="2602" spans="2:8" x14ac:dyDescent="0.55000000000000004">
      <c r="B2602" s="20"/>
      <c r="C2602" s="20"/>
      <c r="D2602" s="20"/>
      <c r="E2602" s="20"/>
      <c r="F2602" s="20"/>
      <c r="G2602" s="20"/>
      <c r="H2602" s="41" t="s">
        <v>78</v>
      </c>
    </row>
    <row r="2603" spans="2:8" x14ac:dyDescent="0.55000000000000004">
      <c r="B2603" s="20"/>
      <c r="C2603" s="20"/>
      <c r="D2603" s="20"/>
      <c r="E2603" s="20"/>
      <c r="F2603" s="20"/>
      <c r="G2603" s="20"/>
      <c r="H2603" s="41" t="s">
        <v>78</v>
      </c>
    </row>
    <row r="2604" spans="2:8" x14ac:dyDescent="0.55000000000000004">
      <c r="B2604" s="20"/>
      <c r="C2604" s="20"/>
      <c r="D2604" s="20"/>
      <c r="E2604" s="20"/>
      <c r="F2604" s="20"/>
      <c r="G2604" s="20"/>
      <c r="H2604" s="41" t="s">
        <v>78</v>
      </c>
    </row>
    <row r="2605" spans="2:8" x14ac:dyDescent="0.55000000000000004">
      <c r="B2605" s="20"/>
      <c r="C2605" s="20"/>
      <c r="D2605" s="20"/>
      <c r="E2605" s="20"/>
      <c r="F2605" s="20"/>
      <c r="G2605" s="20"/>
      <c r="H2605" s="41" t="s">
        <v>78</v>
      </c>
    </row>
    <row r="2606" spans="2:8" x14ac:dyDescent="0.55000000000000004">
      <c r="B2606" s="20"/>
      <c r="C2606" s="20"/>
      <c r="D2606" s="20"/>
      <c r="E2606" s="20"/>
      <c r="F2606" s="20"/>
      <c r="G2606" s="20"/>
      <c r="H2606" s="41" t="s">
        <v>78</v>
      </c>
    </row>
    <row r="2607" spans="2:8" x14ac:dyDescent="0.55000000000000004">
      <c r="B2607" s="20"/>
      <c r="C2607" s="20"/>
      <c r="D2607" s="20"/>
      <c r="E2607" s="20"/>
      <c r="F2607" s="20"/>
      <c r="G2607" s="20"/>
      <c r="H2607" s="41" t="s">
        <v>78</v>
      </c>
    </row>
    <row r="2608" spans="2:8" x14ac:dyDescent="0.55000000000000004">
      <c r="B2608" s="20"/>
      <c r="C2608" s="20"/>
      <c r="D2608" s="20"/>
      <c r="E2608" s="20"/>
      <c r="F2608" s="20"/>
      <c r="G2608" s="20"/>
      <c r="H2608" s="41" t="s">
        <v>78</v>
      </c>
    </row>
    <row r="2609" spans="2:8" x14ac:dyDescent="0.55000000000000004">
      <c r="B2609" s="20"/>
      <c r="C2609" s="20"/>
      <c r="D2609" s="20"/>
      <c r="E2609" s="20"/>
      <c r="F2609" s="20"/>
      <c r="G2609" s="20"/>
      <c r="H2609" s="41" t="s">
        <v>78</v>
      </c>
    </row>
    <row r="2610" spans="2:8" x14ac:dyDescent="0.55000000000000004">
      <c r="B2610" s="20"/>
      <c r="C2610" s="20"/>
      <c r="D2610" s="20"/>
      <c r="E2610" s="20"/>
      <c r="F2610" s="20"/>
      <c r="G2610" s="20"/>
      <c r="H2610" s="41" t="s">
        <v>78</v>
      </c>
    </row>
    <row r="2611" spans="2:8" x14ac:dyDescent="0.55000000000000004">
      <c r="B2611" s="20"/>
      <c r="C2611" s="20"/>
      <c r="D2611" s="20"/>
      <c r="E2611" s="20"/>
      <c r="F2611" s="20"/>
      <c r="G2611" s="20"/>
      <c r="H2611" s="41" t="s">
        <v>78</v>
      </c>
    </row>
    <row r="2612" spans="2:8" x14ac:dyDescent="0.55000000000000004">
      <c r="B2612" s="20"/>
      <c r="C2612" s="20"/>
      <c r="D2612" s="20"/>
      <c r="E2612" s="20"/>
      <c r="F2612" s="20"/>
      <c r="G2612" s="20"/>
      <c r="H2612" s="41" t="s">
        <v>78</v>
      </c>
    </row>
    <row r="2613" spans="2:8" x14ac:dyDescent="0.55000000000000004">
      <c r="B2613" s="20"/>
      <c r="C2613" s="20"/>
      <c r="D2613" s="20"/>
      <c r="E2613" s="20"/>
      <c r="F2613" s="20"/>
      <c r="G2613" s="20"/>
      <c r="H2613" s="41" t="s">
        <v>78</v>
      </c>
    </row>
    <row r="2614" spans="2:8" x14ac:dyDescent="0.55000000000000004">
      <c r="B2614" s="20"/>
      <c r="C2614" s="20"/>
      <c r="D2614" s="20"/>
      <c r="E2614" s="20"/>
      <c r="F2614" s="20"/>
      <c r="G2614" s="20"/>
      <c r="H2614" s="41" t="s">
        <v>78</v>
      </c>
    </row>
    <row r="2615" spans="2:8" x14ac:dyDescent="0.55000000000000004">
      <c r="B2615" s="20"/>
      <c r="C2615" s="20"/>
      <c r="D2615" s="20"/>
      <c r="E2615" s="20"/>
      <c r="F2615" s="20"/>
      <c r="G2615" s="20"/>
      <c r="H2615" s="41" t="s">
        <v>78</v>
      </c>
    </row>
    <row r="2616" spans="2:8" x14ac:dyDescent="0.55000000000000004">
      <c r="B2616" s="20"/>
      <c r="C2616" s="20"/>
      <c r="D2616" s="20"/>
      <c r="E2616" s="20"/>
      <c r="F2616" s="20"/>
      <c r="G2616" s="20"/>
      <c r="H2616" s="41" t="s">
        <v>78</v>
      </c>
    </row>
    <row r="2617" spans="2:8" x14ac:dyDescent="0.55000000000000004">
      <c r="B2617" s="20"/>
      <c r="C2617" s="20"/>
      <c r="D2617" s="20"/>
      <c r="E2617" s="20"/>
      <c r="F2617" s="20"/>
      <c r="G2617" s="20"/>
      <c r="H2617" s="41" t="s">
        <v>78</v>
      </c>
    </row>
    <row r="2618" spans="2:8" x14ac:dyDescent="0.55000000000000004">
      <c r="B2618" s="20"/>
      <c r="C2618" s="20"/>
      <c r="D2618" s="20"/>
      <c r="E2618" s="20"/>
      <c r="F2618" s="20"/>
      <c r="G2618" s="20"/>
      <c r="H2618" s="41" t="s">
        <v>78</v>
      </c>
    </row>
    <row r="2619" spans="2:8" x14ac:dyDescent="0.55000000000000004">
      <c r="B2619" s="20"/>
      <c r="C2619" s="20"/>
      <c r="D2619" s="20"/>
      <c r="E2619" s="20"/>
      <c r="F2619" s="20"/>
      <c r="G2619" s="20"/>
      <c r="H2619" s="41" t="s">
        <v>78</v>
      </c>
    </row>
    <row r="2620" spans="2:8" x14ac:dyDescent="0.55000000000000004">
      <c r="B2620" s="20"/>
      <c r="C2620" s="20"/>
      <c r="D2620" s="20"/>
      <c r="E2620" s="20"/>
      <c r="F2620" s="20"/>
      <c r="G2620" s="20"/>
      <c r="H2620" s="41" t="s">
        <v>78</v>
      </c>
    </row>
    <row r="2621" spans="2:8" x14ac:dyDescent="0.55000000000000004">
      <c r="B2621" s="20"/>
      <c r="C2621" s="20"/>
      <c r="D2621" s="20"/>
      <c r="E2621" s="20"/>
      <c r="F2621" s="20"/>
      <c r="G2621" s="20"/>
      <c r="H2621" s="41" t="s">
        <v>78</v>
      </c>
    </row>
    <row r="2622" spans="2:8" x14ac:dyDescent="0.55000000000000004">
      <c r="B2622" s="20"/>
      <c r="C2622" s="20"/>
      <c r="D2622" s="20"/>
      <c r="E2622" s="20"/>
      <c r="F2622" s="20"/>
      <c r="G2622" s="20"/>
      <c r="H2622" s="41" t="s">
        <v>78</v>
      </c>
    </row>
    <row r="2623" spans="2:8" x14ac:dyDescent="0.55000000000000004">
      <c r="B2623" s="20"/>
      <c r="C2623" s="20"/>
      <c r="D2623" s="20"/>
      <c r="E2623" s="20"/>
      <c r="F2623" s="20"/>
      <c r="G2623" s="20"/>
      <c r="H2623" s="41" t="s">
        <v>78</v>
      </c>
    </row>
    <row r="2624" spans="2:8" x14ac:dyDescent="0.55000000000000004">
      <c r="B2624" s="20"/>
      <c r="C2624" s="20"/>
      <c r="D2624" s="20"/>
      <c r="E2624" s="20"/>
      <c r="F2624" s="20"/>
      <c r="G2624" s="20"/>
      <c r="H2624" s="41" t="s">
        <v>78</v>
      </c>
    </row>
    <row r="2625" spans="2:8" x14ac:dyDescent="0.55000000000000004">
      <c r="B2625" s="20"/>
      <c r="C2625" s="20"/>
      <c r="D2625" s="20"/>
      <c r="E2625" s="20"/>
      <c r="F2625" s="20"/>
      <c r="G2625" s="20"/>
      <c r="H2625" s="41" t="s">
        <v>78</v>
      </c>
    </row>
    <row r="2626" spans="2:8" x14ac:dyDescent="0.55000000000000004">
      <c r="B2626" s="20"/>
      <c r="C2626" s="20"/>
      <c r="D2626" s="20"/>
      <c r="E2626" s="20"/>
      <c r="F2626" s="20"/>
      <c r="G2626" s="20"/>
      <c r="H2626" s="41" t="s">
        <v>78</v>
      </c>
    </row>
    <row r="2627" spans="2:8" x14ac:dyDescent="0.55000000000000004">
      <c r="B2627" s="20"/>
      <c r="C2627" s="20"/>
      <c r="D2627" s="20"/>
      <c r="E2627" s="20"/>
      <c r="F2627" s="20"/>
      <c r="G2627" s="20"/>
      <c r="H2627" s="41" t="s">
        <v>78</v>
      </c>
    </row>
    <row r="2628" spans="2:8" x14ac:dyDescent="0.55000000000000004">
      <c r="B2628" s="20"/>
      <c r="C2628" s="20"/>
      <c r="D2628" s="20"/>
      <c r="E2628" s="20"/>
      <c r="F2628" s="20"/>
      <c r="G2628" s="20"/>
      <c r="H2628" s="41" t="s">
        <v>78</v>
      </c>
    </row>
    <row r="2629" spans="2:8" x14ac:dyDescent="0.55000000000000004">
      <c r="B2629" s="20"/>
      <c r="C2629" s="20"/>
      <c r="D2629" s="20"/>
      <c r="E2629" s="20"/>
      <c r="F2629" s="20"/>
      <c r="G2629" s="20"/>
      <c r="H2629" s="41" t="s">
        <v>78</v>
      </c>
    </row>
    <row r="2630" spans="2:8" x14ac:dyDescent="0.55000000000000004">
      <c r="B2630" s="20"/>
      <c r="C2630" s="20"/>
      <c r="D2630" s="20"/>
      <c r="E2630" s="20"/>
      <c r="F2630" s="20"/>
      <c r="G2630" s="20"/>
      <c r="H2630" s="41" t="s">
        <v>78</v>
      </c>
    </row>
    <row r="2631" spans="2:8" x14ac:dyDescent="0.55000000000000004">
      <c r="B2631" s="20"/>
      <c r="C2631" s="20"/>
      <c r="D2631" s="20"/>
      <c r="E2631" s="20"/>
      <c r="F2631" s="20"/>
      <c r="G2631" s="20"/>
      <c r="H2631" s="41" t="s">
        <v>78</v>
      </c>
    </row>
    <row r="2632" spans="2:8" x14ac:dyDescent="0.55000000000000004">
      <c r="B2632" s="20"/>
      <c r="C2632" s="20"/>
      <c r="D2632" s="20"/>
      <c r="E2632" s="20"/>
      <c r="F2632" s="20"/>
      <c r="G2632" s="20"/>
      <c r="H2632" s="41" t="s">
        <v>78</v>
      </c>
    </row>
    <row r="2633" spans="2:8" x14ac:dyDescent="0.55000000000000004">
      <c r="B2633" s="20"/>
      <c r="C2633" s="20"/>
      <c r="D2633" s="20"/>
      <c r="E2633" s="20"/>
      <c r="F2633" s="20"/>
      <c r="G2633" s="20"/>
      <c r="H2633" s="41" t="s">
        <v>78</v>
      </c>
    </row>
    <row r="2634" spans="2:8" x14ac:dyDescent="0.55000000000000004">
      <c r="B2634" s="20"/>
      <c r="C2634" s="20"/>
      <c r="D2634" s="20"/>
      <c r="E2634" s="20"/>
      <c r="F2634" s="20"/>
      <c r="G2634" s="20"/>
      <c r="H2634" s="41" t="s">
        <v>78</v>
      </c>
    </row>
    <row r="2635" spans="2:8" x14ac:dyDescent="0.55000000000000004">
      <c r="B2635" s="20"/>
      <c r="C2635" s="20"/>
      <c r="D2635" s="20"/>
      <c r="E2635" s="20"/>
      <c r="F2635" s="20"/>
      <c r="G2635" s="20"/>
      <c r="H2635" s="41" t="s">
        <v>78</v>
      </c>
    </row>
    <row r="2636" spans="2:8" x14ac:dyDescent="0.55000000000000004">
      <c r="B2636" s="20"/>
      <c r="C2636" s="20"/>
      <c r="D2636" s="20"/>
      <c r="E2636" s="20"/>
      <c r="F2636" s="20"/>
      <c r="G2636" s="20"/>
      <c r="H2636" s="41" t="s">
        <v>78</v>
      </c>
    </row>
    <row r="2637" spans="2:8" x14ac:dyDescent="0.55000000000000004">
      <c r="B2637" s="20"/>
      <c r="C2637" s="20"/>
      <c r="D2637" s="20"/>
      <c r="E2637" s="20"/>
      <c r="F2637" s="20"/>
      <c r="G2637" s="20"/>
      <c r="H2637" s="41" t="s">
        <v>78</v>
      </c>
    </row>
    <row r="2638" spans="2:8" x14ac:dyDescent="0.55000000000000004">
      <c r="B2638" s="20"/>
      <c r="C2638" s="20"/>
      <c r="D2638" s="20"/>
      <c r="E2638" s="20"/>
      <c r="F2638" s="20"/>
      <c r="G2638" s="20"/>
      <c r="H2638" s="41" t="s">
        <v>78</v>
      </c>
    </row>
    <row r="2639" spans="2:8" x14ac:dyDescent="0.55000000000000004">
      <c r="B2639" s="20"/>
      <c r="C2639" s="20"/>
      <c r="D2639" s="20"/>
      <c r="E2639" s="20"/>
      <c r="F2639" s="20"/>
      <c r="G2639" s="20"/>
      <c r="H2639" s="41" t="s">
        <v>78</v>
      </c>
    </row>
    <row r="2640" spans="2:8" x14ac:dyDescent="0.55000000000000004">
      <c r="B2640" s="20"/>
      <c r="C2640" s="20"/>
      <c r="D2640" s="20"/>
      <c r="E2640" s="20"/>
      <c r="F2640" s="20"/>
      <c r="G2640" s="20"/>
      <c r="H2640" s="41" t="s">
        <v>78</v>
      </c>
    </row>
    <row r="2641" spans="2:8" x14ac:dyDescent="0.55000000000000004">
      <c r="B2641" s="20"/>
      <c r="C2641" s="20"/>
      <c r="D2641" s="20"/>
      <c r="E2641" s="20"/>
      <c r="F2641" s="20"/>
      <c r="G2641" s="20"/>
      <c r="H2641" s="41" t="s">
        <v>78</v>
      </c>
    </row>
    <row r="2642" spans="2:8" x14ac:dyDescent="0.55000000000000004">
      <c r="B2642" s="20"/>
      <c r="C2642" s="20"/>
      <c r="D2642" s="20"/>
      <c r="E2642" s="20"/>
      <c r="F2642" s="20"/>
      <c r="G2642" s="20"/>
      <c r="H2642" s="41" t="s">
        <v>78</v>
      </c>
    </row>
    <row r="2643" spans="2:8" x14ac:dyDescent="0.55000000000000004">
      <c r="B2643" s="20"/>
      <c r="C2643" s="20"/>
      <c r="D2643" s="20"/>
      <c r="E2643" s="20"/>
      <c r="F2643" s="20"/>
      <c r="G2643" s="20"/>
      <c r="H2643" s="41" t="s">
        <v>78</v>
      </c>
    </row>
    <row r="2644" spans="2:8" x14ac:dyDescent="0.55000000000000004">
      <c r="B2644" s="20"/>
      <c r="C2644" s="20"/>
      <c r="D2644" s="20"/>
      <c r="E2644" s="20"/>
      <c r="F2644" s="20"/>
      <c r="G2644" s="20"/>
      <c r="H2644" s="41" t="s">
        <v>78</v>
      </c>
    </row>
    <row r="2645" spans="2:8" x14ac:dyDescent="0.55000000000000004">
      <c r="B2645" s="20"/>
      <c r="C2645" s="20"/>
      <c r="D2645" s="20"/>
      <c r="E2645" s="20"/>
      <c r="F2645" s="20"/>
      <c r="G2645" s="20"/>
      <c r="H2645" s="41" t="s">
        <v>78</v>
      </c>
    </row>
    <row r="2646" spans="2:8" x14ac:dyDescent="0.55000000000000004">
      <c r="B2646" s="20"/>
      <c r="C2646" s="20"/>
      <c r="D2646" s="20"/>
      <c r="E2646" s="20"/>
      <c r="F2646" s="20"/>
      <c r="G2646" s="20"/>
      <c r="H2646" s="41" t="s">
        <v>78</v>
      </c>
    </row>
    <row r="2647" spans="2:8" x14ac:dyDescent="0.55000000000000004">
      <c r="B2647" s="20"/>
      <c r="C2647" s="20"/>
      <c r="D2647" s="20"/>
      <c r="E2647" s="20"/>
      <c r="F2647" s="20"/>
      <c r="G2647" s="20"/>
      <c r="H2647" s="41" t="s">
        <v>78</v>
      </c>
    </row>
    <row r="2648" spans="2:8" x14ac:dyDescent="0.55000000000000004">
      <c r="B2648" s="20"/>
      <c r="C2648" s="20"/>
      <c r="D2648" s="20"/>
      <c r="E2648" s="20"/>
      <c r="F2648" s="20"/>
      <c r="G2648" s="20"/>
      <c r="H2648" s="41" t="s">
        <v>78</v>
      </c>
    </row>
    <row r="2649" spans="2:8" x14ac:dyDescent="0.55000000000000004">
      <c r="B2649" s="20"/>
      <c r="C2649" s="20"/>
      <c r="D2649" s="20"/>
      <c r="E2649" s="20"/>
      <c r="F2649" s="20"/>
      <c r="G2649" s="20"/>
      <c r="H2649" s="41" t="s">
        <v>78</v>
      </c>
    </row>
    <row r="2650" spans="2:8" x14ac:dyDescent="0.55000000000000004">
      <c r="B2650" s="20"/>
      <c r="C2650" s="20"/>
      <c r="D2650" s="20"/>
      <c r="E2650" s="20"/>
      <c r="F2650" s="20"/>
      <c r="G2650" s="20"/>
      <c r="H2650" s="41" t="s">
        <v>78</v>
      </c>
    </row>
    <row r="2651" spans="2:8" x14ac:dyDescent="0.55000000000000004">
      <c r="B2651" s="20"/>
      <c r="C2651" s="20"/>
      <c r="D2651" s="20"/>
      <c r="E2651" s="20"/>
      <c r="F2651" s="20"/>
      <c r="G2651" s="20"/>
      <c r="H2651" s="41" t="s">
        <v>78</v>
      </c>
    </row>
    <row r="2652" spans="2:8" x14ac:dyDescent="0.55000000000000004">
      <c r="B2652" s="20"/>
      <c r="C2652" s="20"/>
      <c r="D2652" s="20"/>
      <c r="E2652" s="20"/>
      <c r="F2652" s="20"/>
      <c r="G2652" s="20"/>
      <c r="H2652" s="41" t="s">
        <v>78</v>
      </c>
    </row>
    <row r="2653" spans="2:8" x14ac:dyDescent="0.55000000000000004">
      <c r="B2653" s="20"/>
      <c r="C2653" s="20"/>
      <c r="D2653" s="20"/>
      <c r="E2653" s="20"/>
      <c r="F2653" s="20"/>
      <c r="G2653" s="20"/>
      <c r="H2653" s="41" t="s">
        <v>78</v>
      </c>
    </row>
    <row r="2654" spans="2:8" x14ac:dyDescent="0.55000000000000004">
      <c r="B2654" s="20"/>
      <c r="C2654" s="20"/>
      <c r="D2654" s="20"/>
      <c r="E2654" s="20"/>
      <c r="F2654" s="20"/>
      <c r="G2654" s="20"/>
      <c r="H2654" s="41" t="s">
        <v>78</v>
      </c>
    </row>
    <row r="2655" spans="2:8" x14ac:dyDescent="0.55000000000000004">
      <c r="B2655" s="20"/>
      <c r="C2655" s="20"/>
      <c r="D2655" s="20"/>
      <c r="E2655" s="20"/>
      <c r="F2655" s="20"/>
      <c r="G2655" s="20"/>
      <c r="H2655" s="41" t="s">
        <v>78</v>
      </c>
    </row>
    <row r="2656" spans="2:8" x14ac:dyDescent="0.55000000000000004">
      <c r="B2656" s="20"/>
      <c r="C2656" s="20"/>
      <c r="D2656" s="20"/>
      <c r="E2656" s="20"/>
      <c r="F2656" s="20"/>
      <c r="G2656" s="20"/>
      <c r="H2656" s="41" t="s">
        <v>78</v>
      </c>
    </row>
    <row r="2657" spans="2:8" x14ac:dyDescent="0.55000000000000004">
      <c r="B2657" s="20"/>
      <c r="C2657" s="20"/>
      <c r="D2657" s="20"/>
      <c r="E2657" s="20"/>
      <c r="F2657" s="20"/>
      <c r="G2657" s="20"/>
      <c r="H2657" s="41" t="s">
        <v>78</v>
      </c>
    </row>
    <row r="2658" spans="2:8" x14ac:dyDescent="0.55000000000000004">
      <c r="B2658" s="20"/>
      <c r="C2658" s="20"/>
      <c r="D2658" s="20"/>
      <c r="E2658" s="20"/>
      <c r="F2658" s="20"/>
      <c r="G2658" s="20"/>
      <c r="H2658" s="41" t="s">
        <v>78</v>
      </c>
    </row>
    <row r="2659" spans="2:8" x14ac:dyDescent="0.55000000000000004">
      <c r="B2659" s="20"/>
      <c r="C2659" s="20"/>
      <c r="D2659" s="20"/>
      <c r="E2659" s="20"/>
      <c r="F2659" s="20"/>
      <c r="G2659" s="20"/>
      <c r="H2659" s="41" t="s">
        <v>78</v>
      </c>
    </row>
    <row r="2660" spans="2:8" x14ac:dyDescent="0.55000000000000004">
      <c r="B2660" s="20"/>
      <c r="C2660" s="20"/>
      <c r="D2660" s="20"/>
      <c r="E2660" s="20"/>
      <c r="F2660" s="20"/>
      <c r="G2660" s="20"/>
      <c r="H2660" s="41" t="s">
        <v>78</v>
      </c>
    </row>
    <row r="2661" spans="2:8" x14ac:dyDescent="0.55000000000000004">
      <c r="B2661" s="20"/>
      <c r="C2661" s="20"/>
      <c r="D2661" s="20"/>
      <c r="E2661" s="20"/>
      <c r="F2661" s="20"/>
      <c r="G2661" s="20"/>
      <c r="H2661" s="41" t="s">
        <v>78</v>
      </c>
    </row>
    <row r="2662" spans="2:8" x14ac:dyDescent="0.55000000000000004">
      <c r="B2662" s="20"/>
      <c r="C2662" s="20"/>
      <c r="D2662" s="20"/>
      <c r="E2662" s="20"/>
      <c r="F2662" s="20"/>
      <c r="G2662" s="20"/>
      <c r="H2662" s="41" t="s">
        <v>78</v>
      </c>
    </row>
    <row r="2663" spans="2:8" x14ac:dyDescent="0.55000000000000004">
      <c r="B2663" s="20"/>
      <c r="C2663" s="20"/>
      <c r="D2663" s="20"/>
      <c r="E2663" s="20"/>
      <c r="F2663" s="20"/>
      <c r="G2663" s="20"/>
      <c r="H2663" s="41" t="s">
        <v>78</v>
      </c>
    </row>
    <row r="2664" spans="2:8" x14ac:dyDescent="0.55000000000000004">
      <c r="B2664" s="20"/>
      <c r="C2664" s="20"/>
      <c r="D2664" s="20"/>
      <c r="E2664" s="20"/>
      <c r="F2664" s="20"/>
      <c r="G2664" s="20"/>
      <c r="H2664" s="41" t="s">
        <v>78</v>
      </c>
    </row>
    <row r="2665" spans="2:8" x14ac:dyDescent="0.55000000000000004">
      <c r="B2665" s="20"/>
      <c r="C2665" s="20"/>
      <c r="D2665" s="20"/>
      <c r="E2665" s="20"/>
      <c r="F2665" s="20"/>
      <c r="G2665" s="20"/>
      <c r="H2665" s="41" t="s">
        <v>78</v>
      </c>
    </row>
    <row r="2666" spans="2:8" x14ac:dyDescent="0.55000000000000004">
      <c r="B2666" s="20"/>
      <c r="C2666" s="20"/>
      <c r="D2666" s="20"/>
      <c r="E2666" s="20"/>
      <c r="F2666" s="20"/>
      <c r="G2666" s="20"/>
      <c r="H2666" s="41" t="s">
        <v>78</v>
      </c>
    </row>
    <row r="2667" spans="2:8" x14ac:dyDescent="0.55000000000000004">
      <c r="B2667" s="20"/>
      <c r="C2667" s="20"/>
      <c r="D2667" s="20"/>
      <c r="E2667" s="20"/>
      <c r="F2667" s="20"/>
      <c r="G2667" s="20"/>
      <c r="H2667" s="41" t="s">
        <v>78</v>
      </c>
    </row>
    <row r="2668" spans="2:8" x14ac:dyDescent="0.55000000000000004">
      <c r="B2668" s="20"/>
      <c r="C2668" s="20"/>
      <c r="D2668" s="20"/>
      <c r="E2668" s="20"/>
      <c r="F2668" s="20"/>
      <c r="G2668" s="20"/>
      <c r="H2668" s="41" t="s">
        <v>78</v>
      </c>
    </row>
    <row r="2669" spans="2:8" x14ac:dyDescent="0.55000000000000004">
      <c r="B2669" s="20"/>
      <c r="C2669" s="20"/>
      <c r="D2669" s="20"/>
      <c r="E2669" s="20"/>
      <c r="F2669" s="20"/>
      <c r="G2669" s="20"/>
      <c r="H2669" s="41" t="s">
        <v>78</v>
      </c>
    </row>
    <row r="2670" spans="2:8" x14ac:dyDescent="0.55000000000000004">
      <c r="B2670" s="20"/>
      <c r="C2670" s="20"/>
      <c r="D2670" s="20"/>
      <c r="E2670" s="20"/>
      <c r="F2670" s="20"/>
      <c r="G2670" s="20"/>
      <c r="H2670" s="41" t="s">
        <v>78</v>
      </c>
    </row>
    <row r="2671" spans="2:8" x14ac:dyDescent="0.55000000000000004">
      <c r="B2671" s="20"/>
      <c r="C2671" s="20"/>
      <c r="D2671" s="20"/>
      <c r="E2671" s="20"/>
      <c r="F2671" s="20"/>
      <c r="G2671" s="20"/>
      <c r="H2671" s="41" t="s">
        <v>78</v>
      </c>
    </row>
    <row r="2672" spans="2:8" x14ac:dyDescent="0.55000000000000004">
      <c r="B2672" s="20"/>
      <c r="C2672" s="20"/>
      <c r="D2672" s="20"/>
      <c r="E2672" s="20"/>
      <c r="F2672" s="20"/>
      <c r="G2672" s="20"/>
      <c r="H2672" s="41" t="s">
        <v>78</v>
      </c>
    </row>
    <row r="2673" spans="2:8" x14ac:dyDescent="0.55000000000000004">
      <c r="B2673" s="20"/>
      <c r="C2673" s="20"/>
      <c r="D2673" s="20"/>
      <c r="E2673" s="20"/>
      <c r="F2673" s="20"/>
      <c r="G2673" s="20"/>
      <c r="H2673" s="41" t="s">
        <v>78</v>
      </c>
    </row>
    <row r="2674" spans="2:8" x14ac:dyDescent="0.55000000000000004">
      <c r="B2674" s="20"/>
      <c r="C2674" s="20"/>
      <c r="D2674" s="20"/>
      <c r="E2674" s="20"/>
      <c r="F2674" s="20"/>
      <c r="G2674" s="20"/>
      <c r="H2674" s="41" t="s">
        <v>78</v>
      </c>
    </row>
    <row r="2675" spans="2:8" x14ac:dyDescent="0.55000000000000004">
      <c r="B2675" s="20"/>
      <c r="C2675" s="20"/>
      <c r="D2675" s="20"/>
      <c r="E2675" s="20"/>
      <c r="F2675" s="20"/>
      <c r="G2675" s="20"/>
      <c r="H2675" s="41" t="s">
        <v>78</v>
      </c>
    </row>
    <row r="2676" spans="2:8" x14ac:dyDescent="0.55000000000000004">
      <c r="B2676" s="20"/>
      <c r="C2676" s="20"/>
      <c r="D2676" s="20"/>
      <c r="E2676" s="20"/>
      <c r="F2676" s="20"/>
      <c r="G2676" s="20"/>
      <c r="H2676" s="41" t="s">
        <v>78</v>
      </c>
    </row>
    <row r="2677" spans="2:8" x14ac:dyDescent="0.55000000000000004">
      <c r="B2677" s="20"/>
      <c r="C2677" s="20"/>
      <c r="D2677" s="20"/>
      <c r="E2677" s="20"/>
      <c r="F2677" s="20"/>
      <c r="G2677" s="20"/>
      <c r="H2677" s="41" t="s">
        <v>78</v>
      </c>
    </row>
    <row r="2678" spans="2:8" x14ac:dyDescent="0.55000000000000004">
      <c r="B2678" s="20"/>
      <c r="C2678" s="20"/>
      <c r="D2678" s="20"/>
      <c r="E2678" s="20"/>
      <c r="F2678" s="20"/>
      <c r="G2678" s="20"/>
      <c r="H2678" s="41" t="s">
        <v>78</v>
      </c>
    </row>
    <row r="2679" spans="2:8" x14ac:dyDescent="0.55000000000000004">
      <c r="B2679" s="20"/>
      <c r="C2679" s="20"/>
      <c r="D2679" s="20"/>
      <c r="E2679" s="20"/>
      <c r="F2679" s="20"/>
      <c r="G2679" s="20"/>
      <c r="H2679" s="41" t="s">
        <v>78</v>
      </c>
    </row>
    <row r="2680" spans="2:8" x14ac:dyDescent="0.55000000000000004">
      <c r="B2680" s="20"/>
      <c r="C2680" s="20"/>
      <c r="D2680" s="20"/>
      <c r="E2680" s="20"/>
      <c r="F2680" s="20"/>
      <c r="G2680" s="20"/>
      <c r="H2680" s="41" t="s">
        <v>78</v>
      </c>
    </row>
    <row r="2681" spans="2:8" x14ac:dyDescent="0.55000000000000004">
      <c r="B2681" s="20"/>
      <c r="C2681" s="20"/>
      <c r="D2681" s="20"/>
      <c r="E2681" s="20"/>
      <c r="F2681" s="20"/>
      <c r="G2681" s="20"/>
      <c r="H2681" s="41" t="s">
        <v>78</v>
      </c>
    </row>
    <row r="2682" spans="2:8" x14ac:dyDescent="0.55000000000000004">
      <c r="B2682" s="20"/>
      <c r="C2682" s="20"/>
      <c r="D2682" s="20"/>
      <c r="E2682" s="20"/>
      <c r="F2682" s="20"/>
      <c r="G2682" s="20"/>
      <c r="H2682" s="41" t="s">
        <v>78</v>
      </c>
    </row>
    <row r="2683" spans="2:8" x14ac:dyDescent="0.55000000000000004">
      <c r="B2683" s="20"/>
      <c r="C2683" s="20"/>
      <c r="D2683" s="20"/>
      <c r="E2683" s="20"/>
      <c r="F2683" s="20"/>
      <c r="G2683" s="20"/>
      <c r="H2683" s="41" t="s">
        <v>78</v>
      </c>
    </row>
    <row r="2684" spans="2:8" x14ac:dyDescent="0.55000000000000004">
      <c r="B2684" s="20"/>
      <c r="C2684" s="20"/>
      <c r="D2684" s="20"/>
      <c r="E2684" s="20"/>
      <c r="F2684" s="20"/>
      <c r="G2684" s="20"/>
      <c r="H2684" s="41" t="s">
        <v>78</v>
      </c>
    </row>
    <row r="2685" spans="2:8" x14ac:dyDescent="0.55000000000000004">
      <c r="B2685" s="20"/>
      <c r="C2685" s="20"/>
      <c r="D2685" s="20"/>
      <c r="E2685" s="20"/>
      <c r="F2685" s="20"/>
      <c r="G2685" s="20"/>
      <c r="H2685" s="41" t="s">
        <v>78</v>
      </c>
    </row>
    <row r="2686" spans="2:8" x14ac:dyDescent="0.55000000000000004">
      <c r="B2686" s="20"/>
      <c r="C2686" s="20"/>
      <c r="D2686" s="20"/>
      <c r="E2686" s="20"/>
      <c r="F2686" s="20"/>
      <c r="G2686" s="20"/>
      <c r="H2686" s="41" t="s">
        <v>78</v>
      </c>
    </row>
    <row r="2687" spans="2:8" x14ac:dyDescent="0.55000000000000004">
      <c r="B2687" s="20"/>
      <c r="C2687" s="20"/>
      <c r="D2687" s="20"/>
      <c r="E2687" s="20"/>
      <c r="F2687" s="20"/>
      <c r="G2687" s="20"/>
      <c r="H2687" s="41" t="s">
        <v>78</v>
      </c>
    </row>
    <row r="2688" spans="2:8" x14ac:dyDescent="0.55000000000000004">
      <c r="B2688" s="20"/>
      <c r="C2688" s="20"/>
      <c r="D2688" s="20"/>
      <c r="E2688" s="20"/>
      <c r="F2688" s="20"/>
      <c r="G2688" s="20"/>
      <c r="H2688" s="41" t="s">
        <v>78</v>
      </c>
    </row>
    <row r="2689" spans="2:8" x14ac:dyDescent="0.55000000000000004">
      <c r="B2689" s="20"/>
      <c r="C2689" s="20"/>
      <c r="D2689" s="20"/>
      <c r="E2689" s="20"/>
      <c r="F2689" s="20"/>
      <c r="G2689" s="20"/>
      <c r="H2689" s="41" t="s">
        <v>78</v>
      </c>
    </row>
    <row r="2690" spans="2:8" x14ac:dyDescent="0.55000000000000004">
      <c r="B2690" s="20"/>
      <c r="C2690" s="20"/>
      <c r="D2690" s="20"/>
      <c r="E2690" s="20"/>
      <c r="F2690" s="20"/>
      <c r="G2690" s="20"/>
      <c r="H2690" s="41" t="s">
        <v>78</v>
      </c>
    </row>
    <row r="2691" spans="2:8" x14ac:dyDescent="0.55000000000000004">
      <c r="B2691" s="20"/>
      <c r="C2691" s="20"/>
      <c r="D2691" s="20"/>
      <c r="E2691" s="20"/>
      <c r="F2691" s="20"/>
      <c r="G2691" s="20"/>
      <c r="H2691" s="41" t="s">
        <v>78</v>
      </c>
    </row>
    <row r="2692" spans="2:8" x14ac:dyDescent="0.55000000000000004">
      <c r="B2692" s="20"/>
      <c r="C2692" s="20"/>
      <c r="D2692" s="20"/>
      <c r="E2692" s="20"/>
      <c r="F2692" s="20"/>
      <c r="G2692" s="20"/>
      <c r="H2692" s="41" t="s">
        <v>78</v>
      </c>
    </row>
    <row r="2693" spans="2:8" x14ac:dyDescent="0.55000000000000004">
      <c r="B2693" s="20"/>
      <c r="C2693" s="20"/>
      <c r="D2693" s="20"/>
      <c r="E2693" s="20"/>
      <c r="F2693" s="20"/>
      <c r="G2693" s="20"/>
      <c r="H2693" s="41" t="s">
        <v>78</v>
      </c>
    </row>
    <row r="2694" spans="2:8" x14ac:dyDescent="0.55000000000000004">
      <c r="B2694" s="20"/>
      <c r="C2694" s="20"/>
      <c r="D2694" s="20"/>
      <c r="E2694" s="20"/>
      <c r="F2694" s="20"/>
      <c r="G2694" s="20"/>
      <c r="H2694" s="41" t="s">
        <v>78</v>
      </c>
    </row>
    <row r="2695" spans="2:8" x14ac:dyDescent="0.55000000000000004">
      <c r="B2695" s="20"/>
      <c r="C2695" s="20"/>
      <c r="D2695" s="20"/>
      <c r="E2695" s="20"/>
      <c r="F2695" s="20"/>
      <c r="G2695" s="20"/>
      <c r="H2695" s="41" t="s">
        <v>78</v>
      </c>
    </row>
    <row r="2696" spans="2:8" x14ac:dyDescent="0.55000000000000004">
      <c r="B2696" s="20"/>
      <c r="C2696" s="20"/>
      <c r="D2696" s="20"/>
      <c r="E2696" s="20"/>
      <c r="F2696" s="20"/>
      <c r="G2696" s="20"/>
      <c r="H2696" s="41" t="s">
        <v>78</v>
      </c>
    </row>
    <row r="2697" spans="2:8" x14ac:dyDescent="0.55000000000000004">
      <c r="B2697" s="20"/>
      <c r="C2697" s="20"/>
      <c r="D2697" s="20"/>
      <c r="E2697" s="20"/>
      <c r="F2697" s="20"/>
      <c r="G2697" s="20"/>
      <c r="H2697" s="41" t="s">
        <v>78</v>
      </c>
    </row>
    <row r="2698" spans="2:8" x14ac:dyDescent="0.55000000000000004">
      <c r="B2698" s="20"/>
      <c r="C2698" s="20"/>
      <c r="D2698" s="20"/>
      <c r="E2698" s="20"/>
      <c r="F2698" s="20"/>
      <c r="G2698" s="20"/>
      <c r="H2698" s="41" t="s">
        <v>78</v>
      </c>
    </row>
    <row r="2699" spans="2:8" x14ac:dyDescent="0.55000000000000004">
      <c r="B2699" s="20"/>
      <c r="C2699" s="20"/>
      <c r="D2699" s="20"/>
      <c r="E2699" s="20"/>
      <c r="F2699" s="20"/>
      <c r="G2699" s="20"/>
      <c r="H2699" s="41" t="s">
        <v>78</v>
      </c>
    </row>
    <row r="2700" spans="2:8" x14ac:dyDescent="0.55000000000000004">
      <c r="B2700" s="20"/>
      <c r="C2700" s="20"/>
      <c r="D2700" s="20"/>
      <c r="E2700" s="20"/>
      <c r="F2700" s="20"/>
      <c r="G2700" s="20"/>
      <c r="H2700" s="41" t="s">
        <v>78</v>
      </c>
    </row>
    <row r="2701" spans="2:8" x14ac:dyDescent="0.55000000000000004">
      <c r="B2701" s="20"/>
      <c r="C2701" s="20"/>
      <c r="D2701" s="20"/>
      <c r="E2701" s="20"/>
      <c r="F2701" s="20"/>
      <c r="G2701" s="20"/>
      <c r="H2701" s="41" t="s">
        <v>78</v>
      </c>
    </row>
    <row r="2702" spans="2:8" x14ac:dyDescent="0.55000000000000004">
      <c r="B2702" s="20"/>
      <c r="C2702" s="20"/>
      <c r="D2702" s="20"/>
      <c r="E2702" s="20"/>
      <c r="F2702" s="20"/>
      <c r="G2702" s="20"/>
      <c r="H2702" s="41" t="s">
        <v>78</v>
      </c>
    </row>
    <row r="2703" spans="2:8" x14ac:dyDescent="0.55000000000000004">
      <c r="B2703" s="20"/>
      <c r="C2703" s="20"/>
      <c r="D2703" s="20"/>
      <c r="E2703" s="20"/>
      <c r="F2703" s="20"/>
      <c r="G2703" s="20"/>
      <c r="H2703" s="41" t="s">
        <v>78</v>
      </c>
    </row>
    <row r="2704" spans="2:8" x14ac:dyDescent="0.55000000000000004">
      <c r="B2704" s="20"/>
      <c r="C2704" s="20"/>
      <c r="D2704" s="20"/>
      <c r="E2704" s="20"/>
      <c r="F2704" s="20"/>
      <c r="G2704" s="20"/>
      <c r="H2704" s="41" t="s">
        <v>78</v>
      </c>
    </row>
    <row r="2705" spans="2:8" x14ac:dyDescent="0.55000000000000004">
      <c r="B2705" s="20"/>
      <c r="C2705" s="20"/>
      <c r="D2705" s="20"/>
      <c r="E2705" s="20"/>
      <c r="F2705" s="20"/>
      <c r="G2705" s="20"/>
      <c r="H2705" s="41" t="s">
        <v>78</v>
      </c>
    </row>
    <row r="2706" spans="2:8" x14ac:dyDescent="0.55000000000000004">
      <c r="B2706" s="20"/>
      <c r="C2706" s="20"/>
      <c r="D2706" s="20"/>
      <c r="E2706" s="20"/>
      <c r="F2706" s="20"/>
      <c r="G2706" s="20"/>
      <c r="H2706" s="41" t="s">
        <v>78</v>
      </c>
    </row>
    <row r="2707" spans="2:8" x14ac:dyDescent="0.55000000000000004">
      <c r="B2707" s="20"/>
      <c r="C2707" s="20"/>
      <c r="D2707" s="20"/>
      <c r="E2707" s="20"/>
      <c r="F2707" s="20"/>
      <c r="G2707" s="20"/>
      <c r="H2707" s="41" t="s">
        <v>78</v>
      </c>
    </row>
    <row r="2708" spans="2:8" x14ac:dyDescent="0.55000000000000004">
      <c r="B2708" s="20"/>
      <c r="C2708" s="20"/>
      <c r="D2708" s="20"/>
      <c r="E2708" s="20"/>
      <c r="F2708" s="20"/>
      <c r="G2708" s="20"/>
      <c r="H2708" s="41" t="s">
        <v>78</v>
      </c>
    </row>
    <row r="2709" spans="2:8" x14ac:dyDescent="0.55000000000000004">
      <c r="B2709" s="20"/>
      <c r="C2709" s="20"/>
      <c r="D2709" s="20"/>
      <c r="E2709" s="20"/>
      <c r="F2709" s="20"/>
      <c r="G2709" s="20"/>
      <c r="H2709" s="41" t="s">
        <v>78</v>
      </c>
    </row>
    <row r="2710" spans="2:8" x14ac:dyDescent="0.55000000000000004">
      <c r="B2710" s="20"/>
      <c r="C2710" s="20"/>
      <c r="D2710" s="20"/>
      <c r="E2710" s="20"/>
      <c r="F2710" s="20"/>
      <c r="G2710" s="20"/>
      <c r="H2710" s="41" t="s">
        <v>78</v>
      </c>
    </row>
    <row r="2711" spans="2:8" x14ac:dyDescent="0.55000000000000004">
      <c r="B2711" s="20"/>
      <c r="C2711" s="20"/>
      <c r="D2711" s="20"/>
      <c r="E2711" s="20"/>
      <c r="F2711" s="20"/>
      <c r="G2711" s="20"/>
      <c r="H2711" s="41" t="s">
        <v>78</v>
      </c>
    </row>
    <row r="2712" spans="2:8" x14ac:dyDescent="0.55000000000000004">
      <c r="B2712" s="20"/>
      <c r="C2712" s="20"/>
      <c r="D2712" s="20"/>
      <c r="E2712" s="20"/>
      <c r="F2712" s="20"/>
      <c r="G2712" s="20"/>
      <c r="H2712" s="41" t="s">
        <v>78</v>
      </c>
    </row>
    <row r="2713" spans="2:8" x14ac:dyDescent="0.55000000000000004">
      <c r="B2713" s="20"/>
      <c r="C2713" s="20"/>
      <c r="D2713" s="20"/>
      <c r="E2713" s="20"/>
      <c r="F2713" s="20"/>
      <c r="G2713" s="20"/>
      <c r="H2713" s="41" t="s">
        <v>78</v>
      </c>
    </row>
    <row r="2714" spans="2:8" x14ac:dyDescent="0.55000000000000004">
      <c r="B2714" s="20"/>
      <c r="C2714" s="20"/>
      <c r="D2714" s="20"/>
      <c r="E2714" s="20"/>
      <c r="F2714" s="20"/>
      <c r="G2714" s="20"/>
      <c r="H2714" s="41" t="s">
        <v>78</v>
      </c>
    </row>
    <row r="2715" spans="2:8" x14ac:dyDescent="0.55000000000000004">
      <c r="B2715" s="20"/>
      <c r="C2715" s="20"/>
      <c r="D2715" s="20"/>
      <c r="E2715" s="20"/>
      <c r="F2715" s="20"/>
      <c r="G2715" s="20"/>
      <c r="H2715" s="41" t="s">
        <v>78</v>
      </c>
    </row>
    <row r="2716" spans="2:8" x14ac:dyDescent="0.55000000000000004">
      <c r="B2716" s="20"/>
      <c r="C2716" s="20"/>
      <c r="D2716" s="20"/>
      <c r="E2716" s="20"/>
      <c r="F2716" s="20"/>
      <c r="G2716" s="20"/>
      <c r="H2716" s="41" t="s">
        <v>78</v>
      </c>
    </row>
    <row r="2717" spans="2:8" x14ac:dyDescent="0.55000000000000004">
      <c r="B2717" s="20"/>
      <c r="C2717" s="20"/>
      <c r="D2717" s="20"/>
      <c r="E2717" s="20"/>
      <c r="F2717" s="20"/>
      <c r="G2717" s="20"/>
      <c r="H2717" s="41" t="s">
        <v>78</v>
      </c>
    </row>
    <row r="2718" spans="2:8" x14ac:dyDescent="0.55000000000000004">
      <c r="B2718" s="20"/>
      <c r="C2718" s="20"/>
      <c r="D2718" s="20"/>
      <c r="E2718" s="20"/>
      <c r="F2718" s="20"/>
      <c r="G2718" s="20"/>
      <c r="H2718" s="41" t="s">
        <v>78</v>
      </c>
    </row>
    <row r="2719" spans="2:8" x14ac:dyDescent="0.55000000000000004">
      <c r="B2719" s="20"/>
      <c r="C2719" s="20"/>
      <c r="D2719" s="20"/>
      <c r="E2719" s="20"/>
      <c r="F2719" s="20"/>
      <c r="G2719" s="20"/>
      <c r="H2719" s="41" t="s">
        <v>78</v>
      </c>
    </row>
    <row r="2720" spans="2:8" x14ac:dyDescent="0.55000000000000004">
      <c r="B2720" s="20"/>
      <c r="C2720" s="20"/>
      <c r="D2720" s="20"/>
      <c r="E2720" s="20"/>
      <c r="F2720" s="20"/>
      <c r="G2720" s="20"/>
      <c r="H2720" s="41" t="s">
        <v>78</v>
      </c>
    </row>
    <row r="2721" spans="2:8" x14ac:dyDescent="0.55000000000000004">
      <c r="B2721" s="20"/>
      <c r="C2721" s="20"/>
      <c r="D2721" s="20"/>
      <c r="E2721" s="20"/>
      <c r="F2721" s="20"/>
      <c r="G2721" s="20"/>
      <c r="H2721" s="41" t="s">
        <v>78</v>
      </c>
    </row>
    <row r="2722" spans="2:8" x14ac:dyDescent="0.55000000000000004">
      <c r="B2722" s="20"/>
      <c r="C2722" s="20"/>
      <c r="D2722" s="20"/>
      <c r="E2722" s="20"/>
      <c r="F2722" s="20"/>
      <c r="G2722" s="20"/>
      <c r="H2722" s="41" t="s">
        <v>78</v>
      </c>
    </row>
    <row r="2723" spans="2:8" x14ac:dyDescent="0.55000000000000004">
      <c r="B2723" s="20"/>
      <c r="C2723" s="20"/>
      <c r="D2723" s="20"/>
      <c r="E2723" s="20"/>
      <c r="F2723" s="20"/>
      <c r="G2723" s="20"/>
      <c r="H2723" s="41" t="s">
        <v>78</v>
      </c>
    </row>
    <row r="2724" spans="2:8" x14ac:dyDescent="0.55000000000000004">
      <c r="B2724" s="20"/>
      <c r="C2724" s="20"/>
      <c r="D2724" s="20"/>
      <c r="E2724" s="20"/>
      <c r="F2724" s="20"/>
      <c r="G2724" s="20"/>
      <c r="H2724" s="41" t="s">
        <v>78</v>
      </c>
    </row>
    <row r="2725" spans="2:8" x14ac:dyDescent="0.55000000000000004">
      <c r="B2725" s="20"/>
      <c r="C2725" s="20"/>
      <c r="D2725" s="20"/>
      <c r="E2725" s="20"/>
      <c r="F2725" s="20"/>
      <c r="G2725" s="20"/>
      <c r="H2725" s="41" t="s">
        <v>78</v>
      </c>
    </row>
    <row r="2726" spans="2:8" x14ac:dyDescent="0.55000000000000004">
      <c r="B2726" s="20"/>
      <c r="C2726" s="20"/>
      <c r="D2726" s="20"/>
      <c r="E2726" s="20"/>
      <c r="F2726" s="20"/>
      <c r="G2726" s="20"/>
      <c r="H2726" s="41" t="s">
        <v>78</v>
      </c>
    </row>
    <row r="2727" spans="2:8" x14ac:dyDescent="0.55000000000000004">
      <c r="B2727" s="20"/>
      <c r="C2727" s="20"/>
      <c r="D2727" s="20"/>
      <c r="E2727" s="20"/>
      <c r="F2727" s="20"/>
      <c r="G2727" s="20"/>
      <c r="H2727" s="41" t="s">
        <v>78</v>
      </c>
    </row>
    <row r="2728" spans="2:8" x14ac:dyDescent="0.55000000000000004">
      <c r="B2728" s="20"/>
      <c r="C2728" s="20"/>
      <c r="D2728" s="20"/>
      <c r="E2728" s="20"/>
      <c r="F2728" s="20"/>
      <c r="G2728" s="20"/>
      <c r="H2728" s="41" t="s">
        <v>78</v>
      </c>
    </row>
    <row r="2729" spans="2:8" x14ac:dyDescent="0.55000000000000004">
      <c r="B2729" s="20"/>
      <c r="C2729" s="20"/>
      <c r="D2729" s="20"/>
      <c r="E2729" s="20"/>
      <c r="F2729" s="20"/>
      <c r="G2729" s="20"/>
      <c r="H2729" s="41" t="s">
        <v>78</v>
      </c>
    </row>
    <row r="2730" spans="2:8" x14ac:dyDescent="0.55000000000000004">
      <c r="B2730" s="20"/>
      <c r="C2730" s="20"/>
      <c r="D2730" s="20"/>
      <c r="E2730" s="20"/>
      <c r="F2730" s="20"/>
      <c r="G2730" s="20"/>
      <c r="H2730" s="41" t="s">
        <v>78</v>
      </c>
    </row>
    <row r="2731" spans="2:8" x14ac:dyDescent="0.55000000000000004">
      <c r="B2731" s="20"/>
      <c r="C2731" s="20"/>
      <c r="D2731" s="20"/>
      <c r="E2731" s="20"/>
      <c r="F2731" s="20"/>
      <c r="G2731" s="20"/>
      <c r="H2731" s="41" t="s">
        <v>78</v>
      </c>
    </row>
    <row r="2732" spans="2:8" x14ac:dyDescent="0.55000000000000004">
      <c r="B2732" s="20"/>
      <c r="C2732" s="20"/>
      <c r="D2732" s="20"/>
      <c r="E2732" s="20"/>
      <c r="F2732" s="20"/>
      <c r="G2732" s="20"/>
      <c r="H2732" s="41" t="s">
        <v>78</v>
      </c>
    </row>
    <row r="2733" spans="2:8" x14ac:dyDescent="0.55000000000000004">
      <c r="B2733" s="20"/>
      <c r="C2733" s="20"/>
      <c r="D2733" s="20"/>
      <c r="E2733" s="20"/>
      <c r="F2733" s="20"/>
      <c r="G2733" s="20"/>
      <c r="H2733" s="41" t="s">
        <v>78</v>
      </c>
    </row>
    <row r="2734" spans="2:8" x14ac:dyDescent="0.55000000000000004">
      <c r="B2734" s="20"/>
      <c r="C2734" s="20"/>
      <c r="D2734" s="20"/>
      <c r="E2734" s="20"/>
      <c r="F2734" s="20"/>
      <c r="G2734" s="20"/>
      <c r="H2734" s="41" t="s">
        <v>78</v>
      </c>
    </row>
    <row r="2735" spans="2:8" x14ac:dyDescent="0.55000000000000004">
      <c r="B2735" s="20"/>
      <c r="C2735" s="20"/>
      <c r="D2735" s="20"/>
      <c r="E2735" s="20"/>
      <c r="F2735" s="20"/>
      <c r="G2735" s="20"/>
      <c r="H2735" s="41" t="s">
        <v>78</v>
      </c>
    </row>
    <row r="2736" spans="2:8" x14ac:dyDescent="0.55000000000000004">
      <c r="B2736" s="20"/>
      <c r="C2736" s="20"/>
      <c r="D2736" s="20"/>
      <c r="E2736" s="20"/>
      <c r="F2736" s="20"/>
      <c r="G2736" s="20"/>
      <c r="H2736" s="41" t="s">
        <v>78</v>
      </c>
    </row>
    <row r="2737" spans="2:8" x14ac:dyDescent="0.55000000000000004">
      <c r="B2737" s="20"/>
      <c r="C2737" s="20"/>
      <c r="D2737" s="20"/>
      <c r="E2737" s="20"/>
      <c r="F2737" s="20"/>
      <c r="G2737" s="20"/>
      <c r="H2737" s="41" t="s">
        <v>78</v>
      </c>
    </row>
    <row r="2738" spans="2:8" x14ac:dyDescent="0.55000000000000004">
      <c r="B2738" s="20"/>
      <c r="C2738" s="20"/>
      <c r="D2738" s="20"/>
      <c r="E2738" s="20"/>
      <c r="F2738" s="20"/>
      <c r="G2738" s="20"/>
      <c r="H2738" s="41" t="s">
        <v>78</v>
      </c>
    </row>
    <row r="2739" spans="2:8" x14ac:dyDescent="0.55000000000000004">
      <c r="B2739" s="20"/>
      <c r="C2739" s="20"/>
      <c r="D2739" s="20"/>
      <c r="E2739" s="20"/>
      <c r="F2739" s="20"/>
      <c r="G2739" s="20"/>
      <c r="H2739" s="41" t="s">
        <v>78</v>
      </c>
    </row>
    <row r="2740" spans="2:8" x14ac:dyDescent="0.55000000000000004">
      <c r="B2740" s="20"/>
      <c r="C2740" s="20"/>
      <c r="D2740" s="20"/>
      <c r="E2740" s="20"/>
      <c r="F2740" s="20"/>
      <c r="G2740" s="20"/>
      <c r="H2740" s="41" t="s">
        <v>78</v>
      </c>
    </row>
    <row r="2741" spans="2:8" x14ac:dyDescent="0.55000000000000004">
      <c r="B2741" s="20"/>
      <c r="C2741" s="20"/>
      <c r="D2741" s="20"/>
      <c r="E2741" s="20"/>
      <c r="F2741" s="20"/>
      <c r="G2741" s="20"/>
      <c r="H2741" s="41" t="s">
        <v>78</v>
      </c>
    </row>
    <row r="2742" spans="2:8" x14ac:dyDescent="0.55000000000000004">
      <c r="B2742" s="20"/>
      <c r="C2742" s="20"/>
      <c r="D2742" s="20"/>
      <c r="E2742" s="20"/>
      <c r="F2742" s="20"/>
      <c r="G2742" s="20"/>
      <c r="H2742" s="41" t="s">
        <v>78</v>
      </c>
    </row>
    <row r="2743" spans="2:8" x14ac:dyDescent="0.55000000000000004">
      <c r="B2743" s="20"/>
      <c r="C2743" s="20"/>
      <c r="D2743" s="20"/>
      <c r="E2743" s="20"/>
      <c r="F2743" s="20"/>
      <c r="G2743" s="20"/>
      <c r="H2743" s="41" t="s">
        <v>78</v>
      </c>
    </row>
    <row r="2744" spans="2:8" x14ac:dyDescent="0.55000000000000004">
      <c r="B2744" s="20"/>
      <c r="C2744" s="20"/>
      <c r="D2744" s="20"/>
      <c r="E2744" s="20"/>
      <c r="F2744" s="20"/>
      <c r="G2744" s="20"/>
      <c r="H2744" s="41" t="s">
        <v>78</v>
      </c>
    </row>
    <row r="2745" spans="2:8" x14ac:dyDescent="0.55000000000000004">
      <c r="B2745" s="20"/>
      <c r="C2745" s="20"/>
      <c r="D2745" s="20"/>
      <c r="E2745" s="20"/>
      <c r="F2745" s="20"/>
      <c r="G2745" s="20"/>
      <c r="H2745" s="41" t="s">
        <v>78</v>
      </c>
    </row>
    <row r="2746" spans="2:8" x14ac:dyDescent="0.55000000000000004">
      <c r="B2746" s="20"/>
      <c r="C2746" s="20"/>
      <c r="D2746" s="20"/>
      <c r="E2746" s="20"/>
      <c r="F2746" s="20"/>
      <c r="G2746" s="20"/>
      <c r="H2746" s="41" t="s">
        <v>78</v>
      </c>
    </row>
    <row r="2747" spans="2:8" x14ac:dyDescent="0.55000000000000004">
      <c r="B2747" s="20"/>
      <c r="C2747" s="20"/>
      <c r="D2747" s="20"/>
      <c r="E2747" s="20"/>
      <c r="F2747" s="20"/>
      <c r="G2747" s="20"/>
      <c r="H2747" s="41" t="s">
        <v>78</v>
      </c>
    </row>
    <row r="2748" spans="2:8" x14ac:dyDescent="0.55000000000000004">
      <c r="B2748" s="20"/>
      <c r="C2748" s="20"/>
      <c r="D2748" s="20"/>
      <c r="E2748" s="20"/>
      <c r="F2748" s="20"/>
      <c r="G2748" s="20"/>
      <c r="H2748" s="41" t="s">
        <v>78</v>
      </c>
    </row>
    <row r="2749" spans="2:8" x14ac:dyDescent="0.55000000000000004">
      <c r="B2749" s="20"/>
      <c r="C2749" s="20"/>
      <c r="D2749" s="20"/>
      <c r="E2749" s="20"/>
      <c r="F2749" s="20"/>
      <c r="G2749" s="20"/>
      <c r="H2749" s="41" t="s">
        <v>78</v>
      </c>
    </row>
    <row r="2750" spans="2:8" x14ac:dyDescent="0.55000000000000004">
      <c r="B2750" s="20"/>
      <c r="C2750" s="20"/>
      <c r="D2750" s="20"/>
      <c r="E2750" s="20"/>
      <c r="F2750" s="20"/>
      <c r="G2750" s="20"/>
      <c r="H2750" s="41" t="s">
        <v>78</v>
      </c>
    </row>
    <row r="2751" spans="2:8" x14ac:dyDescent="0.55000000000000004">
      <c r="B2751" s="20"/>
      <c r="C2751" s="20"/>
      <c r="D2751" s="20"/>
      <c r="E2751" s="20"/>
      <c r="F2751" s="20"/>
      <c r="G2751" s="20"/>
      <c r="H2751" s="41" t="s">
        <v>78</v>
      </c>
    </row>
    <row r="2752" spans="2:8" x14ac:dyDescent="0.55000000000000004">
      <c r="B2752" s="20"/>
      <c r="C2752" s="20"/>
      <c r="D2752" s="20"/>
      <c r="E2752" s="20"/>
      <c r="F2752" s="20"/>
      <c r="G2752" s="20"/>
      <c r="H2752" s="41" t="s">
        <v>78</v>
      </c>
    </row>
    <row r="2753" spans="2:8" x14ac:dyDescent="0.55000000000000004">
      <c r="B2753" s="20"/>
      <c r="C2753" s="20"/>
      <c r="D2753" s="20"/>
      <c r="E2753" s="20"/>
      <c r="F2753" s="20"/>
      <c r="G2753" s="20"/>
      <c r="H2753" s="41" t="s">
        <v>78</v>
      </c>
    </row>
    <row r="2754" spans="2:8" x14ac:dyDescent="0.55000000000000004">
      <c r="B2754" s="20"/>
      <c r="C2754" s="20"/>
      <c r="D2754" s="20"/>
      <c r="E2754" s="20"/>
      <c r="F2754" s="20"/>
      <c r="G2754" s="20"/>
      <c r="H2754" s="41" t="s">
        <v>78</v>
      </c>
    </row>
    <row r="2755" spans="2:8" x14ac:dyDescent="0.55000000000000004">
      <c r="B2755" s="20"/>
      <c r="C2755" s="20"/>
      <c r="D2755" s="20"/>
      <c r="E2755" s="20"/>
      <c r="F2755" s="20"/>
      <c r="G2755" s="20"/>
      <c r="H2755" s="41" t="s">
        <v>78</v>
      </c>
    </row>
    <row r="2756" spans="2:8" x14ac:dyDescent="0.55000000000000004">
      <c r="B2756" s="20"/>
      <c r="C2756" s="20"/>
      <c r="D2756" s="20"/>
      <c r="E2756" s="20"/>
      <c r="F2756" s="20"/>
      <c r="G2756" s="20"/>
      <c r="H2756" s="41" t="s">
        <v>78</v>
      </c>
    </row>
    <row r="2757" spans="2:8" x14ac:dyDescent="0.55000000000000004">
      <c r="B2757" s="20"/>
      <c r="C2757" s="20"/>
      <c r="D2757" s="20"/>
      <c r="E2757" s="20"/>
      <c r="F2757" s="20"/>
      <c r="G2757" s="20"/>
      <c r="H2757" s="41" t="s">
        <v>78</v>
      </c>
    </row>
    <row r="2758" spans="2:8" x14ac:dyDescent="0.55000000000000004">
      <c r="B2758" s="20"/>
      <c r="C2758" s="20"/>
      <c r="D2758" s="20"/>
      <c r="E2758" s="20"/>
      <c r="F2758" s="20"/>
      <c r="G2758" s="20"/>
      <c r="H2758" s="41" t="s">
        <v>78</v>
      </c>
    </row>
    <row r="2759" spans="2:8" x14ac:dyDescent="0.55000000000000004">
      <c r="B2759" s="20"/>
      <c r="C2759" s="20"/>
      <c r="D2759" s="20"/>
      <c r="E2759" s="20"/>
      <c r="F2759" s="20"/>
      <c r="G2759" s="20"/>
      <c r="H2759" s="41" t="s">
        <v>78</v>
      </c>
    </row>
    <row r="2760" spans="2:8" x14ac:dyDescent="0.55000000000000004">
      <c r="B2760" s="20"/>
      <c r="C2760" s="20"/>
      <c r="D2760" s="20"/>
      <c r="E2760" s="20"/>
      <c r="F2760" s="20"/>
      <c r="G2760" s="20"/>
      <c r="H2760" s="41" t="s">
        <v>78</v>
      </c>
    </row>
    <row r="2761" spans="2:8" x14ac:dyDescent="0.55000000000000004">
      <c r="B2761" s="20"/>
      <c r="C2761" s="20"/>
      <c r="D2761" s="20"/>
      <c r="E2761" s="20"/>
      <c r="F2761" s="20"/>
      <c r="G2761" s="20"/>
      <c r="H2761" s="41" t="s">
        <v>78</v>
      </c>
    </row>
    <row r="2762" spans="2:8" x14ac:dyDescent="0.55000000000000004">
      <c r="B2762" s="20"/>
      <c r="C2762" s="20"/>
      <c r="D2762" s="20"/>
      <c r="E2762" s="20"/>
      <c r="F2762" s="20"/>
      <c r="G2762" s="20"/>
      <c r="H2762" s="41" t="s">
        <v>78</v>
      </c>
    </row>
    <row r="2763" spans="2:8" x14ac:dyDescent="0.55000000000000004">
      <c r="B2763" s="20"/>
      <c r="C2763" s="20"/>
      <c r="D2763" s="20"/>
      <c r="E2763" s="20"/>
      <c r="F2763" s="20"/>
      <c r="G2763" s="20"/>
      <c r="H2763" s="41" t="s">
        <v>78</v>
      </c>
    </row>
    <row r="2764" spans="2:8" x14ac:dyDescent="0.55000000000000004">
      <c r="B2764" s="20"/>
      <c r="C2764" s="20"/>
      <c r="D2764" s="20"/>
      <c r="E2764" s="20"/>
      <c r="F2764" s="20"/>
      <c r="G2764" s="20"/>
      <c r="H2764" s="41" t="s">
        <v>78</v>
      </c>
    </row>
    <row r="2765" spans="2:8" x14ac:dyDescent="0.55000000000000004">
      <c r="B2765" s="20"/>
      <c r="C2765" s="20"/>
      <c r="D2765" s="20"/>
      <c r="E2765" s="20"/>
      <c r="F2765" s="20"/>
      <c r="G2765" s="20"/>
      <c r="H2765" s="41" t="s">
        <v>78</v>
      </c>
    </row>
    <row r="2766" spans="2:8" x14ac:dyDescent="0.55000000000000004">
      <c r="B2766" s="20"/>
      <c r="C2766" s="20"/>
      <c r="D2766" s="20"/>
      <c r="E2766" s="20"/>
      <c r="F2766" s="20"/>
      <c r="G2766" s="20"/>
      <c r="H2766" s="41" t="s">
        <v>78</v>
      </c>
    </row>
    <row r="2767" spans="2:8" x14ac:dyDescent="0.55000000000000004">
      <c r="B2767" s="20"/>
      <c r="C2767" s="20"/>
      <c r="D2767" s="20"/>
      <c r="E2767" s="20"/>
      <c r="F2767" s="20"/>
      <c r="G2767" s="20"/>
      <c r="H2767" s="41" t="s">
        <v>78</v>
      </c>
    </row>
    <row r="2768" spans="2:8" x14ac:dyDescent="0.55000000000000004">
      <c r="B2768" s="20"/>
      <c r="C2768" s="20"/>
      <c r="D2768" s="20"/>
      <c r="E2768" s="20"/>
      <c r="F2768" s="20"/>
      <c r="G2768" s="20"/>
      <c r="H2768" s="41" t="s">
        <v>78</v>
      </c>
    </row>
    <row r="2769" spans="2:8" x14ac:dyDescent="0.55000000000000004">
      <c r="B2769" s="20"/>
      <c r="C2769" s="20"/>
      <c r="D2769" s="20"/>
      <c r="E2769" s="20"/>
      <c r="F2769" s="20"/>
      <c r="G2769" s="20"/>
      <c r="H2769" s="41" t="s">
        <v>78</v>
      </c>
    </row>
    <row r="2770" spans="2:8" x14ac:dyDescent="0.55000000000000004">
      <c r="B2770" s="20"/>
      <c r="C2770" s="20"/>
      <c r="D2770" s="20"/>
      <c r="E2770" s="20"/>
      <c r="F2770" s="20"/>
      <c r="G2770" s="20"/>
      <c r="H2770" s="41" t="s">
        <v>78</v>
      </c>
    </row>
    <row r="2771" spans="2:8" x14ac:dyDescent="0.55000000000000004">
      <c r="B2771" s="20"/>
      <c r="C2771" s="20"/>
      <c r="D2771" s="20"/>
      <c r="E2771" s="20"/>
      <c r="F2771" s="20"/>
      <c r="G2771" s="20"/>
      <c r="H2771" s="41" t="s">
        <v>78</v>
      </c>
    </row>
    <row r="2772" spans="2:8" x14ac:dyDescent="0.55000000000000004">
      <c r="B2772" s="20"/>
      <c r="C2772" s="20"/>
      <c r="D2772" s="20"/>
      <c r="E2772" s="20"/>
      <c r="F2772" s="20"/>
      <c r="G2772" s="20"/>
      <c r="H2772" s="41" t="s">
        <v>78</v>
      </c>
    </row>
    <row r="2773" spans="2:8" x14ac:dyDescent="0.55000000000000004">
      <c r="B2773" s="20"/>
      <c r="C2773" s="20"/>
      <c r="D2773" s="20"/>
      <c r="E2773" s="20"/>
      <c r="F2773" s="20"/>
      <c r="G2773" s="20"/>
      <c r="H2773" s="41" t="s">
        <v>78</v>
      </c>
    </row>
    <row r="2774" spans="2:8" x14ac:dyDescent="0.55000000000000004">
      <c r="B2774" s="20"/>
      <c r="C2774" s="20"/>
      <c r="D2774" s="20"/>
      <c r="E2774" s="20"/>
      <c r="F2774" s="20"/>
      <c r="G2774" s="20"/>
      <c r="H2774" s="41" t="s">
        <v>78</v>
      </c>
    </row>
    <row r="2775" spans="2:8" x14ac:dyDescent="0.55000000000000004">
      <c r="B2775" s="20"/>
      <c r="C2775" s="20"/>
      <c r="D2775" s="20"/>
      <c r="E2775" s="20"/>
      <c r="F2775" s="20"/>
      <c r="G2775" s="20"/>
      <c r="H2775" s="41" t="s">
        <v>78</v>
      </c>
    </row>
    <row r="2776" spans="2:8" x14ac:dyDescent="0.55000000000000004">
      <c r="B2776" s="20"/>
      <c r="C2776" s="20"/>
      <c r="D2776" s="20"/>
      <c r="E2776" s="20"/>
      <c r="F2776" s="20"/>
      <c r="G2776" s="20"/>
      <c r="H2776" s="41" t="s">
        <v>78</v>
      </c>
    </row>
    <row r="2777" spans="2:8" x14ac:dyDescent="0.55000000000000004">
      <c r="B2777" s="20"/>
      <c r="C2777" s="20"/>
      <c r="D2777" s="20"/>
      <c r="E2777" s="20"/>
      <c r="F2777" s="20"/>
      <c r="G2777" s="20"/>
      <c r="H2777" s="41" t="s">
        <v>78</v>
      </c>
    </row>
    <row r="2778" spans="2:8" x14ac:dyDescent="0.55000000000000004">
      <c r="B2778" s="20"/>
      <c r="C2778" s="20"/>
      <c r="D2778" s="20"/>
      <c r="E2778" s="20"/>
      <c r="F2778" s="20"/>
      <c r="G2778" s="20"/>
      <c r="H2778" s="41" t="s">
        <v>78</v>
      </c>
    </row>
    <row r="2779" spans="2:8" x14ac:dyDescent="0.55000000000000004">
      <c r="B2779" s="20"/>
      <c r="C2779" s="20"/>
      <c r="D2779" s="20"/>
      <c r="E2779" s="20"/>
      <c r="F2779" s="20"/>
      <c r="G2779" s="20"/>
      <c r="H2779" s="41" t="s">
        <v>78</v>
      </c>
    </row>
    <row r="2780" spans="2:8" x14ac:dyDescent="0.55000000000000004">
      <c r="B2780" s="20"/>
      <c r="C2780" s="20"/>
      <c r="D2780" s="20"/>
      <c r="E2780" s="20"/>
      <c r="F2780" s="20"/>
      <c r="G2780" s="20"/>
      <c r="H2780" s="41" t="s">
        <v>78</v>
      </c>
    </row>
    <row r="2781" spans="2:8" x14ac:dyDescent="0.55000000000000004">
      <c r="B2781" s="20"/>
      <c r="C2781" s="20"/>
      <c r="D2781" s="20"/>
      <c r="E2781" s="20"/>
      <c r="F2781" s="20"/>
      <c r="G2781" s="20"/>
      <c r="H2781" s="41" t="s">
        <v>78</v>
      </c>
    </row>
    <row r="2782" spans="2:8" x14ac:dyDescent="0.55000000000000004">
      <c r="B2782" s="20"/>
      <c r="C2782" s="20"/>
      <c r="D2782" s="20"/>
      <c r="E2782" s="20"/>
      <c r="F2782" s="20"/>
      <c r="G2782" s="20"/>
      <c r="H2782" s="41" t="s">
        <v>78</v>
      </c>
    </row>
    <row r="2783" spans="2:8" x14ac:dyDescent="0.55000000000000004">
      <c r="B2783" s="20"/>
      <c r="C2783" s="20"/>
      <c r="D2783" s="20"/>
      <c r="E2783" s="20"/>
      <c r="F2783" s="20"/>
      <c r="G2783" s="20"/>
      <c r="H2783" s="41" t="s">
        <v>78</v>
      </c>
    </row>
    <row r="2784" spans="2:8" x14ac:dyDescent="0.55000000000000004">
      <c r="B2784" s="20"/>
      <c r="C2784" s="20"/>
      <c r="D2784" s="20"/>
      <c r="E2784" s="20"/>
      <c r="F2784" s="20"/>
      <c r="G2784" s="20"/>
      <c r="H2784" s="41" t="s">
        <v>78</v>
      </c>
    </row>
    <row r="2785" spans="2:8" x14ac:dyDescent="0.55000000000000004">
      <c r="B2785" s="20"/>
      <c r="C2785" s="20"/>
      <c r="D2785" s="20"/>
      <c r="E2785" s="20"/>
      <c r="F2785" s="20"/>
      <c r="G2785" s="20"/>
      <c r="H2785" s="41" t="s">
        <v>78</v>
      </c>
    </row>
    <row r="2786" spans="2:8" x14ac:dyDescent="0.55000000000000004">
      <c r="B2786" s="20"/>
      <c r="C2786" s="20"/>
      <c r="D2786" s="20"/>
      <c r="E2786" s="20"/>
      <c r="F2786" s="20"/>
      <c r="G2786" s="20"/>
      <c r="H2786" s="41" t="s">
        <v>78</v>
      </c>
    </row>
    <row r="2787" spans="2:8" x14ac:dyDescent="0.55000000000000004">
      <c r="B2787" s="20"/>
      <c r="C2787" s="20"/>
      <c r="D2787" s="20"/>
      <c r="E2787" s="20"/>
      <c r="F2787" s="20"/>
      <c r="G2787" s="20"/>
      <c r="H2787" s="41" t="s">
        <v>78</v>
      </c>
    </row>
    <row r="2788" spans="2:8" x14ac:dyDescent="0.55000000000000004">
      <c r="B2788" s="20"/>
      <c r="C2788" s="20"/>
      <c r="D2788" s="20"/>
      <c r="E2788" s="20"/>
      <c r="F2788" s="20"/>
      <c r="G2788" s="20"/>
      <c r="H2788" s="41" t="s">
        <v>78</v>
      </c>
    </row>
    <row r="2789" spans="2:8" x14ac:dyDescent="0.55000000000000004">
      <c r="B2789" s="20"/>
      <c r="C2789" s="20"/>
      <c r="D2789" s="20"/>
      <c r="E2789" s="20"/>
      <c r="F2789" s="20"/>
      <c r="G2789" s="20"/>
      <c r="H2789" s="41" t="s">
        <v>78</v>
      </c>
    </row>
    <row r="2790" spans="2:8" x14ac:dyDescent="0.55000000000000004">
      <c r="B2790" s="20"/>
      <c r="C2790" s="20"/>
      <c r="D2790" s="20"/>
      <c r="E2790" s="20"/>
      <c r="F2790" s="20"/>
      <c r="G2790" s="20"/>
      <c r="H2790" s="41" t="s">
        <v>78</v>
      </c>
    </row>
    <row r="2791" spans="2:8" x14ac:dyDescent="0.55000000000000004">
      <c r="B2791" s="20"/>
      <c r="C2791" s="20"/>
      <c r="D2791" s="20"/>
      <c r="E2791" s="20"/>
      <c r="F2791" s="20"/>
      <c r="G2791" s="20"/>
      <c r="H2791" s="41" t="s">
        <v>78</v>
      </c>
    </row>
    <row r="2792" spans="2:8" x14ac:dyDescent="0.55000000000000004">
      <c r="B2792" s="20"/>
      <c r="C2792" s="20"/>
      <c r="D2792" s="20"/>
      <c r="E2792" s="20"/>
      <c r="F2792" s="20"/>
      <c r="G2792" s="20"/>
      <c r="H2792" s="41" t="s">
        <v>78</v>
      </c>
    </row>
    <row r="2793" spans="2:8" x14ac:dyDescent="0.55000000000000004">
      <c r="B2793" s="20"/>
      <c r="C2793" s="20"/>
      <c r="D2793" s="20"/>
      <c r="E2793" s="20"/>
      <c r="F2793" s="20"/>
      <c r="G2793" s="20"/>
      <c r="H2793" s="41" t="s">
        <v>78</v>
      </c>
    </row>
    <row r="2794" spans="2:8" x14ac:dyDescent="0.55000000000000004">
      <c r="B2794" s="20"/>
      <c r="C2794" s="20"/>
      <c r="D2794" s="20"/>
      <c r="E2794" s="20"/>
      <c r="F2794" s="20"/>
      <c r="G2794" s="20"/>
      <c r="H2794" s="41" t="s">
        <v>78</v>
      </c>
    </row>
    <row r="2795" spans="2:8" x14ac:dyDescent="0.55000000000000004">
      <c r="B2795" s="20"/>
      <c r="C2795" s="20"/>
      <c r="D2795" s="20"/>
      <c r="E2795" s="20"/>
      <c r="F2795" s="20"/>
      <c r="G2795" s="20"/>
      <c r="H2795" s="41" t="s">
        <v>78</v>
      </c>
    </row>
    <row r="2796" spans="2:8" x14ac:dyDescent="0.55000000000000004">
      <c r="B2796" s="20"/>
      <c r="C2796" s="20"/>
      <c r="D2796" s="20"/>
      <c r="E2796" s="20"/>
      <c r="F2796" s="20"/>
      <c r="G2796" s="20"/>
      <c r="H2796" s="41" t="s">
        <v>78</v>
      </c>
    </row>
    <row r="2797" spans="2:8" x14ac:dyDescent="0.55000000000000004">
      <c r="B2797" s="20"/>
      <c r="C2797" s="20"/>
      <c r="D2797" s="20"/>
      <c r="E2797" s="20"/>
      <c r="F2797" s="20"/>
      <c r="G2797" s="20"/>
      <c r="H2797" s="41" t="s">
        <v>78</v>
      </c>
    </row>
    <row r="2798" spans="2:8" x14ac:dyDescent="0.55000000000000004">
      <c r="B2798" s="20"/>
      <c r="C2798" s="20"/>
      <c r="D2798" s="20"/>
      <c r="E2798" s="20"/>
      <c r="F2798" s="20"/>
      <c r="G2798" s="20"/>
      <c r="H2798" s="41" t="s">
        <v>78</v>
      </c>
    </row>
    <row r="2799" spans="2:8" x14ac:dyDescent="0.55000000000000004">
      <c r="B2799" s="20"/>
      <c r="C2799" s="20"/>
      <c r="D2799" s="20"/>
      <c r="E2799" s="20"/>
      <c r="F2799" s="20"/>
      <c r="G2799" s="20"/>
      <c r="H2799" s="41" t="s">
        <v>78</v>
      </c>
    </row>
    <row r="2800" spans="2:8" x14ac:dyDescent="0.55000000000000004">
      <c r="B2800" s="20"/>
      <c r="C2800" s="20"/>
      <c r="D2800" s="20"/>
      <c r="E2800" s="20"/>
      <c r="F2800" s="20"/>
      <c r="G2800" s="20"/>
      <c r="H2800" s="41" t="s">
        <v>78</v>
      </c>
    </row>
    <row r="2801" spans="2:8" x14ac:dyDescent="0.55000000000000004">
      <c r="B2801" s="20"/>
      <c r="C2801" s="20"/>
      <c r="D2801" s="20"/>
      <c r="E2801" s="20"/>
      <c r="F2801" s="20"/>
      <c r="G2801" s="20"/>
      <c r="H2801" s="41" t="s">
        <v>78</v>
      </c>
    </row>
    <row r="2802" spans="2:8" x14ac:dyDescent="0.55000000000000004">
      <c r="B2802" s="20"/>
      <c r="C2802" s="20"/>
      <c r="D2802" s="20"/>
      <c r="E2802" s="20"/>
      <c r="F2802" s="20"/>
      <c r="G2802" s="20"/>
      <c r="H2802" s="41" t="s">
        <v>78</v>
      </c>
    </row>
    <row r="2803" spans="2:8" x14ac:dyDescent="0.55000000000000004">
      <c r="B2803" s="20"/>
      <c r="C2803" s="20"/>
      <c r="D2803" s="20"/>
      <c r="E2803" s="20"/>
      <c r="F2803" s="20"/>
      <c r="G2803" s="20"/>
      <c r="H2803" s="41" t="s">
        <v>78</v>
      </c>
    </row>
    <row r="2804" spans="2:8" x14ac:dyDescent="0.55000000000000004">
      <c r="B2804" s="20"/>
      <c r="C2804" s="20"/>
      <c r="D2804" s="20"/>
      <c r="E2804" s="20"/>
      <c r="F2804" s="20"/>
      <c r="G2804" s="20"/>
      <c r="H2804" s="41" t="s">
        <v>78</v>
      </c>
    </row>
    <row r="2805" spans="2:8" x14ac:dyDescent="0.55000000000000004">
      <c r="B2805" s="20"/>
      <c r="C2805" s="20"/>
      <c r="D2805" s="20"/>
      <c r="E2805" s="20"/>
      <c r="F2805" s="20"/>
      <c r="G2805" s="20"/>
      <c r="H2805" s="41" t="s">
        <v>78</v>
      </c>
    </row>
    <row r="2806" spans="2:8" x14ac:dyDescent="0.55000000000000004">
      <c r="B2806" s="20"/>
      <c r="C2806" s="20"/>
      <c r="D2806" s="20"/>
      <c r="E2806" s="20"/>
      <c r="F2806" s="20"/>
      <c r="G2806" s="20"/>
      <c r="H2806" s="41" t="s">
        <v>78</v>
      </c>
    </row>
    <row r="2807" spans="2:8" x14ac:dyDescent="0.55000000000000004">
      <c r="B2807" s="20"/>
      <c r="C2807" s="20"/>
      <c r="D2807" s="20"/>
      <c r="E2807" s="20"/>
      <c r="F2807" s="20"/>
      <c r="G2807" s="20"/>
      <c r="H2807" s="41" t="s">
        <v>78</v>
      </c>
    </row>
    <row r="2808" spans="2:8" x14ac:dyDescent="0.55000000000000004">
      <c r="B2808" s="20"/>
      <c r="C2808" s="20"/>
      <c r="D2808" s="20"/>
      <c r="E2808" s="20"/>
      <c r="F2808" s="20"/>
      <c r="G2808" s="20"/>
      <c r="H2808" s="41" t="s">
        <v>78</v>
      </c>
    </row>
    <row r="2809" spans="2:8" x14ac:dyDescent="0.55000000000000004">
      <c r="B2809" s="20"/>
      <c r="C2809" s="20"/>
      <c r="D2809" s="20"/>
      <c r="E2809" s="20"/>
      <c r="F2809" s="20"/>
      <c r="G2809" s="20"/>
      <c r="H2809" s="41" t="s">
        <v>78</v>
      </c>
    </row>
    <row r="2810" spans="2:8" x14ac:dyDescent="0.55000000000000004">
      <c r="B2810" s="20"/>
      <c r="C2810" s="20"/>
      <c r="D2810" s="20"/>
      <c r="E2810" s="20"/>
      <c r="F2810" s="20"/>
      <c r="G2810" s="20"/>
      <c r="H2810" s="41" t="s">
        <v>78</v>
      </c>
    </row>
    <row r="2811" spans="2:8" x14ac:dyDescent="0.55000000000000004">
      <c r="B2811" s="20"/>
      <c r="C2811" s="20"/>
      <c r="D2811" s="20"/>
      <c r="E2811" s="20"/>
      <c r="F2811" s="20"/>
      <c r="G2811" s="20"/>
      <c r="H2811" s="41" t="s">
        <v>78</v>
      </c>
    </row>
    <row r="2812" spans="2:8" x14ac:dyDescent="0.55000000000000004">
      <c r="B2812" s="20"/>
      <c r="C2812" s="20"/>
      <c r="D2812" s="20"/>
      <c r="E2812" s="20"/>
      <c r="F2812" s="20"/>
      <c r="G2812" s="20"/>
      <c r="H2812" s="41" t="s">
        <v>78</v>
      </c>
    </row>
    <row r="2813" spans="2:8" x14ac:dyDescent="0.55000000000000004">
      <c r="B2813" s="20"/>
      <c r="C2813" s="20"/>
      <c r="D2813" s="20"/>
      <c r="E2813" s="20"/>
      <c r="F2813" s="20"/>
      <c r="G2813" s="20"/>
      <c r="H2813" s="41" t="s">
        <v>78</v>
      </c>
    </row>
    <row r="2814" spans="2:8" x14ac:dyDescent="0.55000000000000004">
      <c r="B2814" s="20"/>
      <c r="C2814" s="20"/>
      <c r="D2814" s="20"/>
      <c r="E2814" s="20"/>
      <c r="F2814" s="20"/>
      <c r="G2814" s="20"/>
      <c r="H2814" s="41" t="s">
        <v>78</v>
      </c>
    </row>
    <row r="2815" spans="2:8" x14ac:dyDescent="0.55000000000000004">
      <c r="B2815" s="20"/>
      <c r="C2815" s="20"/>
      <c r="D2815" s="20"/>
      <c r="E2815" s="20"/>
      <c r="F2815" s="20"/>
      <c r="G2815" s="20"/>
      <c r="H2815" s="41" t="s">
        <v>78</v>
      </c>
    </row>
    <row r="2816" spans="2:8" x14ac:dyDescent="0.55000000000000004">
      <c r="B2816" s="20"/>
      <c r="C2816" s="20"/>
      <c r="D2816" s="20"/>
      <c r="E2816" s="20"/>
      <c r="F2816" s="20"/>
      <c r="G2816" s="20"/>
      <c r="H2816" s="41" t="s">
        <v>78</v>
      </c>
    </row>
    <row r="2817" spans="2:8" x14ac:dyDescent="0.55000000000000004">
      <c r="B2817" s="20"/>
      <c r="C2817" s="20"/>
      <c r="D2817" s="20"/>
      <c r="E2817" s="20"/>
      <c r="F2817" s="20"/>
      <c r="G2817" s="20"/>
      <c r="H2817" s="41" t="s">
        <v>78</v>
      </c>
    </row>
    <row r="2818" spans="2:8" x14ac:dyDescent="0.55000000000000004">
      <c r="B2818" s="20"/>
      <c r="C2818" s="20"/>
      <c r="D2818" s="20"/>
      <c r="E2818" s="20"/>
      <c r="F2818" s="20"/>
      <c r="G2818" s="20"/>
      <c r="H2818" s="41" t="s">
        <v>78</v>
      </c>
    </row>
    <row r="2819" spans="2:8" x14ac:dyDescent="0.55000000000000004">
      <c r="B2819" s="20"/>
      <c r="C2819" s="20"/>
      <c r="D2819" s="20"/>
      <c r="E2819" s="20"/>
      <c r="F2819" s="20"/>
      <c r="G2819" s="20"/>
      <c r="H2819" s="41" t="s">
        <v>78</v>
      </c>
    </row>
    <row r="2820" spans="2:8" x14ac:dyDescent="0.55000000000000004">
      <c r="B2820" s="20"/>
      <c r="C2820" s="20"/>
      <c r="D2820" s="20"/>
      <c r="E2820" s="20"/>
      <c r="F2820" s="20"/>
      <c r="G2820" s="20"/>
      <c r="H2820" s="41" t="s">
        <v>78</v>
      </c>
    </row>
    <row r="2821" spans="2:8" x14ac:dyDescent="0.55000000000000004">
      <c r="B2821" s="20"/>
      <c r="C2821" s="20"/>
      <c r="D2821" s="20"/>
      <c r="E2821" s="20"/>
      <c r="F2821" s="20"/>
      <c r="G2821" s="20"/>
      <c r="H2821" s="41" t="s">
        <v>78</v>
      </c>
    </row>
    <row r="2822" spans="2:8" x14ac:dyDescent="0.55000000000000004">
      <c r="B2822" s="20"/>
      <c r="C2822" s="20"/>
      <c r="D2822" s="20"/>
      <c r="E2822" s="20"/>
      <c r="F2822" s="20"/>
      <c r="G2822" s="20"/>
      <c r="H2822" s="41" t="s">
        <v>78</v>
      </c>
    </row>
    <row r="2823" spans="2:8" x14ac:dyDescent="0.55000000000000004">
      <c r="B2823" s="20"/>
      <c r="C2823" s="20"/>
      <c r="D2823" s="20"/>
      <c r="E2823" s="20"/>
      <c r="F2823" s="20"/>
      <c r="G2823" s="20"/>
      <c r="H2823" s="41" t="s">
        <v>78</v>
      </c>
    </row>
    <row r="2824" spans="2:8" x14ac:dyDescent="0.55000000000000004">
      <c r="B2824" s="20"/>
      <c r="C2824" s="20"/>
      <c r="D2824" s="20"/>
      <c r="E2824" s="20"/>
      <c r="F2824" s="20"/>
      <c r="G2824" s="20"/>
      <c r="H2824" s="41" t="s">
        <v>78</v>
      </c>
    </row>
    <row r="2825" spans="2:8" x14ac:dyDescent="0.55000000000000004">
      <c r="B2825" s="20"/>
      <c r="C2825" s="20"/>
      <c r="D2825" s="20"/>
      <c r="E2825" s="20"/>
      <c r="F2825" s="20"/>
      <c r="G2825" s="20"/>
      <c r="H2825" s="41" t="s">
        <v>78</v>
      </c>
    </row>
    <row r="2826" spans="2:8" x14ac:dyDescent="0.55000000000000004">
      <c r="B2826" s="20"/>
      <c r="C2826" s="20"/>
      <c r="D2826" s="20"/>
      <c r="E2826" s="20"/>
      <c r="F2826" s="20"/>
      <c r="G2826" s="20"/>
      <c r="H2826" s="41" t="s">
        <v>78</v>
      </c>
    </row>
    <row r="2827" spans="2:8" x14ac:dyDescent="0.55000000000000004">
      <c r="B2827" s="20"/>
      <c r="C2827" s="20"/>
      <c r="D2827" s="20"/>
      <c r="E2827" s="20"/>
      <c r="F2827" s="20"/>
      <c r="G2827" s="20"/>
      <c r="H2827" s="41" t="s">
        <v>78</v>
      </c>
    </row>
    <row r="2828" spans="2:8" x14ac:dyDescent="0.55000000000000004">
      <c r="B2828" s="20"/>
      <c r="C2828" s="20"/>
      <c r="D2828" s="20"/>
      <c r="E2828" s="20"/>
      <c r="F2828" s="20"/>
      <c r="G2828" s="20"/>
      <c r="H2828" s="41" t="s">
        <v>78</v>
      </c>
    </row>
    <row r="2829" spans="2:8" x14ac:dyDescent="0.55000000000000004">
      <c r="B2829" s="20"/>
      <c r="C2829" s="20"/>
      <c r="D2829" s="20"/>
      <c r="E2829" s="20"/>
      <c r="F2829" s="20"/>
      <c r="G2829" s="20"/>
      <c r="H2829" s="41" t="s">
        <v>78</v>
      </c>
    </row>
    <row r="2830" spans="2:8" x14ac:dyDescent="0.55000000000000004">
      <c r="B2830" s="20"/>
      <c r="C2830" s="20"/>
      <c r="D2830" s="20"/>
      <c r="E2830" s="20"/>
      <c r="F2830" s="20"/>
      <c r="G2830" s="20"/>
      <c r="H2830" s="41" t="s">
        <v>78</v>
      </c>
    </row>
    <row r="2831" spans="2:8" x14ac:dyDescent="0.55000000000000004">
      <c r="B2831" s="20"/>
      <c r="C2831" s="20"/>
      <c r="D2831" s="20"/>
      <c r="E2831" s="20"/>
      <c r="F2831" s="20"/>
      <c r="G2831" s="20"/>
      <c r="H2831" s="41" t="s">
        <v>78</v>
      </c>
    </row>
    <row r="2832" spans="2:8" x14ac:dyDescent="0.55000000000000004">
      <c r="B2832" s="20"/>
      <c r="C2832" s="20"/>
      <c r="D2832" s="20"/>
      <c r="E2832" s="20"/>
      <c r="F2832" s="20"/>
      <c r="G2832" s="20"/>
      <c r="H2832" s="41" t="s">
        <v>78</v>
      </c>
    </row>
    <row r="2833" spans="2:8" x14ac:dyDescent="0.55000000000000004">
      <c r="B2833" s="20"/>
      <c r="C2833" s="20"/>
      <c r="D2833" s="20"/>
      <c r="E2833" s="20"/>
      <c r="F2833" s="20"/>
      <c r="G2833" s="20"/>
      <c r="H2833" s="41" t="s">
        <v>78</v>
      </c>
    </row>
    <row r="2834" spans="2:8" x14ac:dyDescent="0.55000000000000004">
      <c r="B2834" s="20"/>
      <c r="C2834" s="20"/>
      <c r="D2834" s="20"/>
      <c r="E2834" s="20"/>
      <c r="F2834" s="20"/>
      <c r="G2834" s="20"/>
      <c r="H2834" s="41" t="s">
        <v>78</v>
      </c>
    </row>
    <row r="2835" spans="2:8" x14ac:dyDescent="0.55000000000000004">
      <c r="B2835" s="20"/>
      <c r="C2835" s="20"/>
      <c r="D2835" s="20"/>
      <c r="E2835" s="20"/>
      <c r="F2835" s="20"/>
      <c r="G2835" s="20"/>
      <c r="H2835" s="41" t="s">
        <v>78</v>
      </c>
    </row>
    <row r="2836" spans="2:8" x14ac:dyDescent="0.55000000000000004">
      <c r="B2836" s="20"/>
      <c r="C2836" s="20"/>
      <c r="D2836" s="20"/>
      <c r="E2836" s="20"/>
      <c r="F2836" s="20"/>
      <c r="G2836" s="20"/>
      <c r="H2836" s="41" t="s">
        <v>78</v>
      </c>
    </row>
    <row r="2837" spans="2:8" x14ac:dyDescent="0.55000000000000004">
      <c r="B2837" s="20"/>
      <c r="C2837" s="20"/>
      <c r="D2837" s="20"/>
      <c r="E2837" s="20"/>
      <c r="F2837" s="20"/>
      <c r="G2837" s="20"/>
      <c r="H2837" s="41" t="s">
        <v>78</v>
      </c>
    </row>
    <row r="2838" spans="2:8" x14ac:dyDescent="0.55000000000000004">
      <c r="B2838" s="20"/>
      <c r="C2838" s="20"/>
      <c r="D2838" s="20"/>
      <c r="E2838" s="20"/>
      <c r="F2838" s="20"/>
      <c r="G2838" s="20"/>
      <c r="H2838" s="41" t="s">
        <v>78</v>
      </c>
    </row>
    <row r="2839" spans="2:8" x14ac:dyDescent="0.55000000000000004">
      <c r="B2839" s="20"/>
      <c r="C2839" s="20"/>
      <c r="D2839" s="20"/>
      <c r="E2839" s="20"/>
      <c r="F2839" s="20"/>
      <c r="G2839" s="20"/>
      <c r="H2839" s="41" t="s">
        <v>78</v>
      </c>
    </row>
    <row r="2840" spans="2:8" x14ac:dyDescent="0.55000000000000004">
      <c r="B2840" s="20"/>
      <c r="C2840" s="20"/>
      <c r="D2840" s="20"/>
      <c r="E2840" s="20"/>
      <c r="F2840" s="20"/>
      <c r="G2840" s="20"/>
      <c r="H2840" s="41" t="s">
        <v>78</v>
      </c>
    </row>
    <row r="2841" spans="2:8" x14ac:dyDescent="0.55000000000000004">
      <c r="B2841" s="20"/>
      <c r="C2841" s="20"/>
      <c r="D2841" s="20"/>
      <c r="E2841" s="20"/>
      <c r="F2841" s="20"/>
      <c r="G2841" s="20"/>
      <c r="H2841" s="41" t="s">
        <v>78</v>
      </c>
    </row>
    <row r="2842" spans="2:8" x14ac:dyDescent="0.55000000000000004">
      <c r="B2842" s="20"/>
      <c r="C2842" s="20"/>
      <c r="D2842" s="20"/>
      <c r="E2842" s="20"/>
      <c r="F2842" s="20"/>
      <c r="G2842" s="20"/>
      <c r="H2842" s="41" t="s">
        <v>78</v>
      </c>
    </row>
    <row r="2843" spans="2:8" x14ac:dyDescent="0.55000000000000004">
      <c r="B2843" s="20"/>
      <c r="C2843" s="20"/>
      <c r="D2843" s="20"/>
      <c r="E2843" s="20"/>
      <c r="F2843" s="20"/>
      <c r="G2843" s="20"/>
      <c r="H2843" s="41" t="s">
        <v>78</v>
      </c>
    </row>
    <row r="2844" spans="2:8" x14ac:dyDescent="0.55000000000000004">
      <c r="B2844" s="20"/>
      <c r="C2844" s="20"/>
      <c r="D2844" s="20"/>
      <c r="E2844" s="20"/>
      <c r="F2844" s="20"/>
      <c r="G2844" s="20"/>
      <c r="H2844" s="41" t="s">
        <v>78</v>
      </c>
    </row>
    <row r="2845" spans="2:8" x14ac:dyDescent="0.55000000000000004">
      <c r="B2845" s="20"/>
      <c r="C2845" s="20"/>
      <c r="D2845" s="20"/>
      <c r="E2845" s="20"/>
      <c r="F2845" s="20"/>
      <c r="G2845" s="20"/>
      <c r="H2845" s="41" t="s">
        <v>78</v>
      </c>
    </row>
    <row r="2846" spans="2:8" x14ac:dyDescent="0.55000000000000004">
      <c r="B2846" s="20"/>
      <c r="C2846" s="20"/>
      <c r="D2846" s="20"/>
      <c r="E2846" s="20"/>
      <c r="F2846" s="20"/>
      <c r="G2846" s="20"/>
      <c r="H2846" s="41" t="s">
        <v>78</v>
      </c>
    </row>
    <row r="2847" spans="2:8" x14ac:dyDescent="0.55000000000000004">
      <c r="B2847" s="20"/>
      <c r="C2847" s="20"/>
      <c r="D2847" s="20"/>
      <c r="E2847" s="20"/>
      <c r="F2847" s="20"/>
      <c r="G2847" s="20"/>
      <c r="H2847" s="41" t="s">
        <v>78</v>
      </c>
    </row>
    <row r="2848" spans="2:8" x14ac:dyDescent="0.55000000000000004">
      <c r="B2848" s="20"/>
      <c r="C2848" s="20"/>
      <c r="D2848" s="20"/>
      <c r="E2848" s="20"/>
      <c r="F2848" s="20"/>
      <c r="G2848" s="20"/>
      <c r="H2848" s="41" t="s">
        <v>78</v>
      </c>
    </row>
    <row r="2849" spans="2:8" x14ac:dyDescent="0.55000000000000004">
      <c r="B2849" s="20"/>
      <c r="C2849" s="20"/>
      <c r="D2849" s="20"/>
      <c r="E2849" s="20"/>
      <c r="F2849" s="20"/>
      <c r="G2849" s="20"/>
      <c r="H2849" s="41" t="s">
        <v>78</v>
      </c>
    </row>
    <row r="2850" spans="2:8" x14ac:dyDescent="0.55000000000000004">
      <c r="B2850" s="20"/>
      <c r="C2850" s="20"/>
      <c r="D2850" s="20"/>
      <c r="E2850" s="20"/>
      <c r="F2850" s="20"/>
      <c r="G2850" s="20"/>
      <c r="H2850" s="41" t="s">
        <v>78</v>
      </c>
    </row>
    <row r="2851" spans="2:8" x14ac:dyDescent="0.55000000000000004">
      <c r="B2851" s="20"/>
      <c r="C2851" s="20"/>
      <c r="D2851" s="20"/>
      <c r="E2851" s="20"/>
      <c r="F2851" s="20"/>
      <c r="G2851" s="20"/>
      <c r="H2851" s="41" t="s">
        <v>78</v>
      </c>
    </row>
    <row r="2852" spans="2:8" x14ac:dyDescent="0.55000000000000004">
      <c r="B2852" s="20"/>
      <c r="C2852" s="20"/>
      <c r="D2852" s="20"/>
      <c r="E2852" s="20"/>
      <c r="F2852" s="20"/>
      <c r="G2852" s="20"/>
      <c r="H2852" s="41" t="s">
        <v>78</v>
      </c>
    </row>
    <row r="2853" spans="2:8" x14ac:dyDescent="0.55000000000000004">
      <c r="B2853" s="20"/>
      <c r="C2853" s="20"/>
      <c r="D2853" s="20"/>
      <c r="E2853" s="20"/>
      <c r="F2853" s="20"/>
      <c r="G2853" s="20"/>
      <c r="H2853" s="41" t="s">
        <v>78</v>
      </c>
    </row>
    <row r="2854" spans="2:8" x14ac:dyDescent="0.55000000000000004">
      <c r="B2854" s="20"/>
      <c r="C2854" s="20"/>
      <c r="D2854" s="20"/>
      <c r="E2854" s="20"/>
      <c r="F2854" s="20"/>
      <c r="G2854" s="20"/>
      <c r="H2854" s="41" t="s">
        <v>78</v>
      </c>
    </row>
    <row r="2855" spans="2:8" x14ac:dyDescent="0.55000000000000004">
      <c r="B2855" s="20"/>
      <c r="C2855" s="20"/>
      <c r="D2855" s="20"/>
      <c r="E2855" s="20"/>
      <c r="F2855" s="20"/>
      <c r="G2855" s="20"/>
      <c r="H2855" s="41" t="s">
        <v>78</v>
      </c>
    </row>
    <row r="2856" spans="2:8" x14ac:dyDescent="0.55000000000000004">
      <c r="B2856" s="20"/>
      <c r="C2856" s="20"/>
      <c r="D2856" s="20"/>
      <c r="E2856" s="20"/>
      <c r="F2856" s="20"/>
      <c r="G2856" s="20"/>
      <c r="H2856" s="41" t="s">
        <v>78</v>
      </c>
    </row>
    <row r="2857" spans="2:8" x14ac:dyDescent="0.55000000000000004">
      <c r="B2857" s="20"/>
      <c r="C2857" s="20"/>
      <c r="D2857" s="20"/>
      <c r="E2857" s="20"/>
      <c r="F2857" s="20"/>
      <c r="G2857" s="20"/>
      <c r="H2857" s="41" t="s">
        <v>78</v>
      </c>
    </row>
    <row r="2858" spans="2:8" x14ac:dyDescent="0.55000000000000004">
      <c r="B2858" s="20"/>
      <c r="C2858" s="20"/>
      <c r="D2858" s="20"/>
      <c r="E2858" s="20"/>
      <c r="F2858" s="20"/>
      <c r="G2858" s="20"/>
      <c r="H2858" s="41" t="s">
        <v>78</v>
      </c>
    </row>
    <row r="2859" spans="2:8" x14ac:dyDescent="0.55000000000000004">
      <c r="B2859" s="20"/>
      <c r="C2859" s="20"/>
      <c r="D2859" s="20"/>
      <c r="E2859" s="20"/>
      <c r="F2859" s="20"/>
      <c r="G2859" s="20"/>
      <c r="H2859" s="41" t="s">
        <v>78</v>
      </c>
    </row>
    <row r="2860" spans="2:8" x14ac:dyDescent="0.55000000000000004">
      <c r="B2860" s="20"/>
      <c r="C2860" s="20"/>
      <c r="D2860" s="20"/>
      <c r="E2860" s="20"/>
      <c r="F2860" s="20"/>
      <c r="G2860" s="20"/>
      <c r="H2860" s="41" t="s">
        <v>78</v>
      </c>
    </row>
    <row r="2861" spans="2:8" x14ac:dyDescent="0.55000000000000004">
      <c r="B2861" s="20"/>
      <c r="C2861" s="20"/>
      <c r="D2861" s="20"/>
      <c r="E2861" s="20"/>
      <c r="F2861" s="20"/>
      <c r="G2861" s="20"/>
      <c r="H2861" s="41" t="s">
        <v>78</v>
      </c>
    </row>
    <row r="2862" spans="2:8" x14ac:dyDescent="0.55000000000000004">
      <c r="B2862" s="20"/>
      <c r="C2862" s="20"/>
      <c r="D2862" s="20"/>
      <c r="E2862" s="20"/>
      <c r="F2862" s="20"/>
      <c r="G2862" s="20"/>
      <c r="H2862" s="41" t="s">
        <v>78</v>
      </c>
    </row>
    <row r="2863" spans="2:8" x14ac:dyDescent="0.55000000000000004">
      <c r="B2863" s="20"/>
      <c r="C2863" s="20"/>
      <c r="D2863" s="20"/>
      <c r="E2863" s="20"/>
      <c r="F2863" s="20"/>
      <c r="G2863" s="20"/>
      <c r="H2863" s="41" t="s">
        <v>78</v>
      </c>
    </row>
    <row r="2864" spans="2:8" x14ac:dyDescent="0.55000000000000004">
      <c r="B2864" s="20"/>
      <c r="C2864" s="20"/>
      <c r="D2864" s="20"/>
      <c r="E2864" s="20"/>
      <c r="F2864" s="20"/>
      <c r="G2864" s="20"/>
      <c r="H2864" s="41" t="s">
        <v>78</v>
      </c>
    </row>
    <row r="2865" spans="2:8" x14ac:dyDescent="0.55000000000000004">
      <c r="B2865" s="20"/>
      <c r="C2865" s="20"/>
      <c r="D2865" s="20"/>
      <c r="E2865" s="20"/>
      <c r="F2865" s="20"/>
      <c r="G2865" s="20"/>
      <c r="H2865" s="41" t="s">
        <v>78</v>
      </c>
    </row>
    <row r="2866" spans="2:8" x14ac:dyDescent="0.55000000000000004">
      <c r="B2866" s="20"/>
      <c r="C2866" s="20"/>
      <c r="D2866" s="20"/>
      <c r="E2866" s="20"/>
      <c r="F2866" s="20"/>
      <c r="G2866" s="20"/>
      <c r="H2866" s="41" t="s">
        <v>78</v>
      </c>
    </row>
    <row r="2867" spans="2:8" x14ac:dyDescent="0.55000000000000004">
      <c r="B2867" s="20"/>
      <c r="C2867" s="20"/>
      <c r="D2867" s="20"/>
      <c r="E2867" s="20"/>
      <c r="F2867" s="20"/>
      <c r="G2867" s="20"/>
      <c r="H2867" s="41" t="s">
        <v>78</v>
      </c>
    </row>
    <row r="2868" spans="2:8" x14ac:dyDescent="0.55000000000000004">
      <c r="B2868" s="20"/>
      <c r="C2868" s="20"/>
      <c r="D2868" s="20"/>
      <c r="E2868" s="20"/>
      <c r="F2868" s="20"/>
      <c r="G2868" s="20"/>
      <c r="H2868" s="41" t="s">
        <v>78</v>
      </c>
    </row>
    <row r="2869" spans="2:8" x14ac:dyDescent="0.55000000000000004">
      <c r="B2869" s="20"/>
      <c r="C2869" s="20"/>
      <c r="D2869" s="20"/>
      <c r="E2869" s="20"/>
      <c r="F2869" s="20"/>
      <c r="G2869" s="20"/>
      <c r="H2869" s="41" t="s">
        <v>78</v>
      </c>
    </row>
    <row r="2870" spans="2:8" x14ac:dyDescent="0.55000000000000004">
      <c r="B2870" s="20"/>
      <c r="C2870" s="20"/>
      <c r="D2870" s="20"/>
      <c r="E2870" s="20"/>
      <c r="F2870" s="20"/>
      <c r="G2870" s="20"/>
      <c r="H2870" s="41" t="s">
        <v>78</v>
      </c>
    </row>
    <row r="2871" spans="2:8" x14ac:dyDescent="0.55000000000000004">
      <c r="B2871" s="20"/>
      <c r="C2871" s="20"/>
      <c r="D2871" s="20"/>
      <c r="E2871" s="20"/>
      <c r="F2871" s="20"/>
      <c r="G2871" s="20"/>
      <c r="H2871" s="41" t="s">
        <v>78</v>
      </c>
    </row>
    <row r="2872" spans="2:8" x14ac:dyDescent="0.55000000000000004">
      <c r="B2872" s="20"/>
      <c r="C2872" s="20"/>
      <c r="D2872" s="20"/>
      <c r="E2872" s="20"/>
      <c r="F2872" s="20"/>
      <c r="G2872" s="20"/>
      <c r="H2872" s="41" t="s">
        <v>78</v>
      </c>
    </row>
    <row r="2873" spans="2:8" x14ac:dyDescent="0.55000000000000004">
      <c r="B2873" s="20"/>
      <c r="C2873" s="20"/>
      <c r="D2873" s="20"/>
      <c r="E2873" s="20"/>
      <c r="F2873" s="20"/>
      <c r="G2873" s="20"/>
      <c r="H2873" s="41" t="s">
        <v>78</v>
      </c>
    </row>
    <row r="2874" spans="2:8" x14ac:dyDescent="0.55000000000000004">
      <c r="B2874" s="20"/>
      <c r="C2874" s="20"/>
      <c r="D2874" s="20"/>
      <c r="E2874" s="20"/>
      <c r="F2874" s="20"/>
      <c r="G2874" s="20"/>
      <c r="H2874" s="41" t="s">
        <v>78</v>
      </c>
    </row>
    <row r="2875" spans="2:8" x14ac:dyDescent="0.55000000000000004">
      <c r="B2875" s="20"/>
      <c r="C2875" s="20"/>
      <c r="D2875" s="20"/>
      <c r="E2875" s="20"/>
      <c r="F2875" s="20"/>
      <c r="G2875" s="20"/>
      <c r="H2875" s="41" t="s">
        <v>78</v>
      </c>
    </row>
    <row r="2876" spans="2:8" x14ac:dyDescent="0.55000000000000004">
      <c r="B2876" s="20"/>
      <c r="C2876" s="20"/>
      <c r="D2876" s="20"/>
      <c r="E2876" s="20"/>
      <c r="F2876" s="20"/>
      <c r="G2876" s="20"/>
      <c r="H2876" s="41" t="s">
        <v>78</v>
      </c>
    </row>
    <row r="2877" spans="2:8" x14ac:dyDescent="0.55000000000000004">
      <c r="B2877" s="20"/>
      <c r="C2877" s="20"/>
      <c r="D2877" s="20"/>
      <c r="E2877" s="20"/>
      <c r="F2877" s="20"/>
      <c r="G2877" s="20"/>
      <c r="H2877" s="41" t="s">
        <v>78</v>
      </c>
    </row>
    <row r="2878" spans="2:8" x14ac:dyDescent="0.55000000000000004">
      <c r="B2878" s="20"/>
      <c r="C2878" s="20"/>
      <c r="D2878" s="20"/>
      <c r="E2878" s="20"/>
      <c r="F2878" s="20"/>
      <c r="G2878" s="20"/>
      <c r="H2878" s="41" t="s">
        <v>78</v>
      </c>
    </row>
    <row r="2879" spans="2:8" x14ac:dyDescent="0.55000000000000004">
      <c r="B2879" s="20"/>
      <c r="C2879" s="20"/>
      <c r="D2879" s="20"/>
      <c r="E2879" s="20"/>
      <c r="F2879" s="20"/>
      <c r="G2879" s="20"/>
      <c r="H2879" s="41" t="s">
        <v>78</v>
      </c>
    </row>
    <row r="2880" spans="2:8" x14ac:dyDescent="0.55000000000000004">
      <c r="B2880" s="20"/>
      <c r="C2880" s="20"/>
      <c r="D2880" s="20"/>
      <c r="E2880" s="20"/>
      <c r="F2880" s="20"/>
      <c r="G2880" s="20"/>
      <c r="H2880" s="41" t="s">
        <v>78</v>
      </c>
    </row>
    <row r="2881" spans="2:8" x14ac:dyDescent="0.55000000000000004">
      <c r="B2881" s="20"/>
      <c r="C2881" s="20"/>
      <c r="D2881" s="20"/>
      <c r="E2881" s="20"/>
      <c r="F2881" s="20"/>
      <c r="G2881" s="20"/>
      <c r="H2881" s="41" t="s">
        <v>78</v>
      </c>
    </row>
    <row r="2882" spans="2:8" x14ac:dyDescent="0.55000000000000004">
      <c r="B2882" s="20"/>
      <c r="C2882" s="20"/>
      <c r="D2882" s="20"/>
      <c r="E2882" s="20"/>
      <c r="F2882" s="20"/>
      <c r="G2882" s="20"/>
      <c r="H2882" s="41" t="s">
        <v>78</v>
      </c>
    </row>
    <row r="2883" spans="2:8" x14ac:dyDescent="0.55000000000000004">
      <c r="B2883" s="20"/>
      <c r="C2883" s="20"/>
      <c r="D2883" s="20"/>
      <c r="E2883" s="20"/>
      <c r="F2883" s="20"/>
      <c r="G2883" s="20"/>
      <c r="H2883" s="41" t="s">
        <v>78</v>
      </c>
    </row>
    <row r="2884" spans="2:8" x14ac:dyDescent="0.55000000000000004">
      <c r="B2884" s="20"/>
      <c r="C2884" s="20"/>
      <c r="D2884" s="20"/>
      <c r="E2884" s="20"/>
      <c r="F2884" s="20"/>
      <c r="G2884" s="20"/>
      <c r="H2884" s="41" t="s">
        <v>78</v>
      </c>
    </row>
    <row r="2885" spans="2:8" x14ac:dyDescent="0.55000000000000004">
      <c r="B2885" s="20"/>
      <c r="C2885" s="20"/>
      <c r="D2885" s="20"/>
      <c r="E2885" s="20"/>
      <c r="F2885" s="20"/>
      <c r="G2885" s="20"/>
      <c r="H2885" s="41" t="s">
        <v>78</v>
      </c>
    </row>
    <row r="2886" spans="2:8" x14ac:dyDescent="0.55000000000000004">
      <c r="B2886" s="20"/>
      <c r="C2886" s="20"/>
      <c r="D2886" s="20"/>
      <c r="E2886" s="20"/>
      <c r="F2886" s="20"/>
      <c r="G2886" s="20"/>
      <c r="H2886" s="41" t="s">
        <v>78</v>
      </c>
    </row>
    <row r="2887" spans="2:8" x14ac:dyDescent="0.55000000000000004">
      <c r="B2887" s="20"/>
      <c r="C2887" s="20"/>
      <c r="D2887" s="20"/>
      <c r="E2887" s="20"/>
      <c r="F2887" s="20"/>
      <c r="G2887" s="20"/>
      <c r="H2887" s="41" t="s">
        <v>78</v>
      </c>
    </row>
    <row r="2888" spans="2:8" x14ac:dyDescent="0.55000000000000004">
      <c r="B2888" s="20"/>
      <c r="C2888" s="20"/>
      <c r="D2888" s="20"/>
      <c r="E2888" s="20"/>
      <c r="F2888" s="20"/>
      <c r="G2888" s="20"/>
      <c r="H2888" s="41" t="s">
        <v>78</v>
      </c>
    </row>
    <row r="2889" spans="2:8" x14ac:dyDescent="0.55000000000000004">
      <c r="B2889" s="20"/>
      <c r="C2889" s="20"/>
      <c r="D2889" s="20"/>
      <c r="E2889" s="20"/>
      <c r="F2889" s="20"/>
      <c r="G2889" s="20"/>
      <c r="H2889" s="41" t="s">
        <v>78</v>
      </c>
    </row>
    <row r="2890" spans="2:8" x14ac:dyDescent="0.55000000000000004">
      <c r="B2890" s="20"/>
      <c r="C2890" s="20"/>
      <c r="D2890" s="20"/>
      <c r="E2890" s="20"/>
      <c r="F2890" s="20"/>
      <c r="G2890" s="20"/>
      <c r="H2890" s="41" t="s">
        <v>78</v>
      </c>
    </row>
    <row r="2891" spans="2:8" x14ac:dyDescent="0.55000000000000004">
      <c r="B2891" s="20"/>
      <c r="C2891" s="20"/>
      <c r="D2891" s="20"/>
      <c r="E2891" s="20"/>
      <c r="F2891" s="20"/>
      <c r="G2891" s="20"/>
      <c r="H2891" s="41" t="s">
        <v>78</v>
      </c>
    </row>
    <row r="2892" spans="2:8" x14ac:dyDescent="0.55000000000000004">
      <c r="B2892" s="20"/>
      <c r="C2892" s="20"/>
      <c r="D2892" s="20"/>
      <c r="E2892" s="20"/>
      <c r="F2892" s="20"/>
      <c r="G2892" s="20"/>
      <c r="H2892" s="41" t="s">
        <v>78</v>
      </c>
    </row>
    <row r="2893" spans="2:8" x14ac:dyDescent="0.55000000000000004">
      <c r="B2893" s="20"/>
      <c r="C2893" s="20"/>
      <c r="D2893" s="20"/>
      <c r="E2893" s="20"/>
      <c r="F2893" s="20"/>
      <c r="G2893" s="20"/>
      <c r="H2893" s="41" t="s">
        <v>78</v>
      </c>
    </row>
    <row r="2894" spans="2:8" x14ac:dyDescent="0.55000000000000004">
      <c r="B2894" s="20"/>
      <c r="C2894" s="20"/>
      <c r="D2894" s="20"/>
      <c r="E2894" s="20"/>
      <c r="F2894" s="20"/>
      <c r="G2894" s="20"/>
      <c r="H2894" s="41" t="s">
        <v>78</v>
      </c>
    </row>
    <row r="2895" spans="2:8" x14ac:dyDescent="0.55000000000000004">
      <c r="B2895" s="20"/>
      <c r="C2895" s="20"/>
      <c r="D2895" s="20"/>
      <c r="E2895" s="20"/>
      <c r="F2895" s="20"/>
      <c r="G2895" s="20"/>
      <c r="H2895" s="41" t="s">
        <v>78</v>
      </c>
    </row>
    <row r="2896" spans="2:8" x14ac:dyDescent="0.55000000000000004">
      <c r="B2896" s="20"/>
      <c r="C2896" s="20"/>
      <c r="D2896" s="20"/>
      <c r="E2896" s="20"/>
      <c r="F2896" s="20"/>
      <c r="G2896" s="20"/>
      <c r="H2896" s="41" t="s">
        <v>78</v>
      </c>
    </row>
    <row r="2897" spans="2:8" x14ac:dyDescent="0.55000000000000004">
      <c r="B2897" s="20"/>
      <c r="C2897" s="20"/>
      <c r="D2897" s="20"/>
      <c r="E2897" s="20"/>
      <c r="F2897" s="20"/>
      <c r="G2897" s="20"/>
      <c r="H2897" s="41" t="s">
        <v>78</v>
      </c>
    </row>
    <row r="2898" spans="2:8" x14ac:dyDescent="0.55000000000000004">
      <c r="B2898" s="20"/>
      <c r="C2898" s="20"/>
      <c r="D2898" s="20"/>
      <c r="E2898" s="20"/>
      <c r="F2898" s="20"/>
      <c r="G2898" s="20"/>
      <c r="H2898" s="41" t="s">
        <v>78</v>
      </c>
    </row>
    <row r="2899" spans="2:8" x14ac:dyDescent="0.55000000000000004">
      <c r="B2899" s="20"/>
      <c r="C2899" s="20"/>
      <c r="D2899" s="20"/>
      <c r="E2899" s="20"/>
      <c r="F2899" s="20"/>
      <c r="G2899" s="20"/>
      <c r="H2899" s="41" t="s">
        <v>78</v>
      </c>
    </row>
    <row r="2900" spans="2:8" x14ac:dyDescent="0.55000000000000004">
      <c r="B2900" s="20"/>
      <c r="C2900" s="20"/>
      <c r="D2900" s="20"/>
      <c r="E2900" s="20"/>
      <c r="F2900" s="20"/>
      <c r="G2900" s="20"/>
      <c r="H2900" s="41" t="s">
        <v>78</v>
      </c>
    </row>
    <row r="2901" spans="2:8" x14ac:dyDescent="0.55000000000000004">
      <c r="B2901" s="20"/>
      <c r="C2901" s="20"/>
      <c r="D2901" s="20"/>
      <c r="E2901" s="20"/>
      <c r="F2901" s="20"/>
      <c r="G2901" s="20"/>
      <c r="H2901" s="41" t="s">
        <v>78</v>
      </c>
    </row>
    <row r="2902" spans="2:8" x14ac:dyDescent="0.55000000000000004">
      <c r="B2902" s="20"/>
      <c r="C2902" s="20"/>
      <c r="D2902" s="20"/>
      <c r="E2902" s="20"/>
      <c r="F2902" s="20"/>
      <c r="G2902" s="20"/>
      <c r="H2902" s="41" t="s">
        <v>78</v>
      </c>
    </row>
    <row r="2903" spans="2:8" x14ac:dyDescent="0.55000000000000004">
      <c r="B2903" s="20"/>
      <c r="C2903" s="20"/>
      <c r="D2903" s="20"/>
      <c r="E2903" s="20"/>
      <c r="F2903" s="20"/>
      <c r="G2903" s="20"/>
      <c r="H2903" s="41" t="s">
        <v>78</v>
      </c>
    </row>
    <row r="2904" spans="2:8" x14ac:dyDescent="0.55000000000000004">
      <c r="B2904" s="20"/>
      <c r="C2904" s="20"/>
      <c r="D2904" s="20"/>
      <c r="E2904" s="20"/>
      <c r="F2904" s="20"/>
      <c r="G2904" s="20"/>
      <c r="H2904" s="41" t="s">
        <v>78</v>
      </c>
    </row>
    <row r="2905" spans="2:8" x14ac:dyDescent="0.55000000000000004">
      <c r="B2905" s="20"/>
      <c r="C2905" s="20"/>
      <c r="D2905" s="20"/>
      <c r="E2905" s="20"/>
      <c r="F2905" s="20"/>
      <c r="G2905" s="20"/>
      <c r="H2905" s="41" t="s">
        <v>78</v>
      </c>
    </row>
    <row r="2906" spans="2:8" x14ac:dyDescent="0.55000000000000004">
      <c r="B2906" s="20"/>
      <c r="C2906" s="20"/>
      <c r="D2906" s="20"/>
      <c r="E2906" s="20"/>
      <c r="F2906" s="20"/>
      <c r="G2906" s="20"/>
      <c r="H2906" s="41" t="s">
        <v>78</v>
      </c>
    </row>
    <row r="2907" spans="2:8" x14ac:dyDescent="0.55000000000000004">
      <c r="B2907" s="20"/>
      <c r="C2907" s="20"/>
      <c r="D2907" s="20"/>
      <c r="E2907" s="20"/>
      <c r="F2907" s="20"/>
      <c r="G2907" s="20"/>
      <c r="H2907" s="41" t="s">
        <v>78</v>
      </c>
    </row>
    <row r="2908" spans="2:8" x14ac:dyDescent="0.55000000000000004">
      <c r="B2908" s="20"/>
      <c r="C2908" s="20"/>
      <c r="D2908" s="20"/>
      <c r="E2908" s="20"/>
      <c r="F2908" s="20"/>
      <c r="G2908" s="20"/>
      <c r="H2908" s="41" t="s">
        <v>78</v>
      </c>
    </row>
    <row r="2909" spans="2:8" x14ac:dyDescent="0.55000000000000004">
      <c r="B2909" s="20"/>
      <c r="C2909" s="20"/>
      <c r="D2909" s="20"/>
      <c r="E2909" s="20"/>
      <c r="F2909" s="20"/>
      <c r="G2909" s="20"/>
      <c r="H2909" s="41" t="s">
        <v>78</v>
      </c>
    </row>
    <row r="2910" spans="2:8" x14ac:dyDescent="0.55000000000000004">
      <c r="B2910" s="20"/>
      <c r="C2910" s="20"/>
      <c r="D2910" s="20"/>
      <c r="E2910" s="20"/>
      <c r="F2910" s="20"/>
      <c r="G2910" s="20"/>
      <c r="H2910" s="41" t="s">
        <v>78</v>
      </c>
    </row>
    <row r="2911" spans="2:8" x14ac:dyDescent="0.55000000000000004">
      <c r="B2911" s="20"/>
      <c r="C2911" s="20"/>
      <c r="D2911" s="20"/>
      <c r="E2911" s="20"/>
      <c r="F2911" s="20"/>
      <c r="G2911" s="20"/>
      <c r="H2911" s="41" t="s">
        <v>78</v>
      </c>
    </row>
    <row r="2912" spans="2:8" x14ac:dyDescent="0.55000000000000004">
      <c r="B2912" s="20"/>
      <c r="C2912" s="20"/>
      <c r="D2912" s="20"/>
      <c r="E2912" s="20"/>
      <c r="F2912" s="20"/>
      <c r="G2912" s="20"/>
      <c r="H2912" s="41" t="s">
        <v>78</v>
      </c>
    </row>
    <row r="2913" spans="2:8" x14ac:dyDescent="0.55000000000000004">
      <c r="B2913" s="20"/>
      <c r="C2913" s="20"/>
      <c r="D2913" s="20"/>
      <c r="E2913" s="20"/>
      <c r="F2913" s="20"/>
      <c r="G2913" s="20"/>
      <c r="H2913" s="41" t="s">
        <v>78</v>
      </c>
    </row>
    <row r="2914" spans="2:8" x14ac:dyDescent="0.55000000000000004">
      <c r="B2914" s="20"/>
      <c r="C2914" s="20"/>
      <c r="D2914" s="20"/>
      <c r="E2914" s="20"/>
      <c r="F2914" s="20"/>
      <c r="G2914" s="20"/>
      <c r="H2914" s="41" t="s">
        <v>78</v>
      </c>
    </row>
    <row r="2915" spans="2:8" x14ac:dyDescent="0.55000000000000004">
      <c r="B2915" s="20"/>
      <c r="C2915" s="20"/>
      <c r="D2915" s="20"/>
      <c r="E2915" s="20"/>
      <c r="F2915" s="20"/>
      <c r="G2915" s="20"/>
      <c r="H2915" s="41" t="s">
        <v>78</v>
      </c>
    </row>
    <row r="2916" spans="2:8" x14ac:dyDescent="0.55000000000000004">
      <c r="B2916" s="20"/>
      <c r="C2916" s="20"/>
      <c r="D2916" s="20"/>
      <c r="E2916" s="20"/>
      <c r="F2916" s="20"/>
      <c r="G2916" s="20"/>
      <c r="H2916" s="41" t="s">
        <v>78</v>
      </c>
    </row>
    <row r="2917" spans="2:8" x14ac:dyDescent="0.55000000000000004">
      <c r="B2917" s="20"/>
      <c r="C2917" s="20"/>
      <c r="D2917" s="20"/>
      <c r="E2917" s="20"/>
      <c r="F2917" s="20"/>
      <c r="G2917" s="20"/>
      <c r="H2917" s="41" t="s">
        <v>78</v>
      </c>
    </row>
    <row r="2918" spans="2:8" x14ac:dyDescent="0.55000000000000004">
      <c r="B2918" s="20"/>
      <c r="C2918" s="20"/>
      <c r="D2918" s="20"/>
      <c r="E2918" s="20"/>
      <c r="F2918" s="20"/>
      <c r="G2918" s="20"/>
      <c r="H2918" s="41" t="s">
        <v>78</v>
      </c>
    </row>
    <row r="2919" spans="2:8" x14ac:dyDescent="0.55000000000000004">
      <c r="B2919" s="20"/>
      <c r="C2919" s="20"/>
      <c r="D2919" s="20"/>
      <c r="E2919" s="20"/>
      <c r="F2919" s="20"/>
      <c r="G2919" s="20"/>
      <c r="H2919" s="41" t="s">
        <v>78</v>
      </c>
    </row>
    <row r="2920" spans="2:8" x14ac:dyDescent="0.55000000000000004">
      <c r="B2920" s="20"/>
      <c r="C2920" s="20"/>
      <c r="D2920" s="20"/>
      <c r="E2920" s="20"/>
      <c r="F2920" s="20"/>
      <c r="G2920" s="20"/>
      <c r="H2920" s="41" t="s">
        <v>78</v>
      </c>
    </row>
    <row r="2921" spans="2:8" x14ac:dyDescent="0.55000000000000004">
      <c r="B2921" s="20"/>
      <c r="C2921" s="20"/>
      <c r="D2921" s="20"/>
      <c r="E2921" s="20"/>
      <c r="F2921" s="20"/>
      <c r="G2921" s="20"/>
      <c r="H2921" s="41" t="s">
        <v>78</v>
      </c>
    </row>
    <row r="2922" spans="2:8" x14ac:dyDescent="0.55000000000000004">
      <c r="B2922" s="20"/>
      <c r="C2922" s="20"/>
      <c r="D2922" s="20"/>
      <c r="E2922" s="20"/>
      <c r="F2922" s="20"/>
      <c r="G2922" s="20"/>
      <c r="H2922" s="41" t="s">
        <v>78</v>
      </c>
    </row>
    <row r="2923" spans="2:8" x14ac:dyDescent="0.55000000000000004">
      <c r="B2923" s="20"/>
      <c r="C2923" s="20"/>
      <c r="D2923" s="20"/>
      <c r="E2923" s="20"/>
      <c r="F2923" s="20"/>
      <c r="G2923" s="20"/>
      <c r="H2923" s="41" t="s">
        <v>78</v>
      </c>
    </row>
    <row r="2924" spans="2:8" x14ac:dyDescent="0.55000000000000004">
      <c r="B2924" s="20"/>
      <c r="C2924" s="20"/>
      <c r="D2924" s="20"/>
      <c r="E2924" s="20"/>
      <c r="F2924" s="20"/>
      <c r="G2924" s="20"/>
      <c r="H2924" s="41" t="s">
        <v>78</v>
      </c>
    </row>
    <row r="2925" spans="2:8" x14ac:dyDescent="0.55000000000000004">
      <c r="B2925" s="20"/>
      <c r="C2925" s="20"/>
      <c r="D2925" s="20"/>
      <c r="E2925" s="20"/>
      <c r="F2925" s="20"/>
      <c r="G2925" s="20"/>
      <c r="H2925" s="41" t="s">
        <v>78</v>
      </c>
    </row>
    <row r="2926" spans="2:8" x14ac:dyDescent="0.55000000000000004">
      <c r="B2926" s="20"/>
      <c r="C2926" s="20"/>
      <c r="D2926" s="20"/>
      <c r="E2926" s="20"/>
      <c r="F2926" s="20"/>
      <c r="G2926" s="20"/>
      <c r="H2926" s="41" t="s">
        <v>78</v>
      </c>
    </row>
    <row r="2927" spans="2:8" x14ac:dyDescent="0.55000000000000004">
      <c r="B2927" s="20"/>
      <c r="C2927" s="20"/>
      <c r="D2927" s="20"/>
      <c r="E2927" s="20"/>
      <c r="F2927" s="20"/>
      <c r="G2927" s="20"/>
      <c r="H2927" s="41" t="s">
        <v>78</v>
      </c>
    </row>
    <row r="2928" spans="2:8" x14ac:dyDescent="0.55000000000000004">
      <c r="B2928" s="20"/>
      <c r="C2928" s="20"/>
      <c r="D2928" s="20"/>
      <c r="E2928" s="20"/>
      <c r="F2928" s="20"/>
      <c r="G2928" s="20"/>
      <c r="H2928" s="41" t="s">
        <v>78</v>
      </c>
    </row>
    <row r="2929" spans="2:8" x14ac:dyDescent="0.55000000000000004">
      <c r="B2929" s="20"/>
      <c r="C2929" s="20"/>
      <c r="D2929" s="20"/>
      <c r="E2929" s="20"/>
      <c r="F2929" s="20"/>
      <c r="G2929" s="20"/>
      <c r="H2929" s="41" t="s">
        <v>78</v>
      </c>
    </row>
    <row r="2930" spans="2:8" x14ac:dyDescent="0.55000000000000004">
      <c r="B2930" s="20"/>
      <c r="C2930" s="20"/>
      <c r="D2930" s="20"/>
      <c r="E2930" s="20"/>
      <c r="F2930" s="20"/>
      <c r="G2930" s="20"/>
      <c r="H2930" s="41" t="s">
        <v>78</v>
      </c>
    </row>
    <row r="2931" spans="2:8" x14ac:dyDescent="0.55000000000000004">
      <c r="B2931" s="20"/>
      <c r="C2931" s="20"/>
      <c r="D2931" s="20"/>
      <c r="E2931" s="20"/>
      <c r="F2931" s="20"/>
      <c r="G2931" s="20"/>
      <c r="H2931" s="41" t="s">
        <v>78</v>
      </c>
    </row>
    <row r="2932" spans="2:8" x14ac:dyDescent="0.55000000000000004">
      <c r="B2932" s="20"/>
      <c r="C2932" s="20"/>
      <c r="D2932" s="20"/>
      <c r="E2932" s="20"/>
      <c r="F2932" s="20"/>
      <c r="G2932" s="20"/>
      <c r="H2932" s="41" t="s">
        <v>78</v>
      </c>
    </row>
    <row r="2933" spans="2:8" x14ac:dyDescent="0.55000000000000004">
      <c r="B2933" s="20"/>
      <c r="C2933" s="20"/>
      <c r="D2933" s="20"/>
      <c r="E2933" s="20"/>
      <c r="F2933" s="20"/>
      <c r="G2933" s="20"/>
      <c r="H2933" s="41" t="s">
        <v>78</v>
      </c>
    </row>
    <row r="2934" spans="2:8" x14ac:dyDescent="0.55000000000000004">
      <c r="B2934" s="20"/>
      <c r="C2934" s="20"/>
      <c r="D2934" s="20"/>
      <c r="E2934" s="20"/>
      <c r="F2934" s="20"/>
      <c r="G2934" s="20"/>
      <c r="H2934" s="41" t="s">
        <v>78</v>
      </c>
    </row>
    <row r="2935" spans="2:8" x14ac:dyDescent="0.55000000000000004">
      <c r="B2935" s="20"/>
      <c r="C2935" s="20"/>
      <c r="D2935" s="20"/>
      <c r="E2935" s="20"/>
      <c r="F2935" s="20"/>
      <c r="G2935" s="20"/>
      <c r="H2935" s="41" t="s">
        <v>78</v>
      </c>
    </row>
    <row r="2936" spans="2:8" x14ac:dyDescent="0.55000000000000004">
      <c r="B2936" s="20"/>
      <c r="C2936" s="20"/>
      <c r="D2936" s="20"/>
      <c r="E2936" s="20"/>
      <c r="F2936" s="20"/>
      <c r="G2936" s="20"/>
      <c r="H2936" s="41" t="s">
        <v>78</v>
      </c>
    </row>
    <row r="2937" spans="2:8" x14ac:dyDescent="0.55000000000000004">
      <c r="B2937" s="20"/>
      <c r="C2937" s="20"/>
      <c r="D2937" s="20"/>
      <c r="E2937" s="20"/>
      <c r="F2937" s="20"/>
      <c r="G2937" s="20"/>
      <c r="H2937" s="41" t="s">
        <v>78</v>
      </c>
    </row>
    <row r="2938" spans="2:8" x14ac:dyDescent="0.55000000000000004">
      <c r="B2938" s="20"/>
      <c r="C2938" s="20"/>
      <c r="D2938" s="20"/>
      <c r="E2938" s="20"/>
      <c r="F2938" s="20"/>
      <c r="G2938" s="20"/>
      <c r="H2938" s="41" t="s">
        <v>78</v>
      </c>
    </row>
    <row r="2939" spans="2:8" x14ac:dyDescent="0.55000000000000004">
      <c r="B2939" s="20"/>
      <c r="C2939" s="20"/>
      <c r="D2939" s="20"/>
      <c r="E2939" s="20"/>
      <c r="F2939" s="20"/>
      <c r="G2939" s="20"/>
      <c r="H2939" s="41" t="s">
        <v>78</v>
      </c>
    </row>
    <row r="2940" spans="2:8" x14ac:dyDescent="0.55000000000000004">
      <c r="B2940" s="20"/>
      <c r="C2940" s="20"/>
      <c r="D2940" s="20"/>
      <c r="E2940" s="20"/>
      <c r="F2940" s="20"/>
      <c r="G2940" s="20"/>
      <c r="H2940" s="41" t="s">
        <v>78</v>
      </c>
    </row>
    <row r="2941" spans="2:8" x14ac:dyDescent="0.55000000000000004">
      <c r="B2941" s="20"/>
      <c r="C2941" s="20"/>
      <c r="D2941" s="20"/>
      <c r="E2941" s="20"/>
      <c r="F2941" s="20"/>
      <c r="G2941" s="20"/>
      <c r="H2941" s="41" t="s">
        <v>78</v>
      </c>
    </row>
    <row r="2942" spans="2:8" x14ac:dyDescent="0.55000000000000004">
      <c r="B2942" s="20"/>
      <c r="C2942" s="20"/>
      <c r="D2942" s="20"/>
      <c r="E2942" s="20"/>
      <c r="F2942" s="20"/>
      <c r="G2942" s="20"/>
      <c r="H2942" s="41" t="s">
        <v>78</v>
      </c>
    </row>
    <row r="2943" spans="2:8" x14ac:dyDescent="0.55000000000000004">
      <c r="B2943" s="20"/>
      <c r="C2943" s="20"/>
      <c r="D2943" s="20"/>
      <c r="E2943" s="20"/>
      <c r="F2943" s="20"/>
      <c r="G2943" s="20"/>
      <c r="H2943" s="41" t="s">
        <v>78</v>
      </c>
    </row>
    <row r="2944" spans="2:8" x14ac:dyDescent="0.55000000000000004">
      <c r="B2944" s="20"/>
      <c r="C2944" s="20"/>
      <c r="D2944" s="20"/>
      <c r="E2944" s="20"/>
      <c r="F2944" s="20"/>
      <c r="G2944" s="20"/>
      <c r="H2944" s="41" t="s">
        <v>78</v>
      </c>
    </row>
    <row r="2945" spans="2:8" x14ac:dyDescent="0.55000000000000004">
      <c r="B2945" s="20"/>
      <c r="C2945" s="20"/>
      <c r="D2945" s="20"/>
      <c r="E2945" s="20"/>
      <c r="F2945" s="20"/>
      <c r="G2945" s="20"/>
      <c r="H2945" s="41" t="s">
        <v>78</v>
      </c>
    </row>
    <row r="2946" spans="2:8" x14ac:dyDescent="0.55000000000000004">
      <c r="B2946" s="20"/>
      <c r="C2946" s="20"/>
      <c r="D2946" s="20"/>
      <c r="E2946" s="20"/>
      <c r="F2946" s="20"/>
      <c r="G2946" s="20"/>
      <c r="H2946" s="41" t="s">
        <v>78</v>
      </c>
    </row>
    <row r="2947" spans="2:8" x14ac:dyDescent="0.55000000000000004">
      <c r="B2947" s="20"/>
      <c r="C2947" s="20"/>
      <c r="D2947" s="20"/>
      <c r="E2947" s="20"/>
      <c r="F2947" s="20"/>
      <c r="G2947" s="20"/>
      <c r="H2947" s="41" t="s">
        <v>78</v>
      </c>
    </row>
    <row r="2948" spans="2:8" x14ac:dyDescent="0.55000000000000004">
      <c r="B2948" s="20"/>
      <c r="C2948" s="20"/>
      <c r="D2948" s="20"/>
      <c r="E2948" s="20"/>
      <c r="F2948" s="20"/>
      <c r="G2948" s="20"/>
      <c r="H2948" s="41" t="s">
        <v>78</v>
      </c>
    </row>
    <row r="2949" spans="2:8" x14ac:dyDescent="0.55000000000000004">
      <c r="B2949" s="20"/>
      <c r="C2949" s="20"/>
      <c r="D2949" s="20"/>
      <c r="E2949" s="20"/>
      <c r="F2949" s="20"/>
      <c r="G2949" s="20"/>
      <c r="H2949" s="41" t="s">
        <v>78</v>
      </c>
    </row>
    <row r="2950" spans="2:8" x14ac:dyDescent="0.55000000000000004">
      <c r="B2950" s="20"/>
      <c r="C2950" s="20"/>
      <c r="D2950" s="20"/>
      <c r="E2950" s="20"/>
      <c r="F2950" s="20"/>
      <c r="G2950" s="20"/>
      <c r="H2950" s="41" t="s">
        <v>78</v>
      </c>
    </row>
    <row r="2951" spans="2:8" x14ac:dyDescent="0.55000000000000004">
      <c r="B2951" s="20"/>
      <c r="C2951" s="20"/>
      <c r="D2951" s="20"/>
      <c r="E2951" s="20"/>
      <c r="F2951" s="20"/>
      <c r="G2951" s="20"/>
      <c r="H2951" s="41" t="s">
        <v>78</v>
      </c>
    </row>
    <row r="2952" spans="2:8" x14ac:dyDescent="0.55000000000000004">
      <c r="B2952" s="20"/>
      <c r="C2952" s="20"/>
      <c r="D2952" s="20"/>
      <c r="E2952" s="20"/>
      <c r="F2952" s="20"/>
      <c r="G2952" s="20"/>
      <c r="H2952" s="41" t="s">
        <v>78</v>
      </c>
    </row>
    <row r="2953" spans="2:8" x14ac:dyDescent="0.55000000000000004">
      <c r="B2953" s="20"/>
      <c r="C2953" s="20"/>
      <c r="D2953" s="20"/>
      <c r="E2953" s="20"/>
      <c r="F2953" s="20"/>
      <c r="G2953" s="20"/>
      <c r="H2953" s="41" t="s">
        <v>78</v>
      </c>
    </row>
    <row r="2954" spans="2:8" x14ac:dyDescent="0.55000000000000004">
      <c r="B2954" s="20"/>
      <c r="C2954" s="20"/>
      <c r="D2954" s="20"/>
      <c r="E2954" s="20"/>
      <c r="F2954" s="20"/>
      <c r="G2954" s="20"/>
      <c r="H2954" s="41" t="s">
        <v>78</v>
      </c>
    </row>
    <row r="2955" spans="2:8" x14ac:dyDescent="0.55000000000000004">
      <c r="B2955" s="20"/>
      <c r="C2955" s="20"/>
      <c r="D2955" s="20"/>
      <c r="E2955" s="20"/>
      <c r="F2955" s="20"/>
      <c r="G2955" s="20"/>
      <c r="H2955" s="41" t="s">
        <v>78</v>
      </c>
    </row>
    <row r="2956" spans="2:8" x14ac:dyDescent="0.55000000000000004">
      <c r="B2956" s="20"/>
      <c r="C2956" s="20"/>
      <c r="D2956" s="20"/>
      <c r="E2956" s="20"/>
      <c r="F2956" s="20"/>
      <c r="G2956" s="20"/>
      <c r="H2956" s="41" t="s">
        <v>78</v>
      </c>
    </row>
    <row r="2957" spans="2:8" x14ac:dyDescent="0.55000000000000004">
      <c r="B2957" s="20"/>
      <c r="C2957" s="20"/>
      <c r="D2957" s="20"/>
      <c r="E2957" s="20"/>
      <c r="F2957" s="20"/>
      <c r="G2957" s="20"/>
      <c r="H2957" s="41" t="s">
        <v>78</v>
      </c>
    </row>
    <row r="2958" spans="2:8" x14ac:dyDescent="0.55000000000000004">
      <c r="B2958" s="20"/>
      <c r="C2958" s="20"/>
      <c r="D2958" s="20"/>
      <c r="E2958" s="20"/>
      <c r="F2958" s="20"/>
      <c r="G2958" s="20"/>
      <c r="H2958" s="41" t="s">
        <v>78</v>
      </c>
    </row>
    <row r="2959" spans="2:8" x14ac:dyDescent="0.55000000000000004">
      <c r="B2959" s="20"/>
      <c r="C2959" s="20"/>
      <c r="D2959" s="20"/>
      <c r="E2959" s="20"/>
      <c r="F2959" s="20"/>
      <c r="G2959" s="20"/>
      <c r="H2959" s="41" t="s">
        <v>78</v>
      </c>
    </row>
    <row r="2960" spans="2:8" x14ac:dyDescent="0.55000000000000004">
      <c r="B2960" s="20"/>
      <c r="C2960" s="20"/>
      <c r="D2960" s="20"/>
      <c r="E2960" s="20"/>
      <c r="F2960" s="20"/>
      <c r="G2960" s="20"/>
      <c r="H2960" s="41" t="s">
        <v>78</v>
      </c>
    </row>
    <row r="2961" spans="2:8" x14ac:dyDescent="0.55000000000000004">
      <c r="B2961" s="20"/>
      <c r="C2961" s="20"/>
      <c r="D2961" s="20"/>
      <c r="E2961" s="20"/>
      <c r="F2961" s="20"/>
      <c r="G2961" s="20"/>
      <c r="H2961" s="41" t="s">
        <v>78</v>
      </c>
    </row>
    <row r="2962" spans="2:8" x14ac:dyDescent="0.55000000000000004">
      <c r="B2962" s="20"/>
      <c r="C2962" s="20"/>
      <c r="D2962" s="20"/>
      <c r="E2962" s="20"/>
      <c r="F2962" s="20"/>
      <c r="G2962" s="20"/>
      <c r="H2962" s="41" t="s">
        <v>78</v>
      </c>
    </row>
    <row r="2963" spans="2:8" x14ac:dyDescent="0.55000000000000004">
      <c r="B2963" s="20"/>
      <c r="C2963" s="20"/>
      <c r="D2963" s="20"/>
      <c r="E2963" s="20"/>
      <c r="F2963" s="20"/>
      <c r="G2963" s="20"/>
      <c r="H2963" s="41" t="s">
        <v>78</v>
      </c>
    </row>
    <row r="2964" spans="2:8" x14ac:dyDescent="0.55000000000000004">
      <c r="B2964" s="20"/>
      <c r="C2964" s="20"/>
      <c r="D2964" s="20"/>
      <c r="E2964" s="20"/>
      <c r="F2964" s="20"/>
      <c r="G2964" s="20"/>
      <c r="H2964" s="41" t="s">
        <v>78</v>
      </c>
    </row>
    <row r="2965" spans="2:8" x14ac:dyDescent="0.55000000000000004">
      <c r="B2965" s="20"/>
      <c r="C2965" s="20"/>
      <c r="D2965" s="20"/>
      <c r="E2965" s="20"/>
      <c r="F2965" s="20"/>
      <c r="G2965" s="20"/>
      <c r="H2965" s="41" t="s">
        <v>78</v>
      </c>
    </row>
    <row r="2966" spans="2:8" x14ac:dyDescent="0.55000000000000004">
      <c r="B2966" s="20"/>
      <c r="C2966" s="20"/>
      <c r="D2966" s="20"/>
      <c r="E2966" s="20"/>
      <c r="F2966" s="20"/>
      <c r="G2966" s="20"/>
      <c r="H2966" s="41" t="s">
        <v>78</v>
      </c>
    </row>
    <row r="2967" spans="2:8" x14ac:dyDescent="0.55000000000000004">
      <c r="B2967" s="20"/>
      <c r="C2967" s="20"/>
      <c r="D2967" s="20"/>
      <c r="E2967" s="20"/>
      <c r="F2967" s="20"/>
      <c r="G2967" s="20"/>
      <c r="H2967" s="41" t="s">
        <v>78</v>
      </c>
    </row>
    <row r="2968" spans="2:8" x14ac:dyDescent="0.55000000000000004">
      <c r="B2968" s="20"/>
      <c r="C2968" s="20"/>
      <c r="D2968" s="20"/>
      <c r="E2968" s="20"/>
      <c r="F2968" s="20"/>
      <c r="G2968" s="20"/>
      <c r="H2968" s="41" t="s">
        <v>78</v>
      </c>
    </row>
    <row r="2969" spans="2:8" x14ac:dyDescent="0.55000000000000004">
      <c r="B2969" s="20"/>
      <c r="C2969" s="20"/>
      <c r="D2969" s="20"/>
      <c r="E2969" s="20"/>
      <c r="F2969" s="20"/>
      <c r="G2969" s="20"/>
      <c r="H2969" s="41" t="s">
        <v>78</v>
      </c>
    </row>
    <row r="2970" spans="2:8" x14ac:dyDescent="0.55000000000000004">
      <c r="B2970" s="20"/>
      <c r="C2970" s="20"/>
      <c r="D2970" s="20"/>
      <c r="E2970" s="20"/>
      <c r="F2970" s="20"/>
      <c r="G2970" s="20"/>
      <c r="H2970" s="41" t="s">
        <v>78</v>
      </c>
    </row>
    <row r="2971" spans="2:8" x14ac:dyDescent="0.55000000000000004">
      <c r="B2971" s="20"/>
      <c r="C2971" s="20"/>
      <c r="D2971" s="20"/>
      <c r="E2971" s="20"/>
      <c r="F2971" s="20"/>
      <c r="G2971" s="20"/>
      <c r="H2971" s="41" t="s">
        <v>78</v>
      </c>
    </row>
    <row r="2972" spans="2:8" x14ac:dyDescent="0.55000000000000004">
      <c r="B2972" s="20"/>
      <c r="C2972" s="20"/>
      <c r="D2972" s="20"/>
      <c r="E2972" s="20"/>
      <c r="F2972" s="20"/>
      <c r="G2972" s="20"/>
      <c r="H2972" s="41" t="s">
        <v>78</v>
      </c>
    </row>
    <row r="2973" spans="2:8" x14ac:dyDescent="0.55000000000000004">
      <c r="B2973" s="20"/>
      <c r="C2973" s="20"/>
      <c r="D2973" s="20"/>
      <c r="E2973" s="20"/>
      <c r="F2973" s="20"/>
      <c r="G2973" s="20"/>
      <c r="H2973" s="41" t="s">
        <v>78</v>
      </c>
    </row>
    <row r="2974" spans="2:8" x14ac:dyDescent="0.55000000000000004">
      <c r="B2974" s="20"/>
      <c r="C2974" s="20"/>
      <c r="D2974" s="20"/>
      <c r="E2974" s="20"/>
      <c r="F2974" s="20"/>
      <c r="G2974" s="20"/>
      <c r="H2974" s="41" t="s">
        <v>78</v>
      </c>
    </row>
    <row r="2975" spans="2:8" x14ac:dyDescent="0.55000000000000004">
      <c r="B2975" s="20"/>
      <c r="C2975" s="20"/>
      <c r="D2975" s="20"/>
      <c r="E2975" s="20"/>
      <c r="F2975" s="20"/>
      <c r="G2975" s="20"/>
      <c r="H2975" s="41" t="s">
        <v>78</v>
      </c>
    </row>
    <row r="2976" spans="2:8" x14ac:dyDescent="0.55000000000000004">
      <c r="B2976" s="20"/>
      <c r="C2976" s="20"/>
      <c r="D2976" s="20"/>
      <c r="E2976" s="20"/>
      <c r="F2976" s="20"/>
      <c r="G2976" s="20"/>
      <c r="H2976" s="41" t="s">
        <v>78</v>
      </c>
    </row>
    <row r="2977" spans="2:8" x14ac:dyDescent="0.55000000000000004">
      <c r="B2977" s="20"/>
      <c r="C2977" s="20"/>
      <c r="D2977" s="20"/>
      <c r="E2977" s="20"/>
      <c r="F2977" s="20"/>
      <c r="G2977" s="20"/>
      <c r="H2977" s="41" t="s">
        <v>78</v>
      </c>
    </row>
    <row r="2978" spans="2:8" x14ac:dyDescent="0.55000000000000004">
      <c r="B2978" s="20"/>
      <c r="C2978" s="20"/>
      <c r="D2978" s="20"/>
      <c r="E2978" s="20"/>
      <c r="F2978" s="20"/>
      <c r="G2978" s="20"/>
      <c r="H2978" s="41" t="s">
        <v>78</v>
      </c>
    </row>
    <row r="2979" spans="2:8" x14ac:dyDescent="0.55000000000000004">
      <c r="B2979" s="20"/>
      <c r="C2979" s="20"/>
      <c r="D2979" s="20"/>
      <c r="E2979" s="20"/>
      <c r="F2979" s="20"/>
      <c r="G2979" s="20"/>
      <c r="H2979" s="41" t="s">
        <v>78</v>
      </c>
    </row>
    <row r="2980" spans="2:8" x14ac:dyDescent="0.55000000000000004">
      <c r="B2980" s="20"/>
      <c r="C2980" s="20"/>
      <c r="D2980" s="20"/>
      <c r="E2980" s="20"/>
      <c r="F2980" s="20"/>
      <c r="G2980" s="20"/>
      <c r="H2980" s="41" t="s">
        <v>78</v>
      </c>
    </row>
    <row r="2981" spans="2:8" x14ac:dyDescent="0.55000000000000004">
      <c r="B2981" s="20"/>
      <c r="C2981" s="20"/>
      <c r="D2981" s="20"/>
      <c r="E2981" s="20"/>
      <c r="F2981" s="20"/>
      <c r="G2981" s="20"/>
      <c r="H2981" s="41" t="s">
        <v>78</v>
      </c>
    </row>
    <row r="2982" spans="2:8" x14ac:dyDescent="0.55000000000000004">
      <c r="B2982" s="20"/>
      <c r="C2982" s="20"/>
      <c r="D2982" s="20"/>
      <c r="E2982" s="20"/>
      <c r="F2982" s="20"/>
      <c r="G2982" s="20"/>
      <c r="H2982" s="41" t="s">
        <v>78</v>
      </c>
    </row>
    <row r="2983" spans="2:8" x14ac:dyDescent="0.55000000000000004">
      <c r="B2983" s="20"/>
      <c r="C2983" s="20"/>
      <c r="D2983" s="20"/>
      <c r="E2983" s="20"/>
      <c r="F2983" s="20"/>
      <c r="G2983" s="20"/>
      <c r="H2983" s="41" t="s">
        <v>78</v>
      </c>
    </row>
    <row r="2984" spans="2:8" x14ac:dyDescent="0.55000000000000004">
      <c r="B2984" s="20"/>
      <c r="C2984" s="20"/>
      <c r="D2984" s="20"/>
      <c r="E2984" s="20"/>
      <c r="F2984" s="20"/>
      <c r="G2984" s="20"/>
      <c r="H2984" s="41" t="s">
        <v>78</v>
      </c>
    </row>
    <row r="2985" spans="2:8" x14ac:dyDescent="0.55000000000000004">
      <c r="B2985" s="20"/>
      <c r="C2985" s="20"/>
      <c r="D2985" s="20"/>
      <c r="E2985" s="20"/>
      <c r="F2985" s="20"/>
      <c r="G2985" s="20"/>
      <c r="H2985" s="41" t="s">
        <v>78</v>
      </c>
    </row>
    <row r="2986" spans="2:8" x14ac:dyDescent="0.55000000000000004">
      <c r="B2986" s="20"/>
      <c r="C2986" s="20"/>
      <c r="D2986" s="20"/>
      <c r="E2986" s="20"/>
      <c r="F2986" s="20"/>
      <c r="G2986" s="20"/>
      <c r="H2986" s="41" t="s">
        <v>78</v>
      </c>
    </row>
    <row r="2987" spans="2:8" x14ac:dyDescent="0.55000000000000004">
      <c r="B2987" s="20"/>
      <c r="C2987" s="20"/>
      <c r="D2987" s="20"/>
      <c r="E2987" s="20"/>
      <c r="F2987" s="20"/>
      <c r="G2987" s="20"/>
      <c r="H2987" s="41" t="s">
        <v>78</v>
      </c>
    </row>
    <row r="2988" spans="2:8" x14ac:dyDescent="0.55000000000000004">
      <c r="B2988" s="20"/>
      <c r="C2988" s="20"/>
      <c r="D2988" s="20"/>
      <c r="E2988" s="20"/>
      <c r="F2988" s="20"/>
      <c r="G2988" s="20"/>
      <c r="H2988" s="41" t="s">
        <v>78</v>
      </c>
    </row>
    <row r="2989" spans="2:8" x14ac:dyDescent="0.55000000000000004">
      <c r="B2989" s="20"/>
      <c r="C2989" s="20"/>
      <c r="D2989" s="20"/>
      <c r="E2989" s="20"/>
      <c r="F2989" s="20"/>
      <c r="G2989" s="20"/>
      <c r="H2989" s="41" t="s">
        <v>78</v>
      </c>
    </row>
    <row r="2990" spans="2:8" x14ac:dyDescent="0.55000000000000004">
      <c r="B2990" s="20"/>
      <c r="C2990" s="20"/>
      <c r="D2990" s="20"/>
      <c r="E2990" s="20"/>
      <c r="F2990" s="20"/>
      <c r="G2990" s="20"/>
      <c r="H2990" s="41" t="s">
        <v>78</v>
      </c>
    </row>
    <row r="2991" spans="2:8" x14ac:dyDescent="0.55000000000000004">
      <c r="B2991" s="20"/>
      <c r="C2991" s="20"/>
      <c r="D2991" s="20"/>
      <c r="E2991" s="20"/>
      <c r="F2991" s="20"/>
      <c r="G2991" s="20"/>
      <c r="H2991" s="41" t="s">
        <v>78</v>
      </c>
    </row>
    <row r="2992" spans="2:8" x14ac:dyDescent="0.55000000000000004">
      <c r="B2992" s="20"/>
      <c r="C2992" s="20"/>
      <c r="D2992" s="20"/>
      <c r="E2992" s="20"/>
      <c r="F2992" s="20"/>
      <c r="G2992" s="20"/>
      <c r="H2992" s="41" t="s">
        <v>78</v>
      </c>
    </row>
    <row r="2993" spans="2:8" x14ac:dyDescent="0.55000000000000004">
      <c r="B2993" s="20"/>
      <c r="C2993" s="20"/>
      <c r="D2993" s="20"/>
      <c r="E2993" s="20"/>
      <c r="F2993" s="20"/>
      <c r="G2993" s="20"/>
      <c r="H2993" s="41" t="s">
        <v>78</v>
      </c>
    </row>
    <row r="2994" spans="2:8" x14ac:dyDescent="0.55000000000000004">
      <c r="B2994" s="20"/>
      <c r="C2994" s="20"/>
      <c r="D2994" s="20"/>
      <c r="E2994" s="20"/>
      <c r="F2994" s="20"/>
      <c r="G2994" s="20"/>
      <c r="H2994" s="41" t="s">
        <v>78</v>
      </c>
    </row>
    <row r="2995" spans="2:8" x14ac:dyDescent="0.55000000000000004">
      <c r="B2995" s="20"/>
      <c r="C2995" s="20"/>
      <c r="D2995" s="20"/>
      <c r="E2995" s="20"/>
      <c r="F2995" s="20"/>
      <c r="G2995" s="20"/>
      <c r="H2995" s="41" t="s">
        <v>78</v>
      </c>
    </row>
    <row r="2996" spans="2:8" x14ac:dyDescent="0.55000000000000004">
      <c r="B2996" s="20"/>
      <c r="C2996" s="20"/>
      <c r="D2996" s="20"/>
      <c r="E2996" s="20"/>
      <c r="F2996" s="20"/>
      <c r="G2996" s="20"/>
      <c r="H2996" s="41" t="s">
        <v>78</v>
      </c>
    </row>
    <row r="2997" spans="2:8" x14ac:dyDescent="0.55000000000000004">
      <c r="B2997" s="20"/>
      <c r="C2997" s="20"/>
      <c r="D2997" s="20"/>
      <c r="E2997" s="20"/>
      <c r="F2997" s="20"/>
      <c r="G2997" s="20"/>
      <c r="H2997" s="41" t="s">
        <v>78</v>
      </c>
    </row>
    <row r="2998" spans="2:8" x14ac:dyDescent="0.55000000000000004">
      <c r="B2998" s="20"/>
      <c r="C2998" s="20"/>
      <c r="D2998" s="20"/>
      <c r="E2998" s="20"/>
      <c r="F2998" s="20"/>
      <c r="G2998" s="20"/>
      <c r="H2998" s="41" t="s">
        <v>78</v>
      </c>
    </row>
    <row r="2999" spans="2:8" x14ac:dyDescent="0.55000000000000004">
      <c r="B2999" s="20"/>
      <c r="C2999" s="20"/>
      <c r="D2999" s="20"/>
      <c r="E2999" s="20"/>
      <c r="F2999" s="20"/>
      <c r="G2999" s="20"/>
      <c r="H2999" s="41" t="s">
        <v>78</v>
      </c>
    </row>
    <row r="3000" spans="2:8" x14ac:dyDescent="0.55000000000000004">
      <c r="B3000" s="20"/>
      <c r="C3000" s="20"/>
      <c r="D3000" s="20"/>
      <c r="E3000" s="20"/>
      <c r="F3000" s="20"/>
      <c r="G3000" s="20"/>
      <c r="H3000" s="41" t="s">
        <v>78</v>
      </c>
    </row>
    <row r="3001" spans="2:8" x14ac:dyDescent="0.55000000000000004">
      <c r="B3001" s="20"/>
      <c r="C3001" s="20"/>
      <c r="D3001" s="20"/>
      <c r="E3001" s="20"/>
      <c r="F3001" s="20"/>
      <c r="G3001" s="20"/>
      <c r="H3001" s="41" t="s">
        <v>78</v>
      </c>
    </row>
    <row r="3002" spans="2:8" x14ac:dyDescent="0.55000000000000004">
      <c r="B3002" s="20"/>
      <c r="C3002" s="20"/>
      <c r="D3002" s="20"/>
      <c r="E3002" s="20"/>
      <c r="F3002" s="20"/>
      <c r="G3002" s="20"/>
      <c r="H3002" s="41" t="s">
        <v>78</v>
      </c>
    </row>
    <row r="3003" spans="2:8" x14ac:dyDescent="0.55000000000000004">
      <c r="B3003" s="20"/>
      <c r="C3003" s="20"/>
      <c r="D3003" s="20"/>
      <c r="E3003" s="20"/>
      <c r="F3003" s="20"/>
      <c r="G3003" s="20"/>
      <c r="H3003" s="41" t="s">
        <v>78</v>
      </c>
    </row>
    <row r="3004" spans="2:8" x14ac:dyDescent="0.55000000000000004">
      <c r="B3004" s="20"/>
      <c r="C3004" s="20"/>
      <c r="D3004" s="20"/>
      <c r="E3004" s="20"/>
      <c r="F3004" s="20"/>
      <c r="G3004" s="20"/>
      <c r="H3004" s="41" t="s">
        <v>78</v>
      </c>
    </row>
    <row r="3005" spans="2:8" x14ac:dyDescent="0.55000000000000004">
      <c r="B3005" s="20"/>
      <c r="C3005" s="20"/>
      <c r="D3005" s="20"/>
      <c r="E3005" s="20"/>
      <c r="F3005" s="20"/>
      <c r="G3005" s="20"/>
      <c r="H3005" s="41" t="s">
        <v>78</v>
      </c>
    </row>
    <row r="3006" spans="2:8" x14ac:dyDescent="0.55000000000000004">
      <c r="B3006" s="20"/>
      <c r="C3006" s="20"/>
      <c r="D3006" s="20"/>
      <c r="E3006" s="20"/>
      <c r="F3006" s="20"/>
      <c r="G3006" s="20"/>
      <c r="H3006" s="41" t="s">
        <v>78</v>
      </c>
    </row>
    <row r="3007" spans="2:8" x14ac:dyDescent="0.55000000000000004">
      <c r="B3007" s="20"/>
      <c r="C3007" s="20"/>
      <c r="D3007" s="20"/>
      <c r="E3007" s="20"/>
      <c r="F3007" s="20"/>
      <c r="G3007" s="20"/>
      <c r="H3007" s="41" t="s">
        <v>78</v>
      </c>
    </row>
    <row r="3008" spans="2:8" x14ac:dyDescent="0.55000000000000004">
      <c r="B3008" s="20"/>
      <c r="C3008" s="20"/>
      <c r="D3008" s="20"/>
      <c r="E3008" s="20"/>
      <c r="F3008" s="20"/>
      <c r="G3008" s="20"/>
      <c r="H3008" s="41" t="s">
        <v>78</v>
      </c>
    </row>
    <row r="3009" spans="2:8" x14ac:dyDescent="0.55000000000000004">
      <c r="B3009" s="20"/>
      <c r="C3009" s="20"/>
      <c r="D3009" s="20"/>
      <c r="E3009" s="20"/>
      <c r="F3009" s="20"/>
      <c r="G3009" s="20"/>
      <c r="H3009" s="41" t="s">
        <v>78</v>
      </c>
    </row>
    <row r="3010" spans="2:8" x14ac:dyDescent="0.55000000000000004">
      <c r="B3010" s="20"/>
      <c r="C3010" s="20"/>
      <c r="D3010" s="20"/>
      <c r="E3010" s="20"/>
      <c r="F3010" s="20"/>
      <c r="G3010" s="20"/>
      <c r="H3010" s="41" t="s">
        <v>78</v>
      </c>
    </row>
    <row r="3011" spans="2:8" x14ac:dyDescent="0.55000000000000004">
      <c r="B3011" s="20"/>
      <c r="C3011" s="20"/>
      <c r="D3011" s="20"/>
      <c r="E3011" s="20"/>
      <c r="F3011" s="20"/>
      <c r="G3011" s="20"/>
      <c r="H3011" s="41" t="s">
        <v>78</v>
      </c>
    </row>
    <row r="3012" spans="2:8" x14ac:dyDescent="0.55000000000000004">
      <c r="B3012" s="20"/>
      <c r="C3012" s="20"/>
      <c r="D3012" s="20"/>
      <c r="E3012" s="20"/>
      <c r="F3012" s="20"/>
      <c r="G3012" s="20"/>
      <c r="H3012" s="41" t="s">
        <v>78</v>
      </c>
    </row>
    <row r="3013" spans="2:8" x14ac:dyDescent="0.55000000000000004">
      <c r="B3013" s="20"/>
      <c r="C3013" s="20"/>
      <c r="D3013" s="20"/>
      <c r="E3013" s="20"/>
      <c r="F3013" s="20"/>
      <c r="G3013" s="20"/>
      <c r="H3013" s="41" t="s">
        <v>78</v>
      </c>
    </row>
    <row r="3014" spans="2:8" x14ac:dyDescent="0.55000000000000004">
      <c r="B3014" s="20"/>
      <c r="C3014" s="20"/>
      <c r="D3014" s="20"/>
      <c r="E3014" s="20"/>
      <c r="F3014" s="20"/>
      <c r="G3014" s="20"/>
      <c r="H3014" s="41" t="s">
        <v>78</v>
      </c>
    </row>
    <row r="3015" spans="2:8" x14ac:dyDescent="0.55000000000000004">
      <c r="B3015" s="20"/>
      <c r="C3015" s="20"/>
      <c r="D3015" s="20"/>
      <c r="E3015" s="20"/>
      <c r="F3015" s="20"/>
      <c r="G3015" s="20"/>
      <c r="H3015" s="41" t="s">
        <v>78</v>
      </c>
    </row>
    <row r="3016" spans="2:8" x14ac:dyDescent="0.55000000000000004">
      <c r="B3016" s="20"/>
      <c r="C3016" s="20"/>
      <c r="D3016" s="20"/>
      <c r="E3016" s="20"/>
      <c r="F3016" s="20"/>
      <c r="G3016" s="20"/>
      <c r="H3016" s="41" t="s">
        <v>78</v>
      </c>
    </row>
    <row r="3017" spans="2:8" x14ac:dyDescent="0.55000000000000004">
      <c r="B3017" s="20"/>
      <c r="C3017" s="20"/>
      <c r="D3017" s="20"/>
      <c r="E3017" s="20"/>
      <c r="F3017" s="20"/>
      <c r="G3017" s="20"/>
      <c r="H3017" s="41" t="s">
        <v>78</v>
      </c>
    </row>
    <row r="3018" spans="2:8" x14ac:dyDescent="0.55000000000000004">
      <c r="B3018" s="20"/>
      <c r="C3018" s="20"/>
      <c r="D3018" s="20"/>
      <c r="E3018" s="20"/>
      <c r="F3018" s="20"/>
      <c r="G3018" s="20"/>
      <c r="H3018" s="41" t="s">
        <v>78</v>
      </c>
    </row>
    <row r="3019" spans="2:8" x14ac:dyDescent="0.55000000000000004">
      <c r="B3019" s="20"/>
      <c r="C3019" s="20"/>
      <c r="D3019" s="20"/>
      <c r="E3019" s="20"/>
      <c r="F3019" s="20"/>
      <c r="G3019" s="20"/>
      <c r="H3019" s="41" t="s">
        <v>78</v>
      </c>
    </row>
    <row r="3020" spans="2:8" x14ac:dyDescent="0.55000000000000004">
      <c r="B3020" s="20"/>
      <c r="C3020" s="20"/>
      <c r="D3020" s="20"/>
      <c r="E3020" s="20"/>
      <c r="F3020" s="20"/>
      <c r="G3020" s="20"/>
      <c r="H3020" s="41" t="s">
        <v>78</v>
      </c>
    </row>
    <row r="3021" spans="2:8" x14ac:dyDescent="0.55000000000000004">
      <c r="B3021" s="20"/>
      <c r="C3021" s="20"/>
      <c r="D3021" s="20"/>
      <c r="E3021" s="20"/>
      <c r="F3021" s="20"/>
      <c r="G3021" s="20"/>
      <c r="H3021" s="41" t="s">
        <v>78</v>
      </c>
    </row>
    <row r="3022" spans="2:8" x14ac:dyDescent="0.55000000000000004">
      <c r="B3022" s="20"/>
      <c r="C3022" s="20"/>
      <c r="D3022" s="20"/>
      <c r="E3022" s="20"/>
      <c r="F3022" s="20"/>
      <c r="G3022" s="20"/>
      <c r="H3022" s="41" t="s">
        <v>78</v>
      </c>
    </row>
    <row r="3023" spans="2:8" x14ac:dyDescent="0.55000000000000004">
      <c r="B3023" s="20"/>
      <c r="C3023" s="20"/>
      <c r="D3023" s="20"/>
      <c r="E3023" s="20"/>
      <c r="F3023" s="20"/>
      <c r="G3023" s="20"/>
      <c r="H3023" s="41" t="s">
        <v>78</v>
      </c>
    </row>
    <row r="3024" spans="2:8" x14ac:dyDescent="0.55000000000000004">
      <c r="B3024" s="20"/>
      <c r="C3024" s="20"/>
      <c r="D3024" s="20"/>
      <c r="E3024" s="20"/>
      <c r="F3024" s="20"/>
      <c r="G3024" s="20"/>
      <c r="H3024" s="41" t="s">
        <v>78</v>
      </c>
    </row>
    <row r="3025" spans="2:8" x14ac:dyDescent="0.55000000000000004">
      <c r="B3025" s="20"/>
      <c r="C3025" s="20"/>
      <c r="D3025" s="20"/>
      <c r="E3025" s="20"/>
      <c r="F3025" s="20"/>
      <c r="G3025" s="20"/>
      <c r="H3025" s="41" t="s">
        <v>78</v>
      </c>
    </row>
    <row r="3026" spans="2:8" x14ac:dyDescent="0.55000000000000004">
      <c r="B3026" s="20"/>
      <c r="C3026" s="20"/>
      <c r="D3026" s="20"/>
      <c r="E3026" s="20"/>
      <c r="F3026" s="20"/>
      <c r="G3026" s="20"/>
      <c r="H3026" s="41" t="s">
        <v>78</v>
      </c>
    </row>
    <row r="3027" spans="2:8" x14ac:dyDescent="0.55000000000000004">
      <c r="B3027" s="20"/>
      <c r="C3027" s="20"/>
      <c r="D3027" s="20"/>
      <c r="E3027" s="20"/>
      <c r="F3027" s="20"/>
      <c r="G3027" s="20"/>
      <c r="H3027" s="41" t="s">
        <v>78</v>
      </c>
    </row>
    <row r="3028" spans="2:8" x14ac:dyDescent="0.55000000000000004">
      <c r="B3028" s="20"/>
      <c r="C3028" s="20"/>
      <c r="D3028" s="20"/>
      <c r="E3028" s="20"/>
      <c r="F3028" s="20"/>
      <c r="G3028" s="20"/>
      <c r="H3028" s="41" t="s">
        <v>78</v>
      </c>
    </row>
    <row r="3029" spans="2:8" x14ac:dyDescent="0.55000000000000004">
      <c r="B3029" s="20"/>
      <c r="C3029" s="20"/>
      <c r="D3029" s="20"/>
      <c r="E3029" s="20"/>
      <c r="F3029" s="20"/>
      <c r="G3029" s="20"/>
      <c r="H3029" s="41" t="s">
        <v>78</v>
      </c>
    </row>
    <row r="3030" spans="2:8" x14ac:dyDescent="0.55000000000000004">
      <c r="B3030" s="20"/>
      <c r="C3030" s="20"/>
      <c r="D3030" s="20"/>
      <c r="E3030" s="20"/>
      <c r="F3030" s="20"/>
      <c r="G3030" s="20"/>
      <c r="H3030" s="41" t="s">
        <v>78</v>
      </c>
    </row>
    <row r="3031" spans="2:8" x14ac:dyDescent="0.55000000000000004">
      <c r="B3031" s="20"/>
      <c r="C3031" s="20"/>
      <c r="D3031" s="20"/>
      <c r="E3031" s="20"/>
      <c r="F3031" s="20"/>
      <c r="G3031" s="20"/>
      <c r="H3031" s="41" t="s">
        <v>78</v>
      </c>
    </row>
    <row r="3032" spans="2:8" x14ac:dyDescent="0.55000000000000004">
      <c r="B3032" s="20"/>
      <c r="C3032" s="20"/>
      <c r="D3032" s="20"/>
      <c r="E3032" s="20"/>
      <c r="F3032" s="20"/>
      <c r="G3032" s="20"/>
      <c r="H3032" s="41" t="s">
        <v>78</v>
      </c>
    </row>
    <row r="3033" spans="2:8" x14ac:dyDescent="0.55000000000000004">
      <c r="B3033" s="20"/>
      <c r="C3033" s="20"/>
      <c r="D3033" s="20"/>
      <c r="E3033" s="20"/>
      <c r="F3033" s="20"/>
      <c r="G3033" s="20"/>
      <c r="H3033" s="41" t="s">
        <v>78</v>
      </c>
    </row>
    <row r="3034" spans="2:8" x14ac:dyDescent="0.55000000000000004">
      <c r="B3034" s="20"/>
      <c r="C3034" s="20"/>
      <c r="D3034" s="20"/>
      <c r="E3034" s="20"/>
      <c r="F3034" s="20"/>
      <c r="G3034" s="20"/>
      <c r="H3034" s="41" t="s">
        <v>78</v>
      </c>
    </row>
    <row r="3035" spans="2:8" x14ac:dyDescent="0.55000000000000004">
      <c r="B3035" s="20"/>
      <c r="C3035" s="20"/>
      <c r="D3035" s="20"/>
      <c r="E3035" s="20"/>
      <c r="F3035" s="20"/>
      <c r="G3035" s="20"/>
      <c r="H3035" s="41" t="s">
        <v>78</v>
      </c>
    </row>
    <row r="3036" spans="2:8" x14ac:dyDescent="0.55000000000000004">
      <c r="B3036" s="20"/>
      <c r="C3036" s="20"/>
      <c r="D3036" s="20"/>
      <c r="E3036" s="20"/>
      <c r="F3036" s="20"/>
      <c r="G3036" s="20"/>
      <c r="H3036" s="41" t="s">
        <v>78</v>
      </c>
    </row>
    <row r="3037" spans="2:8" x14ac:dyDescent="0.55000000000000004">
      <c r="B3037" s="20"/>
      <c r="C3037" s="20"/>
      <c r="D3037" s="20"/>
      <c r="E3037" s="20"/>
      <c r="F3037" s="20"/>
      <c r="G3037" s="20"/>
      <c r="H3037" s="41" t="s">
        <v>78</v>
      </c>
    </row>
    <row r="3038" spans="2:8" x14ac:dyDescent="0.55000000000000004">
      <c r="B3038" s="20"/>
      <c r="C3038" s="20"/>
      <c r="D3038" s="20"/>
      <c r="E3038" s="20"/>
      <c r="F3038" s="20"/>
      <c r="G3038" s="20"/>
      <c r="H3038" s="41" t="s">
        <v>78</v>
      </c>
    </row>
    <row r="3039" spans="2:8" x14ac:dyDescent="0.55000000000000004">
      <c r="B3039" s="20"/>
      <c r="C3039" s="20"/>
      <c r="D3039" s="20"/>
      <c r="E3039" s="20"/>
      <c r="F3039" s="20"/>
      <c r="G3039" s="20"/>
      <c r="H3039" s="41" t="s">
        <v>78</v>
      </c>
    </row>
    <row r="3040" spans="2:8" x14ac:dyDescent="0.55000000000000004">
      <c r="B3040" s="20"/>
      <c r="C3040" s="20"/>
      <c r="D3040" s="20"/>
      <c r="E3040" s="20"/>
      <c r="F3040" s="20"/>
      <c r="G3040" s="20"/>
      <c r="H3040" s="41" t="s">
        <v>78</v>
      </c>
    </row>
    <row r="3041" spans="2:8" x14ac:dyDescent="0.55000000000000004">
      <c r="B3041" s="20"/>
      <c r="C3041" s="20"/>
      <c r="D3041" s="20"/>
      <c r="E3041" s="20"/>
      <c r="F3041" s="20"/>
      <c r="G3041" s="20"/>
      <c r="H3041" s="41" t="s">
        <v>78</v>
      </c>
    </row>
    <row r="3042" spans="2:8" x14ac:dyDescent="0.55000000000000004">
      <c r="B3042" s="20"/>
      <c r="C3042" s="20"/>
      <c r="D3042" s="20"/>
      <c r="E3042" s="20"/>
      <c r="F3042" s="20"/>
      <c r="G3042" s="20"/>
      <c r="H3042" s="41" t="s">
        <v>78</v>
      </c>
    </row>
    <row r="3043" spans="2:8" x14ac:dyDescent="0.55000000000000004">
      <c r="B3043" s="20"/>
      <c r="C3043" s="20"/>
      <c r="D3043" s="20"/>
      <c r="E3043" s="20"/>
      <c r="F3043" s="20"/>
      <c r="G3043" s="20"/>
      <c r="H3043" s="41" t="s">
        <v>78</v>
      </c>
    </row>
    <row r="3044" spans="2:8" x14ac:dyDescent="0.55000000000000004">
      <c r="B3044" s="20"/>
      <c r="C3044" s="20"/>
      <c r="D3044" s="20"/>
      <c r="E3044" s="20"/>
      <c r="F3044" s="20"/>
      <c r="G3044" s="20"/>
      <c r="H3044" s="41" t="s">
        <v>78</v>
      </c>
    </row>
    <row r="3045" spans="2:8" x14ac:dyDescent="0.55000000000000004">
      <c r="B3045" s="20"/>
      <c r="C3045" s="20"/>
      <c r="D3045" s="20"/>
      <c r="E3045" s="20"/>
      <c r="F3045" s="20"/>
      <c r="G3045" s="20"/>
      <c r="H3045" s="41" t="s">
        <v>78</v>
      </c>
    </row>
    <row r="3046" spans="2:8" x14ac:dyDescent="0.55000000000000004">
      <c r="B3046" s="20"/>
      <c r="C3046" s="20"/>
      <c r="D3046" s="20"/>
      <c r="E3046" s="20"/>
      <c r="F3046" s="20"/>
      <c r="G3046" s="20"/>
      <c r="H3046" s="41" t="s">
        <v>78</v>
      </c>
    </row>
    <row r="3047" spans="2:8" x14ac:dyDescent="0.55000000000000004">
      <c r="B3047" s="20"/>
      <c r="C3047" s="20"/>
      <c r="D3047" s="20"/>
      <c r="E3047" s="20"/>
      <c r="F3047" s="20"/>
      <c r="G3047" s="20"/>
      <c r="H3047" s="41" t="s">
        <v>78</v>
      </c>
    </row>
    <row r="3048" spans="2:8" x14ac:dyDescent="0.55000000000000004">
      <c r="B3048" s="20"/>
      <c r="C3048" s="20"/>
      <c r="D3048" s="20"/>
      <c r="E3048" s="20"/>
      <c r="F3048" s="20"/>
      <c r="G3048" s="20"/>
      <c r="H3048" s="41" t="s">
        <v>78</v>
      </c>
    </row>
    <row r="3049" spans="2:8" x14ac:dyDescent="0.55000000000000004">
      <c r="B3049" s="20"/>
      <c r="C3049" s="20"/>
      <c r="D3049" s="20"/>
      <c r="E3049" s="20"/>
      <c r="F3049" s="20"/>
      <c r="G3049" s="20"/>
      <c r="H3049" s="41" t="s">
        <v>78</v>
      </c>
    </row>
    <row r="3050" spans="2:8" x14ac:dyDescent="0.55000000000000004">
      <c r="B3050" s="20"/>
      <c r="C3050" s="20"/>
      <c r="D3050" s="20"/>
      <c r="E3050" s="20"/>
      <c r="F3050" s="20"/>
      <c r="G3050" s="20"/>
      <c r="H3050" s="41" t="s">
        <v>78</v>
      </c>
    </row>
    <row r="3051" spans="2:8" x14ac:dyDescent="0.55000000000000004">
      <c r="B3051" s="20"/>
      <c r="C3051" s="20"/>
      <c r="D3051" s="20"/>
      <c r="E3051" s="20"/>
      <c r="F3051" s="20"/>
      <c r="G3051" s="20"/>
      <c r="H3051" s="41" t="s">
        <v>78</v>
      </c>
    </row>
    <row r="3052" spans="2:8" x14ac:dyDescent="0.55000000000000004">
      <c r="B3052" s="20"/>
      <c r="C3052" s="20"/>
      <c r="D3052" s="20"/>
      <c r="E3052" s="20"/>
      <c r="F3052" s="20"/>
      <c r="G3052" s="20"/>
      <c r="H3052" s="41" t="s">
        <v>78</v>
      </c>
    </row>
    <row r="3053" spans="2:8" x14ac:dyDescent="0.55000000000000004">
      <c r="B3053" s="20"/>
      <c r="C3053" s="20"/>
      <c r="D3053" s="20"/>
      <c r="E3053" s="20"/>
      <c r="F3053" s="20"/>
      <c r="G3053" s="20"/>
      <c r="H3053" s="41" t="s">
        <v>78</v>
      </c>
    </row>
    <row r="3054" spans="2:8" x14ac:dyDescent="0.55000000000000004">
      <c r="B3054" s="20"/>
      <c r="C3054" s="20"/>
      <c r="D3054" s="20"/>
      <c r="E3054" s="20"/>
      <c r="F3054" s="20"/>
      <c r="G3054" s="20"/>
      <c r="H3054" s="41" t="s">
        <v>78</v>
      </c>
    </row>
    <row r="3055" spans="2:8" x14ac:dyDescent="0.55000000000000004">
      <c r="B3055" s="20"/>
      <c r="C3055" s="20"/>
      <c r="D3055" s="20"/>
      <c r="E3055" s="20"/>
      <c r="F3055" s="20"/>
      <c r="G3055" s="20"/>
      <c r="H3055" s="41" t="s">
        <v>78</v>
      </c>
    </row>
    <row r="3056" spans="2:8" x14ac:dyDescent="0.55000000000000004">
      <c r="B3056" s="20"/>
      <c r="C3056" s="20"/>
      <c r="D3056" s="20"/>
      <c r="E3056" s="20"/>
      <c r="F3056" s="20"/>
      <c r="G3056" s="20"/>
      <c r="H3056" s="41" t="s">
        <v>78</v>
      </c>
    </row>
    <row r="3057" spans="2:8" x14ac:dyDescent="0.55000000000000004">
      <c r="B3057" s="20"/>
      <c r="C3057" s="20"/>
      <c r="D3057" s="20"/>
      <c r="E3057" s="20"/>
      <c r="F3057" s="20"/>
      <c r="G3057" s="20"/>
      <c r="H3057" s="41" t="s">
        <v>78</v>
      </c>
    </row>
    <row r="3058" spans="2:8" x14ac:dyDescent="0.55000000000000004">
      <c r="B3058" s="20"/>
      <c r="C3058" s="20"/>
      <c r="D3058" s="20"/>
      <c r="E3058" s="20"/>
      <c r="F3058" s="20"/>
      <c r="G3058" s="20"/>
      <c r="H3058" s="41" t="s">
        <v>78</v>
      </c>
    </row>
    <row r="3059" spans="2:8" x14ac:dyDescent="0.55000000000000004">
      <c r="B3059" s="20"/>
      <c r="C3059" s="20"/>
      <c r="D3059" s="20"/>
      <c r="E3059" s="20"/>
      <c r="F3059" s="20"/>
      <c r="G3059" s="20"/>
      <c r="H3059" s="41" t="s">
        <v>78</v>
      </c>
    </row>
    <row r="3060" spans="2:8" x14ac:dyDescent="0.55000000000000004">
      <c r="B3060" s="20"/>
      <c r="C3060" s="20"/>
      <c r="D3060" s="20"/>
      <c r="E3060" s="20"/>
      <c r="F3060" s="20"/>
      <c r="G3060" s="20"/>
      <c r="H3060" s="41" t="s">
        <v>78</v>
      </c>
    </row>
    <row r="3061" spans="2:8" x14ac:dyDescent="0.55000000000000004">
      <c r="B3061" s="20"/>
      <c r="C3061" s="20"/>
      <c r="D3061" s="20"/>
      <c r="E3061" s="20"/>
      <c r="F3061" s="20"/>
      <c r="G3061" s="20"/>
      <c r="H3061" s="41" t="s">
        <v>78</v>
      </c>
    </row>
    <row r="3062" spans="2:8" x14ac:dyDescent="0.55000000000000004">
      <c r="B3062" s="20"/>
      <c r="C3062" s="20"/>
      <c r="D3062" s="20"/>
      <c r="E3062" s="20"/>
      <c r="F3062" s="20"/>
      <c r="G3062" s="20"/>
      <c r="H3062" s="41" t="s">
        <v>78</v>
      </c>
    </row>
    <row r="3063" spans="2:8" x14ac:dyDescent="0.55000000000000004">
      <c r="B3063" s="20"/>
      <c r="C3063" s="20"/>
      <c r="D3063" s="20"/>
      <c r="E3063" s="20"/>
      <c r="F3063" s="20"/>
      <c r="G3063" s="20"/>
      <c r="H3063" s="41" t="s">
        <v>78</v>
      </c>
    </row>
    <row r="3064" spans="2:8" x14ac:dyDescent="0.55000000000000004">
      <c r="B3064" s="20"/>
      <c r="C3064" s="20"/>
      <c r="D3064" s="20"/>
      <c r="E3064" s="20"/>
      <c r="F3064" s="20"/>
      <c r="G3064" s="20"/>
      <c r="H3064" s="41" t="s">
        <v>78</v>
      </c>
    </row>
    <row r="3065" spans="2:8" x14ac:dyDescent="0.55000000000000004">
      <c r="B3065" s="20"/>
      <c r="C3065" s="20"/>
      <c r="D3065" s="20"/>
      <c r="E3065" s="20"/>
      <c r="F3065" s="20"/>
      <c r="G3065" s="20"/>
      <c r="H3065" s="41" t="s">
        <v>78</v>
      </c>
    </row>
    <row r="3066" spans="2:8" x14ac:dyDescent="0.55000000000000004">
      <c r="B3066" s="20"/>
      <c r="C3066" s="20"/>
      <c r="D3066" s="20"/>
      <c r="E3066" s="20"/>
      <c r="F3066" s="20"/>
      <c r="G3066" s="20"/>
      <c r="H3066" s="41" t="s">
        <v>78</v>
      </c>
    </row>
    <row r="3067" spans="2:8" x14ac:dyDescent="0.55000000000000004">
      <c r="B3067" s="20"/>
      <c r="C3067" s="20"/>
      <c r="D3067" s="20"/>
      <c r="E3067" s="20"/>
      <c r="F3067" s="20"/>
      <c r="G3067" s="20"/>
      <c r="H3067" s="41" t="s">
        <v>78</v>
      </c>
    </row>
    <row r="3068" spans="2:8" x14ac:dyDescent="0.55000000000000004">
      <c r="B3068" s="20"/>
      <c r="C3068" s="20"/>
      <c r="D3068" s="20"/>
      <c r="E3068" s="20"/>
      <c r="F3068" s="20"/>
      <c r="G3068" s="20"/>
      <c r="H3068" s="41" t="s">
        <v>78</v>
      </c>
    </row>
    <row r="3069" spans="2:8" x14ac:dyDescent="0.55000000000000004">
      <c r="B3069" s="20"/>
      <c r="C3069" s="20"/>
      <c r="D3069" s="20"/>
      <c r="E3069" s="20"/>
      <c r="F3069" s="20"/>
      <c r="G3069" s="20"/>
      <c r="H3069" s="41" t="s">
        <v>78</v>
      </c>
    </row>
    <row r="3070" spans="2:8" x14ac:dyDescent="0.55000000000000004">
      <c r="B3070" s="20"/>
      <c r="C3070" s="20"/>
      <c r="D3070" s="20"/>
      <c r="E3070" s="20"/>
      <c r="F3070" s="20"/>
      <c r="G3070" s="20"/>
      <c r="H3070" s="41" t="s">
        <v>78</v>
      </c>
    </row>
    <row r="3071" spans="2:8" x14ac:dyDescent="0.55000000000000004">
      <c r="B3071" s="20"/>
      <c r="C3071" s="20"/>
      <c r="D3071" s="20"/>
      <c r="E3071" s="20"/>
      <c r="F3071" s="20"/>
      <c r="G3071" s="20"/>
      <c r="H3071" s="41" t="s">
        <v>78</v>
      </c>
    </row>
    <row r="3072" spans="2:8" x14ac:dyDescent="0.55000000000000004">
      <c r="B3072" s="20"/>
      <c r="C3072" s="20"/>
      <c r="D3072" s="20"/>
      <c r="E3072" s="20"/>
      <c r="F3072" s="20"/>
      <c r="G3072" s="20"/>
      <c r="H3072" s="41" t="s">
        <v>78</v>
      </c>
    </row>
    <row r="3073" spans="2:8" x14ac:dyDescent="0.55000000000000004">
      <c r="B3073" s="20"/>
      <c r="C3073" s="20"/>
      <c r="D3073" s="20"/>
      <c r="E3073" s="20"/>
      <c r="F3073" s="20"/>
      <c r="G3073" s="20"/>
      <c r="H3073" s="41" t="s">
        <v>78</v>
      </c>
    </row>
    <row r="3074" spans="2:8" x14ac:dyDescent="0.55000000000000004">
      <c r="B3074" s="20"/>
      <c r="C3074" s="20"/>
      <c r="D3074" s="20"/>
      <c r="E3074" s="20"/>
      <c r="F3074" s="20"/>
      <c r="G3074" s="20"/>
      <c r="H3074" s="41" t="s">
        <v>78</v>
      </c>
    </row>
    <row r="3075" spans="2:8" x14ac:dyDescent="0.55000000000000004">
      <c r="B3075" s="20"/>
      <c r="C3075" s="20"/>
      <c r="D3075" s="20"/>
      <c r="E3075" s="20"/>
      <c r="F3075" s="20"/>
      <c r="G3075" s="20"/>
      <c r="H3075" s="41" t="s">
        <v>78</v>
      </c>
    </row>
    <row r="3076" spans="2:8" x14ac:dyDescent="0.55000000000000004">
      <c r="B3076" s="20"/>
      <c r="C3076" s="20"/>
      <c r="D3076" s="20"/>
      <c r="E3076" s="20"/>
      <c r="F3076" s="20"/>
      <c r="G3076" s="20"/>
      <c r="H3076" s="41" t="s">
        <v>78</v>
      </c>
    </row>
    <row r="3077" spans="2:8" x14ac:dyDescent="0.55000000000000004">
      <c r="B3077" s="20"/>
      <c r="C3077" s="20"/>
      <c r="D3077" s="20"/>
      <c r="E3077" s="20"/>
      <c r="F3077" s="20"/>
      <c r="G3077" s="20"/>
      <c r="H3077" s="41" t="s">
        <v>78</v>
      </c>
    </row>
    <row r="3078" spans="2:8" x14ac:dyDescent="0.55000000000000004">
      <c r="B3078" s="20"/>
      <c r="C3078" s="20"/>
      <c r="D3078" s="20"/>
      <c r="E3078" s="20"/>
      <c r="F3078" s="20"/>
      <c r="G3078" s="20"/>
      <c r="H3078" s="41" t="s">
        <v>78</v>
      </c>
    </row>
    <row r="3079" spans="2:8" x14ac:dyDescent="0.55000000000000004">
      <c r="B3079" s="20"/>
      <c r="C3079" s="20"/>
      <c r="D3079" s="20"/>
      <c r="E3079" s="20"/>
      <c r="F3079" s="20"/>
      <c r="G3079" s="20"/>
      <c r="H3079" s="41" t="s">
        <v>78</v>
      </c>
    </row>
    <row r="3080" spans="2:8" x14ac:dyDescent="0.55000000000000004">
      <c r="B3080" s="20"/>
      <c r="C3080" s="20"/>
      <c r="D3080" s="20"/>
      <c r="E3080" s="20"/>
      <c r="F3080" s="20"/>
      <c r="G3080" s="20"/>
      <c r="H3080" s="41" t="s">
        <v>78</v>
      </c>
    </row>
    <row r="3081" spans="2:8" x14ac:dyDescent="0.55000000000000004">
      <c r="B3081" s="20"/>
      <c r="C3081" s="20"/>
      <c r="D3081" s="20"/>
      <c r="E3081" s="20"/>
      <c r="F3081" s="20"/>
      <c r="G3081" s="20"/>
      <c r="H3081" s="41" t="s">
        <v>78</v>
      </c>
    </row>
    <row r="3082" spans="2:8" x14ac:dyDescent="0.55000000000000004">
      <c r="B3082" s="20"/>
      <c r="C3082" s="20"/>
      <c r="D3082" s="20"/>
      <c r="E3082" s="20"/>
      <c r="F3082" s="20"/>
      <c r="G3082" s="20"/>
      <c r="H3082" s="41" t="s">
        <v>78</v>
      </c>
    </row>
    <row r="3083" spans="2:8" x14ac:dyDescent="0.55000000000000004">
      <c r="B3083" s="20"/>
      <c r="C3083" s="20"/>
      <c r="D3083" s="20"/>
      <c r="E3083" s="20"/>
      <c r="F3083" s="20"/>
      <c r="G3083" s="20"/>
      <c r="H3083" s="41" t="s">
        <v>78</v>
      </c>
    </row>
    <row r="3084" spans="2:8" x14ac:dyDescent="0.55000000000000004">
      <c r="B3084" s="20"/>
      <c r="C3084" s="20"/>
      <c r="D3084" s="20"/>
      <c r="E3084" s="20"/>
      <c r="F3084" s="20"/>
      <c r="G3084" s="20"/>
      <c r="H3084" s="41" t="s">
        <v>78</v>
      </c>
    </row>
    <row r="3085" spans="2:8" x14ac:dyDescent="0.55000000000000004">
      <c r="B3085" s="20"/>
      <c r="C3085" s="20"/>
      <c r="D3085" s="20"/>
      <c r="E3085" s="20"/>
      <c r="F3085" s="20"/>
      <c r="G3085" s="20"/>
      <c r="H3085" s="41" t="s">
        <v>78</v>
      </c>
    </row>
    <row r="3086" spans="2:8" x14ac:dyDescent="0.55000000000000004">
      <c r="B3086" s="20"/>
      <c r="C3086" s="20"/>
      <c r="D3086" s="20"/>
      <c r="E3086" s="20"/>
      <c r="F3086" s="20"/>
      <c r="G3086" s="20"/>
      <c r="H3086" s="41" t="s">
        <v>78</v>
      </c>
    </row>
    <row r="3087" spans="2:8" x14ac:dyDescent="0.55000000000000004">
      <c r="B3087" s="20"/>
      <c r="C3087" s="20"/>
      <c r="D3087" s="20"/>
      <c r="E3087" s="20"/>
      <c r="F3087" s="20"/>
      <c r="G3087" s="20"/>
      <c r="H3087" s="41" t="s">
        <v>78</v>
      </c>
    </row>
    <row r="3088" spans="2:8" x14ac:dyDescent="0.55000000000000004">
      <c r="B3088" s="20"/>
      <c r="C3088" s="20"/>
      <c r="D3088" s="20"/>
      <c r="E3088" s="20"/>
      <c r="F3088" s="20"/>
      <c r="G3088" s="20"/>
      <c r="H3088" s="41" t="s">
        <v>78</v>
      </c>
    </row>
    <row r="3089" spans="2:8" x14ac:dyDescent="0.55000000000000004">
      <c r="B3089" s="20"/>
      <c r="C3089" s="20"/>
      <c r="D3089" s="20"/>
      <c r="E3089" s="20"/>
      <c r="F3089" s="20"/>
      <c r="G3089" s="20"/>
      <c r="H3089" s="41" t="s">
        <v>78</v>
      </c>
    </row>
    <row r="3090" spans="2:8" x14ac:dyDescent="0.55000000000000004">
      <c r="B3090" s="20"/>
      <c r="C3090" s="20"/>
      <c r="D3090" s="20"/>
      <c r="E3090" s="20"/>
      <c r="F3090" s="20"/>
      <c r="G3090" s="20"/>
      <c r="H3090" s="41" t="s">
        <v>78</v>
      </c>
    </row>
    <row r="3091" spans="2:8" x14ac:dyDescent="0.55000000000000004">
      <c r="B3091" s="20"/>
      <c r="C3091" s="20"/>
      <c r="D3091" s="20"/>
      <c r="E3091" s="20"/>
      <c r="F3091" s="20"/>
      <c r="G3091" s="20"/>
      <c r="H3091" s="41" t="s">
        <v>78</v>
      </c>
    </row>
    <row r="3092" spans="2:8" x14ac:dyDescent="0.55000000000000004">
      <c r="B3092" s="20"/>
      <c r="C3092" s="20"/>
      <c r="D3092" s="20"/>
      <c r="E3092" s="20"/>
      <c r="F3092" s="20"/>
      <c r="G3092" s="20"/>
      <c r="H3092" s="41" t="s">
        <v>78</v>
      </c>
    </row>
    <row r="3093" spans="2:8" x14ac:dyDescent="0.55000000000000004">
      <c r="B3093" s="20"/>
      <c r="C3093" s="20"/>
      <c r="D3093" s="20"/>
      <c r="E3093" s="20"/>
      <c r="F3093" s="20"/>
      <c r="G3093" s="20"/>
      <c r="H3093" s="41" t="s">
        <v>78</v>
      </c>
    </row>
    <row r="3094" spans="2:8" x14ac:dyDescent="0.55000000000000004">
      <c r="B3094" s="20"/>
      <c r="C3094" s="20"/>
      <c r="D3094" s="20"/>
      <c r="E3094" s="20"/>
      <c r="F3094" s="20"/>
      <c r="G3094" s="20"/>
      <c r="H3094" s="41" t="s">
        <v>78</v>
      </c>
    </row>
    <row r="3095" spans="2:8" x14ac:dyDescent="0.55000000000000004">
      <c r="B3095" s="20"/>
      <c r="C3095" s="20"/>
      <c r="D3095" s="20"/>
      <c r="E3095" s="20"/>
      <c r="F3095" s="20"/>
      <c r="G3095" s="20"/>
      <c r="H3095" s="41" t="s">
        <v>78</v>
      </c>
    </row>
    <row r="3096" spans="2:8" x14ac:dyDescent="0.55000000000000004">
      <c r="B3096" s="20"/>
      <c r="C3096" s="20"/>
      <c r="D3096" s="20"/>
      <c r="E3096" s="20"/>
      <c r="F3096" s="20"/>
      <c r="G3096" s="20"/>
      <c r="H3096" s="41" t="s">
        <v>78</v>
      </c>
    </row>
    <row r="3097" spans="2:8" x14ac:dyDescent="0.55000000000000004">
      <c r="B3097" s="20"/>
      <c r="C3097" s="20"/>
      <c r="D3097" s="20"/>
      <c r="E3097" s="20"/>
      <c r="F3097" s="20"/>
      <c r="G3097" s="20"/>
      <c r="H3097" s="41" t="s">
        <v>78</v>
      </c>
    </row>
    <row r="3098" spans="2:8" x14ac:dyDescent="0.55000000000000004">
      <c r="B3098" s="20"/>
      <c r="C3098" s="20"/>
      <c r="D3098" s="20"/>
      <c r="E3098" s="20"/>
      <c r="F3098" s="20"/>
      <c r="G3098" s="20"/>
      <c r="H3098" s="41" t="s">
        <v>78</v>
      </c>
    </row>
    <row r="3099" spans="2:8" x14ac:dyDescent="0.55000000000000004">
      <c r="B3099" s="20"/>
      <c r="C3099" s="20"/>
      <c r="D3099" s="20"/>
      <c r="E3099" s="20"/>
      <c r="F3099" s="20"/>
      <c r="G3099" s="20"/>
      <c r="H3099" s="41" t="s">
        <v>78</v>
      </c>
    </row>
    <row r="3100" spans="2:8" x14ac:dyDescent="0.55000000000000004">
      <c r="B3100" s="20"/>
      <c r="C3100" s="20"/>
      <c r="D3100" s="20"/>
      <c r="E3100" s="20"/>
      <c r="F3100" s="20"/>
      <c r="G3100" s="20"/>
      <c r="H3100" s="41" t="s">
        <v>78</v>
      </c>
    </row>
    <row r="3101" spans="2:8" x14ac:dyDescent="0.55000000000000004">
      <c r="B3101" s="20"/>
      <c r="C3101" s="20"/>
      <c r="D3101" s="20"/>
      <c r="E3101" s="20"/>
      <c r="F3101" s="20"/>
      <c r="G3101" s="20"/>
      <c r="H3101" s="41" t="s">
        <v>78</v>
      </c>
    </row>
    <row r="3102" spans="2:8" x14ac:dyDescent="0.55000000000000004">
      <c r="B3102" s="20"/>
      <c r="C3102" s="20"/>
      <c r="D3102" s="20"/>
      <c r="E3102" s="20"/>
      <c r="F3102" s="20"/>
      <c r="G3102" s="20"/>
      <c r="H3102" s="41" t="s">
        <v>78</v>
      </c>
    </row>
    <row r="3103" spans="2:8" x14ac:dyDescent="0.55000000000000004">
      <c r="B3103" s="20"/>
      <c r="C3103" s="20"/>
      <c r="D3103" s="20"/>
      <c r="E3103" s="20"/>
      <c r="F3103" s="20"/>
      <c r="G3103" s="20"/>
      <c r="H3103" s="41" t="s">
        <v>78</v>
      </c>
    </row>
    <row r="3104" spans="2:8" x14ac:dyDescent="0.55000000000000004">
      <c r="B3104" s="20"/>
      <c r="C3104" s="20"/>
      <c r="D3104" s="20"/>
      <c r="E3104" s="20"/>
      <c r="F3104" s="20"/>
      <c r="G3104" s="20"/>
      <c r="H3104" s="41" t="s">
        <v>78</v>
      </c>
    </row>
    <row r="3105" spans="2:8" x14ac:dyDescent="0.55000000000000004">
      <c r="B3105" s="20"/>
      <c r="C3105" s="20"/>
      <c r="D3105" s="20"/>
      <c r="E3105" s="20"/>
      <c r="F3105" s="20"/>
      <c r="G3105" s="20"/>
      <c r="H3105" s="41" t="s">
        <v>78</v>
      </c>
    </row>
    <row r="3106" spans="2:8" x14ac:dyDescent="0.55000000000000004">
      <c r="B3106" s="20"/>
      <c r="C3106" s="20"/>
      <c r="D3106" s="20"/>
      <c r="E3106" s="20"/>
      <c r="F3106" s="20"/>
      <c r="G3106" s="20"/>
      <c r="H3106" s="41" t="s">
        <v>78</v>
      </c>
    </row>
    <row r="3107" spans="2:8" x14ac:dyDescent="0.55000000000000004">
      <c r="B3107" s="20"/>
      <c r="C3107" s="20"/>
      <c r="D3107" s="20"/>
      <c r="E3107" s="20"/>
      <c r="F3107" s="20"/>
      <c r="G3107" s="20"/>
      <c r="H3107" s="41" t="s">
        <v>78</v>
      </c>
    </row>
    <row r="3108" spans="2:8" x14ac:dyDescent="0.55000000000000004">
      <c r="B3108" s="20"/>
      <c r="C3108" s="20"/>
      <c r="D3108" s="20"/>
      <c r="E3108" s="20"/>
      <c r="F3108" s="20"/>
      <c r="G3108" s="20"/>
      <c r="H3108" s="41" t="s">
        <v>78</v>
      </c>
    </row>
    <row r="3109" spans="2:8" x14ac:dyDescent="0.55000000000000004">
      <c r="B3109" s="20"/>
      <c r="C3109" s="20"/>
      <c r="D3109" s="20"/>
      <c r="E3109" s="20"/>
      <c r="F3109" s="20"/>
      <c r="G3109" s="20"/>
      <c r="H3109" s="41" t="s">
        <v>78</v>
      </c>
    </row>
    <row r="3110" spans="2:8" x14ac:dyDescent="0.55000000000000004">
      <c r="B3110" s="20"/>
      <c r="C3110" s="20"/>
      <c r="D3110" s="20"/>
      <c r="E3110" s="20"/>
      <c r="F3110" s="20"/>
      <c r="G3110" s="20"/>
      <c r="H3110" s="41" t="s">
        <v>78</v>
      </c>
    </row>
    <row r="3111" spans="2:8" x14ac:dyDescent="0.55000000000000004">
      <c r="B3111" s="20"/>
      <c r="C3111" s="20"/>
      <c r="D3111" s="20"/>
      <c r="E3111" s="20"/>
      <c r="F3111" s="20"/>
      <c r="G3111" s="20"/>
      <c r="H3111" s="41" t="s">
        <v>78</v>
      </c>
    </row>
    <row r="3112" spans="2:8" x14ac:dyDescent="0.55000000000000004">
      <c r="B3112" s="20"/>
      <c r="C3112" s="20"/>
      <c r="D3112" s="20"/>
      <c r="E3112" s="20"/>
      <c r="F3112" s="20"/>
      <c r="G3112" s="20"/>
      <c r="H3112" s="41" t="s">
        <v>78</v>
      </c>
    </row>
    <row r="3113" spans="2:8" x14ac:dyDescent="0.55000000000000004">
      <c r="B3113" s="20"/>
      <c r="C3113" s="20"/>
      <c r="D3113" s="20"/>
      <c r="E3113" s="20"/>
      <c r="F3113" s="20"/>
      <c r="G3113" s="20"/>
      <c r="H3113" s="41" t="s">
        <v>78</v>
      </c>
    </row>
    <row r="3114" spans="2:8" x14ac:dyDescent="0.55000000000000004">
      <c r="B3114" s="20"/>
      <c r="C3114" s="20"/>
      <c r="D3114" s="20"/>
      <c r="E3114" s="20"/>
      <c r="F3114" s="20"/>
      <c r="G3114" s="20"/>
      <c r="H3114" s="41" t="s">
        <v>78</v>
      </c>
    </row>
    <row r="3115" spans="2:8" x14ac:dyDescent="0.55000000000000004">
      <c r="B3115" s="20"/>
      <c r="C3115" s="20"/>
      <c r="D3115" s="20"/>
      <c r="E3115" s="20"/>
      <c r="F3115" s="20"/>
      <c r="G3115" s="20"/>
      <c r="H3115" s="41" t="s">
        <v>78</v>
      </c>
    </row>
    <row r="3116" spans="2:8" x14ac:dyDescent="0.55000000000000004">
      <c r="B3116" s="20"/>
      <c r="C3116" s="20"/>
      <c r="D3116" s="20"/>
      <c r="E3116" s="20"/>
      <c r="F3116" s="20"/>
      <c r="G3116" s="20"/>
      <c r="H3116" s="41" t="s">
        <v>78</v>
      </c>
    </row>
    <row r="3117" spans="2:8" x14ac:dyDescent="0.55000000000000004">
      <c r="B3117" s="20"/>
      <c r="C3117" s="20"/>
      <c r="D3117" s="20"/>
      <c r="E3117" s="20"/>
      <c r="F3117" s="20"/>
      <c r="G3117" s="20"/>
      <c r="H3117" s="41" t="s">
        <v>78</v>
      </c>
    </row>
    <row r="3118" spans="2:8" x14ac:dyDescent="0.55000000000000004">
      <c r="B3118" s="20"/>
      <c r="C3118" s="20"/>
      <c r="D3118" s="20"/>
      <c r="E3118" s="20"/>
      <c r="F3118" s="20"/>
      <c r="G3118" s="20"/>
      <c r="H3118" s="41" t="s">
        <v>78</v>
      </c>
    </row>
    <row r="3119" spans="2:8" x14ac:dyDescent="0.55000000000000004">
      <c r="B3119" s="20"/>
      <c r="C3119" s="20"/>
      <c r="D3119" s="20"/>
      <c r="E3119" s="20"/>
      <c r="F3119" s="20"/>
      <c r="G3119" s="20"/>
      <c r="H3119" s="41" t="s">
        <v>78</v>
      </c>
    </row>
    <row r="3120" spans="2:8" x14ac:dyDescent="0.55000000000000004">
      <c r="B3120" s="20"/>
      <c r="C3120" s="20"/>
      <c r="D3120" s="20"/>
      <c r="E3120" s="20"/>
      <c r="F3120" s="20"/>
      <c r="G3120" s="20"/>
      <c r="H3120" s="41" t="s">
        <v>78</v>
      </c>
    </row>
    <row r="3121" spans="2:8" x14ac:dyDescent="0.55000000000000004">
      <c r="B3121" s="20"/>
      <c r="C3121" s="20"/>
      <c r="D3121" s="20"/>
      <c r="E3121" s="20"/>
      <c r="F3121" s="20"/>
      <c r="G3121" s="20"/>
      <c r="H3121" s="41" t="s">
        <v>78</v>
      </c>
    </row>
    <row r="3122" spans="2:8" x14ac:dyDescent="0.55000000000000004">
      <c r="B3122" s="20"/>
      <c r="C3122" s="20"/>
      <c r="D3122" s="20"/>
      <c r="E3122" s="20"/>
      <c r="F3122" s="20"/>
      <c r="G3122" s="20"/>
      <c r="H3122" s="41" t="s">
        <v>78</v>
      </c>
    </row>
    <row r="3123" spans="2:8" x14ac:dyDescent="0.55000000000000004">
      <c r="B3123" s="20"/>
      <c r="C3123" s="20"/>
      <c r="D3123" s="20"/>
      <c r="E3123" s="20"/>
      <c r="F3123" s="20"/>
      <c r="G3123" s="20"/>
      <c r="H3123" s="41" t="s">
        <v>78</v>
      </c>
    </row>
    <row r="3124" spans="2:8" x14ac:dyDescent="0.55000000000000004">
      <c r="B3124" s="20"/>
      <c r="C3124" s="20"/>
      <c r="D3124" s="20"/>
      <c r="E3124" s="20"/>
      <c r="F3124" s="20"/>
      <c r="G3124" s="20"/>
      <c r="H3124" s="41" t="s">
        <v>78</v>
      </c>
    </row>
    <row r="3125" spans="2:8" x14ac:dyDescent="0.55000000000000004">
      <c r="B3125" s="20"/>
      <c r="C3125" s="20"/>
      <c r="D3125" s="20"/>
      <c r="E3125" s="20"/>
      <c r="F3125" s="20"/>
      <c r="G3125" s="20"/>
      <c r="H3125" s="41" t="s">
        <v>78</v>
      </c>
    </row>
    <row r="3126" spans="2:8" x14ac:dyDescent="0.55000000000000004">
      <c r="B3126" s="20"/>
      <c r="C3126" s="20"/>
      <c r="D3126" s="20"/>
      <c r="E3126" s="20"/>
      <c r="F3126" s="20"/>
      <c r="G3126" s="20"/>
      <c r="H3126" s="41" t="s">
        <v>78</v>
      </c>
    </row>
    <row r="3127" spans="2:8" x14ac:dyDescent="0.55000000000000004">
      <c r="B3127" s="20"/>
      <c r="C3127" s="20"/>
      <c r="D3127" s="20"/>
      <c r="E3127" s="20"/>
      <c r="F3127" s="20"/>
      <c r="G3127" s="20"/>
      <c r="H3127" s="41" t="s">
        <v>78</v>
      </c>
    </row>
    <row r="3128" spans="2:8" x14ac:dyDescent="0.55000000000000004">
      <c r="B3128" s="20"/>
      <c r="C3128" s="20"/>
      <c r="D3128" s="20"/>
      <c r="E3128" s="20"/>
      <c r="F3128" s="20"/>
      <c r="G3128" s="20"/>
      <c r="H3128" s="41" t="s">
        <v>78</v>
      </c>
    </row>
    <row r="3129" spans="2:8" x14ac:dyDescent="0.55000000000000004">
      <c r="B3129" s="20"/>
      <c r="C3129" s="20"/>
      <c r="D3129" s="20"/>
      <c r="E3129" s="20"/>
      <c r="F3129" s="20"/>
      <c r="G3129" s="20"/>
      <c r="H3129" s="41" t="s">
        <v>78</v>
      </c>
    </row>
    <row r="3130" spans="2:8" x14ac:dyDescent="0.55000000000000004">
      <c r="B3130" s="20"/>
      <c r="C3130" s="20"/>
      <c r="D3130" s="20"/>
      <c r="E3130" s="20"/>
      <c r="F3130" s="20"/>
      <c r="G3130" s="20"/>
      <c r="H3130" s="41" t="s">
        <v>78</v>
      </c>
    </row>
    <row r="3131" spans="2:8" x14ac:dyDescent="0.55000000000000004">
      <c r="B3131" s="20"/>
      <c r="C3131" s="20"/>
      <c r="D3131" s="20"/>
      <c r="E3131" s="20"/>
      <c r="F3131" s="20"/>
      <c r="G3131" s="20"/>
      <c r="H3131" s="41" t="s">
        <v>78</v>
      </c>
    </row>
    <row r="3132" spans="2:8" x14ac:dyDescent="0.55000000000000004">
      <c r="B3132" s="20"/>
      <c r="C3132" s="20"/>
      <c r="D3132" s="20"/>
      <c r="E3132" s="20"/>
      <c r="F3132" s="20"/>
      <c r="G3132" s="20"/>
      <c r="H3132" s="41" t="s">
        <v>78</v>
      </c>
    </row>
    <row r="3133" spans="2:8" x14ac:dyDescent="0.55000000000000004">
      <c r="B3133" s="20"/>
      <c r="C3133" s="20"/>
      <c r="D3133" s="20"/>
      <c r="E3133" s="20"/>
      <c r="F3133" s="20"/>
      <c r="G3133" s="20"/>
      <c r="H3133" s="41" t="s">
        <v>78</v>
      </c>
    </row>
    <row r="3134" spans="2:8" x14ac:dyDescent="0.55000000000000004">
      <c r="B3134" s="20"/>
      <c r="C3134" s="20"/>
      <c r="D3134" s="20"/>
      <c r="E3134" s="20"/>
      <c r="F3134" s="20"/>
      <c r="G3134" s="20"/>
      <c r="H3134" s="41" t="s">
        <v>78</v>
      </c>
    </row>
    <row r="3135" spans="2:8" x14ac:dyDescent="0.55000000000000004">
      <c r="B3135" s="20"/>
      <c r="C3135" s="20"/>
      <c r="D3135" s="20"/>
      <c r="E3135" s="20"/>
      <c r="F3135" s="20"/>
      <c r="G3135" s="20"/>
      <c r="H3135" s="41" t="s">
        <v>78</v>
      </c>
    </row>
    <row r="3136" spans="2:8" x14ac:dyDescent="0.55000000000000004">
      <c r="B3136" s="20"/>
      <c r="C3136" s="20"/>
      <c r="D3136" s="20"/>
      <c r="E3136" s="20"/>
      <c r="F3136" s="20"/>
      <c r="G3136" s="20"/>
      <c r="H3136" s="41" t="s">
        <v>78</v>
      </c>
    </row>
    <row r="3137" spans="2:8" x14ac:dyDescent="0.55000000000000004">
      <c r="B3137" s="20"/>
      <c r="C3137" s="20"/>
      <c r="D3137" s="20"/>
      <c r="E3137" s="20"/>
      <c r="F3137" s="20"/>
      <c r="G3137" s="20"/>
      <c r="H3137" s="41" t="s">
        <v>78</v>
      </c>
    </row>
    <row r="3138" spans="2:8" x14ac:dyDescent="0.55000000000000004">
      <c r="B3138" s="20"/>
      <c r="C3138" s="20"/>
      <c r="D3138" s="20"/>
      <c r="E3138" s="20"/>
      <c r="F3138" s="20"/>
      <c r="G3138" s="20"/>
      <c r="H3138" s="41" t="s">
        <v>78</v>
      </c>
    </row>
    <row r="3139" spans="2:8" x14ac:dyDescent="0.55000000000000004">
      <c r="B3139" s="20"/>
      <c r="C3139" s="20"/>
      <c r="D3139" s="20"/>
      <c r="E3139" s="20"/>
      <c r="F3139" s="20"/>
      <c r="G3139" s="20"/>
      <c r="H3139" s="41" t="s">
        <v>78</v>
      </c>
    </row>
    <row r="3140" spans="2:8" x14ac:dyDescent="0.55000000000000004">
      <c r="B3140" s="20"/>
      <c r="C3140" s="20"/>
      <c r="D3140" s="20"/>
      <c r="E3140" s="20"/>
      <c r="F3140" s="20"/>
      <c r="G3140" s="20"/>
      <c r="H3140" s="41" t="s">
        <v>78</v>
      </c>
    </row>
    <row r="3141" spans="2:8" x14ac:dyDescent="0.55000000000000004">
      <c r="B3141" s="20"/>
      <c r="C3141" s="20"/>
      <c r="D3141" s="20"/>
      <c r="E3141" s="20"/>
      <c r="F3141" s="20"/>
      <c r="G3141" s="20"/>
      <c r="H3141" s="41" t="s">
        <v>78</v>
      </c>
    </row>
    <row r="3142" spans="2:8" x14ac:dyDescent="0.55000000000000004">
      <c r="B3142" s="20"/>
      <c r="C3142" s="20"/>
      <c r="D3142" s="20"/>
      <c r="E3142" s="20"/>
      <c r="F3142" s="20"/>
      <c r="G3142" s="20"/>
      <c r="H3142" s="41" t="s">
        <v>78</v>
      </c>
    </row>
    <row r="3143" spans="2:8" x14ac:dyDescent="0.55000000000000004">
      <c r="B3143" s="20"/>
      <c r="C3143" s="20"/>
      <c r="D3143" s="20"/>
      <c r="E3143" s="20"/>
      <c r="F3143" s="20"/>
      <c r="G3143" s="20"/>
      <c r="H3143" s="41" t="s">
        <v>78</v>
      </c>
    </row>
    <row r="3144" spans="2:8" x14ac:dyDescent="0.55000000000000004">
      <c r="B3144" s="20"/>
      <c r="C3144" s="20"/>
      <c r="D3144" s="20"/>
      <c r="E3144" s="20"/>
      <c r="F3144" s="20"/>
      <c r="G3144" s="20"/>
      <c r="H3144" s="41" t="s">
        <v>78</v>
      </c>
    </row>
    <row r="3145" spans="2:8" x14ac:dyDescent="0.55000000000000004">
      <c r="B3145" s="20"/>
      <c r="C3145" s="20"/>
      <c r="D3145" s="20"/>
      <c r="E3145" s="20"/>
      <c r="F3145" s="20"/>
      <c r="G3145" s="20"/>
      <c r="H3145" s="41" t="s">
        <v>78</v>
      </c>
    </row>
    <row r="3146" spans="2:8" x14ac:dyDescent="0.55000000000000004">
      <c r="B3146" s="20"/>
      <c r="C3146" s="20"/>
      <c r="D3146" s="20"/>
      <c r="E3146" s="20"/>
      <c r="F3146" s="20"/>
      <c r="G3146" s="20"/>
      <c r="H3146" s="41" t="s">
        <v>78</v>
      </c>
    </row>
    <row r="3147" spans="2:8" x14ac:dyDescent="0.55000000000000004">
      <c r="B3147" s="20"/>
      <c r="C3147" s="20"/>
      <c r="D3147" s="20"/>
      <c r="E3147" s="20"/>
      <c r="F3147" s="20"/>
      <c r="G3147" s="20"/>
      <c r="H3147" s="41" t="s">
        <v>78</v>
      </c>
    </row>
    <row r="3148" spans="2:8" x14ac:dyDescent="0.55000000000000004">
      <c r="B3148" s="20"/>
      <c r="C3148" s="20"/>
      <c r="D3148" s="20"/>
      <c r="E3148" s="20"/>
      <c r="F3148" s="20"/>
      <c r="G3148" s="20"/>
      <c r="H3148" s="41" t="s">
        <v>78</v>
      </c>
    </row>
    <row r="3149" spans="2:8" x14ac:dyDescent="0.55000000000000004">
      <c r="B3149" s="20"/>
      <c r="C3149" s="20"/>
      <c r="D3149" s="20"/>
      <c r="E3149" s="20"/>
      <c r="F3149" s="20"/>
      <c r="G3149" s="20"/>
      <c r="H3149" s="41" t="s">
        <v>78</v>
      </c>
    </row>
    <row r="3150" spans="2:8" x14ac:dyDescent="0.55000000000000004">
      <c r="B3150" s="20"/>
      <c r="C3150" s="20"/>
      <c r="D3150" s="20"/>
      <c r="E3150" s="20"/>
      <c r="F3150" s="20"/>
      <c r="G3150" s="20"/>
      <c r="H3150" s="41" t="s">
        <v>78</v>
      </c>
    </row>
    <row r="3151" spans="2:8" x14ac:dyDescent="0.55000000000000004">
      <c r="B3151" s="20"/>
      <c r="C3151" s="20"/>
      <c r="D3151" s="20"/>
      <c r="E3151" s="20"/>
      <c r="F3151" s="20"/>
      <c r="G3151" s="20"/>
      <c r="H3151" s="41" t="s">
        <v>78</v>
      </c>
    </row>
    <row r="3152" spans="2:8" x14ac:dyDescent="0.55000000000000004">
      <c r="B3152" s="20"/>
      <c r="C3152" s="20"/>
      <c r="D3152" s="20"/>
      <c r="E3152" s="20"/>
      <c r="F3152" s="20"/>
      <c r="G3152" s="20"/>
      <c r="H3152" s="41" t="s">
        <v>78</v>
      </c>
    </row>
    <row r="3153" spans="2:8" x14ac:dyDescent="0.55000000000000004">
      <c r="B3153" s="20"/>
      <c r="C3153" s="20"/>
      <c r="D3153" s="20"/>
      <c r="E3153" s="20"/>
      <c r="F3153" s="20"/>
      <c r="G3153" s="20"/>
      <c r="H3153" s="41" t="s">
        <v>78</v>
      </c>
    </row>
    <row r="3154" spans="2:8" x14ac:dyDescent="0.55000000000000004">
      <c r="B3154" s="20"/>
      <c r="C3154" s="20"/>
      <c r="D3154" s="20"/>
      <c r="E3154" s="20"/>
      <c r="F3154" s="20"/>
      <c r="G3154" s="20"/>
      <c r="H3154" s="41" t="s">
        <v>78</v>
      </c>
    </row>
    <row r="3155" spans="2:8" x14ac:dyDescent="0.55000000000000004">
      <c r="B3155" s="20"/>
      <c r="C3155" s="20"/>
      <c r="D3155" s="20"/>
      <c r="E3155" s="20"/>
      <c r="F3155" s="20"/>
      <c r="G3155" s="20"/>
      <c r="H3155" s="41" t="s">
        <v>78</v>
      </c>
    </row>
    <row r="3156" spans="2:8" x14ac:dyDescent="0.55000000000000004">
      <c r="B3156" s="20"/>
      <c r="C3156" s="20"/>
      <c r="D3156" s="20"/>
      <c r="E3156" s="20"/>
      <c r="F3156" s="20"/>
      <c r="G3156" s="20"/>
      <c r="H3156" s="41" t="s">
        <v>78</v>
      </c>
    </row>
    <row r="3157" spans="2:8" x14ac:dyDescent="0.55000000000000004">
      <c r="B3157" s="20"/>
      <c r="C3157" s="20"/>
      <c r="D3157" s="20"/>
      <c r="E3157" s="20"/>
      <c r="F3157" s="20"/>
      <c r="G3157" s="20"/>
      <c r="H3157" s="41" t="s">
        <v>78</v>
      </c>
    </row>
    <row r="3158" spans="2:8" x14ac:dyDescent="0.55000000000000004">
      <c r="B3158" s="20"/>
      <c r="C3158" s="20"/>
      <c r="D3158" s="20"/>
      <c r="E3158" s="20"/>
      <c r="F3158" s="20"/>
      <c r="G3158" s="20"/>
      <c r="H3158" s="41" t="s">
        <v>78</v>
      </c>
    </row>
    <row r="3159" spans="2:8" x14ac:dyDescent="0.55000000000000004">
      <c r="B3159" s="20"/>
      <c r="C3159" s="20"/>
      <c r="D3159" s="20"/>
      <c r="E3159" s="20"/>
      <c r="F3159" s="20"/>
      <c r="G3159" s="20"/>
      <c r="H3159" s="41" t="s">
        <v>78</v>
      </c>
    </row>
    <row r="3160" spans="2:8" x14ac:dyDescent="0.55000000000000004">
      <c r="B3160" s="20"/>
      <c r="C3160" s="20"/>
      <c r="D3160" s="20"/>
      <c r="E3160" s="20"/>
      <c r="F3160" s="20"/>
      <c r="G3160" s="20"/>
      <c r="H3160" s="41" t="s">
        <v>78</v>
      </c>
    </row>
    <row r="3161" spans="2:8" x14ac:dyDescent="0.55000000000000004">
      <c r="B3161" s="20"/>
      <c r="C3161" s="20"/>
      <c r="D3161" s="20"/>
      <c r="E3161" s="20"/>
      <c r="F3161" s="20"/>
      <c r="G3161" s="20"/>
      <c r="H3161" s="41" t="s">
        <v>78</v>
      </c>
    </row>
    <row r="3162" spans="2:8" x14ac:dyDescent="0.55000000000000004">
      <c r="B3162" s="20"/>
      <c r="C3162" s="20"/>
      <c r="D3162" s="20"/>
      <c r="E3162" s="20"/>
      <c r="F3162" s="20"/>
      <c r="G3162" s="20"/>
      <c r="H3162" s="41" t="s">
        <v>78</v>
      </c>
    </row>
    <row r="3163" spans="2:8" x14ac:dyDescent="0.55000000000000004">
      <c r="B3163" s="20"/>
      <c r="C3163" s="20"/>
      <c r="D3163" s="20"/>
      <c r="E3163" s="20"/>
      <c r="F3163" s="20"/>
      <c r="G3163" s="20"/>
      <c r="H3163" s="41" t="s">
        <v>78</v>
      </c>
    </row>
    <row r="3164" spans="2:8" x14ac:dyDescent="0.55000000000000004">
      <c r="B3164" s="20"/>
      <c r="C3164" s="20"/>
      <c r="D3164" s="20"/>
      <c r="E3164" s="20"/>
      <c r="F3164" s="20"/>
      <c r="G3164" s="20"/>
      <c r="H3164" s="41" t="s">
        <v>78</v>
      </c>
    </row>
    <row r="3165" spans="2:8" x14ac:dyDescent="0.55000000000000004">
      <c r="B3165" s="20"/>
      <c r="C3165" s="20"/>
      <c r="D3165" s="20"/>
      <c r="E3165" s="20"/>
      <c r="F3165" s="20"/>
      <c r="G3165" s="20"/>
      <c r="H3165" s="41" t="s">
        <v>78</v>
      </c>
    </row>
    <row r="3166" spans="2:8" x14ac:dyDescent="0.55000000000000004">
      <c r="B3166" s="20"/>
      <c r="C3166" s="20"/>
      <c r="D3166" s="20"/>
      <c r="E3166" s="20"/>
      <c r="F3166" s="20"/>
      <c r="G3166" s="20"/>
      <c r="H3166" s="41" t="s">
        <v>78</v>
      </c>
    </row>
    <row r="3167" spans="2:8" x14ac:dyDescent="0.55000000000000004">
      <c r="B3167" s="20"/>
      <c r="C3167" s="20"/>
      <c r="D3167" s="20"/>
      <c r="E3167" s="20"/>
      <c r="F3167" s="20"/>
      <c r="G3167" s="20"/>
      <c r="H3167" s="41" t="s">
        <v>78</v>
      </c>
    </row>
    <row r="3168" spans="2:8" x14ac:dyDescent="0.55000000000000004">
      <c r="B3168" s="20"/>
      <c r="C3168" s="20"/>
      <c r="D3168" s="20"/>
      <c r="E3168" s="20"/>
      <c r="F3168" s="20"/>
      <c r="G3168" s="20"/>
      <c r="H3168" s="41" t="s">
        <v>78</v>
      </c>
    </row>
    <row r="3169" spans="2:8" x14ac:dyDescent="0.55000000000000004">
      <c r="B3169" s="20"/>
      <c r="C3169" s="20"/>
      <c r="D3169" s="20"/>
      <c r="E3169" s="20"/>
      <c r="F3169" s="20"/>
      <c r="G3169" s="20"/>
      <c r="H3169" s="41" t="s">
        <v>78</v>
      </c>
    </row>
    <row r="3170" spans="2:8" x14ac:dyDescent="0.55000000000000004">
      <c r="B3170" s="20"/>
      <c r="C3170" s="20"/>
      <c r="D3170" s="20"/>
      <c r="E3170" s="20"/>
      <c r="F3170" s="20"/>
      <c r="G3170" s="20"/>
      <c r="H3170" s="41" t="s">
        <v>78</v>
      </c>
    </row>
    <row r="3171" spans="2:8" x14ac:dyDescent="0.55000000000000004">
      <c r="B3171" s="20"/>
      <c r="C3171" s="20"/>
      <c r="D3171" s="20"/>
      <c r="E3171" s="20"/>
      <c r="F3171" s="20"/>
      <c r="G3171" s="20"/>
      <c r="H3171" s="41" t="s">
        <v>78</v>
      </c>
    </row>
    <row r="3172" spans="2:8" x14ac:dyDescent="0.55000000000000004">
      <c r="B3172" s="20"/>
      <c r="C3172" s="20"/>
      <c r="D3172" s="20"/>
      <c r="E3172" s="20"/>
      <c r="F3172" s="20"/>
      <c r="G3172" s="20"/>
      <c r="H3172" s="41" t="s">
        <v>78</v>
      </c>
    </row>
    <row r="3173" spans="2:8" x14ac:dyDescent="0.55000000000000004">
      <c r="B3173" s="20"/>
      <c r="C3173" s="20"/>
      <c r="D3173" s="20"/>
      <c r="E3173" s="20"/>
      <c r="F3173" s="20"/>
      <c r="G3173" s="20"/>
      <c r="H3173" s="41" t="s">
        <v>78</v>
      </c>
    </row>
    <row r="3174" spans="2:8" x14ac:dyDescent="0.55000000000000004">
      <c r="B3174" s="20"/>
      <c r="C3174" s="20"/>
      <c r="D3174" s="20"/>
      <c r="E3174" s="20"/>
      <c r="F3174" s="20"/>
      <c r="G3174" s="20"/>
      <c r="H3174" s="41" t="s">
        <v>78</v>
      </c>
    </row>
    <row r="3175" spans="2:8" x14ac:dyDescent="0.55000000000000004">
      <c r="B3175" s="20"/>
      <c r="C3175" s="20"/>
      <c r="D3175" s="20"/>
      <c r="E3175" s="20"/>
      <c r="F3175" s="20"/>
      <c r="G3175" s="20"/>
      <c r="H3175" s="41" t="s">
        <v>78</v>
      </c>
    </row>
    <row r="3176" spans="2:8" x14ac:dyDescent="0.55000000000000004">
      <c r="B3176" s="20"/>
      <c r="C3176" s="20"/>
      <c r="D3176" s="20"/>
      <c r="E3176" s="20"/>
      <c r="F3176" s="20"/>
      <c r="G3176" s="20"/>
      <c r="H3176" s="41" t="s">
        <v>78</v>
      </c>
    </row>
    <row r="3177" spans="2:8" x14ac:dyDescent="0.55000000000000004">
      <c r="B3177" s="20"/>
      <c r="C3177" s="20"/>
      <c r="D3177" s="20"/>
      <c r="E3177" s="20"/>
      <c r="F3177" s="20"/>
      <c r="G3177" s="20"/>
      <c r="H3177" s="41" t="s">
        <v>78</v>
      </c>
    </row>
    <row r="3178" spans="2:8" x14ac:dyDescent="0.55000000000000004">
      <c r="B3178" s="20"/>
      <c r="C3178" s="20"/>
      <c r="D3178" s="20"/>
      <c r="E3178" s="20"/>
      <c r="F3178" s="20"/>
      <c r="G3178" s="20"/>
      <c r="H3178" s="41" t="s">
        <v>78</v>
      </c>
    </row>
    <row r="3179" spans="2:8" x14ac:dyDescent="0.55000000000000004">
      <c r="B3179" s="20"/>
      <c r="C3179" s="20"/>
      <c r="D3179" s="20"/>
      <c r="E3179" s="20"/>
      <c r="F3179" s="20"/>
      <c r="G3179" s="20"/>
      <c r="H3179" s="41" t="s">
        <v>78</v>
      </c>
    </row>
    <row r="3180" spans="2:8" x14ac:dyDescent="0.55000000000000004">
      <c r="B3180" s="20"/>
      <c r="C3180" s="20"/>
      <c r="D3180" s="20"/>
      <c r="E3180" s="20"/>
      <c r="F3180" s="20"/>
      <c r="G3180" s="20"/>
      <c r="H3180" s="41" t="s">
        <v>78</v>
      </c>
    </row>
    <row r="3181" spans="2:8" x14ac:dyDescent="0.55000000000000004">
      <c r="B3181" s="20"/>
      <c r="C3181" s="20"/>
      <c r="D3181" s="20"/>
      <c r="E3181" s="20"/>
      <c r="F3181" s="20"/>
      <c r="G3181" s="20"/>
      <c r="H3181" s="41" t="s">
        <v>78</v>
      </c>
    </row>
    <row r="3182" spans="2:8" x14ac:dyDescent="0.55000000000000004">
      <c r="B3182" s="20"/>
      <c r="C3182" s="20"/>
      <c r="D3182" s="20"/>
      <c r="E3182" s="20"/>
      <c r="F3182" s="20"/>
      <c r="G3182" s="20"/>
      <c r="H3182" s="41" t="s">
        <v>78</v>
      </c>
    </row>
    <row r="3183" spans="2:8" x14ac:dyDescent="0.55000000000000004">
      <c r="B3183" s="20"/>
      <c r="C3183" s="20"/>
      <c r="D3183" s="20"/>
      <c r="E3183" s="20"/>
      <c r="F3183" s="20"/>
      <c r="G3183" s="20"/>
      <c r="H3183" s="41" t="s">
        <v>78</v>
      </c>
    </row>
    <row r="3184" spans="2:8" x14ac:dyDescent="0.55000000000000004">
      <c r="B3184" s="20"/>
      <c r="C3184" s="20"/>
      <c r="D3184" s="20"/>
      <c r="E3184" s="20"/>
      <c r="F3184" s="20"/>
      <c r="G3184" s="20"/>
      <c r="H3184" s="41" t="s">
        <v>78</v>
      </c>
    </row>
    <row r="3185" spans="2:8" x14ac:dyDescent="0.55000000000000004">
      <c r="B3185" s="20"/>
      <c r="C3185" s="20"/>
      <c r="D3185" s="20"/>
      <c r="E3185" s="20"/>
      <c r="F3185" s="20"/>
      <c r="G3185" s="20"/>
      <c r="H3185" s="41" t="s">
        <v>78</v>
      </c>
    </row>
    <row r="3186" spans="2:8" x14ac:dyDescent="0.55000000000000004">
      <c r="B3186" s="20"/>
      <c r="C3186" s="20"/>
      <c r="D3186" s="20"/>
      <c r="E3186" s="20"/>
      <c r="F3186" s="20"/>
      <c r="G3186" s="20"/>
      <c r="H3186" s="41" t="s">
        <v>78</v>
      </c>
    </row>
    <row r="3187" spans="2:8" x14ac:dyDescent="0.55000000000000004">
      <c r="B3187" s="20"/>
      <c r="C3187" s="20"/>
      <c r="D3187" s="20"/>
      <c r="E3187" s="20"/>
      <c r="F3187" s="20"/>
      <c r="G3187" s="20"/>
      <c r="H3187" s="41" t="s">
        <v>78</v>
      </c>
    </row>
    <row r="3188" spans="2:8" x14ac:dyDescent="0.55000000000000004">
      <c r="B3188" s="20"/>
      <c r="C3188" s="20"/>
      <c r="D3188" s="20"/>
      <c r="E3188" s="20"/>
      <c r="F3188" s="20"/>
      <c r="G3188" s="20"/>
      <c r="H3188" s="41" t="s">
        <v>78</v>
      </c>
    </row>
    <row r="3189" spans="2:8" x14ac:dyDescent="0.55000000000000004">
      <c r="B3189" s="20"/>
      <c r="C3189" s="20"/>
      <c r="D3189" s="20"/>
      <c r="E3189" s="20"/>
      <c r="F3189" s="20"/>
      <c r="G3189" s="20"/>
      <c r="H3189" s="41" t="s">
        <v>78</v>
      </c>
    </row>
    <row r="3190" spans="2:8" x14ac:dyDescent="0.55000000000000004">
      <c r="B3190" s="20"/>
      <c r="C3190" s="20"/>
      <c r="D3190" s="20"/>
      <c r="E3190" s="20"/>
      <c r="F3190" s="20"/>
      <c r="G3190" s="20"/>
      <c r="H3190" s="41" t="s">
        <v>78</v>
      </c>
    </row>
    <row r="3191" spans="2:8" x14ac:dyDescent="0.55000000000000004">
      <c r="B3191" s="20"/>
      <c r="C3191" s="20"/>
      <c r="D3191" s="20"/>
      <c r="E3191" s="20"/>
      <c r="F3191" s="20"/>
      <c r="G3191" s="20"/>
      <c r="H3191" s="41" t="s">
        <v>78</v>
      </c>
    </row>
    <row r="3192" spans="2:8" x14ac:dyDescent="0.55000000000000004">
      <c r="B3192" s="20"/>
      <c r="C3192" s="20"/>
      <c r="D3192" s="20"/>
      <c r="E3192" s="20"/>
      <c r="F3192" s="20"/>
      <c r="G3192" s="20"/>
      <c r="H3192" s="41" t="s">
        <v>78</v>
      </c>
    </row>
    <row r="3193" spans="2:8" x14ac:dyDescent="0.55000000000000004">
      <c r="B3193" s="20"/>
      <c r="C3193" s="20"/>
      <c r="D3193" s="20"/>
      <c r="E3193" s="20"/>
      <c r="F3193" s="20"/>
      <c r="G3193" s="20"/>
      <c r="H3193" s="41" t="s">
        <v>78</v>
      </c>
    </row>
    <row r="3194" spans="2:8" x14ac:dyDescent="0.55000000000000004">
      <c r="B3194" s="20"/>
      <c r="C3194" s="20"/>
      <c r="D3194" s="20"/>
      <c r="E3194" s="20"/>
      <c r="F3194" s="20"/>
      <c r="G3194" s="20"/>
      <c r="H3194" s="41" t="s">
        <v>78</v>
      </c>
    </row>
    <row r="3195" spans="2:8" x14ac:dyDescent="0.55000000000000004">
      <c r="B3195" s="20"/>
      <c r="C3195" s="20"/>
      <c r="D3195" s="20"/>
      <c r="E3195" s="20"/>
      <c r="F3195" s="20"/>
      <c r="G3195" s="20"/>
      <c r="H3195" s="41" t="s">
        <v>78</v>
      </c>
    </row>
    <row r="3196" spans="2:8" x14ac:dyDescent="0.55000000000000004">
      <c r="B3196" s="20"/>
      <c r="C3196" s="20"/>
      <c r="D3196" s="20"/>
      <c r="E3196" s="20"/>
      <c r="F3196" s="20"/>
      <c r="G3196" s="20"/>
      <c r="H3196" s="41" t="s">
        <v>78</v>
      </c>
    </row>
    <row r="3197" spans="2:8" x14ac:dyDescent="0.55000000000000004">
      <c r="B3197" s="20"/>
      <c r="C3197" s="20"/>
      <c r="D3197" s="20"/>
      <c r="E3197" s="20"/>
      <c r="F3197" s="20"/>
      <c r="G3197" s="20"/>
      <c r="H3197" s="41" t="s">
        <v>78</v>
      </c>
    </row>
    <row r="3198" spans="2:8" x14ac:dyDescent="0.55000000000000004">
      <c r="B3198" s="20"/>
      <c r="C3198" s="20"/>
      <c r="D3198" s="20"/>
      <c r="E3198" s="20"/>
      <c r="F3198" s="20"/>
      <c r="G3198" s="20"/>
      <c r="H3198" s="41" t="s">
        <v>78</v>
      </c>
    </row>
    <row r="3199" spans="2:8" x14ac:dyDescent="0.55000000000000004">
      <c r="B3199" s="20"/>
      <c r="C3199" s="20"/>
      <c r="D3199" s="20"/>
      <c r="E3199" s="20"/>
      <c r="F3199" s="20"/>
      <c r="G3199" s="20"/>
      <c r="H3199" s="41" t="s">
        <v>78</v>
      </c>
    </row>
    <row r="3200" spans="2:8" x14ac:dyDescent="0.55000000000000004">
      <c r="B3200" s="20"/>
      <c r="C3200" s="20"/>
      <c r="D3200" s="20"/>
      <c r="E3200" s="20"/>
      <c r="F3200" s="20"/>
      <c r="G3200" s="20"/>
      <c r="H3200" s="41" t="s">
        <v>78</v>
      </c>
    </row>
    <row r="3201" spans="2:8" x14ac:dyDescent="0.55000000000000004">
      <c r="B3201" s="20"/>
      <c r="C3201" s="20"/>
      <c r="D3201" s="20"/>
      <c r="E3201" s="20"/>
      <c r="F3201" s="20"/>
      <c r="G3201" s="20"/>
      <c r="H3201" s="41" t="s">
        <v>78</v>
      </c>
    </row>
    <row r="3202" spans="2:8" x14ac:dyDescent="0.55000000000000004">
      <c r="B3202" s="20"/>
      <c r="C3202" s="20"/>
      <c r="D3202" s="20"/>
      <c r="E3202" s="20"/>
      <c r="F3202" s="20"/>
      <c r="G3202" s="20"/>
      <c r="H3202" s="41" t="s">
        <v>78</v>
      </c>
    </row>
    <row r="3203" spans="2:8" x14ac:dyDescent="0.55000000000000004">
      <c r="B3203" s="20"/>
      <c r="C3203" s="20"/>
      <c r="D3203" s="20"/>
      <c r="E3203" s="20"/>
      <c r="F3203" s="20"/>
      <c r="G3203" s="20"/>
      <c r="H3203" s="41" t="s">
        <v>78</v>
      </c>
    </row>
    <row r="3204" spans="2:8" x14ac:dyDescent="0.55000000000000004">
      <c r="B3204" s="20"/>
      <c r="C3204" s="20"/>
      <c r="D3204" s="20"/>
      <c r="E3204" s="20"/>
      <c r="F3204" s="20"/>
      <c r="G3204" s="20"/>
      <c r="H3204" s="41" t="s">
        <v>78</v>
      </c>
    </row>
    <row r="3205" spans="2:8" x14ac:dyDescent="0.55000000000000004">
      <c r="B3205" s="20"/>
      <c r="C3205" s="20"/>
      <c r="D3205" s="20"/>
      <c r="E3205" s="20"/>
      <c r="F3205" s="20"/>
      <c r="G3205" s="20"/>
      <c r="H3205" s="41" t="s">
        <v>78</v>
      </c>
    </row>
    <row r="3206" spans="2:8" x14ac:dyDescent="0.55000000000000004">
      <c r="B3206" s="20"/>
      <c r="C3206" s="20"/>
      <c r="D3206" s="20"/>
      <c r="E3206" s="20"/>
      <c r="F3206" s="20"/>
      <c r="G3206" s="20"/>
      <c r="H3206" s="41" t="s">
        <v>78</v>
      </c>
    </row>
    <row r="3207" spans="2:8" x14ac:dyDescent="0.55000000000000004">
      <c r="B3207" s="20"/>
      <c r="C3207" s="20"/>
      <c r="D3207" s="20"/>
      <c r="E3207" s="20"/>
      <c r="F3207" s="20"/>
      <c r="G3207" s="20"/>
      <c r="H3207" s="41" t="s">
        <v>78</v>
      </c>
    </row>
    <row r="3208" spans="2:8" x14ac:dyDescent="0.55000000000000004">
      <c r="B3208" s="20"/>
      <c r="C3208" s="20"/>
      <c r="D3208" s="20"/>
      <c r="E3208" s="20"/>
      <c r="F3208" s="20"/>
      <c r="G3208" s="20"/>
      <c r="H3208" s="41" t="s">
        <v>78</v>
      </c>
    </row>
    <row r="3209" spans="2:8" x14ac:dyDescent="0.55000000000000004">
      <c r="B3209" s="20"/>
      <c r="C3209" s="20"/>
      <c r="D3209" s="20"/>
      <c r="E3209" s="20"/>
      <c r="F3209" s="20"/>
      <c r="G3209" s="20"/>
      <c r="H3209" s="41" t="s">
        <v>78</v>
      </c>
    </row>
    <row r="3210" spans="2:8" x14ac:dyDescent="0.55000000000000004">
      <c r="B3210" s="20"/>
      <c r="C3210" s="20"/>
      <c r="D3210" s="20"/>
      <c r="E3210" s="20"/>
      <c r="F3210" s="20"/>
      <c r="G3210" s="20"/>
      <c r="H3210" s="41" t="s">
        <v>78</v>
      </c>
    </row>
    <row r="3211" spans="2:8" x14ac:dyDescent="0.55000000000000004">
      <c r="B3211" s="20"/>
      <c r="C3211" s="20"/>
      <c r="D3211" s="20"/>
      <c r="E3211" s="20"/>
      <c r="F3211" s="20"/>
      <c r="G3211" s="20"/>
      <c r="H3211" s="41" t="s">
        <v>78</v>
      </c>
    </row>
    <row r="3212" spans="2:8" x14ac:dyDescent="0.55000000000000004">
      <c r="B3212" s="20"/>
      <c r="C3212" s="20"/>
      <c r="D3212" s="20"/>
      <c r="E3212" s="20"/>
      <c r="F3212" s="20"/>
      <c r="G3212" s="20"/>
      <c r="H3212" s="41" t="s">
        <v>78</v>
      </c>
    </row>
    <row r="3213" spans="2:8" x14ac:dyDescent="0.55000000000000004">
      <c r="B3213" s="20"/>
      <c r="C3213" s="20"/>
      <c r="D3213" s="20"/>
      <c r="E3213" s="20"/>
      <c r="F3213" s="20"/>
      <c r="G3213" s="20"/>
      <c r="H3213" s="41" t="s">
        <v>78</v>
      </c>
    </row>
    <row r="3214" spans="2:8" x14ac:dyDescent="0.55000000000000004">
      <c r="B3214" s="20"/>
      <c r="C3214" s="20"/>
      <c r="D3214" s="20"/>
      <c r="E3214" s="20"/>
      <c r="F3214" s="20"/>
      <c r="G3214" s="20"/>
      <c r="H3214" s="41" t="s">
        <v>78</v>
      </c>
    </row>
    <row r="3215" spans="2:8" x14ac:dyDescent="0.55000000000000004">
      <c r="B3215" s="20"/>
      <c r="C3215" s="20"/>
      <c r="D3215" s="20"/>
      <c r="E3215" s="20"/>
      <c r="F3215" s="20"/>
      <c r="G3215" s="20"/>
      <c r="H3215" s="41" t="s">
        <v>78</v>
      </c>
    </row>
    <row r="3216" spans="2:8" x14ac:dyDescent="0.55000000000000004">
      <c r="B3216" s="20"/>
      <c r="C3216" s="20"/>
      <c r="D3216" s="20"/>
      <c r="E3216" s="20"/>
      <c r="F3216" s="20"/>
      <c r="G3216" s="20"/>
      <c r="H3216" s="41" t="s">
        <v>78</v>
      </c>
    </row>
    <row r="3217" spans="2:8" x14ac:dyDescent="0.55000000000000004">
      <c r="B3217" s="20"/>
      <c r="C3217" s="20"/>
      <c r="D3217" s="20"/>
      <c r="E3217" s="20"/>
      <c r="F3217" s="20"/>
      <c r="G3217" s="20"/>
      <c r="H3217" s="41" t="s">
        <v>78</v>
      </c>
    </row>
    <row r="3218" spans="2:8" x14ac:dyDescent="0.55000000000000004">
      <c r="B3218" s="20"/>
      <c r="C3218" s="20"/>
      <c r="D3218" s="20"/>
      <c r="E3218" s="20"/>
      <c r="F3218" s="20"/>
      <c r="G3218" s="20"/>
      <c r="H3218" s="41" t="s">
        <v>78</v>
      </c>
    </row>
    <row r="3219" spans="2:8" x14ac:dyDescent="0.55000000000000004">
      <c r="B3219" s="20"/>
      <c r="C3219" s="20"/>
      <c r="D3219" s="20"/>
      <c r="E3219" s="20"/>
      <c r="F3219" s="20"/>
      <c r="G3219" s="20"/>
      <c r="H3219" s="41" t="s">
        <v>78</v>
      </c>
    </row>
    <row r="3220" spans="2:8" x14ac:dyDescent="0.55000000000000004">
      <c r="B3220" s="20"/>
      <c r="C3220" s="20"/>
      <c r="D3220" s="20"/>
      <c r="E3220" s="20"/>
      <c r="F3220" s="20"/>
      <c r="G3220" s="20"/>
      <c r="H3220" s="41" t="s">
        <v>78</v>
      </c>
    </row>
    <row r="3221" spans="2:8" x14ac:dyDescent="0.55000000000000004">
      <c r="B3221" s="20"/>
      <c r="C3221" s="20"/>
      <c r="D3221" s="20"/>
      <c r="E3221" s="20"/>
      <c r="F3221" s="20"/>
      <c r="G3221" s="20"/>
      <c r="H3221" s="41" t="s">
        <v>78</v>
      </c>
    </row>
    <row r="3222" spans="2:8" x14ac:dyDescent="0.55000000000000004">
      <c r="B3222" s="20"/>
      <c r="C3222" s="20"/>
      <c r="D3222" s="20"/>
      <c r="E3222" s="20"/>
      <c r="F3222" s="20"/>
      <c r="G3222" s="20"/>
      <c r="H3222" s="41" t="s">
        <v>78</v>
      </c>
    </row>
    <row r="3223" spans="2:8" x14ac:dyDescent="0.55000000000000004">
      <c r="B3223" s="20"/>
      <c r="C3223" s="20"/>
      <c r="D3223" s="20"/>
      <c r="E3223" s="20"/>
      <c r="F3223" s="20"/>
      <c r="G3223" s="20"/>
      <c r="H3223" s="41" t="s">
        <v>78</v>
      </c>
    </row>
    <row r="3224" spans="2:8" x14ac:dyDescent="0.55000000000000004">
      <c r="B3224" s="20"/>
      <c r="C3224" s="20"/>
      <c r="D3224" s="20"/>
      <c r="E3224" s="20"/>
      <c r="F3224" s="20"/>
      <c r="G3224" s="20"/>
      <c r="H3224" s="41" t="s">
        <v>78</v>
      </c>
    </row>
    <row r="3225" spans="2:8" x14ac:dyDescent="0.55000000000000004">
      <c r="B3225" s="20"/>
      <c r="C3225" s="20"/>
      <c r="D3225" s="20"/>
      <c r="E3225" s="20"/>
      <c r="F3225" s="20"/>
      <c r="G3225" s="20"/>
      <c r="H3225" s="41" t="s">
        <v>78</v>
      </c>
    </row>
    <row r="3226" spans="2:8" x14ac:dyDescent="0.55000000000000004">
      <c r="B3226" s="20"/>
      <c r="C3226" s="20"/>
      <c r="D3226" s="20"/>
      <c r="E3226" s="20"/>
      <c r="F3226" s="20"/>
      <c r="G3226" s="20"/>
      <c r="H3226" s="41" t="s">
        <v>78</v>
      </c>
    </row>
    <row r="3227" spans="2:8" x14ac:dyDescent="0.55000000000000004">
      <c r="B3227" s="20"/>
      <c r="C3227" s="20"/>
      <c r="D3227" s="20"/>
      <c r="E3227" s="20"/>
      <c r="F3227" s="20"/>
      <c r="G3227" s="20"/>
      <c r="H3227" s="41" t="s">
        <v>78</v>
      </c>
    </row>
    <row r="3228" spans="2:8" x14ac:dyDescent="0.55000000000000004">
      <c r="B3228" s="20"/>
      <c r="C3228" s="20"/>
      <c r="D3228" s="20"/>
      <c r="E3228" s="20"/>
      <c r="F3228" s="20"/>
      <c r="G3228" s="20"/>
      <c r="H3228" s="41" t="s">
        <v>78</v>
      </c>
    </row>
    <row r="3229" spans="2:8" x14ac:dyDescent="0.55000000000000004">
      <c r="B3229" s="20"/>
      <c r="C3229" s="20"/>
      <c r="D3229" s="20"/>
      <c r="E3229" s="20"/>
      <c r="F3229" s="20"/>
      <c r="G3229" s="20"/>
      <c r="H3229" s="41" t="s">
        <v>78</v>
      </c>
    </row>
    <row r="3230" spans="2:8" x14ac:dyDescent="0.55000000000000004">
      <c r="B3230" s="20"/>
      <c r="C3230" s="20"/>
      <c r="D3230" s="20"/>
      <c r="E3230" s="20"/>
      <c r="F3230" s="20"/>
      <c r="G3230" s="20"/>
      <c r="H3230" s="41" t="s">
        <v>78</v>
      </c>
    </row>
    <row r="3231" spans="2:8" x14ac:dyDescent="0.55000000000000004">
      <c r="B3231" s="20"/>
      <c r="C3231" s="20"/>
      <c r="D3231" s="20"/>
      <c r="E3231" s="20"/>
      <c r="F3231" s="20"/>
      <c r="G3231" s="20"/>
      <c r="H3231" s="41" t="s">
        <v>78</v>
      </c>
    </row>
    <row r="3232" spans="2:8" x14ac:dyDescent="0.55000000000000004">
      <c r="B3232" s="20"/>
      <c r="C3232" s="20"/>
      <c r="D3232" s="20"/>
      <c r="E3232" s="20"/>
      <c r="F3232" s="20"/>
      <c r="G3232" s="20"/>
      <c r="H3232" s="41" t="s">
        <v>78</v>
      </c>
    </row>
    <row r="3233" spans="2:8" x14ac:dyDescent="0.55000000000000004">
      <c r="B3233" s="20"/>
      <c r="C3233" s="20"/>
      <c r="D3233" s="20"/>
      <c r="E3233" s="20"/>
      <c r="F3233" s="20"/>
      <c r="G3233" s="20"/>
      <c r="H3233" s="41" t="s">
        <v>78</v>
      </c>
    </row>
    <row r="3234" spans="2:8" x14ac:dyDescent="0.55000000000000004">
      <c r="B3234" s="20"/>
      <c r="C3234" s="20"/>
      <c r="D3234" s="20"/>
      <c r="E3234" s="20"/>
      <c r="F3234" s="20"/>
      <c r="G3234" s="20"/>
      <c r="H3234" s="41" t="s">
        <v>78</v>
      </c>
    </row>
    <row r="3235" spans="2:8" x14ac:dyDescent="0.55000000000000004">
      <c r="B3235" s="20"/>
      <c r="C3235" s="20"/>
      <c r="D3235" s="20"/>
      <c r="E3235" s="20"/>
      <c r="F3235" s="20"/>
      <c r="G3235" s="20"/>
      <c r="H3235" s="41" t="s">
        <v>78</v>
      </c>
    </row>
    <row r="3236" spans="2:8" x14ac:dyDescent="0.55000000000000004">
      <c r="B3236" s="20"/>
      <c r="C3236" s="20"/>
      <c r="D3236" s="20"/>
      <c r="E3236" s="20"/>
      <c r="F3236" s="20"/>
      <c r="G3236" s="20"/>
      <c r="H3236" s="41" t="s">
        <v>78</v>
      </c>
    </row>
    <row r="3237" spans="2:8" x14ac:dyDescent="0.55000000000000004">
      <c r="B3237" s="20"/>
      <c r="C3237" s="20"/>
      <c r="D3237" s="20"/>
      <c r="E3237" s="20"/>
      <c r="F3237" s="20"/>
      <c r="G3237" s="20"/>
      <c r="H3237" s="41" t="s">
        <v>78</v>
      </c>
    </row>
    <row r="3238" spans="2:8" x14ac:dyDescent="0.55000000000000004">
      <c r="B3238" s="20"/>
      <c r="C3238" s="20"/>
      <c r="D3238" s="20"/>
      <c r="E3238" s="20"/>
      <c r="F3238" s="20"/>
      <c r="G3238" s="20"/>
      <c r="H3238" s="41" t="s">
        <v>78</v>
      </c>
    </row>
    <row r="3239" spans="2:8" x14ac:dyDescent="0.55000000000000004">
      <c r="B3239" s="20"/>
      <c r="C3239" s="20"/>
      <c r="D3239" s="20"/>
      <c r="E3239" s="20"/>
      <c r="F3239" s="20"/>
      <c r="G3239" s="20"/>
      <c r="H3239" s="41" t="s">
        <v>78</v>
      </c>
    </row>
    <row r="3240" spans="2:8" x14ac:dyDescent="0.55000000000000004">
      <c r="B3240" s="20"/>
      <c r="C3240" s="20"/>
      <c r="D3240" s="20"/>
      <c r="E3240" s="20"/>
      <c r="F3240" s="20"/>
      <c r="G3240" s="20"/>
      <c r="H3240" s="41" t="s">
        <v>78</v>
      </c>
    </row>
    <row r="3241" spans="2:8" x14ac:dyDescent="0.55000000000000004">
      <c r="B3241" s="20"/>
      <c r="C3241" s="20"/>
      <c r="D3241" s="20"/>
      <c r="E3241" s="20"/>
      <c r="F3241" s="20"/>
      <c r="G3241" s="20"/>
      <c r="H3241" s="41" t="s">
        <v>78</v>
      </c>
    </row>
    <row r="3242" spans="2:8" x14ac:dyDescent="0.55000000000000004">
      <c r="B3242" s="20"/>
      <c r="C3242" s="20"/>
      <c r="D3242" s="20"/>
      <c r="E3242" s="20"/>
      <c r="F3242" s="20"/>
      <c r="G3242" s="20"/>
      <c r="H3242" s="41" t="s">
        <v>78</v>
      </c>
    </row>
    <row r="3243" spans="2:8" x14ac:dyDescent="0.55000000000000004">
      <c r="B3243" s="20"/>
      <c r="C3243" s="20"/>
      <c r="D3243" s="20"/>
      <c r="E3243" s="20"/>
      <c r="F3243" s="20"/>
      <c r="G3243" s="20"/>
      <c r="H3243" s="41" t="s">
        <v>78</v>
      </c>
    </row>
    <row r="3244" spans="2:8" x14ac:dyDescent="0.55000000000000004">
      <c r="B3244" s="20"/>
      <c r="C3244" s="20"/>
      <c r="D3244" s="20"/>
      <c r="E3244" s="20"/>
      <c r="F3244" s="20"/>
      <c r="G3244" s="20"/>
      <c r="H3244" s="41" t="s">
        <v>78</v>
      </c>
    </row>
    <row r="3245" spans="2:8" x14ac:dyDescent="0.55000000000000004">
      <c r="B3245" s="20"/>
      <c r="C3245" s="20"/>
      <c r="D3245" s="20"/>
      <c r="E3245" s="20"/>
      <c r="F3245" s="20"/>
      <c r="G3245" s="20"/>
      <c r="H3245" s="41" t="s">
        <v>78</v>
      </c>
    </row>
    <row r="3246" spans="2:8" x14ac:dyDescent="0.55000000000000004">
      <c r="B3246" s="20"/>
      <c r="C3246" s="20"/>
      <c r="D3246" s="20"/>
      <c r="E3246" s="20"/>
      <c r="F3246" s="20"/>
      <c r="G3246" s="20"/>
      <c r="H3246" s="41" t="s">
        <v>78</v>
      </c>
    </row>
    <row r="3247" spans="2:8" x14ac:dyDescent="0.55000000000000004">
      <c r="B3247" s="20"/>
      <c r="C3247" s="20"/>
      <c r="D3247" s="20"/>
      <c r="E3247" s="20"/>
      <c r="F3247" s="20"/>
      <c r="G3247" s="20"/>
      <c r="H3247" s="41" t="s">
        <v>78</v>
      </c>
    </row>
    <row r="3248" spans="2:8" x14ac:dyDescent="0.55000000000000004">
      <c r="B3248" s="20"/>
      <c r="C3248" s="20"/>
      <c r="D3248" s="20"/>
      <c r="E3248" s="20"/>
      <c r="F3248" s="20"/>
      <c r="G3248" s="20"/>
      <c r="H3248" s="41" t="s">
        <v>78</v>
      </c>
    </row>
    <row r="3249" spans="2:8" x14ac:dyDescent="0.55000000000000004">
      <c r="B3249" s="20"/>
      <c r="C3249" s="20"/>
      <c r="D3249" s="20"/>
      <c r="E3249" s="20"/>
      <c r="F3249" s="20"/>
      <c r="G3249" s="20"/>
      <c r="H3249" s="41" t="s">
        <v>78</v>
      </c>
    </row>
    <row r="3250" spans="2:8" x14ac:dyDescent="0.55000000000000004">
      <c r="B3250" s="20"/>
      <c r="C3250" s="20"/>
      <c r="D3250" s="20"/>
      <c r="E3250" s="20"/>
      <c r="F3250" s="20"/>
      <c r="G3250" s="20"/>
      <c r="H3250" s="41" t="s">
        <v>78</v>
      </c>
    </row>
    <row r="3251" spans="2:8" x14ac:dyDescent="0.55000000000000004">
      <c r="B3251" s="20"/>
      <c r="C3251" s="20"/>
      <c r="D3251" s="20"/>
      <c r="E3251" s="20"/>
      <c r="F3251" s="20"/>
      <c r="G3251" s="20"/>
      <c r="H3251" s="41" t="s">
        <v>78</v>
      </c>
    </row>
    <row r="3252" spans="2:8" x14ac:dyDescent="0.55000000000000004">
      <c r="B3252" s="20"/>
      <c r="C3252" s="20"/>
      <c r="D3252" s="20"/>
      <c r="E3252" s="20"/>
      <c r="F3252" s="20"/>
      <c r="G3252" s="20"/>
      <c r="H3252" s="41" t="s">
        <v>78</v>
      </c>
    </row>
    <row r="3253" spans="2:8" x14ac:dyDescent="0.55000000000000004">
      <c r="B3253" s="20"/>
      <c r="C3253" s="20"/>
      <c r="D3253" s="20"/>
      <c r="E3253" s="20"/>
      <c r="F3253" s="20"/>
      <c r="G3253" s="20"/>
      <c r="H3253" s="41" t="s">
        <v>78</v>
      </c>
    </row>
    <row r="3254" spans="2:8" x14ac:dyDescent="0.55000000000000004">
      <c r="B3254" s="20"/>
      <c r="C3254" s="20"/>
      <c r="D3254" s="20"/>
      <c r="E3254" s="20"/>
      <c r="F3254" s="20"/>
      <c r="G3254" s="20"/>
      <c r="H3254" s="41" t="s">
        <v>78</v>
      </c>
    </row>
    <row r="3255" spans="2:8" x14ac:dyDescent="0.55000000000000004">
      <c r="B3255" s="20"/>
      <c r="C3255" s="20"/>
      <c r="D3255" s="20"/>
      <c r="E3255" s="20"/>
      <c r="F3255" s="20"/>
      <c r="G3255" s="20"/>
      <c r="H3255" s="41" t="s">
        <v>78</v>
      </c>
    </row>
    <row r="3256" spans="2:8" x14ac:dyDescent="0.55000000000000004">
      <c r="B3256" s="20"/>
      <c r="C3256" s="20"/>
      <c r="D3256" s="20"/>
      <c r="E3256" s="20"/>
      <c r="F3256" s="20"/>
      <c r="G3256" s="20"/>
      <c r="H3256" s="41" t="s">
        <v>78</v>
      </c>
    </row>
    <row r="3257" spans="2:8" x14ac:dyDescent="0.55000000000000004">
      <c r="B3257" s="20"/>
      <c r="C3257" s="20"/>
      <c r="D3257" s="20"/>
      <c r="E3257" s="20"/>
      <c r="F3257" s="20"/>
      <c r="G3257" s="20"/>
      <c r="H3257" s="41" t="s">
        <v>78</v>
      </c>
    </row>
    <row r="3258" spans="2:8" x14ac:dyDescent="0.55000000000000004">
      <c r="B3258" s="20"/>
      <c r="C3258" s="20"/>
      <c r="D3258" s="20"/>
      <c r="E3258" s="20"/>
      <c r="F3258" s="20"/>
      <c r="G3258" s="20"/>
      <c r="H3258" s="41" t="s">
        <v>78</v>
      </c>
    </row>
    <row r="3259" spans="2:8" x14ac:dyDescent="0.55000000000000004">
      <c r="B3259" s="20"/>
      <c r="C3259" s="20"/>
      <c r="D3259" s="20"/>
      <c r="E3259" s="20"/>
      <c r="F3259" s="20"/>
      <c r="G3259" s="20"/>
      <c r="H3259" s="41" t="s">
        <v>78</v>
      </c>
    </row>
    <row r="3260" spans="2:8" x14ac:dyDescent="0.55000000000000004">
      <c r="B3260" s="20"/>
      <c r="C3260" s="20"/>
      <c r="D3260" s="20"/>
      <c r="E3260" s="20"/>
      <c r="F3260" s="20"/>
      <c r="G3260" s="20"/>
      <c r="H3260" s="41" t="s">
        <v>78</v>
      </c>
    </row>
    <row r="3261" spans="2:8" x14ac:dyDescent="0.55000000000000004">
      <c r="B3261" s="20"/>
      <c r="C3261" s="20"/>
      <c r="D3261" s="20"/>
      <c r="E3261" s="20"/>
      <c r="F3261" s="20"/>
      <c r="G3261" s="20"/>
      <c r="H3261" s="41" t="s">
        <v>78</v>
      </c>
    </row>
    <row r="3262" spans="2:8" x14ac:dyDescent="0.55000000000000004">
      <c r="B3262" s="20"/>
      <c r="C3262" s="20"/>
      <c r="D3262" s="20"/>
      <c r="E3262" s="20"/>
      <c r="F3262" s="20"/>
      <c r="G3262" s="20"/>
      <c r="H3262" s="41" t="s">
        <v>78</v>
      </c>
    </row>
    <row r="3263" spans="2:8" x14ac:dyDescent="0.55000000000000004">
      <c r="B3263" s="20"/>
      <c r="C3263" s="20"/>
      <c r="D3263" s="20"/>
      <c r="E3263" s="20"/>
      <c r="F3263" s="20"/>
      <c r="G3263" s="20"/>
      <c r="H3263" s="41" t="s">
        <v>78</v>
      </c>
    </row>
    <row r="3264" spans="2:8" x14ac:dyDescent="0.55000000000000004">
      <c r="B3264" s="20"/>
      <c r="C3264" s="20"/>
      <c r="D3264" s="20"/>
      <c r="E3264" s="20"/>
      <c r="F3264" s="20"/>
      <c r="G3264" s="20"/>
      <c r="H3264" s="41" t="s">
        <v>78</v>
      </c>
    </row>
    <row r="3265" spans="2:8" x14ac:dyDescent="0.55000000000000004">
      <c r="B3265" s="20"/>
      <c r="C3265" s="20"/>
      <c r="D3265" s="20"/>
      <c r="E3265" s="20"/>
      <c r="F3265" s="20"/>
      <c r="G3265" s="20"/>
      <c r="H3265" s="41" t="s">
        <v>78</v>
      </c>
    </row>
    <row r="3266" spans="2:8" x14ac:dyDescent="0.55000000000000004">
      <c r="B3266" s="20"/>
      <c r="C3266" s="20"/>
      <c r="D3266" s="20"/>
      <c r="E3266" s="20"/>
      <c r="F3266" s="20"/>
      <c r="G3266" s="20"/>
      <c r="H3266" s="41" t="s">
        <v>78</v>
      </c>
    </row>
    <row r="3267" spans="2:8" x14ac:dyDescent="0.55000000000000004">
      <c r="B3267" s="20"/>
      <c r="C3267" s="20"/>
      <c r="D3267" s="20"/>
      <c r="E3267" s="20"/>
      <c r="F3267" s="20"/>
      <c r="G3267" s="20"/>
      <c r="H3267" s="41" t="s">
        <v>78</v>
      </c>
    </row>
    <row r="3268" spans="2:8" x14ac:dyDescent="0.55000000000000004">
      <c r="B3268" s="20"/>
      <c r="C3268" s="20"/>
      <c r="D3268" s="20"/>
      <c r="E3268" s="20"/>
      <c r="F3268" s="20"/>
      <c r="G3268" s="20"/>
      <c r="H3268" s="41" t="s">
        <v>78</v>
      </c>
    </row>
    <row r="3269" spans="2:8" x14ac:dyDescent="0.55000000000000004">
      <c r="B3269" s="20"/>
      <c r="C3269" s="20"/>
      <c r="D3269" s="20"/>
      <c r="E3269" s="20"/>
      <c r="F3269" s="20"/>
      <c r="G3269" s="20"/>
      <c r="H3269" s="41" t="s">
        <v>78</v>
      </c>
    </row>
    <row r="3270" spans="2:8" x14ac:dyDescent="0.55000000000000004">
      <c r="B3270" s="20"/>
      <c r="C3270" s="20"/>
      <c r="D3270" s="20"/>
      <c r="E3270" s="20"/>
      <c r="F3270" s="20"/>
      <c r="G3270" s="20"/>
      <c r="H3270" s="41" t="s">
        <v>78</v>
      </c>
    </row>
    <row r="3271" spans="2:8" x14ac:dyDescent="0.55000000000000004">
      <c r="B3271" s="20"/>
      <c r="C3271" s="20"/>
      <c r="D3271" s="20"/>
      <c r="E3271" s="20"/>
      <c r="F3271" s="20"/>
      <c r="G3271" s="20"/>
      <c r="H3271" s="41" t="s">
        <v>78</v>
      </c>
    </row>
    <row r="3272" spans="2:8" x14ac:dyDescent="0.55000000000000004">
      <c r="B3272" s="20"/>
      <c r="C3272" s="20"/>
      <c r="D3272" s="20"/>
      <c r="E3272" s="20"/>
      <c r="F3272" s="20"/>
      <c r="G3272" s="20"/>
      <c r="H3272" s="41" t="s">
        <v>78</v>
      </c>
    </row>
    <row r="3273" spans="2:8" x14ac:dyDescent="0.55000000000000004">
      <c r="B3273" s="20"/>
      <c r="C3273" s="20"/>
      <c r="D3273" s="20"/>
      <c r="E3273" s="20"/>
      <c r="F3273" s="20"/>
      <c r="G3273" s="20"/>
      <c r="H3273" s="41" t="s">
        <v>78</v>
      </c>
    </row>
    <row r="3274" spans="2:8" x14ac:dyDescent="0.55000000000000004">
      <c r="B3274" s="20"/>
      <c r="C3274" s="20"/>
      <c r="D3274" s="20"/>
      <c r="E3274" s="20"/>
      <c r="F3274" s="20"/>
      <c r="G3274" s="20"/>
      <c r="H3274" s="41" t="s">
        <v>78</v>
      </c>
    </row>
    <row r="3275" spans="2:8" x14ac:dyDescent="0.55000000000000004">
      <c r="B3275" s="20"/>
      <c r="C3275" s="20"/>
      <c r="D3275" s="20"/>
      <c r="E3275" s="20"/>
      <c r="F3275" s="20"/>
      <c r="G3275" s="20"/>
      <c r="H3275" s="41" t="s">
        <v>78</v>
      </c>
    </row>
    <row r="3276" spans="2:8" x14ac:dyDescent="0.55000000000000004">
      <c r="B3276" s="20"/>
      <c r="C3276" s="20"/>
      <c r="D3276" s="20"/>
      <c r="E3276" s="20"/>
      <c r="F3276" s="20"/>
      <c r="G3276" s="20"/>
      <c r="H3276" s="41" t="s">
        <v>78</v>
      </c>
    </row>
    <row r="3277" spans="2:8" x14ac:dyDescent="0.55000000000000004">
      <c r="B3277" s="20"/>
      <c r="C3277" s="20"/>
      <c r="D3277" s="20"/>
      <c r="E3277" s="20"/>
      <c r="F3277" s="20"/>
      <c r="G3277" s="20"/>
      <c r="H3277" s="41" t="s">
        <v>78</v>
      </c>
    </row>
    <row r="3278" spans="2:8" x14ac:dyDescent="0.55000000000000004">
      <c r="B3278" s="20"/>
      <c r="C3278" s="20"/>
      <c r="D3278" s="20"/>
      <c r="E3278" s="20"/>
      <c r="F3278" s="20"/>
      <c r="G3278" s="20"/>
      <c r="H3278" s="41" t="s">
        <v>78</v>
      </c>
    </row>
    <row r="3279" spans="2:8" x14ac:dyDescent="0.55000000000000004">
      <c r="B3279" s="20"/>
      <c r="C3279" s="20"/>
      <c r="D3279" s="20"/>
      <c r="E3279" s="20"/>
      <c r="F3279" s="20"/>
      <c r="G3279" s="20"/>
      <c r="H3279" s="41" t="s">
        <v>78</v>
      </c>
    </row>
    <row r="3280" spans="2:8" x14ac:dyDescent="0.55000000000000004">
      <c r="B3280" s="20"/>
      <c r="C3280" s="20"/>
      <c r="D3280" s="20"/>
      <c r="E3280" s="20"/>
      <c r="F3280" s="20"/>
      <c r="G3280" s="20"/>
      <c r="H3280" s="41" t="s">
        <v>78</v>
      </c>
    </row>
    <row r="3281" spans="2:8" x14ac:dyDescent="0.55000000000000004">
      <c r="B3281" s="20"/>
      <c r="C3281" s="20"/>
      <c r="D3281" s="20"/>
      <c r="E3281" s="20"/>
      <c r="F3281" s="20"/>
      <c r="G3281" s="20"/>
      <c r="H3281" s="41" t="s">
        <v>78</v>
      </c>
    </row>
    <row r="3282" spans="2:8" x14ac:dyDescent="0.55000000000000004">
      <c r="B3282" s="20"/>
      <c r="C3282" s="20"/>
      <c r="D3282" s="20"/>
      <c r="E3282" s="20"/>
      <c r="F3282" s="20"/>
      <c r="G3282" s="20"/>
      <c r="H3282" s="41" t="s">
        <v>78</v>
      </c>
    </row>
    <row r="3283" spans="2:8" x14ac:dyDescent="0.55000000000000004">
      <c r="B3283" s="20"/>
      <c r="C3283" s="20"/>
      <c r="D3283" s="20"/>
      <c r="E3283" s="20"/>
      <c r="F3283" s="20"/>
      <c r="G3283" s="20"/>
      <c r="H3283" s="41" t="s">
        <v>78</v>
      </c>
    </row>
    <row r="3284" spans="2:8" x14ac:dyDescent="0.55000000000000004">
      <c r="B3284" s="20"/>
      <c r="C3284" s="20"/>
      <c r="D3284" s="20"/>
      <c r="E3284" s="20"/>
      <c r="F3284" s="20"/>
      <c r="G3284" s="20"/>
      <c r="H3284" s="41" t="s">
        <v>78</v>
      </c>
    </row>
    <row r="3285" spans="2:8" x14ac:dyDescent="0.55000000000000004">
      <c r="B3285" s="20"/>
      <c r="C3285" s="20"/>
      <c r="D3285" s="20"/>
      <c r="E3285" s="20"/>
      <c r="F3285" s="20"/>
      <c r="G3285" s="20"/>
      <c r="H3285" s="41" t="s">
        <v>78</v>
      </c>
    </row>
    <row r="3286" spans="2:8" x14ac:dyDescent="0.55000000000000004">
      <c r="B3286" s="20"/>
      <c r="C3286" s="20"/>
      <c r="D3286" s="20"/>
      <c r="E3286" s="20"/>
      <c r="F3286" s="20"/>
      <c r="G3286" s="20"/>
      <c r="H3286" s="41" t="s">
        <v>78</v>
      </c>
    </row>
    <row r="3287" spans="2:8" x14ac:dyDescent="0.55000000000000004">
      <c r="B3287" s="20"/>
      <c r="C3287" s="20"/>
      <c r="D3287" s="20"/>
      <c r="E3287" s="20"/>
      <c r="F3287" s="20"/>
      <c r="G3287" s="20"/>
      <c r="H3287" s="41" t="s">
        <v>78</v>
      </c>
    </row>
    <row r="3288" spans="2:8" x14ac:dyDescent="0.55000000000000004">
      <c r="B3288" s="20"/>
      <c r="C3288" s="20"/>
      <c r="D3288" s="20"/>
      <c r="E3288" s="20"/>
      <c r="F3288" s="20"/>
      <c r="G3288" s="20"/>
      <c r="H3288" s="41" t="s">
        <v>78</v>
      </c>
    </row>
    <row r="3289" spans="2:8" x14ac:dyDescent="0.55000000000000004">
      <c r="B3289" s="20"/>
      <c r="C3289" s="20"/>
      <c r="D3289" s="20"/>
      <c r="E3289" s="20"/>
      <c r="F3289" s="20"/>
      <c r="G3289" s="20"/>
      <c r="H3289" s="41" t="s">
        <v>78</v>
      </c>
    </row>
    <row r="3290" spans="2:8" x14ac:dyDescent="0.55000000000000004">
      <c r="B3290" s="20"/>
      <c r="C3290" s="20"/>
      <c r="D3290" s="20"/>
      <c r="E3290" s="20"/>
      <c r="F3290" s="20"/>
      <c r="G3290" s="20"/>
      <c r="H3290" s="41" t="s">
        <v>78</v>
      </c>
    </row>
    <row r="3291" spans="2:8" x14ac:dyDescent="0.55000000000000004">
      <c r="B3291" s="20"/>
      <c r="C3291" s="20"/>
      <c r="D3291" s="20"/>
      <c r="E3291" s="20"/>
      <c r="F3291" s="20"/>
      <c r="G3291" s="20"/>
      <c r="H3291" s="41" t="s">
        <v>78</v>
      </c>
    </row>
    <row r="3292" spans="2:8" x14ac:dyDescent="0.55000000000000004">
      <c r="B3292" s="20"/>
      <c r="C3292" s="20"/>
      <c r="D3292" s="20"/>
      <c r="E3292" s="20"/>
      <c r="F3292" s="20"/>
      <c r="G3292" s="20"/>
      <c r="H3292" s="41" t="s">
        <v>78</v>
      </c>
    </row>
    <row r="3293" spans="2:8" x14ac:dyDescent="0.55000000000000004">
      <c r="B3293" s="20"/>
      <c r="C3293" s="20"/>
      <c r="D3293" s="20"/>
      <c r="E3293" s="20"/>
      <c r="F3293" s="20"/>
      <c r="G3293" s="20"/>
      <c r="H3293" s="41" t="s">
        <v>78</v>
      </c>
    </row>
    <row r="3294" spans="2:8" x14ac:dyDescent="0.55000000000000004">
      <c r="B3294" s="20"/>
      <c r="C3294" s="20"/>
      <c r="D3294" s="20"/>
      <c r="E3294" s="20"/>
      <c r="F3294" s="20"/>
      <c r="G3294" s="20"/>
      <c r="H3294" s="41" t="s">
        <v>78</v>
      </c>
    </row>
    <row r="3295" spans="2:8" x14ac:dyDescent="0.55000000000000004">
      <c r="B3295" s="20"/>
      <c r="C3295" s="20"/>
      <c r="D3295" s="20"/>
      <c r="E3295" s="20"/>
      <c r="F3295" s="20"/>
      <c r="G3295" s="20"/>
      <c r="H3295" s="41" t="s">
        <v>78</v>
      </c>
    </row>
    <row r="3296" spans="2:8" x14ac:dyDescent="0.55000000000000004">
      <c r="B3296" s="20"/>
      <c r="C3296" s="20"/>
      <c r="D3296" s="20"/>
      <c r="E3296" s="20"/>
      <c r="F3296" s="20"/>
      <c r="G3296" s="20"/>
      <c r="H3296" s="41" t="s">
        <v>78</v>
      </c>
    </row>
    <row r="3297" spans="2:8" x14ac:dyDescent="0.55000000000000004">
      <c r="B3297" s="20"/>
      <c r="C3297" s="20"/>
      <c r="D3297" s="20"/>
      <c r="E3297" s="20"/>
      <c r="F3297" s="20"/>
      <c r="G3297" s="20"/>
      <c r="H3297" s="41" t="s">
        <v>78</v>
      </c>
    </row>
    <row r="3298" spans="2:8" x14ac:dyDescent="0.55000000000000004">
      <c r="B3298" s="20"/>
      <c r="C3298" s="20"/>
      <c r="D3298" s="20"/>
      <c r="E3298" s="20"/>
      <c r="F3298" s="20"/>
      <c r="G3298" s="20"/>
      <c r="H3298" s="41" t="s">
        <v>78</v>
      </c>
    </row>
    <row r="3299" spans="2:8" x14ac:dyDescent="0.55000000000000004">
      <c r="B3299" s="20"/>
      <c r="C3299" s="20"/>
      <c r="D3299" s="20"/>
      <c r="E3299" s="20"/>
      <c r="F3299" s="20"/>
      <c r="G3299" s="20"/>
      <c r="H3299" s="41" t="s">
        <v>78</v>
      </c>
    </row>
    <row r="3300" spans="2:8" x14ac:dyDescent="0.55000000000000004">
      <c r="B3300" s="20"/>
      <c r="C3300" s="20"/>
      <c r="D3300" s="20"/>
      <c r="E3300" s="20"/>
      <c r="F3300" s="20"/>
      <c r="G3300" s="20"/>
      <c r="H3300" s="41" t="s">
        <v>78</v>
      </c>
    </row>
    <row r="3301" spans="2:8" x14ac:dyDescent="0.55000000000000004">
      <c r="B3301" s="20"/>
      <c r="C3301" s="20"/>
      <c r="D3301" s="20"/>
      <c r="E3301" s="20"/>
      <c r="F3301" s="20"/>
      <c r="G3301" s="20"/>
      <c r="H3301" s="41" t="s">
        <v>78</v>
      </c>
    </row>
    <row r="3302" spans="2:8" x14ac:dyDescent="0.55000000000000004">
      <c r="B3302" s="20"/>
      <c r="C3302" s="20"/>
      <c r="D3302" s="20"/>
      <c r="E3302" s="20"/>
      <c r="F3302" s="20"/>
      <c r="G3302" s="20"/>
      <c r="H3302" s="41" t="s">
        <v>78</v>
      </c>
    </row>
    <row r="3303" spans="2:8" x14ac:dyDescent="0.55000000000000004">
      <c r="B3303" s="20"/>
      <c r="C3303" s="20"/>
      <c r="D3303" s="20"/>
      <c r="E3303" s="20"/>
      <c r="F3303" s="20"/>
      <c r="G3303" s="20"/>
      <c r="H3303" s="41" t="s">
        <v>78</v>
      </c>
    </row>
    <row r="3304" spans="2:8" x14ac:dyDescent="0.55000000000000004">
      <c r="B3304" s="20"/>
      <c r="C3304" s="20"/>
      <c r="D3304" s="20"/>
      <c r="E3304" s="20"/>
      <c r="F3304" s="20"/>
      <c r="G3304" s="20"/>
      <c r="H3304" s="41" t="s">
        <v>78</v>
      </c>
    </row>
    <row r="3305" spans="2:8" x14ac:dyDescent="0.55000000000000004">
      <c r="B3305" s="20"/>
      <c r="C3305" s="20"/>
      <c r="D3305" s="20"/>
      <c r="E3305" s="20"/>
      <c r="F3305" s="20"/>
      <c r="G3305" s="20"/>
      <c r="H3305" s="41" t="s">
        <v>78</v>
      </c>
    </row>
    <row r="3306" spans="2:8" x14ac:dyDescent="0.55000000000000004">
      <c r="B3306" s="20"/>
      <c r="C3306" s="20"/>
      <c r="D3306" s="20"/>
      <c r="E3306" s="20"/>
      <c r="F3306" s="20"/>
      <c r="G3306" s="20"/>
      <c r="H3306" s="41" t="s">
        <v>78</v>
      </c>
    </row>
    <row r="3307" spans="2:8" x14ac:dyDescent="0.55000000000000004">
      <c r="B3307" s="20"/>
      <c r="C3307" s="20"/>
      <c r="D3307" s="20"/>
      <c r="E3307" s="20"/>
      <c r="F3307" s="20"/>
      <c r="G3307" s="20"/>
      <c r="H3307" s="41" t="s">
        <v>78</v>
      </c>
    </row>
    <row r="3308" spans="2:8" x14ac:dyDescent="0.55000000000000004">
      <c r="B3308" s="20"/>
      <c r="C3308" s="20"/>
      <c r="D3308" s="20"/>
      <c r="E3308" s="20"/>
      <c r="F3308" s="20"/>
      <c r="G3308" s="20"/>
      <c r="H3308" s="41" t="s">
        <v>78</v>
      </c>
    </row>
    <row r="3309" spans="2:8" x14ac:dyDescent="0.55000000000000004">
      <c r="B3309" s="20"/>
      <c r="C3309" s="20"/>
      <c r="D3309" s="20"/>
      <c r="E3309" s="20"/>
      <c r="F3309" s="20"/>
      <c r="G3309" s="20"/>
      <c r="H3309" s="41" t="s">
        <v>78</v>
      </c>
    </row>
    <row r="3310" spans="2:8" x14ac:dyDescent="0.55000000000000004">
      <c r="B3310" s="20"/>
      <c r="C3310" s="20"/>
      <c r="D3310" s="20"/>
      <c r="E3310" s="20"/>
      <c r="F3310" s="20"/>
      <c r="G3310" s="20"/>
      <c r="H3310" s="41" t="s">
        <v>78</v>
      </c>
    </row>
    <row r="3311" spans="2:8" x14ac:dyDescent="0.55000000000000004">
      <c r="B3311" s="20"/>
      <c r="C3311" s="20"/>
      <c r="D3311" s="20"/>
      <c r="E3311" s="20"/>
      <c r="F3311" s="20"/>
      <c r="G3311" s="20"/>
      <c r="H3311" s="41" t="s">
        <v>78</v>
      </c>
    </row>
    <row r="3312" spans="2:8" x14ac:dyDescent="0.55000000000000004">
      <c r="B3312" s="20"/>
      <c r="C3312" s="20"/>
      <c r="D3312" s="20"/>
      <c r="E3312" s="20"/>
      <c r="F3312" s="20"/>
      <c r="G3312" s="20"/>
      <c r="H3312" s="41" t="s">
        <v>78</v>
      </c>
    </row>
    <row r="3313" spans="2:8" x14ac:dyDescent="0.55000000000000004">
      <c r="B3313" s="20"/>
      <c r="C3313" s="20"/>
      <c r="D3313" s="20"/>
      <c r="E3313" s="20"/>
      <c r="F3313" s="20"/>
      <c r="G3313" s="20"/>
      <c r="H3313" s="41" t="s">
        <v>78</v>
      </c>
    </row>
    <row r="3314" spans="2:8" x14ac:dyDescent="0.55000000000000004">
      <c r="B3314" s="20"/>
      <c r="C3314" s="20"/>
      <c r="D3314" s="20"/>
      <c r="E3314" s="20"/>
      <c r="F3314" s="20"/>
      <c r="G3314" s="20"/>
      <c r="H3314" s="41" t="s">
        <v>78</v>
      </c>
    </row>
    <row r="3315" spans="2:8" x14ac:dyDescent="0.55000000000000004">
      <c r="B3315" s="20"/>
      <c r="C3315" s="20"/>
      <c r="D3315" s="20"/>
      <c r="E3315" s="20"/>
      <c r="F3315" s="20"/>
      <c r="G3315" s="20"/>
      <c r="H3315" s="41" t="s">
        <v>78</v>
      </c>
    </row>
    <row r="3316" spans="2:8" x14ac:dyDescent="0.55000000000000004">
      <c r="B3316" s="20"/>
      <c r="C3316" s="20"/>
      <c r="D3316" s="20"/>
      <c r="E3316" s="20"/>
      <c r="F3316" s="20"/>
      <c r="G3316" s="20"/>
      <c r="H3316" s="41" t="s">
        <v>78</v>
      </c>
    </row>
    <row r="3317" spans="2:8" x14ac:dyDescent="0.55000000000000004">
      <c r="B3317" s="20"/>
      <c r="C3317" s="20"/>
      <c r="D3317" s="20"/>
      <c r="E3317" s="20"/>
      <c r="F3317" s="20"/>
      <c r="G3317" s="20"/>
      <c r="H3317" s="41" t="s">
        <v>78</v>
      </c>
    </row>
    <row r="3318" spans="2:8" x14ac:dyDescent="0.55000000000000004">
      <c r="B3318" s="20"/>
      <c r="C3318" s="20"/>
      <c r="D3318" s="20"/>
      <c r="E3318" s="20"/>
      <c r="F3318" s="20"/>
      <c r="G3318" s="20"/>
      <c r="H3318" s="41" t="s">
        <v>78</v>
      </c>
    </row>
    <row r="3319" spans="2:8" x14ac:dyDescent="0.55000000000000004">
      <c r="B3319" s="20"/>
      <c r="C3319" s="20"/>
      <c r="D3319" s="20"/>
      <c r="E3319" s="20"/>
      <c r="F3319" s="20"/>
      <c r="G3319" s="20"/>
      <c r="H3319" s="41" t="s">
        <v>78</v>
      </c>
    </row>
    <row r="3320" spans="2:8" x14ac:dyDescent="0.55000000000000004">
      <c r="B3320" s="20"/>
      <c r="C3320" s="20"/>
      <c r="D3320" s="20"/>
      <c r="E3320" s="20"/>
      <c r="F3320" s="20"/>
      <c r="G3320" s="20"/>
      <c r="H3320" s="41" t="s">
        <v>78</v>
      </c>
    </row>
    <row r="3321" spans="2:8" x14ac:dyDescent="0.55000000000000004">
      <c r="B3321" s="20"/>
      <c r="C3321" s="20"/>
      <c r="D3321" s="20"/>
      <c r="E3321" s="20"/>
      <c r="F3321" s="20"/>
      <c r="G3321" s="20"/>
      <c r="H3321" s="41" t="s">
        <v>78</v>
      </c>
    </row>
    <row r="3322" spans="2:8" x14ac:dyDescent="0.55000000000000004">
      <c r="B3322" s="20"/>
      <c r="C3322" s="20"/>
      <c r="D3322" s="20"/>
      <c r="E3322" s="20"/>
      <c r="F3322" s="20"/>
      <c r="G3322" s="20"/>
      <c r="H3322" s="41" t="s">
        <v>78</v>
      </c>
    </row>
    <row r="3323" spans="2:8" x14ac:dyDescent="0.55000000000000004">
      <c r="B3323" s="20"/>
      <c r="C3323" s="20"/>
      <c r="D3323" s="20"/>
      <c r="E3323" s="20"/>
      <c r="F3323" s="20"/>
      <c r="G3323" s="20"/>
      <c r="H3323" s="41" t="s">
        <v>78</v>
      </c>
    </row>
    <row r="3324" spans="2:8" x14ac:dyDescent="0.55000000000000004">
      <c r="B3324" s="20"/>
      <c r="C3324" s="20"/>
      <c r="D3324" s="20"/>
      <c r="E3324" s="20"/>
      <c r="F3324" s="20"/>
      <c r="G3324" s="20"/>
      <c r="H3324" s="41" t="s">
        <v>78</v>
      </c>
    </row>
    <row r="3325" spans="2:8" x14ac:dyDescent="0.55000000000000004">
      <c r="B3325" s="20"/>
      <c r="C3325" s="20"/>
      <c r="D3325" s="20"/>
      <c r="E3325" s="20"/>
      <c r="F3325" s="20"/>
      <c r="G3325" s="20"/>
      <c r="H3325" s="41" t="s">
        <v>78</v>
      </c>
    </row>
    <row r="3326" spans="2:8" x14ac:dyDescent="0.55000000000000004">
      <c r="B3326" s="20"/>
      <c r="C3326" s="20"/>
      <c r="D3326" s="20"/>
      <c r="E3326" s="20"/>
      <c r="F3326" s="20"/>
      <c r="G3326" s="20"/>
      <c r="H3326" s="41" t="s">
        <v>78</v>
      </c>
    </row>
    <row r="3327" spans="2:8" x14ac:dyDescent="0.55000000000000004">
      <c r="B3327" s="20"/>
      <c r="C3327" s="20"/>
      <c r="D3327" s="20"/>
      <c r="E3327" s="20"/>
      <c r="F3327" s="20"/>
      <c r="G3327" s="20"/>
      <c r="H3327" s="41" t="s">
        <v>78</v>
      </c>
    </row>
    <row r="3328" spans="2:8" x14ac:dyDescent="0.55000000000000004">
      <c r="B3328" s="20"/>
      <c r="C3328" s="20"/>
      <c r="D3328" s="20"/>
      <c r="E3328" s="20"/>
      <c r="F3328" s="20"/>
      <c r="G3328" s="20"/>
      <c r="H3328" s="41" t="s">
        <v>78</v>
      </c>
    </row>
    <row r="3329" spans="2:8" x14ac:dyDescent="0.55000000000000004">
      <c r="B3329" s="20"/>
      <c r="C3329" s="20"/>
      <c r="D3329" s="20"/>
      <c r="E3329" s="20"/>
      <c r="F3329" s="20"/>
      <c r="G3329" s="20"/>
      <c r="H3329" s="41" t="s">
        <v>78</v>
      </c>
    </row>
    <row r="3330" spans="2:8" x14ac:dyDescent="0.55000000000000004">
      <c r="B3330" s="20"/>
      <c r="C3330" s="20"/>
      <c r="D3330" s="20"/>
      <c r="E3330" s="20"/>
      <c r="F3330" s="20"/>
      <c r="G3330" s="20"/>
      <c r="H3330" s="41" t="s">
        <v>78</v>
      </c>
    </row>
    <row r="3331" spans="2:8" x14ac:dyDescent="0.55000000000000004">
      <c r="B3331" s="20"/>
      <c r="C3331" s="20"/>
      <c r="D3331" s="20"/>
      <c r="E3331" s="20"/>
      <c r="F3331" s="20"/>
      <c r="G3331" s="20"/>
      <c r="H3331" s="41" t="s">
        <v>78</v>
      </c>
    </row>
    <row r="3332" spans="2:8" x14ac:dyDescent="0.55000000000000004">
      <c r="B3332" s="20"/>
      <c r="C3332" s="20"/>
      <c r="D3332" s="20"/>
      <c r="E3332" s="20"/>
      <c r="F3332" s="20"/>
      <c r="G3332" s="20"/>
      <c r="H3332" s="41" t="s">
        <v>78</v>
      </c>
    </row>
    <row r="3333" spans="2:8" x14ac:dyDescent="0.55000000000000004">
      <c r="B3333" s="20"/>
      <c r="C3333" s="20"/>
      <c r="D3333" s="20"/>
      <c r="E3333" s="20"/>
      <c r="F3333" s="20"/>
      <c r="G3333" s="20"/>
      <c r="H3333" s="41" t="s">
        <v>78</v>
      </c>
    </row>
    <row r="3334" spans="2:8" x14ac:dyDescent="0.55000000000000004">
      <c r="B3334" s="20"/>
      <c r="C3334" s="20"/>
      <c r="D3334" s="20"/>
      <c r="E3334" s="20"/>
      <c r="F3334" s="20"/>
      <c r="G3334" s="20"/>
      <c r="H3334" s="41" t="s">
        <v>78</v>
      </c>
    </row>
    <row r="3335" spans="2:8" x14ac:dyDescent="0.55000000000000004">
      <c r="B3335" s="20"/>
      <c r="C3335" s="20"/>
      <c r="D3335" s="20"/>
      <c r="E3335" s="20"/>
      <c r="F3335" s="20"/>
      <c r="G3335" s="20"/>
      <c r="H3335" s="41" t="s">
        <v>78</v>
      </c>
    </row>
    <row r="3336" spans="2:8" x14ac:dyDescent="0.55000000000000004">
      <c r="B3336" s="20"/>
      <c r="C3336" s="20"/>
      <c r="D3336" s="20"/>
      <c r="E3336" s="20"/>
      <c r="F3336" s="20"/>
      <c r="G3336" s="20"/>
      <c r="H3336" s="41" t="s">
        <v>78</v>
      </c>
    </row>
    <row r="3337" spans="2:8" x14ac:dyDescent="0.55000000000000004">
      <c r="B3337" s="20"/>
      <c r="C3337" s="20"/>
      <c r="D3337" s="20"/>
      <c r="E3337" s="20"/>
      <c r="F3337" s="20"/>
      <c r="G3337" s="20"/>
      <c r="H3337" s="41" t="s">
        <v>78</v>
      </c>
    </row>
    <row r="3338" spans="2:8" x14ac:dyDescent="0.55000000000000004">
      <c r="B3338" s="20"/>
      <c r="C3338" s="20"/>
      <c r="D3338" s="20"/>
      <c r="E3338" s="20"/>
      <c r="F3338" s="20"/>
      <c r="G3338" s="20"/>
      <c r="H3338" s="41" t="s">
        <v>78</v>
      </c>
    </row>
    <row r="3339" spans="2:8" x14ac:dyDescent="0.55000000000000004">
      <c r="B3339" s="20"/>
      <c r="C3339" s="20"/>
      <c r="D3339" s="20"/>
      <c r="E3339" s="20"/>
      <c r="F3339" s="20"/>
      <c r="G3339" s="20"/>
      <c r="H3339" s="41" t="s">
        <v>78</v>
      </c>
    </row>
    <row r="3340" spans="2:8" x14ac:dyDescent="0.55000000000000004">
      <c r="B3340" s="20"/>
      <c r="C3340" s="20"/>
      <c r="D3340" s="20"/>
      <c r="E3340" s="20"/>
      <c r="F3340" s="20"/>
      <c r="G3340" s="20"/>
      <c r="H3340" s="41" t="s">
        <v>78</v>
      </c>
    </row>
    <row r="3341" spans="2:8" x14ac:dyDescent="0.55000000000000004">
      <c r="B3341" s="20"/>
      <c r="C3341" s="20"/>
      <c r="D3341" s="20"/>
      <c r="E3341" s="20"/>
      <c r="F3341" s="20"/>
      <c r="G3341" s="20"/>
      <c r="H3341" s="41" t="s">
        <v>78</v>
      </c>
    </row>
    <row r="3342" spans="2:8" x14ac:dyDescent="0.55000000000000004">
      <c r="B3342" s="20"/>
      <c r="C3342" s="20"/>
      <c r="D3342" s="20"/>
      <c r="E3342" s="20"/>
      <c r="F3342" s="20"/>
      <c r="G3342" s="20"/>
      <c r="H3342" s="41" t="s">
        <v>78</v>
      </c>
    </row>
    <row r="3343" spans="2:8" x14ac:dyDescent="0.55000000000000004">
      <c r="B3343" s="20"/>
      <c r="C3343" s="20"/>
      <c r="D3343" s="20"/>
      <c r="E3343" s="20"/>
      <c r="F3343" s="20"/>
      <c r="G3343" s="20"/>
      <c r="H3343" s="41" t="s">
        <v>78</v>
      </c>
    </row>
    <row r="3344" spans="2:8" x14ac:dyDescent="0.55000000000000004">
      <c r="B3344" s="20"/>
      <c r="C3344" s="20"/>
      <c r="D3344" s="20"/>
      <c r="E3344" s="20"/>
      <c r="F3344" s="20"/>
      <c r="G3344" s="20"/>
      <c r="H3344" s="41" t="s">
        <v>78</v>
      </c>
    </row>
    <row r="3345" spans="2:8" x14ac:dyDescent="0.55000000000000004">
      <c r="B3345" s="20"/>
      <c r="C3345" s="20"/>
      <c r="D3345" s="20"/>
      <c r="E3345" s="20"/>
      <c r="F3345" s="20"/>
      <c r="G3345" s="20"/>
      <c r="H3345" s="41" t="s">
        <v>78</v>
      </c>
    </row>
    <row r="3346" spans="2:8" x14ac:dyDescent="0.55000000000000004">
      <c r="B3346" s="20"/>
      <c r="C3346" s="20"/>
      <c r="D3346" s="20"/>
      <c r="E3346" s="20"/>
      <c r="F3346" s="20"/>
      <c r="G3346" s="20"/>
      <c r="H3346" s="41" t="s">
        <v>78</v>
      </c>
    </row>
    <row r="3347" spans="2:8" x14ac:dyDescent="0.55000000000000004">
      <c r="B3347" s="20"/>
      <c r="C3347" s="20"/>
      <c r="D3347" s="20"/>
      <c r="E3347" s="20"/>
      <c r="F3347" s="20"/>
      <c r="G3347" s="20"/>
      <c r="H3347" s="41" t="s">
        <v>78</v>
      </c>
    </row>
    <row r="3348" spans="2:8" x14ac:dyDescent="0.55000000000000004">
      <c r="B3348" s="20"/>
      <c r="C3348" s="20"/>
      <c r="D3348" s="20"/>
      <c r="E3348" s="20"/>
      <c r="F3348" s="20"/>
      <c r="G3348" s="20"/>
      <c r="H3348" s="41" t="s">
        <v>78</v>
      </c>
    </row>
    <row r="3349" spans="2:8" x14ac:dyDescent="0.55000000000000004">
      <c r="B3349" s="20"/>
      <c r="C3349" s="20"/>
      <c r="D3349" s="20"/>
      <c r="E3349" s="20"/>
      <c r="F3349" s="20"/>
      <c r="G3349" s="20"/>
      <c r="H3349" s="41" t="s">
        <v>78</v>
      </c>
    </row>
    <row r="3350" spans="2:8" x14ac:dyDescent="0.55000000000000004">
      <c r="B3350" s="20"/>
      <c r="C3350" s="20"/>
      <c r="D3350" s="20"/>
      <c r="E3350" s="20"/>
      <c r="F3350" s="20"/>
      <c r="G3350" s="20"/>
      <c r="H3350" s="41" t="s">
        <v>78</v>
      </c>
    </row>
    <row r="3351" spans="2:8" x14ac:dyDescent="0.55000000000000004">
      <c r="B3351" s="20"/>
      <c r="C3351" s="20"/>
      <c r="D3351" s="20"/>
      <c r="E3351" s="20"/>
      <c r="F3351" s="20"/>
      <c r="G3351" s="20"/>
      <c r="H3351" s="41" t="s">
        <v>78</v>
      </c>
    </row>
    <row r="3352" spans="2:8" x14ac:dyDescent="0.55000000000000004">
      <c r="B3352" s="20"/>
      <c r="C3352" s="20"/>
      <c r="D3352" s="20"/>
      <c r="E3352" s="20"/>
      <c r="F3352" s="20"/>
      <c r="G3352" s="20"/>
      <c r="H3352" s="41" t="s">
        <v>78</v>
      </c>
    </row>
    <row r="3353" spans="2:8" x14ac:dyDescent="0.55000000000000004">
      <c r="B3353" s="20"/>
      <c r="C3353" s="20"/>
      <c r="D3353" s="20"/>
      <c r="E3353" s="20"/>
      <c r="F3353" s="20"/>
      <c r="G3353" s="20"/>
      <c r="H3353" s="41" t="s">
        <v>78</v>
      </c>
    </row>
    <row r="3354" spans="2:8" x14ac:dyDescent="0.55000000000000004">
      <c r="B3354" s="20"/>
      <c r="C3354" s="20"/>
      <c r="D3354" s="20"/>
      <c r="E3354" s="20"/>
      <c r="F3354" s="20"/>
      <c r="G3354" s="20"/>
      <c r="H3354" s="41" t="s">
        <v>78</v>
      </c>
    </row>
    <row r="3355" spans="2:8" x14ac:dyDescent="0.55000000000000004">
      <c r="B3355" s="20"/>
      <c r="C3355" s="20"/>
      <c r="D3355" s="20"/>
      <c r="E3355" s="20"/>
      <c r="F3355" s="20"/>
      <c r="G3355" s="20"/>
      <c r="H3355" s="41" t="s">
        <v>78</v>
      </c>
    </row>
    <row r="3356" spans="2:8" x14ac:dyDescent="0.55000000000000004">
      <c r="B3356" s="20"/>
      <c r="C3356" s="20"/>
      <c r="D3356" s="20"/>
      <c r="E3356" s="20"/>
      <c r="F3356" s="20"/>
      <c r="G3356" s="20"/>
      <c r="H3356" s="41" t="s">
        <v>78</v>
      </c>
    </row>
    <row r="3357" spans="2:8" x14ac:dyDescent="0.55000000000000004">
      <c r="B3357" s="20"/>
      <c r="C3357" s="20"/>
      <c r="D3357" s="20"/>
      <c r="E3357" s="20"/>
      <c r="F3357" s="20"/>
      <c r="G3357" s="20"/>
      <c r="H3357" s="41" t="s">
        <v>78</v>
      </c>
    </row>
    <row r="3358" spans="2:8" x14ac:dyDescent="0.55000000000000004">
      <c r="B3358" s="20"/>
      <c r="C3358" s="20"/>
      <c r="D3358" s="20"/>
      <c r="E3358" s="20"/>
      <c r="F3358" s="20"/>
      <c r="G3358" s="20"/>
      <c r="H3358" s="41" t="s">
        <v>78</v>
      </c>
    </row>
    <row r="3359" spans="2:8" x14ac:dyDescent="0.55000000000000004">
      <c r="B3359" s="20"/>
      <c r="C3359" s="20"/>
      <c r="D3359" s="20"/>
      <c r="E3359" s="20"/>
      <c r="F3359" s="20"/>
      <c r="G3359" s="20"/>
      <c r="H3359" s="41" t="s">
        <v>78</v>
      </c>
    </row>
    <row r="3360" spans="2:8" x14ac:dyDescent="0.55000000000000004">
      <c r="B3360" s="20"/>
      <c r="C3360" s="20"/>
      <c r="D3360" s="20"/>
      <c r="E3360" s="20"/>
      <c r="F3360" s="20"/>
      <c r="G3360" s="20"/>
      <c r="H3360" s="41" t="s">
        <v>78</v>
      </c>
    </row>
    <row r="3361" spans="2:8" x14ac:dyDescent="0.55000000000000004">
      <c r="B3361" s="20"/>
      <c r="C3361" s="20"/>
      <c r="D3361" s="20"/>
      <c r="E3361" s="20"/>
      <c r="F3361" s="20"/>
      <c r="G3361" s="20"/>
      <c r="H3361" s="41" t="s">
        <v>78</v>
      </c>
    </row>
    <row r="3362" spans="2:8" x14ac:dyDescent="0.55000000000000004">
      <c r="B3362" s="20"/>
      <c r="C3362" s="20"/>
      <c r="D3362" s="20"/>
      <c r="E3362" s="20"/>
      <c r="F3362" s="20"/>
      <c r="G3362" s="20"/>
      <c r="H3362" s="41" t="s">
        <v>78</v>
      </c>
    </row>
    <row r="3363" spans="2:8" x14ac:dyDescent="0.55000000000000004">
      <c r="B3363" s="20"/>
      <c r="C3363" s="20"/>
      <c r="D3363" s="20"/>
      <c r="E3363" s="20"/>
      <c r="F3363" s="20"/>
      <c r="G3363" s="20"/>
      <c r="H3363" s="41" t="s">
        <v>78</v>
      </c>
    </row>
    <row r="3364" spans="2:8" x14ac:dyDescent="0.55000000000000004">
      <c r="B3364" s="20"/>
      <c r="C3364" s="20"/>
      <c r="D3364" s="20"/>
      <c r="E3364" s="20"/>
      <c r="F3364" s="20"/>
      <c r="G3364" s="20"/>
      <c r="H3364" s="41" t="s">
        <v>78</v>
      </c>
    </row>
    <row r="3365" spans="2:8" x14ac:dyDescent="0.55000000000000004">
      <c r="B3365" s="20"/>
      <c r="C3365" s="20"/>
      <c r="D3365" s="20"/>
      <c r="E3365" s="20"/>
      <c r="F3365" s="20"/>
      <c r="G3365" s="20"/>
      <c r="H3365" s="41" t="s">
        <v>78</v>
      </c>
    </row>
    <row r="3366" spans="2:8" x14ac:dyDescent="0.55000000000000004">
      <c r="B3366" s="20"/>
      <c r="C3366" s="20"/>
      <c r="D3366" s="20"/>
      <c r="E3366" s="20"/>
      <c r="F3366" s="20"/>
      <c r="G3366" s="20"/>
      <c r="H3366" s="41" t="s">
        <v>78</v>
      </c>
    </row>
    <row r="3367" spans="2:8" x14ac:dyDescent="0.55000000000000004">
      <c r="B3367" s="20"/>
      <c r="C3367" s="20"/>
      <c r="D3367" s="20"/>
      <c r="E3367" s="20"/>
      <c r="F3367" s="20"/>
      <c r="G3367" s="20"/>
      <c r="H3367" s="41" t="s">
        <v>78</v>
      </c>
    </row>
    <row r="3368" spans="2:8" x14ac:dyDescent="0.55000000000000004">
      <c r="B3368" s="20"/>
      <c r="C3368" s="20"/>
      <c r="D3368" s="20"/>
      <c r="E3368" s="20"/>
      <c r="F3368" s="20"/>
      <c r="G3368" s="20"/>
      <c r="H3368" s="41" t="s">
        <v>78</v>
      </c>
    </row>
    <row r="3369" spans="2:8" x14ac:dyDescent="0.55000000000000004">
      <c r="B3369" s="20"/>
      <c r="C3369" s="20"/>
      <c r="D3369" s="20"/>
      <c r="E3369" s="20"/>
      <c r="F3369" s="20"/>
      <c r="G3369" s="20"/>
      <c r="H3369" s="41" t="s">
        <v>78</v>
      </c>
    </row>
    <row r="3370" spans="2:8" x14ac:dyDescent="0.55000000000000004">
      <c r="B3370" s="20"/>
      <c r="C3370" s="20"/>
      <c r="D3370" s="20"/>
      <c r="E3370" s="20"/>
      <c r="F3370" s="20"/>
      <c r="G3370" s="20"/>
      <c r="H3370" s="41" t="s">
        <v>78</v>
      </c>
    </row>
    <row r="3371" spans="2:8" x14ac:dyDescent="0.55000000000000004">
      <c r="B3371" s="20"/>
      <c r="C3371" s="20"/>
      <c r="D3371" s="20"/>
      <c r="E3371" s="20"/>
      <c r="F3371" s="20"/>
      <c r="G3371" s="20"/>
      <c r="H3371" s="41" t="s">
        <v>78</v>
      </c>
    </row>
    <row r="3372" spans="2:8" x14ac:dyDescent="0.55000000000000004">
      <c r="B3372" s="20"/>
      <c r="C3372" s="20"/>
      <c r="D3372" s="20"/>
      <c r="E3372" s="20"/>
      <c r="F3372" s="20"/>
      <c r="G3372" s="20"/>
      <c r="H3372" s="41" t="s">
        <v>78</v>
      </c>
    </row>
    <row r="3373" spans="2:8" x14ac:dyDescent="0.55000000000000004">
      <c r="B3373" s="20"/>
      <c r="C3373" s="20"/>
      <c r="D3373" s="20"/>
      <c r="E3373" s="20"/>
      <c r="F3373" s="20"/>
      <c r="G3373" s="20"/>
      <c r="H3373" s="41" t="s">
        <v>78</v>
      </c>
    </row>
    <row r="3374" spans="2:8" x14ac:dyDescent="0.55000000000000004">
      <c r="B3374" s="20"/>
      <c r="C3374" s="20"/>
      <c r="D3374" s="20"/>
      <c r="E3374" s="20"/>
      <c r="F3374" s="20"/>
      <c r="G3374" s="20"/>
      <c r="H3374" s="41" t="s">
        <v>78</v>
      </c>
    </row>
    <row r="3375" spans="2:8" x14ac:dyDescent="0.55000000000000004">
      <c r="B3375" s="20"/>
      <c r="C3375" s="20"/>
      <c r="D3375" s="20"/>
      <c r="E3375" s="20"/>
      <c r="F3375" s="20"/>
      <c r="G3375" s="20"/>
      <c r="H3375" s="41" t="s">
        <v>78</v>
      </c>
    </row>
    <row r="3376" spans="2:8" x14ac:dyDescent="0.55000000000000004">
      <c r="B3376" s="20"/>
      <c r="C3376" s="20"/>
      <c r="D3376" s="20"/>
      <c r="E3376" s="20"/>
      <c r="F3376" s="20"/>
      <c r="G3376" s="20"/>
      <c r="H3376" s="41" t="s">
        <v>78</v>
      </c>
    </row>
    <row r="3377" spans="2:8" x14ac:dyDescent="0.55000000000000004">
      <c r="B3377" s="20"/>
      <c r="C3377" s="20"/>
      <c r="D3377" s="20"/>
      <c r="E3377" s="20"/>
      <c r="F3377" s="20"/>
      <c r="G3377" s="20"/>
      <c r="H3377" s="41" t="s">
        <v>78</v>
      </c>
    </row>
    <row r="3378" spans="2:8" x14ac:dyDescent="0.55000000000000004">
      <c r="B3378" s="20"/>
      <c r="C3378" s="20"/>
      <c r="D3378" s="20"/>
      <c r="E3378" s="20"/>
      <c r="F3378" s="20"/>
      <c r="G3378" s="20"/>
      <c r="H3378" s="41" t="s">
        <v>78</v>
      </c>
    </row>
    <row r="3379" spans="2:8" x14ac:dyDescent="0.55000000000000004">
      <c r="B3379" s="20"/>
      <c r="C3379" s="20"/>
      <c r="D3379" s="20"/>
      <c r="E3379" s="20"/>
      <c r="F3379" s="20"/>
      <c r="G3379" s="20"/>
      <c r="H3379" s="41" t="s">
        <v>78</v>
      </c>
    </row>
    <row r="3380" spans="2:8" x14ac:dyDescent="0.55000000000000004">
      <c r="B3380" s="20"/>
      <c r="C3380" s="20"/>
      <c r="D3380" s="20"/>
      <c r="E3380" s="20"/>
      <c r="F3380" s="20"/>
      <c r="G3380" s="20"/>
      <c r="H3380" s="41" t="s">
        <v>78</v>
      </c>
    </row>
    <row r="3381" spans="2:8" x14ac:dyDescent="0.55000000000000004">
      <c r="B3381" s="20"/>
      <c r="C3381" s="20"/>
      <c r="D3381" s="20"/>
      <c r="E3381" s="20"/>
      <c r="F3381" s="20"/>
      <c r="G3381" s="20"/>
      <c r="H3381" s="41" t="s">
        <v>78</v>
      </c>
    </row>
    <row r="3382" spans="2:8" x14ac:dyDescent="0.55000000000000004">
      <c r="B3382" s="20"/>
      <c r="C3382" s="20"/>
      <c r="D3382" s="20"/>
      <c r="E3382" s="20"/>
      <c r="F3382" s="20"/>
      <c r="G3382" s="20"/>
      <c r="H3382" s="41" t="s">
        <v>78</v>
      </c>
    </row>
    <row r="3383" spans="2:8" x14ac:dyDescent="0.55000000000000004">
      <c r="B3383" s="20"/>
      <c r="C3383" s="20"/>
      <c r="D3383" s="20"/>
      <c r="E3383" s="20"/>
      <c r="F3383" s="20"/>
      <c r="G3383" s="20"/>
      <c r="H3383" s="41" t="s">
        <v>78</v>
      </c>
    </row>
    <row r="3384" spans="2:8" x14ac:dyDescent="0.55000000000000004">
      <c r="B3384" s="20"/>
      <c r="C3384" s="20"/>
      <c r="D3384" s="20"/>
      <c r="E3384" s="20"/>
      <c r="F3384" s="20"/>
      <c r="G3384" s="20"/>
      <c r="H3384" s="41" t="s">
        <v>78</v>
      </c>
    </row>
    <row r="3385" spans="2:8" x14ac:dyDescent="0.55000000000000004">
      <c r="B3385" s="20"/>
      <c r="C3385" s="20"/>
      <c r="D3385" s="20"/>
      <c r="E3385" s="20"/>
      <c r="F3385" s="20"/>
      <c r="G3385" s="20"/>
      <c r="H3385" s="41" t="s">
        <v>78</v>
      </c>
    </row>
    <row r="3386" spans="2:8" x14ac:dyDescent="0.55000000000000004">
      <c r="B3386" s="20"/>
      <c r="C3386" s="20"/>
      <c r="D3386" s="20"/>
      <c r="E3386" s="20"/>
      <c r="F3386" s="20"/>
      <c r="G3386" s="20"/>
      <c r="H3386" s="41" t="s">
        <v>78</v>
      </c>
    </row>
    <row r="3387" spans="2:8" x14ac:dyDescent="0.55000000000000004">
      <c r="B3387" s="20"/>
      <c r="C3387" s="20"/>
      <c r="D3387" s="20"/>
      <c r="E3387" s="20"/>
      <c r="F3387" s="20"/>
      <c r="G3387" s="20"/>
      <c r="H3387" s="41" t="s">
        <v>78</v>
      </c>
    </row>
    <row r="3388" spans="2:8" x14ac:dyDescent="0.55000000000000004">
      <c r="B3388" s="20"/>
      <c r="C3388" s="20"/>
      <c r="D3388" s="20"/>
      <c r="E3388" s="20"/>
      <c r="F3388" s="20"/>
      <c r="G3388" s="20"/>
      <c r="H3388" s="41" t="s">
        <v>78</v>
      </c>
    </row>
    <row r="3389" spans="2:8" x14ac:dyDescent="0.55000000000000004">
      <c r="B3389" s="20"/>
      <c r="C3389" s="20"/>
      <c r="D3389" s="20"/>
      <c r="E3389" s="20"/>
      <c r="F3389" s="20"/>
      <c r="G3389" s="20"/>
      <c r="H3389" s="41" t="s">
        <v>78</v>
      </c>
    </row>
    <row r="3390" spans="2:8" x14ac:dyDescent="0.55000000000000004">
      <c r="B3390" s="20"/>
      <c r="C3390" s="20"/>
      <c r="D3390" s="20"/>
      <c r="E3390" s="20"/>
      <c r="F3390" s="20"/>
      <c r="G3390" s="20"/>
      <c r="H3390" s="41" t="s">
        <v>78</v>
      </c>
    </row>
    <row r="3391" spans="2:8" x14ac:dyDescent="0.55000000000000004">
      <c r="B3391" s="20"/>
      <c r="C3391" s="20"/>
      <c r="D3391" s="20"/>
      <c r="E3391" s="20"/>
      <c r="F3391" s="20"/>
      <c r="G3391" s="20"/>
      <c r="H3391" s="41" t="s">
        <v>78</v>
      </c>
    </row>
    <row r="3392" spans="2:8" x14ac:dyDescent="0.55000000000000004">
      <c r="B3392" s="20"/>
      <c r="C3392" s="20"/>
      <c r="D3392" s="20"/>
      <c r="E3392" s="20"/>
      <c r="F3392" s="20"/>
      <c r="G3392" s="20"/>
      <c r="H3392" s="41" t="s">
        <v>78</v>
      </c>
    </row>
    <row r="3393" spans="2:8" x14ac:dyDescent="0.55000000000000004">
      <c r="B3393" s="20"/>
      <c r="C3393" s="20"/>
      <c r="D3393" s="20"/>
      <c r="E3393" s="20"/>
      <c r="F3393" s="20"/>
      <c r="G3393" s="20"/>
      <c r="H3393" s="41" t="s">
        <v>78</v>
      </c>
    </row>
    <row r="3394" spans="2:8" x14ac:dyDescent="0.55000000000000004">
      <c r="B3394" s="20"/>
      <c r="C3394" s="20"/>
      <c r="D3394" s="20"/>
      <c r="E3394" s="20"/>
      <c r="F3394" s="20"/>
      <c r="G3394" s="20"/>
      <c r="H3394" s="41" t="s">
        <v>78</v>
      </c>
    </row>
    <row r="3395" spans="2:8" x14ac:dyDescent="0.55000000000000004">
      <c r="B3395" s="20"/>
      <c r="C3395" s="20"/>
      <c r="D3395" s="20"/>
      <c r="E3395" s="20"/>
      <c r="F3395" s="20"/>
      <c r="G3395" s="20"/>
      <c r="H3395" s="41" t="s">
        <v>78</v>
      </c>
    </row>
    <row r="3396" spans="2:8" x14ac:dyDescent="0.55000000000000004">
      <c r="B3396" s="20"/>
      <c r="C3396" s="20"/>
      <c r="D3396" s="20"/>
      <c r="E3396" s="20"/>
      <c r="F3396" s="20"/>
      <c r="G3396" s="20"/>
      <c r="H3396" s="41" t="s">
        <v>78</v>
      </c>
    </row>
    <row r="3397" spans="2:8" x14ac:dyDescent="0.55000000000000004">
      <c r="B3397" s="20"/>
      <c r="C3397" s="20"/>
      <c r="D3397" s="20"/>
      <c r="E3397" s="20"/>
      <c r="F3397" s="20"/>
      <c r="G3397" s="20"/>
      <c r="H3397" s="41" t="s">
        <v>78</v>
      </c>
    </row>
    <row r="3398" spans="2:8" x14ac:dyDescent="0.55000000000000004">
      <c r="B3398" s="20"/>
      <c r="C3398" s="20"/>
      <c r="D3398" s="20"/>
      <c r="E3398" s="20"/>
      <c r="F3398" s="20"/>
      <c r="G3398" s="20"/>
      <c r="H3398" s="41" t="s">
        <v>78</v>
      </c>
    </row>
    <row r="3399" spans="2:8" x14ac:dyDescent="0.55000000000000004">
      <c r="B3399" s="20"/>
      <c r="C3399" s="20"/>
      <c r="D3399" s="20"/>
      <c r="E3399" s="20"/>
      <c r="F3399" s="20"/>
      <c r="G3399" s="20"/>
      <c r="H3399" s="41" t="s">
        <v>78</v>
      </c>
    </row>
    <row r="3400" spans="2:8" x14ac:dyDescent="0.55000000000000004">
      <c r="B3400" s="20"/>
      <c r="C3400" s="20"/>
      <c r="D3400" s="20"/>
      <c r="E3400" s="20"/>
      <c r="F3400" s="20"/>
      <c r="G3400" s="20"/>
      <c r="H3400" s="41" t="s">
        <v>78</v>
      </c>
    </row>
    <row r="3401" spans="2:8" x14ac:dyDescent="0.55000000000000004">
      <c r="B3401" s="20"/>
      <c r="C3401" s="20"/>
      <c r="D3401" s="20"/>
      <c r="E3401" s="20"/>
      <c r="F3401" s="20"/>
      <c r="G3401" s="20"/>
      <c r="H3401" s="41" t="s">
        <v>78</v>
      </c>
    </row>
    <row r="3402" spans="2:8" x14ac:dyDescent="0.55000000000000004">
      <c r="B3402" s="20"/>
      <c r="C3402" s="20"/>
      <c r="D3402" s="20"/>
      <c r="E3402" s="20"/>
      <c r="F3402" s="20"/>
      <c r="G3402" s="20"/>
      <c r="H3402" s="41" t="s">
        <v>78</v>
      </c>
    </row>
    <row r="3403" spans="2:8" x14ac:dyDescent="0.55000000000000004">
      <c r="B3403" s="20"/>
      <c r="C3403" s="20"/>
      <c r="D3403" s="20"/>
      <c r="E3403" s="20"/>
      <c r="F3403" s="20"/>
      <c r="G3403" s="20"/>
      <c r="H3403" s="41" t="s">
        <v>78</v>
      </c>
    </row>
    <row r="3404" spans="2:8" x14ac:dyDescent="0.55000000000000004">
      <c r="B3404" s="20"/>
      <c r="C3404" s="20"/>
      <c r="D3404" s="20"/>
      <c r="E3404" s="20"/>
      <c r="F3404" s="20"/>
      <c r="G3404" s="20"/>
      <c r="H3404" s="41" t="s">
        <v>78</v>
      </c>
    </row>
    <row r="3405" spans="2:8" x14ac:dyDescent="0.55000000000000004">
      <c r="B3405" s="20"/>
      <c r="C3405" s="20"/>
      <c r="D3405" s="20"/>
      <c r="E3405" s="20"/>
      <c r="F3405" s="20"/>
      <c r="G3405" s="20"/>
      <c r="H3405" s="41" t="s">
        <v>78</v>
      </c>
    </row>
    <row r="3406" spans="2:8" x14ac:dyDescent="0.55000000000000004">
      <c r="B3406" s="20"/>
      <c r="C3406" s="20"/>
      <c r="D3406" s="20"/>
      <c r="E3406" s="20"/>
      <c r="F3406" s="20"/>
      <c r="G3406" s="20"/>
      <c r="H3406" s="41" t="s">
        <v>78</v>
      </c>
    </row>
    <row r="3407" spans="2:8" x14ac:dyDescent="0.55000000000000004">
      <c r="B3407" s="20"/>
      <c r="C3407" s="20"/>
      <c r="D3407" s="20"/>
      <c r="E3407" s="20"/>
      <c r="F3407" s="20"/>
      <c r="G3407" s="20"/>
      <c r="H3407" s="41" t="s">
        <v>78</v>
      </c>
    </row>
    <row r="3408" spans="2:8" x14ac:dyDescent="0.55000000000000004">
      <c r="B3408" s="20"/>
      <c r="C3408" s="20"/>
      <c r="D3408" s="20"/>
      <c r="E3408" s="20"/>
      <c r="F3408" s="20"/>
      <c r="G3408" s="20"/>
      <c r="H3408" s="41" t="s">
        <v>78</v>
      </c>
    </row>
    <row r="3409" spans="2:8" x14ac:dyDescent="0.55000000000000004">
      <c r="B3409" s="20"/>
      <c r="C3409" s="20"/>
      <c r="D3409" s="20"/>
      <c r="E3409" s="20"/>
      <c r="F3409" s="20"/>
      <c r="G3409" s="20"/>
      <c r="H3409" s="41" t="s">
        <v>78</v>
      </c>
    </row>
    <row r="3410" spans="2:8" x14ac:dyDescent="0.55000000000000004">
      <c r="B3410" s="20"/>
      <c r="C3410" s="20"/>
      <c r="D3410" s="20"/>
      <c r="E3410" s="20"/>
      <c r="F3410" s="20"/>
      <c r="G3410" s="20"/>
      <c r="H3410" s="41" t="s">
        <v>78</v>
      </c>
    </row>
    <row r="3411" spans="2:8" x14ac:dyDescent="0.55000000000000004">
      <c r="B3411" s="20"/>
      <c r="C3411" s="20"/>
      <c r="D3411" s="20"/>
      <c r="E3411" s="20"/>
      <c r="F3411" s="20"/>
      <c r="G3411" s="20"/>
      <c r="H3411" s="41" t="s">
        <v>78</v>
      </c>
    </row>
    <row r="3412" spans="2:8" x14ac:dyDescent="0.55000000000000004">
      <c r="B3412" s="20"/>
      <c r="C3412" s="20"/>
      <c r="D3412" s="20"/>
      <c r="E3412" s="20"/>
      <c r="F3412" s="20"/>
      <c r="G3412" s="20"/>
      <c r="H3412" s="41" t="s">
        <v>78</v>
      </c>
    </row>
    <row r="3413" spans="2:8" x14ac:dyDescent="0.55000000000000004">
      <c r="B3413" s="20"/>
      <c r="C3413" s="20"/>
      <c r="D3413" s="20"/>
      <c r="E3413" s="20"/>
      <c r="F3413" s="20"/>
      <c r="G3413" s="20"/>
      <c r="H3413" s="41" t="s">
        <v>78</v>
      </c>
    </row>
    <row r="3414" spans="2:8" x14ac:dyDescent="0.55000000000000004">
      <c r="B3414" s="20"/>
      <c r="C3414" s="20"/>
      <c r="D3414" s="20"/>
      <c r="E3414" s="20"/>
      <c r="F3414" s="20"/>
      <c r="G3414" s="20"/>
      <c r="H3414" s="41" t="s">
        <v>78</v>
      </c>
    </row>
    <row r="3415" spans="2:8" x14ac:dyDescent="0.55000000000000004">
      <c r="B3415" s="20"/>
      <c r="C3415" s="20"/>
      <c r="D3415" s="20"/>
      <c r="E3415" s="20"/>
      <c r="F3415" s="20"/>
      <c r="G3415" s="20"/>
      <c r="H3415" s="41" t="s">
        <v>78</v>
      </c>
    </row>
    <row r="3416" spans="2:8" x14ac:dyDescent="0.55000000000000004">
      <c r="B3416" s="20"/>
      <c r="C3416" s="20"/>
      <c r="D3416" s="20"/>
      <c r="E3416" s="20"/>
      <c r="F3416" s="20"/>
      <c r="G3416" s="20"/>
      <c r="H3416" s="41" t="s">
        <v>78</v>
      </c>
    </row>
    <row r="3417" spans="2:8" x14ac:dyDescent="0.55000000000000004">
      <c r="B3417" s="20"/>
      <c r="C3417" s="20"/>
      <c r="D3417" s="20"/>
      <c r="E3417" s="20"/>
      <c r="F3417" s="20"/>
      <c r="G3417" s="20"/>
      <c r="H3417" s="41" t="s">
        <v>78</v>
      </c>
    </row>
    <row r="3418" spans="2:8" x14ac:dyDescent="0.55000000000000004">
      <c r="B3418" s="20"/>
      <c r="C3418" s="20"/>
      <c r="D3418" s="20"/>
      <c r="E3418" s="20"/>
      <c r="F3418" s="20"/>
      <c r="G3418" s="20"/>
      <c r="H3418" s="41" t="s">
        <v>78</v>
      </c>
    </row>
    <row r="3419" spans="2:8" x14ac:dyDescent="0.55000000000000004">
      <c r="B3419" s="20"/>
      <c r="C3419" s="20"/>
      <c r="D3419" s="20"/>
      <c r="E3419" s="20"/>
      <c r="F3419" s="20"/>
      <c r="G3419" s="20"/>
      <c r="H3419" s="41" t="s">
        <v>78</v>
      </c>
    </row>
    <row r="3420" spans="2:8" x14ac:dyDescent="0.55000000000000004">
      <c r="B3420" s="20"/>
      <c r="C3420" s="20"/>
      <c r="D3420" s="20"/>
      <c r="E3420" s="20"/>
      <c r="F3420" s="20"/>
      <c r="G3420" s="20"/>
      <c r="H3420" s="41" t="s">
        <v>78</v>
      </c>
    </row>
    <row r="3421" spans="2:8" x14ac:dyDescent="0.55000000000000004">
      <c r="B3421" s="20"/>
      <c r="C3421" s="20"/>
      <c r="D3421" s="20"/>
      <c r="E3421" s="20"/>
      <c r="F3421" s="20"/>
      <c r="G3421" s="20"/>
      <c r="H3421" s="41" t="s">
        <v>78</v>
      </c>
    </row>
    <row r="3422" spans="2:8" x14ac:dyDescent="0.55000000000000004">
      <c r="B3422" s="20"/>
      <c r="C3422" s="20"/>
      <c r="D3422" s="20"/>
      <c r="E3422" s="20"/>
      <c r="F3422" s="20"/>
      <c r="G3422" s="20"/>
      <c r="H3422" s="41" t="s">
        <v>78</v>
      </c>
    </row>
    <row r="3423" spans="2:8" x14ac:dyDescent="0.55000000000000004">
      <c r="B3423" s="20"/>
      <c r="C3423" s="20"/>
      <c r="D3423" s="20"/>
      <c r="E3423" s="20"/>
      <c r="F3423" s="20"/>
      <c r="G3423" s="20"/>
      <c r="H3423" s="41" t="s">
        <v>78</v>
      </c>
    </row>
    <row r="3424" spans="2:8" x14ac:dyDescent="0.55000000000000004">
      <c r="B3424" s="20"/>
      <c r="C3424" s="20"/>
      <c r="D3424" s="20"/>
      <c r="E3424" s="20"/>
      <c r="F3424" s="20"/>
      <c r="G3424" s="20"/>
      <c r="H3424" s="41" t="s">
        <v>78</v>
      </c>
    </row>
    <row r="3425" spans="2:8" x14ac:dyDescent="0.55000000000000004">
      <c r="B3425" s="20"/>
      <c r="C3425" s="20"/>
      <c r="D3425" s="20"/>
      <c r="E3425" s="20"/>
      <c r="F3425" s="20"/>
      <c r="G3425" s="20"/>
      <c r="H3425" s="41" t="s">
        <v>78</v>
      </c>
    </row>
    <row r="3426" spans="2:8" x14ac:dyDescent="0.55000000000000004">
      <c r="B3426" s="20"/>
      <c r="C3426" s="20"/>
      <c r="D3426" s="20"/>
      <c r="E3426" s="20"/>
      <c r="F3426" s="20"/>
      <c r="G3426" s="20"/>
      <c r="H3426" s="41" t="s">
        <v>78</v>
      </c>
    </row>
    <row r="3427" spans="2:8" x14ac:dyDescent="0.55000000000000004">
      <c r="B3427" s="20"/>
      <c r="C3427" s="20"/>
      <c r="D3427" s="20"/>
      <c r="E3427" s="20"/>
      <c r="F3427" s="20"/>
      <c r="G3427" s="20"/>
      <c r="H3427" s="41" t="s">
        <v>78</v>
      </c>
    </row>
    <row r="3428" spans="2:8" x14ac:dyDescent="0.55000000000000004">
      <c r="B3428" s="20"/>
      <c r="C3428" s="20"/>
      <c r="D3428" s="20"/>
      <c r="E3428" s="20"/>
      <c r="F3428" s="20"/>
      <c r="G3428" s="20"/>
      <c r="H3428" s="41" t="s">
        <v>78</v>
      </c>
    </row>
    <row r="3429" spans="2:8" x14ac:dyDescent="0.55000000000000004">
      <c r="B3429" s="20"/>
      <c r="C3429" s="20"/>
      <c r="D3429" s="20"/>
      <c r="E3429" s="20"/>
      <c r="F3429" s="20"/>
      <c r="G3429" s="20"/>
      <c r="H3429" s="41" t="s">
        <v>78</v>
      </c>
    </row>
    <row r="3430" spans="2:8" x14ac:dyDescent="0.55000000000000004">
      <c r="B3430" s="20"/>
      <c r="C3430" s="20"/>
      <c r="D3430" s="20"/>
      <c r="E3430" s="20"/>
      <c r="F3430" s="20"/>
      <c r="G3430" s="20"/>
      <c r="H3430" s="41" t="s">
        <v>78</v>
      </c>
    </row>
    <row r="3431" spans="2:8" x14ac:dyDescent="0.55000000000000004">
      <c r="B3431" s="20"/>
      <c r="C3431" s="20"/>
      <c r="D3431" s="20"/>
      <c r="E3431" s="20"/>
      <c r="F3431" s="20"/>
      <c r="G3431" s="20"/>
      <c r="H3431" s="41" t="s">
        <v>78</v>
      </c>
    </row>
    <row r="3432" spans="2:8" x14ac:dyDescent="0.55000000000000004">
      <c r="B3432" s="20"/>
      <c r="C3432" s="20"/>
      <c r="D3432" s="20"/>
      <c r="E3432" s="20"/>
      <c r="F3432" s="20"/>
      <c r="G3432" s="20"/>
      <c r="H3432" s="41" t="s">
        <v>78</v>
      </c>
    </row>
    <row r="3433" spans="2:8" x14ac:dyDescent="0.55000000000000004">
      <c r="B3433" s="20"/>
      <c r="C3433" s="20"/>
      <c r="D3433" s="20"/>
      <c r="E3433" s="20"/>
      <c r="F3433" s="20"/>
      <c r="G3433" s="20"/>
      <c r="H3433" s="41" t="s">
        <v>78</v>
      </c>
    </row>
    <row r="3434" spans="2:8" x14ac:dyDescent="0.55000000000000004">
      <c r="B3434" s="20"/>
      <c r="C3434" s="20"/>
      <c r="D3434" s="20"/>
      <c r="E3434" s="20"/>
      <c r="F3434" s="20"/>
      <c r="G3434" s="20"/>
      <c r="H3434" s="41" t="s">
        <v>78</v>
      </c>
    </row>
    <row r="3435" spans="2:8" x14ac:dyDescent="0.55000000000000004">
      <c r="B3435" s="20"/>
      <c r="C3435" s="20"/>
      <c r="D3435" s="20"/>
      <c r="E3435" s="20"/>
      <c r="F3435" s="20"/>
      <c r="G3435" s="20"/>
      <c r="H3435" s="41" t="s">
        <v>78</v>
      </c>
    </row>
    <row r="3436" spans="2:8" x14ac:dyDescent="0.55000000000000004">
      <c r="B3436" s="20"/>
      <c r="C3436" s="20"/>
      <c r="D3436" s="20"/>
      <c r="E3436" s="20"/>
      <c r="F3436" s="20"/>
      <c r="G3436" s="20"/>
      <c r="H3436" s="41" t="s">
        <v>78</v>
      </c>
    </row>
    <row r="3437" spans="2:8" x14ac:dyDescent="0.55000000000000004">
      <c r="B3437" s="20"/>
      <c r="C3437" s="20"/>
      <c r="D3437" s="20"/>
      <c r="E3437" s="20"/>
      <c r="F3437" s="20"/>
      <c r="G3437" s="20"/>
      <c r="H3437" s="41" t="s">
        <v>78</v>
      </c>
    </row>
    <row r="3438" spans="2:8" x14ac:dyDescent="0.55000000000000004">
      <c r="B3438" s="20"/>
      <c r="C3438" s="20"/>
      <c r="D3438" s="20"/>
      <c r="E3438" s="20"/>
      <c r="F3438" s="20"/>
      <c r="G3438" s="20"/>
      <c r="H3438" s="41" t="s">
        <v>78</v>
      </c>
    </row>
    <row r="3439" spans="2:8" x14ac:dyDescent="0.55000000000000004">
      <c r="B3439" s="20"/>
      <c r="C3439" s="20"/>
      <c r="D3439" s="20"/>
      <c r="E3439" s="20"/>
      <c r="F3439" s="20"/>
      <c r="G3439" s="20"/>
      <c r="H3439" s="41" t="s">
        <v>78</v>
      </c>
    </row>
    <row r="3440" spans="2:8" x14ac:dyDescent="0.55000000000000004">
      <c r="B3440" s="20"/>
      <c r="C3440" s="20"/>
      <c r="D3440" s="20"/>
      <c r="E3440" s="20"/>
      <c r="F3440" s="20"/>
      <c r="G3440" s="20"/>
      <c r="H3440" s="41" t="s">
        <v>78</v>
      </c>
    </row>
    <row r="3441" spans="2:8" x14ac:dyDescent="0.55000000000000004">
      <c r="B3441" s="20"/>
      <c r="C3441" s="20"/>
      <c r="D3441" s="20"/>
      <c r="E3441" s="20"/>
      <c r="F3441" s="20"/>
      <c r="G3441" s="20"/>
      <c r="H3441" s="41" t="s">
        <v>78</v>
      </c>
    </row>
    <row r="3442" spans="2:8" x14ac:dyDescent="0.55000000000000004">
      <c r="B3442" s="20"/>
      <c r="C3442" s="20"/>
      <c r="D3442" s="20"/>
      <c r="E3442" s="20"/>
      <c r="F3442" s="20"/>
      <c r="G3442" s="20"/>
      <c r="H3442" s="41" t="s">
        <v>78</v>
      </c>
    </row>
    <row r="3443" spans="2:8" x14ac:dyDescent="0.55000000000000004">
      <c r="B3443" s="20"/>
      <c r="C3443" s="20"/>
      <c r="D3443" s="20"/>
      <c r="E3443" s="20"/>
      <c r="F3443" s="20"/>
      <c r="G3443" s="20"/>
      <c r="H3443" s="41" t="s">
        <v>78</v>
      </c>
    </row>
    <row r="3444" spans="2:8" x14ac:dyDescent="0.55000000000000004">
      <c r="B3444" s="20"/>
      <c r="C3444" s="20"/>
      <c r="D3444" s="20"/>
      <c r="E3444" s="20"/>
      <c r="F3444" s="20"/>
      <c r="G3444" s="20"/>
      <c r="H3444" s="41" t="s">
        <v>78</v>
      </c>
    </row>
    <row r="3445" spans="2:8" x14ac:dyDescent="0.55000000000000004">
      <c r="B3445" s="20"/>
      <c r="C3445" s="20"/>
      <c r="D3445" s="20"/>
      <c r="E3445" s="20"/>
      <c r="F3445" s="20"/>
      <c r="G3445" s="20"/>
      <c r="H3445" s="41" t="s">
        <v>78</v>
      </c>
    </row>
    <row r="3446" spans="2:8" x14ac:dyDescent="0.55000000000000004">
      <c r="B3446" s="20"/>
      <c r="C3446" s="20"/>
      <c r="D3446" s="20"/>
      <c r="E3446" s="20"/>
      <c r="F3446" s="20"/>
      <c r="G3446" s="20"/>
      <c r="H3446" s="41" t="s">
        <v>78</v>
      </c>
    </row>
    <row r="3447" spans="2:8" x14ac:dyDescent="0.55000000000000004">
      <c r="B3447" s="20"/>
      <c r="C3447" s="20"/>
      <c r="D3447" s="20"/>
      <c r="E3447" s="20"/>
      <c r="F3447" s="20"/>
      <c r="G3447" s="20"/>
      <c r="H3447" s="41" t="s">
        <v>78</v>
      </c>
    </row>
    <row r="3448" spans="2:8" x14ac:dyDescent="0.55000000000000004">
      <c r="B3448" s="20"/>
      <c r="C3448" s="20"/>
      <c r="D3448" s="20"/>
      <c r="E3448" s="20"/>
      <c r="F3448" s="20"/>
      <c r="G3448" s="20"/>
      <c r="H3448" s="41" t="s">
        <v>78</v>
      </c>
    </row>
    <row r="3449" spans="2:8" x14ac:dyDescent="0.55000000000000004">
      <c r="B3449" s="20"/>
      <c r="C3449" s="20"/>
      <c r="D3449" s="20"/>
      <c r="E3449" s="20"/>
      <c r="F3449" s="20"/>
      <c r="G3449" s="20"/>
      <c r="H3449" s="41" t="s">
        <v>78</v>
      </c>
    </row>
    <row r="3450" spans="2:8" x14ac:dyDescent="0.55000000000000004">
      <c r="B3450" s="20"/>
      <c r="C3450" s="20"/>
      <c r="D3450" s="20"/>
      <c r="E3450" s="20"/>
      <c r="F3450" s="20"/>
      <c r="G3450" s="20"/>
      <c r="H3450" s="41" t="s">
        <v>78</v>
      </c>
    </row>
    <row r="3451" spans="2:8" x14ac:dyDescent="0.55000000000000004">
      <c r="B3451" s="20"/>
      <c r="C3451" s="20"/>
      <c r="D3451" s="20"/>
      <c r="E3451" s="20"/>
      <c r="F3451" s="20"/>
      <c r="G3451" s="20"/>
      <c r="H3451" s="41" t="s">
        <v>78</v>
      </c>
    </row>
    <row r="3452" spans="2:8" x14ac:dyDescent="0.55000000000000004">
      <c r="B3452" s="20"/>
      <c r="C3452" s="20"/>
      <c r="D3452" s="20"/>
      <c r="E3452" s="20"/>
      <c r="F3452" s="20"/>
      <c r="G3452" s="20"/>
      <c r="H3452" s="41" t="s">
        <v>78</v>
      </c>
    </row>
    <row r="3453" spans="2:8" x14ac:dyDescent="0.55000000000000004">
      <c r="B3453" s="20"/>
      <c r="C3453" s="20"/>
      <c r="D3453" s="20"/>
      <c r="E3453" s="20"/>
      <c r="F3453" s="20"/>
      <c r="G3453" s="20"/>
      <c r="H3453" s="41" t="s">
        <v>78</v>
      </c>
    </row>
    <row r="3454" spans="2:8" x14ac:dyDescent="0.55000000000000004">
      <c r="B3454" s="20"/>
      <c r="C3454" s="20"/>
      <c r="D3454" s="20"/>
      <c r="E3454" s="20"/>
      <c r="F3454" s="20"/>
      <c r="G3454" s="20"/>
      <c r="H3454" s="41" t="s">
        <v>78</v>
      </c>
    </row>
    <row r="3455" spans="2:8" x14ac:dyDescent="0.55000000000000004">
      <c r="B3455" s="20"/>
      <c r="C3455" s="20"/>
      <c r="D3455" s="20"/>
      <c r="E3455" s="20"/>
      <c r="F3455" s="20"/>
      <c r="G3455" s="20"/>
      <c r="H3455" s="41" t="s">
        <v>78</v>
      </c>
    </row>
    <row r="3456" spans="2:8" x14ac:dyDescent="0.55000000000000004">
      <c r="B3456" s="20"/>
      <c r="C3456" s="20"/>
      <c r="D3456" s="20"/>
      <c r="E3456" s="20"/>
      <c r="F3456" s="20"/>
      <c r="G3456" s="20"/>
      <c r="H3456" s="41" t="s">
        <v>78</v>
      </c>
    </row>
    <row r="3457" spans="2:8" x14ac:dyDescent="0.55000000000000004">
      <c r="B3457" s="20"/>
      <c r="C3457" s="20"/>
      <c r="D3457" s="20"/>
      <c r="E3457" s="20"/>
      <c r="F3457" s="20"/>
      <c r="G3457" s="20"/>
      <c r="H3457" s="41" t="s">
        <v>78</v>
      </c>
    </row>
    <row r="3458" spans="2:8" x14ac:dyDescent="0.55000000000000004">
      <c r="B3458" s="20"/>
      <c r="C3458" s="20"/>
      <c r="D3458" s="20"/>
      <c r="E3458" s="20"/>
      <c r="F3458" s="20"/>
      <c r="G3458" s="20"/>
      <c r="H3458" s="41" t="s">
        <v>78</v>
      </c>
    </row>
    <row r="3459" spans="2:8" x14ac:dyDescent="0.55000000000000004">
      <c r="B3459" s="20"/>
      <c r="C3459" s="20"/>
      <c r="D3459" s="20"/>
      <c r="E3459" s="20"/>
      <c r="F3459" s="20"/>
      <c r="G3459" s="20"/>
      <c r="H3459" s="41" t="s">
        <v>78</v>
      </c>
    </row>
    <row r="3460" spans="2:8" x14ac:dyDescent="0.55000000000000004">
      <c r="B3460" s="20"/>
      <c r="C3460" s="20"/>
      <c r="D3460" s="20"/>
      <c r="E3460" s="20"/>
      <c r="F3460" s="20"/>
      <c r="G3460" s="20"/>
      <c r="H3460" s="41" t="s">
        <v>78</v>
      </c>
    </row>
    <row r="3461" spans="2:8" x14ac:dyDescent="0.55000000000000004">
      <c r="B3461" s="20"/>
      <c r="C3461" s="20"/>
      <c r="D3461" s="20"/>
      <c r="E3461" s="20"/>
      <c r="F3461" s="20"/>
      <c r="G3461" s="20"/>
      <c r="H3461" s="41" t="s">
        <v>78</v>
      </c>
    </row>
    <row r="3462" spans="2:8" x14ac:dyDescent="0.55000000000000004">
      <c r="B3462" s="20"/>
      <c r="C3462" s="20"/>
      <c r="D3462" s="20"/>
      <c r="E3462" s="20"/>
      <c r="F3462" s="20"/>
      <c r="G3462" s="20"/>
      <c r="H3462" s="41" t="s">
        <v>78</v>
      </c>
    </row>
    <row r="3463" spans="2:8" x14ac:dyDescent="0.55000000000000004">
      <c r="B3463" s="20"/>
      <c r="C3463" s="20"/>
      <c r="D3463" s="20"/>
      <c r="E3463" s="20"/>
      <c r="F3463" s="20"/>
      <c r="G3463" s="20"/>
      <c r="H3463" s="41" t="s">
        <v>78</v>
      </c>
    </row>
    <row r="3464" spans="2:8" x14ac:dyDescent="0.55000000000000004">
      <c r="B3464" s="20"/>
      <c r="C3464" s="20"/>
      <c r="D3464" s="20"/>
      <c r="E3464" s="20"/>
      <c r="F3464" s="20"/>
      <c r="G3464" s="20"/>
      <c r="H3464" s="41" t="s">
        <v>78</v>
      </c>
    </row>
    <row r="3465" spans="2:8" x14ac:dyDescent="0.55000000000000004">
      <c r="B3465" s="20"/>
      <c r="C3465" s="20"/>
      <c r="D3465" s="20"/>
      <c r="E3465" s="20"/>
      <c r="F3465" s="20"/>
      <c r="G3465" s="20"/>
      <c r="H3465" s="41" t="s">
        <v>78</v>
      </c>
    </row>
    <row r="3466" spans="2:8" x14ac:dyDescent="0.55000000000000004">
      <c r="B3466" s="20"/>
      <c r="C3466" s="20"/>
      <c r="D3466" s="20"/>
      <c r="E3466" s="20"/>
      <c r="F3466" s="20"/>
      <c r="G3466" s="20"/>
      <c r="H3466" s="41" t="s">
        <v>78</v>
      </c>
    </row>
    <row r="3467" spans="2:8" x14ac:dyDescent="0.55000000000000004">
      <c r="B3467" s="20"/>
      <c r="C3467" s="20"/>
      <c r="D3467" s="20"/>
      <c r="E3467" s="20"/>
      <c r="F3467" s="20"/>
      <c r="G3467" s="20"/>
      <c r="H3467" s="41" t="s">
        <v>78</v>
      </c>
    </row>
    <row r="3468" spans="2:8" x14ac:dyDescent="0.55000000000000004">
      <c r="B3468" s="20"/>
      <c r="C3468" s="20"/>
      <c r="D3468" s="20"/>
      <c r="E3468" s="20"/>
      <c r="F3468" s="20"/>
      <c r="G3468" s="20"/>
      <c r="H3468" s="41" t="s">
        <v>78</v>
      </c>
    </row>
    <row r="3469" spans="2:8" x14ac:dyDescent="0.55000000000000004">
      <c r="B3469" s="20"/>
      <c r="C3469" s="20"/>
      <c r="D3469" s="20"/>
      <c r="E3469" s="20"/>
      <c r="F3469" s="20"/>
      <c r="G3469" s="20"/>
      <c r="H3469" s="41" t="s">
        <v>78</v>
      </c>
    </row>
    <row r="3470" spans="2:8" x14ac:dyDescent="0.55000000000000004">
      <c r="B3470" s="20"/>
      <c r="C3470" s="20"/>
      <c r="D3470" s="20"/>
      <c r="E3470" s="20"/>
      <c r="F3470" s="20"/>
      <c r="G3470" s="20"/>
      <c r="H3470" s="41" t="s">
        <v>78</v>
      </c>
    </row>
    <row r="3471" spans="2:8" x14ac:dyDescent="0.55000000000000004">
      <c r="B3471" s="20"/>
      <c r="C3471" s="20"/>
      <c r="D3471" s="20"/>
      <c r="E3471" s="20"/>
      <c r="F3471" s="20"/>
      <c r="G3471" s="20"/>
      <c r="H3471" s="41" t="s">
        <v>78</v>
      </c>
    </row>
    <row r="3472" spans="2:8" x14ac:dyDescent="0.55000000000000004">
      <c r="B3472" s="20"/>
      <c r="C3472" s="20"/>
      <c r="D3472" s="20"/>
      <c r="E3472" s="20"/>
      <c r="F3472" s="20"/>
      <c r="G3472" s="20"/>
      <c r="H3472" s="41" t="s">
        <v>78</v>
      </c>
    </row>
    <row r="3473" spans="2:8" x14ac:dyDescent="0.55000000000000004">
      <c r="B3473" s="20"/>
      <c r="C3473" s="20"/>
      <c r="D3473" s="20"/>
      <c r="E3473" s="20"/>
      <c r="F3473" s="20"/>
      <c r="G3473" s="20"/>
      <c r="H3473" s="41" t="s">
        <v>78</v>
      </c>
    </row>
    <row r="3474" spans="2:8" x14ac:dyDescent="0.55000000000000004">
      <c r="B3474" s="20"/>
      <c r="C3474" s="20"/>
      <c r="D3474" s="20"/>
      <c r="E3474" s="20"/>
      <c r="F3474" s="20"/>
      <c r="G3474" s="20"/>
      <c r="H3474" s="41" t="s">
        <v>78</v>
      </c>
    </row>
    <row r="3475" spans="2:8" x14ac:dyDescent="0.55000000000000004">
      <c r="B3475" s="20"/>
      <c r="C3475" s="20"/>
      <c r="D3475" s="20"/>
      <c r="E3475" s="20"/>
      <c r="F3475" s="20"/>
      <c r="G3475" s="20"/>
      <c r="H3475" s="41" t="s">
        <v>78</v>
      </c>
    </row>
    <row r="3476" spans="2:8" x14ac:dyDescent="0.55000000000000004">
      <c r="B3476" s="20"/>
      <c r="C3476" s="20"/>
      <c r="D3476" s="20"/>
      <c r="E3476" s="20"/>
      <c r="F3476" s="20"/>
      <c r="G3476" s="20"/>
      <c r="H3476" s="41" t="s">
        <v>78</v>
      </c>
    </row>
    <row r="3477" spans="2:8" x14ac:dyDescent="0.55000000000000004">
      <c r="B3477" s="20"/>
      <c r="C3477" s="20"/>
      <c r="D3477" s="20"/>
      <c r="E3477" s="20"/>
      <c r="F3477" s="20"/>
      <c r="G3477" s="20"/>
      <c r="H3477" s="41" t="s">
        <v>78</v>
      </c>
    </row>
    <row r="3478" spans="2:8" x14ac:dyDescent="0.55000000000000004">
      <c r="B3478" s="20"/>
      <c r="C3478" s="20"/>
      <c r="D3478" s="20"/>
      <c r="E3478" s="20"/>
      <c r="F3478" s="20"/>
      <c r="G3478" s="20"/>
      <c r="H3478" s="41" t="s">
        <v>78</v>
      </c>
    </row>
    <row r="3479" spans="2:8" x14ac:dyDescent="0.55000000000000004">
      <c r="B3479" s="20"/>
      <c r="C3479" s="20"/>
      <c r="D3479" s="20"/>
      <c r="E3479" s="20"/>
      <c r="F3479" s="20"/>
      <c r="G3479" s="20"/>
      <c r="H3479" s="41" t="s">
        <v>78</v>
      </c>
    </row>
    <row r="3480" spans="2:8" x14ac:dyDescent="0.55000000000000004">
      <c r="B3480" s="20"/>
      <c r="C3480" s="20"/>
      <c r="D3480" s="20"/>
      <c r="E3480" s="20"/>
      <c r="F3480" s="20"/>
      <c r="G3480" s="20"/>
      <c r="H3480" s="41" t="s">
        <v>78</v>
      </c>
    </row>
    <row r="3481" spans="2:8" x14ac:dyDescent="0.55000000000000004">
      <c r="B3481" s="20"/>
      <c r="C3481" s="20"/>
      <c r="D3481" s="20"/>
      <c r="E3481" s="20"/>
      <c r="F3481" s="20"/>
      <c r="G3481" s="20"/>
      <c r="H3481" s="41" t="s">
        <v>78</v>
      </c>
    </row>
    <row r="3482" spans="2:8" x14ac:dyDescent="0.55000000000000004">
      <c r="B3482" s="20"/>
      <c r="C3482" s="20"/>
      <c r="D3482" s="20"/>
      <c r="E3482" s="20"/>
      <c r="F3482" s="20"/>
      <c r="G3482" s="20"/>
      <c r="H3482" s="41" t="s">
        <v>78</v>
      </c>
    </row>
    <row r="3483" spans="2:8" x14ac:dyDescent="0.55000000000000004">
      <c r="B3483" s="20"/>
      <c r="C3483" s="20"/>
      <c r="D3483" s="20"/>
      <c r="E3483" s="20"/>
      <c r="F3483" s="20"/>
      <c r="G3483" s="20"/>
      <c r="H3483" s="41" t="s">
        <v>78</v>
      </c>
    </row>
    <row r="3484" spans="2:8" x14ac:dyDescent="0.55000000000000004">
      <c r="B3484" s="20"/>
      <c r="C3484" s="20"/>
      <c r="D3484" s="20"/>
      <c r="E3484" s="20"/>
      <c r="F3484" s="20"/>
      <c r="G3484" s="20"/>
      <c r="H3484" s="41" t="s">
        <v>78</v>
      </c>
    </row>
    <row r="3485" spans="2:8" x14ac:dyDescent="0.55000000000000004">
      <c r="B3485" s="20"/>
      <c r="C3485" s="20"/>
      <c r="D3485" s="20"/>
      <c r="E3485" s="20"/>
      <c r="F3485" s="20"/>
      <c r="G3485" s="20"/>
      <c r="H3485" s="41" t="s">
        <v>78</v>
      </c>
    </row>
    <row r="3486" spans="2:8" x14ac:dyDescent="0.55000000000000004">
      <c r="B3486" s="20"/>
      <c r="C3486" s="20"/>
      <c r="D3486" s="20"/>
      <c r="E3486" s="20"/>
      <c r="F3486" s="20"/>
      <c r="G3486" s="20"/>
      <c r="H3486" s="41" t="s">
        <v>78</v>
      </c>
    </row>
    <row r="3487" spans="2:8" x14ac:dyDescent="0.55000000000000004">
      <c r="B3487" s="20"/>
      <c r="C3487" s="20"/>
      <c r="D3487" s="20"/>
      <c r="E3487" s="20"/>
      <c r="F3487" s="20"/>
      <c r="G3487" s="20"/>
      <c r="H3487" s="41" t="s">
        <v>78</v>
      </c>
    </row>
    <row r="3488" spans="2:8" x14ac:dyDescent="0.55000000000000004">
      <c r="B3488" s="20"/>
      <c r="C3488" s="20"/>
      <c r="D3488" s="20"/>
      <c r="E3488" s="20"/>
      <c r="F3488" s="20"/>
      <c r="G3488" s="20"/>
      <c r="H3488" s="41" t="s">
        <v>78</v>
      </c>
    </row>
    <row r="3489" spans="2:8" x14ac:dyDescent="0.55000000000000004">
      <c r="B3489" s="20"/>
      <c r="C3489" s="20"/>
      <c r="D3489" s="20"/>
      <c r="E3489" s="20"/>
      <c r="F3489" s="20"/>
      <c r="G3489" s="20"/>
      <c r="H3489" s="41" t="s">
        <v>78</v>
      </c>
    </row>
    <row r="3490" spans="2:8" x14ac:dyDescent="0.55000000000000004">
      <c r="B3490" s="20"/>
      <c r="C3490" s="20"/>
      <c r="D3490" s="20"/>
      <c r="E3490" s="20"/>
      <c r="F3490" s="20"/>
      <c r="G3490" s="20"/>
      <c r="H3490" s="41" t="s">
        <v>78</v>
      </c>
    </row>
    <row r="3491" spans="2:8" x14ac:dyDescent="0.55000000000000004">
      <c r="B3491" s="20"/>
      <c r="C3491" s="20"/>
      <c r="D3491" s="20"/>
      <c r="E3491" s="20"/>
      <c r="F3491" s="20"/>
      <c r="G3491" s="20"/>
      <c r="H3491" s="41" t="s">
        <v>78</v>
      </c>
    </row>
    <row r="3492" spans="2:8" x14ac:dyDescent="0.55000000000000004">
      <c r="B3492" s="20"/>
      <c r="C3492" s="20"/>
      <c r="D3492" s="20"/>
      <c r="E3492" s="20"/>
      <c r="F3492" s="20"/>
      <c r="G3492" s="20"/>
      <c r="H3492" s="41" t="s">
        <v>78</v>
      </c>
    </row>
    <row r="3493" spans="2:8" x14ac:dyDescent="0.55000000000000004">
      <c r="B3493" s="20"/>
      <c r="C3493" s="20"/>
      <c r="D3493" s="20"/>
      <c r="E3493" s="20"/>
      <c r="F3493" s="20"/>
      <c r="G3493" s="20"/>
      <c r="H3493" s="41" t="s">
        <v>78</v>
      </c>
    </row>
    <row r="3494" spans="2:8" x14ac:dyDescent="0.55000000000000004">
      <c r="B3494" s="20"/>
      <c r="C3494" s="20"/>
      <c r="D3494" s="20"/>
      <c r="E3494" s="20"/>
      <c r="F3494" s="20"/>
      <c r="G3494" s="20"/>
      <c r="H3494" s="41" t="s">
        <v>78</v>
      </c>
    </row>
    <row r="3495" spans="2:8" x14ac:dyDescent="0.55000000000000004">
      <c r="B3495" s="20"/>
      <c r="C3495" s="20"/>
      <c r="D3495" s="20"/>
      <c r="E3495" s="20"/>
      <c r="F3495" s="20"/>
      <c r="G3495" s="20"/>
      <c r="H3495" s="41" t="s">
        <v>78</v>
      </c>
    </row>
    <row r="3496" spans="2:8" x14ac:dyDescent="0.55000000000000004">
      <c r="B3496" s="20"/>
      <c r="C3496" s="20"/>
      <c r="D3496" s="20"/>
      <c r="E3496" s="20"/>
      <c r="F3496" s="20"/>
      <c r="G3496" s="20"/>
      <c r="H3496" s="41" t="s">
        <v>78</v>
      </c>
    </row>
    <row r="3497" spans="2:8" x14ac:dyDescent="0.55000000000000004">
      <c r="B3497" s="20"/>
      <c r="C3497" s="20"/>
      <c r="D3497" s="20"/>
      <c r="E3497" s="20"/>
      <c r="F3497" s="20"/>
      <c r="G3497" s="20"/>
      <c r="H3497" s="41" t="s">
        <v>78</v>
      </c>
    </row>
    <row r="3498" spans="2:8" x14ac:dyDescent="0.55000000000000004">
      <c r="B3498" s="20"/>
      <c r="C3498" s="20"/>
      <c r="D3498" s="20"/>
      <c r="E3498" s="20"/>
      <c r="F3498" s="20"/>
      <c r="G3498" s="20"/>
      <c r="H3498" s="41" t="s">
        <v>78</v>
      </c>
    </row>
    <row r="3499" spans="2:8" x14ac:dyDescent="0.55000000000000004">
      <c r="B3499" s="20"/>
      <c r="C3499" s="20"/>
      <c r="D3499" s="20"/>
      <c r="E3499" s="20"/>
      <c r="F3499" s="20"/>
      <c r="G3499" s="20"/>
      <c r="H3499" s="41" t="s">
        <v>78</v>
      </c>
    </row>
    <row r="3500" spans="2:8" x14ac:dyDescent="0.55000000000000004">
      <c r="B3500" s="20"/>
      <c r="C3500" s="20"/>
      <c r="D3500" s="20"/>
      <c r="E3500" s="20"/>
      <c r="F3500" s="20"/>
      <c r="G3500" s="20"/>
      <c r="H3500" s="41" t="s">
        <v>78</v>
      </c>
    </row>
    <row r="3501" spans="2:8" x14ac:dyDescent="0.55000000000000004">
      <c r="B3501" s="20"/>
      <c r="C3501" s="20"/>
      <c r="D3501" s="20"/>
      <c r="E3501" s="20"/>
      <c r="F3501" s="20"/>
      <c r="G3501" s="20"/>
      <c r="H3501" s="41" t="s">
        <v>78</v>
      </c>
    </row>
    <row r="3502" spans="2:8" x14ac:dyDescent="0.55000000000000004">
      <c r="B3502" s="20"/>
      <c r="C3502" s="20"/>
      <c r="D3502" s="20"/>
      <c r="E3502" s="20"/>
      <c r="F3502" s="20"/>
      <c r="G3502" s="20"/>
      <c r="H3502" s="41" t="s">
        <v>78</v>
      </c>
    </row>
    <row r="3503" spans="2:8" x14ac:dyDescent="0.55000000000000004">
      <c r="B3503" s="20"/>
      <c r="C3503" s="20"/>
      <c r="D3503" s="20"/>
      <c r="E3503" s="20"/>
      <c r="F3503" s="20"/>
      <c r="G3503" s="20"/>
      <c r="H3503" s="41" t="s">
        <v>78</v>
      </c>
    </row>
    <row r="3504" spans="2:8" x14ac:dyDescent="0.55000000000000004">
      <c r="B3504" s="20"/>
      <c r="C3504" s="20"/>
      <c r="D3504" s="20"/>
      <c r="E3504" s="20"/>
      <c r="F3504" s="20"/>
      <c r="G3504" s="20"/>
      <c r="H3504" s="41" t="s">
        <v>78</v>
      </c>
    </row>
    <row r="3505" spans="2:8" x14ac:dyDescent="0.55000000000000004">
      <c r="B3505" s="20"/>
      <c r="C3505" s="20"/>
      <c r="D3505" s="20"/>
      <c r="E3505" s="20"/>
      <c r="F3505" s="20"/>
      <c r="G3505" s="20"/>
      <c r="H3505" s="41" t="s">
        <v>78</v>
      </c>
    </row>
    <row r="3506" spans="2:8" x14ac:dyDescent="0.55000000000000004">
      <c r="B3506" s="20"/>
      <c r="C3506" s="20"/>
      <c r="D3506" s="20"/>
      <c r="E3506" s="20"/>
      <c r="F3506" s="20"/>
      <c r="G3506" s="20"/>
      <c r="H3506" s="41" t="s">
        <v>78</v>
      </c>
    </row>
    <row r="3507" spans="2:8" x14ac:dyDescent="0.55000000000000004">
      <c r="B3507" s="20"/>
      <c r="C3507" s="20"/>
      <c r="D3507" s="20"/>
      <c r="E3507" s="20"/>
      <c r="F3507" s="20"/>
      <c r="G3507" s="20"/>
      <c r="H3507" s="41" t="s">
        <v>78</v>
      </c>
    </row>
    <row r="3508" spans="2:8" x14ac:dyDescent="0.55000000000000004">
      <c r="B3508" s="20"/>
      <c r="C3508" s="20"/>
      <c r="D3508" s="20"/>
      <c r="E3508" s="20"/>
      <c r="F3508" s="20"/>
      <c r="G3508" s="20"/>
      <c r="H3508" s="41" t="s">
        <v>78</v>
      </c>
    </row>
    <row r="3509" spans="2:8" x14ac:dyDescent="0.55000000000000004">
      <c r="B3509" s="20"/>
      <c r="C3509" s="20"/>
      <c r="D3509" s="20"/>
      <c r="E3509" s="20"/>
      <c r="F3509" s="20"/>
      <c r="G3509" s="20"/>
      <c r="H3509" s="41" t="s">
        <v>78</v>
      </c>
    </row>
    <row r="3510" spans="2:8" x14ac:dyDescent="0.55000000000000004">
      <c r="B3510" s="20"/>
      <c r="C3510" s="20"/>
      <c r="D3510" s="20"/>
      <c r="E3510" s="20"/>
      <c r="F3510" s="20"/>
      <c r="G3510" s="20"/>
      <c r="H3510" s="41" t="s">
        <v>78</v>
      </c>
    </row>
    <row r="3511" spans="2:8" x14ac:dyDescent="0.55000000000000004">
      <c r="B3511" s="20"/>
      <c r="C3511" s="20"/>
      <c r="D3511" s="20"/>
      <c r="E3511" s="20"/>
      <c r="F3511" s="20"/>
      <c r="G3511" s="20"/>
      <c r="H3511" s="41" t="s">
        <v>78</v>
      </c>
    </row>
    <row r="3512" spans="2:8" x14ac:dyDescent="0.55000000000000004">
      <c r="B3512" s="20"/>
      <c r="C3512" s="20"/>
      <c r="D3512" s="20"/>
      <c r="E3512" s="20"/>
      <c r="F3512" s="20"/>
      <c r="G3512" s="20"/>
      <c r="H3512" s="41" t="s">
        <v>78</v>
      </c>
    </row>
    <row r="3513" spans="2:8" x14ac:dyDescent="0.55000000000000004">
      <c r="B3513" s="20"/>
      <c r="C3513" s="20"/>
      <c r="D3513" s="20"/>
      <c r="E3513" s="20"/>
      <c r="F3513" s="20"/>
      <c r="G3513" s="20"/>
      <c r="H3513" s="41" t="s">
        <v>78</v>
      </c>
    </row>
    <row r="3514" spans="2:8" x14ac:dyDescent="0.55000000000000004">
      <c r="B3514" s="20"/>
      <c r="C3514" s="20"/>
      <c r="D3514" s="20"/>
      <c r="E3514" s="20"/>
      <c r="F3514" s="20"/>
      <c r="G3514" s="20"/>
      <c r="H3514" s="41" t="s">
        <v>78</v>
      </c>
    </row>
    <row r="3515" spans="2:8" x14ac:dyDescent="0.55000000000000004">
      <c r="B3515" s="20"/>
      <c r="C3515" s="20"/>
      <c r="D3515" s="20"/>
      <c r="E3515" s="20"/>
      <c r="F3515" s="20"/>
      <c r="G3515" s="20"/>
      <c r="H3515" s="41" t="s">
        <v>78</v>
      </c>
    </row>
    <row r="3516" spans="2:8" x14ac:dyDescent="0.55000000000000004">
      <c r="B3516" s="20"/>
      <c r="C3516" s="20"/>
      <c r="D3516" s="20"/>
      <c r="E3516" s="20"/>
      <c r="F3516" s="20"/>
      <c r="G3516" s="20"/>
      <c r="H3516" s="41" t="s">
        <v>78</v>
      </c>
    </row>
    <row r="3517" spans="2:8" x14ac:dyDescent="0.55000000000000004">
      <c r="B3517" s="20"/>
      <c r="C3517" s="20"/>
      <c r="D3517" s="20"/>
      <c r="E3517" s="20"/>
      <c r="F3517" s="20"/>
      <c r="G3517" s="20"/>
      <c r="H3517" s="41" t="s">
        <v>78</v>
      </c>
    </row>
    <row r="3518" spans="2:8" x14ac:dyDescent="0.55000000000000004">
      <c r="B3518" s="20"/>
      <c r="C3518" s="20"/>
      <c r="D3518" s="20"/>
      <c r="E3518" s="20"/>
      <c r="F3518" s="20"/>
      <c r="G3518" s="20"/>
      <c r="H3518" s="41" t="s">
        <v>78</v>
      </c>
    </row>
    <row r="3519" spans="2:8" x14ac:dyDescent="0.55000000000000004">
      <c r="B3519" s="20"/>
      <c r="C3519" s="20"/>
      <c r="D3519" s="20"/>
      <c r="E3519" s="20"/>
      <c r="F3519" s="20"/>
      <c r="G3519" s="20"/>
      <c r="H3519" s="41" t="s">
        <v>78</v>
      </c>
    </row>
    <row r="3520" spans="2:8" x14ac:dyDescent="0.55000000000000004">
      <c r="B3520" s="20"/>
      <c r="C3520" s="20"/>
      <c r="D3520" s="20"/>
      <c r="E3520" s="20"/>
      <c r="F3520" s="20"/>
      <c r="G3520" s="20"/>
      <c r="H3520" s="41" t="s">
        <v>78</v>
      </c>
    </row>
    <row r="3521" spans="2:8" x14ac:dyDescent="0.55000000000000004">
      <c r="B3521" s="20"/>
      <c r="C3521" s="20"/>
      <c r="D3521" s="20"/>
      <c r="E3521" s="20"/>
      <c r="F3521" s="20"/>
      <c r="G3521" s="20"/>
      <c r="H3521" s="41" t="s">
        <v>78</v>
      </c>
    </row>
    <row r="3522" spans="2:8" x14ac:dyDescent="0.55000000000000004">
      <c r="B3522" s="20"/>
      <c r="C3522" s="20"/>
      <c r="D3522" s="20"/>
      <c r="E3522" s="20"/>
      <c r="F3522" s="20"/>
      <c r="G3522" s="20"/>
      <c r="H3522" s="41" t="s">
        <v>78</v>
      </c>
    </row>
    <row r="3523" spans="2:8" x14ac:dyDescent="0.55000000000000004">
      <c r="B3523" s="20"/>
      <c r="C3523" s="20"/>
      <c r="D3523" s="20"/>
      <c r="E3523" s="20"/>
      <c r="F3523" s="20"/>
      <c r="G3523" s="20"/>
      <c r="H3523" s="41" t="s">
        <v>78</v>
      </c>
    </row>
    <row r="3524" spans="2:8" x14ac:dyDescent="0.55000000000000004">
      <c r="B3524" s="20"/>
      <c r="C3524" s="20"/>
      <c r="D3524" s="20"/>
      <c r="E3524" s="20"/>
      <c r="F3524" s="20"/>
      <c r="G3524" s="20"/>
      <c r="H3524" s="41" t="s">
        <v>78</v>
      </c>
    </row>
    <row r="3525" spans="2:8" x14ac:dyDescent="0.55000000000000004">
      <c r="B3525" s="20"/>
      <c r="C3525" s="20"/>
      <c r="D3525" s="20"/>
      <c r="E3525" s="20"/>
      <c r="F3525" s="20"/>
      <c r="G3525" s="20"/>
      <c r="H3525" s="41" t="s">
        <v>78</v>
      </c>
    </row>
    <row r="3526" spans="2:8" x14ac:dyDescent="0.55000000000000004">
      <c r="B3526" s="20"/>
      <c r="C3526" s="20"/>
      <c r="D3526" s="20"/>
      <c r="E3526" s="20"/>
      <c r="F3526" s="20"/>
      <c r="G3526" s="20"/>
      <c r="H3526" s="41" t="s">
        <v>78</v>
      </c>
    </row>
    <row r="3527" spans="2:8" x14ac:dyDescent="0.55000000000000004">
      <c r="B3527" s="20"/>
      <c r="C3527" s="20"/>
      <c r="D3527" s="20"/>
      <c r="E3527" s="20"/>
      <c r="F3527" s="20"/>
      <c r="G3527" s="20"/>
      <c r="H3527" s="41" t="s">
        <v>78</v>
      </c>
    </row>
    <row r="3528" spans="2:8" x14ac:dyDescent="0.55000000000000004">
      <c r="B3528" s="20"/>
      <c r="C3528" s="20"/>
      <c r="D3528" s="20"/>
      <c r="E3528" s="20"/>
      <c r="F3528" s="20"/>
      <c r="G3528" s="20"/>
      <c r="H3528" s="41" t="s">
        <v>78</v>
      </c>
    </row>
    <row r="3529" spans="2:8" x14ac:dyDescent="0.55000000000000004">
      <c r="B3529" s="20"/>
      <c r="C3529" s="20"/>
      <c r="D3529" s="20"/>
      <c r="E3529" s="20"/>
      <c r="F3529" s="20"/>
      <c r="G3529" s="20"/>
      <c r="H3529" s="41" t="s">
        <v>78</v>
      </c>
    </row>
    <row r="3530" spans="2:8" x14ac:dyDescent="0.55000000000000004">
      <c r="B3530" s="20"/>
      <c r="C3530" s="20"/>
      <c r="D3530" s="20"/>
      <c r="E3530" s="20"/>
      <c r="F3530" s="20"/>
      <c r="G3530" s="20"/>
      <c r="H3530" s="41" t="s">
        <v>78</v>
      </c>
    </row>
    <row r="3531" spans="2:8" x14ac:dyDescent="0.55000000000000004">
      <c r="B3531" s="20"/>
      <c r="C3531" s="20"/>
      <c r="D3531" s="20"/>
      <c r="E3531" s="20"/>
      <c r="F3531" s="20"/>
      <c r="G3531" s="20"/>
      <c r="H3531" s="41" t="s">
        <v>78</v>
      </c>
    </row>
    <row r="3532" spans="2:8" x14ac:dyDescent="0.55000000000000004">
      <c r="B3532" s="20"/>
      <c r="C3532" s="20"/>
      <c r="D3532" s="20"/>
      <c r="E3532" s="20"/>
      <c r="F3532" s="20"/>
      <c r="G3532" s="20"/>
      <c r="H3532" s="41" t="s">
        <v>78</v>
      </c>
    </row>
    <row r="3533" spans="2:8" x14ac:dyDescent="0.55000000000000004">
      <c r="B3533" s="20"/>
      <c r="C3533" s="20"/>
      <c r="D3533" s="20"/>
      <c r="E3533" s="20"/>
      <c r="F3533" s="20"/>
      <c r="G3533" s="20"/>
      <c r="H3533" s="41" t="s">
        <v>78</v>
      </c>
    </row>
    <row r="3534" spans="2:8" x14ac:dyDescent="0.55000000000000004">
      <c r="B3534" s="20"/>
      <c r="C3534" s="20"/>
      <c r="D3534" s="20"/>
      <c r="E3534" s="20"/>
      <c r="F3534" s="20"/>
      <c r="G3534" s="20"/>
      <c r="H3534" s="41" t="s">
        <v>78</v>
      </c>
    </row>
    <row r="3535" spans="2:8" x14ac:dyDescent="0.55000000000000004">
      <c r="B3535" s="20"/>
      <c r="C3535" s="20"/>
      <c r="D3535" s="20"/>
      <c r="E3535" s="20"/>
      <c r="F3535" s="20"/>
      <c r="G3535" s="20"/>
      <c r="H3535" s="41" t="s">
        <v>78</v>
      </c>
    </row>
    <row r="3536" spans="2:8" x14ac:dyDescent="0.55000000000000004">
      <c r="B3536" s="20"/>
      <c r="C3536" s="20"/>
      <c r="D3536" s="20"/>
      <c r="E3536" s="20"/>
      <c r="F3536" s="20"/>
      <c r="G3536" s="20"/>
      <c r="H3536" s="41" t="s">
        <v>78</v>
      </c>
    </row>
    <row r="3537" spans="2:8" x14ac:dyDescent="0.55000000000000004">
      <c r="B3537" s="20"/>
      <c r="C3537" s="20"/>
      <c r="D3537" s="20"/>
      <c r="E3537" s="20"/>
      <c r="F3537" s="20"/>
      <c r="G3537" s="20"/>
      <c r="H3537" s="41" t="s">
        <v>78</v>
      </c>
    </row>
    <row r="3538" spans="2:8" x14ac:dyDescent="0.55000000000000004">
      <c r="B3538" s="20"/>
      <c r="C3538" s="20"/>
      <c r="D3538" s="20"/>
      <c r="E3538" s="20"/>
      <c r="F3538" s="20"/>
      <c r="G3538" s="20"/>
      <c r="H3538" s="41" t="s">
        <v>78</v>
      </c>
    </row>
    <row r="3539" spans="2:8" x14ac:dyDescent="0.55000000000000004">
      <c r="B3539" s="20"/>
      <c r="C3539" s="20"/>
      <c r="D3539" s="20"/>
      <c r="E3539" s="20"/>
      <c r="F3539" s="20"/>
      <c r="G3539" s="20"/>
      <c r="H3539" s="41" t="s">
        <v>78</v>
      </c>
    </row>
    <row r="3540" spans="2:8" x14ac:dyDescent="0.55000000000000004">
      <c r="B3540" s="20"/>
      <c r="C3540" s="20"/>
      <c r="D3540" s="20"/>
      <c r="E3540" s="20"/>
      <c r="F3540" s="20"/>
      <c r="G3540" s="20"/>
      <c r="H3540" s="41" t="s">
        <v>78</v>
      </c>
    </row>
    <row r="3541" spans="2:8" x14ac:dyDescent="0.55000000000000004">
      <c r="B3541" s="20"/>
      <c r="C3541" s="20"/>
      <c r="D3541" s="20"/>
      <c r="E3541" s="20"/>
      <c r="F3541" s="20"/>
      <c r="G3541" s="20"/>
      <c r="H3541" s="41" t="s">
        <v>78</v>
      </c>
    </row>
    <row r="3542" spans="2:8" x14ac:dyDescent="0.55000000000000004">
      <c r="B3542" s="20"/>
      <c r="C3542" s="20"/>
      <c r="D3542" s="20"/>
      <c r="E3542" s="20"/>
      <c r="F3542" s="20"/>
      <c r="G3542" s="20"/>
      <c r="H3542" s="41" t="s">
        <v>78</v>
      </c>
    </row>
    <row r="3543" spans="2:8" x14ac:dyDescent="0.55000000000000004">
      <c r="B3543" s="20"/>
      <c r="C3543" s="20"/>
      <c r="D3543" s="20"/>
      <c r="E3543" s="20"/>
      <c r="F3543" s="20"/>
      <c r="G3543" s="20"/>
      <c r="H3543" s="41" t="s">
        <v>78</v>
      </c>
    </row>
    <row r="3544" spans="2:8" x14ac:dyDescent="0.55000000000000004">
      <c r="B3544" s="20"/>
      <c r="C3544" s="20"/>
      <c r="D3544" s="20"/>
      <c r="E3544" s="20"/>
      <c r="F3544" s="20"/>
      <c r="G3544" s="20"/>
      <c r="H3544" s="41" t="s">
        <v>78</v>
      </c>
    </row>
    <row r="3545" spans="2:8" x14ac:dyDescent="0.55000000000000004">
      <c r="B3545" s="20"/>
      <c r="C3545" s="20"/>
      <c r="D3545" s="20"/>
      <c r="E3545" s="20"/>
      <c r="F3545" s="20"/>
      <c r="G3545" s="20"/>
      <c r="H3545" s="41" t="s">
        <v>78</v>
      </c>
    </row>
    <row r="3546" spans="2:8" x14ac:dyDescent="0.55000000000000004">
      <c r="B3546" s="20"/>
      <c r="C3546" s="20"/>
      <c r="D3546" s="20"/>
      <c r="E3546" s="20"/>
      <c r="F3546" s="20"/>
      <c r="G3546" s="20"/>
      <c r="H3546" s="41" t="s">
        <v>78</v>
      </c>
    </row>
    <row r="3547" spans="2:8" x14ac:dyDescent="0.55000000000000004">
      <c r="B3547" s="20"/>
      <c r="C3547" s="20"/>
      <c r="D3547" s="20"/>
      <c r="E3547" s="20"/>
      <c r="F3547" s="20"/>
      <c r="G3547" s="20"/>
      <c r="H3547" s="41" t="s">
        <v>78</v>
      </c>
    </row>
    <row r="3548" spans="2:8" x14ac:dyDescent="0.55000000000000004">
      <c r="B3548" s="20"/>
      <c r="C3548" s="20"/>
      <c r="D3548" s="20"/>
      <c r="E3548" s="20"/>
      <c r="F3548" s="20"/>
      <c r="G3548" s="20"/>
      <c r="H3548" s="41" t="s">
        <v>78</v>
      </c>
    </row>
    <row r="3549" spans="2:8" x14ac:dyDescent="0.55000000000000004">
      <c r="B3549" s="20"/>
      <c r="C3549" s="20"/>
      <c r="D3549" s="20"/>
      <c r="E3549" s="20"/>
      <c r="F3549" s="20"/>
      <c r="G3549" s="20"/>
      <c r="H3549" s="41" t="s">
        <v>78</v>
      </c>
    </row>
    <row r="3550" spans="2:8" x14ac:dyDescent="0.55000000000000004">
      <c r="B3550" s="20"/>
      <c r="C3550" s="20"/>
      <c r="D3550" s="20"/>
      <c r="E3550" s="20"/>
      <c r="F3550" s="20"/>
      <c r="G3550" s="20"/>
      <c r="H3550" s="41" t="s">
        <v>78</v>
      </c>
    </row>
    <row r="3551" spans="2:8" x14ac:dyDescent="0.55000000000000004">
      <c r="B3551" s="20"/>
      <c r="C3551" s="20"/>
      <c r="D3551" s="20"/>
      <c r="E3551" s="20"/>
      <c r="F3551" s="20"/>
      <c r="G3551" s="20"/>
      <c r="H3551" s="41" t="s">
        <v>78</v>
      </c>
    </row>
    <row r="3552" spans="2:8" x14ac:dyDescent="0.55000000000000004">
      <c r="B3552" s="20"/>
      <c r="C3552" s="20"/>
      <c r="D3552" s="20"/>
      <c r="E3552" s="20"/>
      <c r="F3552" s="20"/>
      <c r="G3552" s="20"/>
      <c r="H3552" s="41" t="s">
        <v>78</v>
      </c>
    </row>
    <row r="3553" spans="2:8" x14ac:dyDescent="0.55000000000000004">
      <c r="B3553" s="20"/>
      <c r="C3553" s="20"/>
      <c r="D3553" s="20"/>
      <c r="E3553" s="20"/>
      <c r="F3553" s="20"/>
      <c r="G3553" s="20"/>
      <c r="H3553" s="41" t="s">
        <v>78</v>
      </c>
    </row>
    <row r="3554" spans="2:8" x14ac:dyDescent="0.55000000000000004">
      <c r="B3554" s="20"/>
      <c r="C3554" s="20"/>
      <c r="D3554" s="20"/>
      <c r="E3554" s="20"/>
      <c r="F3554" s="20"/>
      <c r="G3554" s="20"/>
      <c r="H3554" s="41" t="s">
        <v>78</v>
      </c>
    </row>
    <row r="3555" spans="2:8" x14ac:dyDescent="0.55000000000000004">
      <c r="B3555" s="20"/>
      <c r="C3555" s="20"/>
      <c r="D3555" s="20"/>
      <c r="E3555" s="20"/>
      <c r="F3555" s="20"/>
      <c r="G3555" s="20"/>
      <c r="H3555" s="41" t="s">
        <v>78</v>
      </c>
    </row>
    <row r="3556" spans="2:8" x14ac:dyDescent="0.55000000000000004">
      <c r="B3556" s="20"/>
      <c r="C3556" s="20"/>
      <c r="D3556" s="20"/>
      <c r="E3556" s="20"/>
      <c r="F3556" s="20"/>
      <c r="G3556" s="20"/>
      <c r="H3556" s="41" t="s">
        <v>78</v>
      </c>
    </row>
    <row r="3557" spans="2:8" x14ac:dyDescent="0.55000000000000004">
      <c r="B3557" s="20"/>
      <c r="C3557" s="20"/>
      <c r="D3557" s="20"/>
      <c r="E3557" s="20"/>
      <c r="F3557" s="20"/>
      <c r="G3557" s="20"/>
      <c r="H3557" s="41" t="s">
        <v>78</v>
      </c>
    </row>
    <row r="3558" spans="2:8" x14ac:dyDescent="0.55000000000000004">
      <c r="B3558" s="20"/>
      <c r="C3558" s="20"/>
      <c r="D3558" s="20"/>
      <c r="E3558" s="20"/>
      <c r="F3558" s="20"/>
      <c r="G3558" s="20"/>
      <c r="H3558" s="41" t="s">
        <v>78</v>
      </c>
    </row>
    <row r="3559" spans="2:8" x14ac:dyDescent="0.55000000000000004">
      <c r="B3559" s="20"/>
      <c r="C3559" s="20"/>
      <c r="D3559" s="20"/>
      <c r="E3559" s="20"/>
      <c r="F3559" s="20"/>
      <c r="G3559" s="20"/>
      <c r="H3559" s="41" t="s">
        <v>78</v>
      </c>
    </row>
    <row r="3560" spans="2:8" x14ac:dyDescent="0.55000000000000004">
      <c r="B3560" s="20"/>
      <c r="C3560" s="20"/>
      <c r="D3560" s="20"/>
      <c r="E3560" s="20"/>
      <c r="F3560" s="20"/>
      <c r="G3560" s="20"/>
      <c r="H3560" s="41" t="s">
        <v>78</v>
      </c>
    </row>
    <row r="3561" spans="2:8" x14ac:dyDescent="0.55000000000000004">
      <c r="B3561" s="20"/>
      <c r="C3561" s="20"/>
      <c r="D3561" s="20"/>
      <c r="E3561" s="20"/>
      <c r="F3561" s="20"/>
      <c r="G3561" s="20"/>
      <c r="H3561" s="41" t="s">
        <v>78</v>
      </c>
    </row>
    <row r="3562" spans="2:8" x14ac:dyDescent="0.55000000000000004">
      <c r="B3562" s="20"/>
      <c r="C3562" s="20"/>
      <c r="D3562" s="20"/>
      <c r="E3562" s="20"/>
      <c r="F3562" s="20"/>
      <c r="G3562" s="20"/>
      <c r="H3562" s="41" t="s">
        <v>78</v>
      </c>
    </row>
    <row r="3563" spans="2:8" x14ac:dyDescent="0.55000000000000004">
      <c r="B3563" s="20"/>
      <c r="C3563" s="20"/>
      <c r="D3563" s="20"/>
      <c r="E3563" s="20"/>
      <c r="F3563" s="20"/>
      <c r="G3563" s="20"/>
      <c r="H3563" s="41" t="s">
        <v>78</v>
      </c>
    </row>
    <row r="3564" spans="2:8" x14ac:dyDescent="0.55000000000000004">
      <c r="B3564" s="20"/>
      <c r="C3564" s="20"/>
      <c r="D3564" s="20"/>
      <c r="E3564" s="20"/>
      <c r="F3564" s="20"/>
      <c r="G3564" s="20"/>
      <c r="H3564" s="41" t="s">
        <v>78</v>
      </c>
    </row>
    <row r="3565" spans="2:8" x14ac:dyDescent="0.55000000000000004">
      <c r="B3565" s="20"/>
      <c r="C3565" s="20"/>
      <c r="D3565" s="20"/>
      <c r="E3565" s="20"/>
      <c r="F3565" s="20"/>
      <c r="G3565" s="20"/>
      <c r="H3565" s="41" t="s">
        <v>78</v>
      </c>
    </row>
    <row r="3566" spans="2:8" x14ac:dyDescent="0.55000000000000004">
      <c r="B3566" s="20"/>
      <c r="C3566" s="20"/>
      <c r="D3566" s="20"/>
      <c r="E3566" s="20"/>
      <c r="F3566" s="20"/>
      <c r="G3566" s="20"/>
      <c r="H3566" s="41" t="s">
        <v>78</v>
      </c>
    </row>
    <row r="3567" spans="2:8" x14ac:dyDescent="0.55000000000000004">
      <c r="B3567" s="20"/>
      <c r="C3567" s="20"/>
      <c r="D3567" s="20"/>
      <c r="E3567" s="20"/>
      <c r="F3567" s="20"/>
      <c r="G3567" s="20"/>
      <c r="H3567" s="41" t="s">
        <v>78</v>
      </c>
    </row>
    <row r="3568" spans="2:8" x14ac:dyDescent="0.55000000000000004">
      <c r="B3568" s="20"/>
      <c r="C3568" s="20"/>
      <c r="D3568" s="20"/>
      <c r="E3568" s="20"/>
      <c r="F3568" s="20"/>
      <c r="G3568" s="20"/>
      <c r="H3568" s="41" t="s">
        <v>78</v>
      </c>
    </row>
    <row r="3569" spans="2:8" x14ac:dyDescent="0.55000000000000004">
      <c r="B3569" s="20"/>
      <c r="C3569" s="20"/>
      <c r="D3569" s="20"/>
      <c r="E3569" s="20"/>
      <c r="F3569" s="20"/>
      <c r="G3569" s="20"/>
      <c r="H3569" s="41" t="s">
        <v>78</v>
      </c>
    </row>
    <row r="3570" spans="2:8" x14ac:dyDescent="0.55000000000000004">
      <c r="B3570" s="20"/>
      <c r="C3570" s="20"/>
      <c r="D3570" s="20"/>
      <c r="E3570" s="20"/>
      <c r="F3570" s="20"/>
      <c r="G3570" s="20"/>
      <c r="H3570" s="41" t="s">
        <v>78</v>
      </c>
    </row>
    <row r="3571" spans="2:8" x14ac:dyDescent="0.55000000000000004">
      <c r="B3571" s="20"/>
      <c r="C3571" s="20"/>
      <c r="D3571" s="20"/>
      <c r="E3571" s="20"/>
      <c r="F3571" s="20"/>
      <c r="G3571" s="20"/>
      <c r="H3571" s="41" t="s">
        <v>78</v>
      </c>
    </row>
    <row r="3572" spans="2:8" x14ac:dyDescent="0.55000000000000004">
      <c r="B3572" s="20"/>
      <c r="C3572" s="20"/>
      <c r="D3572" s="20"/>
      <c r="E3572" s="20"/>
      <c r="F3572" s="20"/>
      <c r="G3572" s="20"/>
      <c r="H3572" s="41" t="s">
        <v>78</v>
      </c>
    </row>
    <row r="3573" spans="2:8" x14ac:dyDescent="0.55000000000000004">
      <c r="B3573" s="20"/>
      <c r="C3573" s="20"/>
      <c r="D3573" s="20"/>
      <c r="E3573" s="20"/>
      <c r="F3573" s="20"/>
      <c r="G3573" s="20"/>
      <c r="H3573" s="41" t="s">
        <v>78</v>
      </c>
    </row>
    <row r="3574" spans="2:8" x14ac:dyDescent="0.55000000000000004">
      <c r="B3574" s="20"/>
      <c r="C3574" s="20"/>
      <c r="D3574" s="20"/>
      <c r="E3574" s="20"/>
      <c r="F3574" s="20"/>
      <c r="G3574" s="20"/>
      <c r="H3574" s="41" t="s">
        <v>78</v>
      </c>
    </row>
    <row r="3575" spans="2:8" x14ac:dyDescent="0.55000000000000004">
      <c r="B3575" s="20"/>
      <c r="C3575" s="20"/>
      <c r="D3575" s="20"/>
      <c r="E3575" s="20"/>
      <c r="F3575" s="20"/>
      <c r="G3575" s="20"/>
      <c r="H3575" s="41" t="s">
        <v>78</v>
      </c>
    </row>
    <row r="3576" spans="2:8" x14ac:dyDescent="0.55000000000000004">
      <c r="B3576" s="20"/>
      <c r="C3576" s="20"/>
      <c r="D3576" s="20"/>
      <c r="E3576" s="20"/>
      <c r="F3576" s="20"/>
      <c r="G3576" s="20"/>
      <c r="H3576" s="41" t="s">
        <v>78</v>
      </c>
    </row>
    <row r="3577" spans="2:8" x14ac:dyDescent="0.55000000000000004">
      <c r="B3577" s="20"/>
      <c r="C3577" s="20"/>
      <c r="D3577" s="20"/>
      <c r="E3577" s="20"/>
      <c r="F3577" s="20"/>
      <c r="G3577" s="20"/>
      <c r="H3577" s="41" t="s">
        <v>78</v>
      </c>
    </row>
    <row r="3578" spans="2:8" x14ac:dyDescent="0.55000000000000004">
      <c r="B3578" s="20"/>
      <c r="C3578" s="20"/>
      <c r="D3578" s="20"/>
      <c r="E3578" s="20"/>
      <c r="F3578" s="20"/>
      <c r="G3578" s="20"/>
      <c r="H3578" s="41" t="s">
        <v>78</v>
      </c>
    </row>
    <row r="3579" spans="2:8" x14ac:dyDescent="0.55000000000000004">
      <c r="B3579" s="20"/>
      <c r="C3579" s="20"/>
      <c r="D3579" s="20"/>
      <c r="E3579" s="20"/>
      <c r="F3579" s="20"/>
      <c r="G3579" s="20"/>
      <c r="H3579" s="41" t="s">
        <v>78</v>
      </c>
    </row>
    <row r="3580" spans="2:8" x14ac:dyDescent="0.55000000000000004">
      <c r="B3580" s="20"/>
      <c r="C3580" s="20"/>
      <c r="D3580" s="20"/>
      <c r="E3580" s="20"/>
      <c r="F3580" s="20"/>
      <c r="G3580" s="20"/>
      <c r="H3580" s="41" t="s">
        <v>78</v>
      </c>
    </row>
    <row r="3581" spans="2:8" x14ac:dyDescent="0.55000000000000004">
      <c r="B3581" s="20"/>
      <c r="C3581" s="20"/>
      <c r="D3581" s="20"/>
      <c r="E3581" s="20"/>
      <c r="F3581" s="20"/>
      <c r="G3581" s="20"/>
      <c r="H3581" s="41" t="s">
        <v>78</v>
      </c>
    </row>
    <row r="3582" spans="2:8" x14ac:dyDescent="0.55000000000000004">
      <c r="B3582" s="20"/>
      <c r="C3582" s="20"/>
      <c r="D3582" s="20"/>
      <c r="E3582" s="20"/>
      <c r="F3582" s="20"/>
      <c r="G3582" s="20"/>
      <c r="H3582" s="41" t="s">
        <v>78</v>
      </c>
    </row>
    <row r="3583" spans="2:8" x14ac:dyDescent="0.55000000000000004">
      <c r="B3583" s="20"/>
      <c r="C3583" s="20"/>
      <c r="D3583" s="20"/>
      <c r="E3583" s="20"/>
      <c r="F3583" s="20"/>
      <c r="G3583" s="20"/>
      <c r="H3583" s="41" t="s">
        <v>78</v>
      </c>
    </row>
    <row r="3584" spans="2:8" x14ac:dyDescent="0.55000000000000004">
      <c r="B3584" s="20"/>
      <c r="C3584" s="20"/>
      <c r="D3584" s="20"/>
      <c r="E3584" s="20"/>
      <c r="F3584" s="20"/>
      <c r="G3584" s="20"/>
      <c r="H3584" s="41" t="s">
        <v>78</v>
      </c>
    </row>
    <row r="3585" spans="2:8" x14ac:dyDescent="0.55000000000000004">
      <c r="B3585" s="20"/>
      <c r="C3585" s="20"/>
      <c r="D3585" s="20"/>
      <c r="E3585" s="20"/>
      <c r="F3585" s="20"/>
      <c r="G3585" s="20"/>
      <c r="H3585" s="41" t="s">
        <v>78</v>
      </c>
    </row>
    <row r="3586" spans="2:8" x14ac:dyDescent="0.55000000000000004">
      <c r="B3586" s="20"/>
      <c r="C3586" s="20"/>
      <c r="D3586" s="20"/>
      <c r="E3586" s="20"/>
      <c r="F3586" s="20"/>
      <c r="G3586" s="20"/>
      <c r="H3586" s="41" t="s">
        <v>78</v>
      </c>
    </row>
    <row r="3587" spans="2:8" x14ac:dyDescent="0.55000000000000004">
      <c r="B3587" s="20"/>
      <c r="C3587" s="20"/>
      <c r="D3587" s="20"/>
      <c r="E3587" s="20"/>
      <c r="F3587" s="20"/>
      <c r="G3587" s="20"/>
      <c r="H3587" s="41" t="s">
        <v>78</v>
      </c>
    </row>
    <row r="3588" spans="2:8" x14ac:dyDescent="0.55000000000000004">
      <c r="B3588" s="20"/>
      <c r="C3588" s="20"/>
      <c r="D3588" s="20"/>
      <c r="E3588" s="20"/>
      <c r="F3588" s="20"/>
      <c r="G3588" s="20"/>
      <c r="H3588" s="41" t="s">
        <v>78</v>
      </c>
    </row>
    <row r="3589" spans="2:8" x14ac:dyDescent="0.55000000000000004">
      <c r="B3589" s="20"/>
      <c r="C3589" s="20"/>
      <c r="D3589" s="20"/>
      <c r="E3589" s="20"/>
      <c r="F3589" s="20"/>
      <c r="G3589" s="20"/>
      <c r="H3589" s="41" t="s">
        <v>78</v>
      </c>
    </row>
    <row r="3590" spans="2:8" x14ac:dyDescent="0.55000000000000004">
      <c r="B3590" s="20"/>
      <c r="C3590" s="20"/>
      <c r="D3590" s="20"/>
      <c r="E3590" s="20"/>
      <c r="F3590" s="20"/>
      <c r="G3590" s="20"/>
      <c r="H3590" s="41" t="s">
        <v>78</v>
      </c>
    </row>
    <row r="3591" spans="2:8" x14ac:dyDescent="0.55000000000000004">
      <c r="B3591" s="20"/>
      <c r="C3591" s="20"/>
      <c r="D3591" s="20"/>
      <c r="E3591" s="20"/>
      <c r="F3591" s="20"/>
      <c r="G3591" s="20"/>
      <c r="H3591" s="41" t="s">
        <v>78</v>
      </c>
    </row>
    <row r="3592" spans="2:8" x14ac:dyDescent="0.55000000000000004">
      <c r="B3592" s="20"/>
      <c r="C3592" s="20"/>
      <c r="D3592" s="20"/>
      <c r="E3592" s="20"/>
      <c r="F3592" s="20"/>
      <c r="G3592" s="20"/>
      <c r="H3592" s="41" t="s">
        <v>78</v>
      </c>
    </row>
    <row r="3593" spans="2:8" x14ac:dyDescent="0.55000000000000004">
      <c r="B3593" s="20"/>
      <c r="C3593" s="20"/>
      <c r="D3593" s="20"/>
      <c r="E3593" s="20"/>
      <c r="F3593" s="20"/>
      <c r="G3593" s="20"/>
      <c r="H3593" s="41" t="s">
        <v>78</v>
      </c>
    </row>
    <row r="3594" spans="2:8" x14ac:dyDescent="0.55000000000000004">
      <c r="B3594" s="20"/>
      <c r="C3594" s="20"/>
      <c r="D3594" s="20"/>
      <c r="E3594" s="20"/>
      <c r="F3594" s="20"/>
      <c r="G3594" s="20"/>
      <c r="H3594" s="41" t="s">
        <v>78</v>
      </c>
    </row>
    <row r="3595" spans="2:8" x14ac:dyDescent="0.55000000000000004">
      <c r="B3595" s="20"/>
      <c r="C3595" s="20"/>
      <c r="D3595" s="20"/>
      <c r="E3595" s="20"/>
      <c r="F3595" s="20"/>
      <c r="G3595" s="20"/>
      <c r="H3595" s="41" t="s">
        <v>78</v>
      </c>
    </row>
    <row r="3596" spans="2:8" x14ac:dyDescent="0.55000000000000004">
      <c r="B3596" s="20"/>
      <c r="C3596" s="20"/>
      <c r="D3596" s="20"/>
      <c r="E3596" s="20"/>
      <c r="F3596" s="20"/>
      <c r="G3596" s="20"/>
      <c r="H3596" s="41" t="s">
        <v>78</v>
      </c>
    </row>
    <row r="3597" spans="2:8" x14ac:dyDescent="0.55000000000000004">
      <c r="B3597" s="20"/>
      <c r="C3597" s="20"/>
      <c r="D3597" s="20"/>
      <c r="E3597" s="20"/>
      <c r="F3597" s="20"/>
      <c r="G3597" s="20"/>
      <c r="H3597" s="41" t="s">
        <v>78</v>
      </c>
    </row>
    <row r="3598" spans="2:8" x14ac:dyDescent="0.55000000000000004">
      <c r="B3598" s="20"/>
      <c r="C3598" s="20"/>
      <c r="D3598" s="20"/>
      <c r="E3598" s="20"/>
      <c r="F3598" s="20"/>
      <c r="G3598" s="20"/>
      <c r="H3598" s="41" t="s">
        <v>78</v>
      </c>
    </row>
    <row r="3599" spans="2:8" x14ac:dyDescent="0.55000000000000004">
      <c r="B3599" s="20"/>
      <c r="C3599" s="20"/>
      <c r="D3599" s="20"/>
      <c r="E3599" s="20"/>
      <c r="F3599" s="20"/>
      <c r="G3599" s="20"/>
      <c r="H3599" s="41" t="s">
        <v>78</v>
      </c>
    </row>
    <row r="3600" spans="2:8" x14ac:dyDescent="0.55000000000000004">
      <c r="B3600" s="20"/>
      <c r="C3600" s="20"/>
      <c r="D3600" s="20"/>
      <c r="E3600" s="20"/>
      <c r="F3600" s="20"/>
      <c r="G3600" s="20"/>
      <c r="H3600" s="41" t="s">
        <v>78</v>
      </c>
    </row>
    <row r="3601" spans="2:8" x14ac:dyDescent="0.55000000000000004">
      <c r="B3601" s="20"/>
      <c r="C3601" s="20"/>
      <c r="D3601" s="20"/>
      <c r="E3601" s="20"/>
      <c r="F3601" s="20"/>
      <c r="G3601" s="20"/>
      <c r="H3601" s="41" t="s">
        <v>78</v>
      </c>
    </row>
    <row r="3602" spans="2:8" x14ac:dyDescent="0.55000000000000004">
      <c r="B3602" s="20"/>
      <c r="C3602" s="20"/>
      <c r="D3602" s="20"/>
      <c r="E3602" s="20"/>
      <c r="F3602" s="20"/>
      <c r="G3602" s="20"/>
      <c r="H3602" s="41" t="s">
        <v>78</v>
      </c>
    </row>
    <row r="3603" spans="2:8" x14ac:dyDescent="0.55000000000000004">
      <c r="B3603" s="20"/>
      <c r="C3603" s="20"/>
      <c r="D3603" s="20"/>
      <c r="E3603" s="20"/>
      <c r="F3603" s="20"/>
      <c r="G3603" s="20"/>
      <c r="H3603" s="41" t="s">
        <v>78</v>
      </c>
    </row>
    <row r="3604" spans="2:8" x14ac:dyDescent="0.55000000000000004">
      <c r="B3604" s="20"/>
      <c r="C3604" s="20"/>
      <c r="D3604" s="20"/>
      <c r="E3604" s="20"/>
      <c r="F3604" s="20"/>
      <c r="G3604" s="20"/>
      <c r="H3604" s="41" t="s">
        <v>78</v>
      </c>
    </row>
    <row r="3605" spans="2:8" x14ac:dyDescent="0.55000000000000004">
      <c r="B3605" s="20"/>
      <c r="C3605" s="20"/>
      <c r="D3605" s="20"/>
      <c r="E3605" s="20"/>
      <c r="F3605" s="20"/>
      <c r="G3605" s="20"/>
      <c r="H3605" s="41" t="s">
        <v>78</v>
      </c>
    </row>
    <row r="3606" spans="2:8" x14ac:dyDescent="0.55000000000000004">
      <c r="B3606" s="20"/>
      <c r="C3606" s="20"/>
      <c r="D3606" s="20"/>
      <c r="E3606" s="20"/>
      <c r="F3606" s="20"/>
      <c r="G3606" s="20"/>
      <c r="H3606" s="41" t="s">
        <v>78</v>
      </c>
    </row>
    <row r="3607" spans="2:8" x14ac:dyDescent="0.55000000000000004">
      <c r="B3607" s="20"/>
      <c r="C3607" s="20"/>
      <c r="D3607" s="20"/>
      <c r="E3607" s="20"/>
      <c r="F3607" s="20"/>
      <c r="G3607" s="20"/>
      <c r="H3607" s="41" t="s">
        <v>78</v>
      </c>
    </row>
    <row r="3608" spans="2:8" x14ac:dyDescent="0.55000000000000004">
      <c r="B3608" s="20"/>
      <c r="C3608" s="20"/>
      <c r="D3608" s="20"/>
      <c r="E3608" s="20"/>
      <c r="F3608" s="20"/>
      <c r="G3608" s="20"/>
      <c r="H3608" s="41" t="s">
        <v>78</v>
      </c>
    </row>
    <row r="3609" spans="2:8" x14ac:dyDescent="0.55000000000000004">
      <c r="B3609" s="20"/>
      <c r="C3609" s="20"/>
      <c r="D3609" s="20"/>
      <c r="E3609" s="20"/>
      <c r="F3609" s="20"/>
      <c r="G3609" s="20"/>
      <c r="H3609" s="41" t="s">
        <v>78</v>
      </c>
    </row>
    <row r="3610" spans="2:8" x14ac:dyDescent="0.55000000000000004">
      <c r="B3610" s="20"/>
      <c r="C3610" s="20"/>
      <c r="D3610" s="20"/>
      <c r="E3610" s="20"/>
      <c r="F3610" s="20"/>
      <c r="G3610" s="20"/>
      <c r="H3610" s="41" t="s">
        <v>78</v>
      </c>
    </row>
    <row r="3611" spans="2:8" x14ac:dyDescent="0.55000000000000004">
      <c r="B3611" s="20"/>
      <c r="C3611" s="20"/>
      <c r="D3611" s="20"/>
      <c r="E3611" s="20"/>
      <c r="F3611" s="20"/>
      <c r="G3611" s="20"/>
      <c r="H3611" s="41" t="s">
        <v>78</v>
      </c>
    </row>
    <row r="3612" spans="2:8" x14ac:dyDescent="0.55000000000000004">
      <c r="B3612" s="20"/>
      <c r="C3612" s="20"/>
      <c r="D3612" s="20"/>
      <c r="E3612" s="20"/>
      <c r="F3612" s="20"/>
      <c r="G3612" s="20"/>
      <c r="H3612" s="41" t="s">
        <v>78</v>
      </c>
    </row>
    <row r="3613" spans="2:8" x14ac:dyDescent="0.55000000000000004">
      <c r="B3613" s="20"/>
      <c r="C3613" s="20"/>
      <c r="D3613" s="20"/>
      <c r="E3613" s="20"/>
      <c r="F3613" s="20"/>
      <c r="G3613" s="20"/>
      <c r="H3613" s="41" t="s">
        <v>78</v>
      </c>
    </row>
    <row r="3614" spans="2:8" x14ac:dyDescent="0.55000000000000004">
      <c r="B3614" s="20"/>
      <c r="C3614" s="20"/>
      <c r="D3614" s="20"/>
      <c r="E3614" s="20"/>
      <c r="F3614" s="20"/>
      <c r="G3614" s="20"/>
      <c r="H3614" s="41" t="s">
        <v>78</v>
      </c>
    </row>
    <row r="3615" spans="2:8" x14ac:dyDescent="0.55000000000000004">
      <c r="B3615" s="20"/>
      <c r="C3615" s="20"/>
      <c r="D3615" s="20"/>
      <c r="E3615" s="20"/>
      <c r="F3615" s="20"/>
      <c r="G3615" s="20"/>
      <c r="H3615" s="41" t="s">
        <v>78</v>
      </c>
    </row>
    <row r="3616" spans="2:8" x14ac:dyDescent="0.55000000000000004">
      <c r="B3616" s="20"/>
      <c r="C3616" s="20"/>
      <c r="D3616" s="20"/>
      <c r="E3616" s="20"/>
      <c r="F3616" s="20"/>
      <c r="G3616" s="20"/>
      <c r="H3616" s="41" t="s">
        <v>78</v>
      </c>
    </row>
    <row r="3617" spans="2:8" x14ac:dyDescent="0.55000000000000004">
      <c r="B3617" s="20"/>
      <c r="C3617" s="20"/>
      <c r="D3617" s="20"/>
      <c r="E3617" s="20"/>
      <c r="F3617" s="20"/>
      <c r="G3617" s="20"/>
      <c r="H3617" s="41" t="s">
        <v>78</v>
      </c>
    </row>
    <row r="3618" spans="2:8" x14ac:dyDescent="0.55000000000000004">
      <c r="B3618" s="20"/>
      <c r="C3618" s="20"/>
      <c r="D3618" s="20"/>
      <c r="E3618" s="20"/>
      <c r="F3618" s="20"/>
      <c r="G3618" s="20"/>
      <c r="H3618" s="41" t="s">
        <v>78</v>
      </c>
    </row>
    <row r="3619" spans="2:8" x14ac:dyDescent="0.55000000000000004">
      <c r="B3619" s="20"/>
      <c r="C3619" s="20"/>
      <c r="D3619" s="20"/>
      <c r="E3619" s="20"/>
      <c r="F3619" s="20"/>
      <c r="G3619" s="20"/>
      <c r="H3619" s="41" t="s">
        <v>78</v>
      </c>
    </row>
    <row r="3620" spans="2:8" x14ac:dyDescent="0.55000000000000004">
      <c r="B3620" s="20"/>
      <c r="C3620" s="20"/>
      <c r="D3620" s="20"/>
      <c r="E3620" s="20"/>
      <c r="F3620" s="20"/>
      <c r="G3620" s="20"/>
      <c r="H3620" s="41" t="s">
        <v>78</v>
      </c>
    </row>
    <row r="3621" spans="2:8" x14ac:dyDescent="0.55000000000000004">
      <c r="B3621" s="20"/>
      <c r="C3621" s="20"/>
      <c r="D3621" s="20"/>
      <c r="E3621" s="20"/>
      <c r="F3621" s="20"/>
      <c r="G3621" s="20"/>
      <c r="H3621" s="41" t="s">
        <v>78</v>
      </c>
    </row>
    <row r="3622" spans="2:8" x14ac:dyDescent="0.55000000000000004">
      <c r="B3622" s="20"/>
      <c r="C3622" s="20"/>
      <c r="D3622" s="20"/>
      <c r="E3622" s="20"/>
      <c r="F3622" s="20"/>
      <c r="G3622" s="20"/>
      <c r="H3622" s="41" t="s">
        <v>78</v>
      </c>
    </row>
    <row r="3623" spans="2:8" x14ac:dyDescent="0.55000000000000004">
      <c r="B3623" s="20"/>
      <c r="C3623" s="20"/>
      <c r="D3623" s="20"/>
      <c r="E3623" s="20"/>
      <c r="F3623" s="20"/>
      <c r="G3623" s="20"/>
      <c r="H3623" s="41" t="s">
        <v>78</v>
      </c>
    </row>
    <row r="3624" spans="2:8" x14ac:dyDescent="0.55000000000000004">
      <c r="B3624" s="20"/>
      <c r="C3624" s="20"/>
      <c r="D3624" s="20"/>
      <c r="E3624" s="20"/>
      <c r="F3624" s="20"/>
      <c r="G3624" s="20"/>
      <c r="H3624" s="41" t="s">
        <v>78</v>
      </c>
    </row>
    <row r="3625" spans="2:8" x14ac:dyDescent="0.55000000000000004">
      <c r="B3625" s="20"/>
      <c r="C3625" s="20"/>
      <c r="D3625" s="20"/>
      <c r="E3625" s="20"/>
      <c r="F3625" s="20"/>
      <c r="G3625" s="20"/>
      <c r="H3625" s="41" t="s">
        <v>78</v>
      </c>
    </row>
    <row r="3626" spans="2:8" x14ac:dyDescent="0.55000000000000004">
      <c r="B3626" s="20"/>
      <c r="C3626" s="20"/>
      <c r="D3626" s="20"/>
      <c r="E3626" s="20"/>
      <c r="F3626" s="20"/>
      <c r="G3626" s="20"/>
      <c r="H3626" s="41" t="s">
        <v>78</v>
      </c>
    </row>
    <row r="3627" spans="2:8" x14ac:dyDescent="0.55000000000000004">
      <c r="B3627" s="20"/>
      <c r="C3627" s="20"/>
      <c r="D3627" s="20"/>
      <c r="E3627" s="20"/>
      <c r="F3627" s="20"/>
      <c r="G3627" s="20"/>
      <c r="H3627" s="41" t="s">
        <v>78</v>
      </c>
    </row>
    <row r="3628" spans="2:8" x14ac:dyDescent="0.55000000000000004">
      <c r="B3628" s="20"/>
      <c r="C3628" s="20"/>
      <c r="D3628" s="20"/>
      <c r="E3628" s="20"/>
      <c r="F3628" s="20"/>
      <c r="G3628" s="20"/>
      <c r="H3628" s="41" t="s">
        <v>78</v>
      </c>
    </row>
    <row r="3629" spans="2:8" x14ac:dyDescent="0.55000000000000004">
      <c r="B3629" s="20"/>
      <c r="C3629" s="20"/>
      <c r="D3629" s="20"/>
      <c r="E3629" s="20"/>
      <c r="F3629" s="20"/>
      <c r="G3629" s="20"/>
      <c r="H3629" s="41" t="s">
        <v>78</v>
      </c>
    </row>
    <row r="3630" spans="2:8" x14ac:dyDescent="0.55000000000000004">
      <c r="B3630" s="20"/>
      <c r="C3630" s="20"/>
      <c r="D3630" s="20"/>
      <c r="E3630" s="20"/>
      <c r="F3630" s="20"/>
      <c r="G3630" s="20"/>
      <c r="H3630" s="41" t="s">
        <v>78</v>
      </c>
    </row>
    <row r="3631" spans="2:8" x14ac:dyDescent="0.55000000000000004">
      <c r="B3631" s="20"/>
      <c r="C3631" s="20"/>
      <c r="D3631" s="20"/>
      <c r="E3631" s="20"/>
      <c r="F3631" s="20"/>
      <c r="G3631" s="20"/>
      <c r="H3631" s="41" t="s">
        <v>78</v>
      </c>
    </row>
    <row r="3632" spans="2:8" x14ac:dyDescent="0.55000000000000004">
      <c r="B3632" s="20"/>
      <c r="C3632" s="20"/>
      <c r="D3632" s="20"/>
      <c r="E3632" s="20"/>
      <c r="F3632" s="20"/>
      <c r="G3632" s="20"/>
      <c r="H3632" s="41" t="s">
        <v>78</v>
      </c>
    </row>
    <row r="3633" spans="2:8" x14ac:dyDescent="0.55000000000000004">
      <c r="B3633" s="20"/>
      <c r="C3633" s="20"/>
      <c r="D3633" s="20"/>
      <c r="E3633" s="20"/>
      <c r="F3633" s="20"/>
      <c r="G3633" s="20"/>
      <c r="H3633" s="41" t="s">
        <v>78</v>
      </c>
    </row>
    <row r="3634" spans="2:8" x14ac:dyDescent="0.55000000000000004">
      <c r="B3634" s="20"/>
      <c r="C3634" s="20"/>
      <c r="D3634" s="20"/>
      <c r="E3634" s="20"/>
      <c r="F3634" s="20"/>
      <c r="G3634" s="20"/>
      <c r="H3634" s="41" t="s">
        <v>78</v>
      </c>
    </row>
    <row r="3635" spans="2:8" x14ac:dyDescent="0.55000000000000004">
      <c r="B3635" s="20"/>
      <c r="C3635" s="20"/>
      <c r="D3635" s="20"/>
      <c r="E3635" s="20"/>
      <c r="F3635" s="20"/>
      <c r="G3635" s="20"/>
      <c r="H3635" s="41" t="s">
        <v>78</v>
      </c>
    </row>
    <row r="3636" spans="2:8" x14ac:dyDescent="0.55000000000000004">
      <c r="B3636" s="20"/>
      <c r="C3636" s="20"/>
      <c r="D3636" s="20"/>
      <c r="E3636" s="20"/>
      <c r="F3636" s="20"/>
      <c r="G3636" s="20"/>
      <c r="H3636" s="41" t="s">
        <v>78</v>
      </c>
    </row>
    <row r="3637" spans="2:8" x14ac:dyDescent="0.55000000000000004">
      <c r="B3637" s="20"/>
      <c r="C3637" s="20"/>
      <c r="D3637" s="20"/>
      <c r="E3637" s="20"/>
      <c r="F3637" s="20"/>
      <c r="G3637" s="20"/>
      <c r="H3637" s="41" t="s">
        <v>78</v>
      </c>
    </row>
    <row r="3638" spans="2:8" x14ac:dyDescent="0.55000000000000004">
      <c r="B3638" s="20"/>
      <c r="C3638" s="20"/>
      <c r="D3638" s="20"/>
      <c r="E3638" s="20"/>
      <c r="F3638" s="20"/>
      <c r="G3638" s="20"/>
      <c r="H3638" s="41" t="s">
        <v>78</v>
      </c>
    </row>
    <row r="3639" spans="2:8" x14ac:dyDescent="0.55000000000000004">
      <c r="B3639" s="20"/>
      <c r="C3639" s="20"/>
      <c r="D3639" s="20"/>
      <c r="E3639" s="20"/>
      <c r="F3639" s="20"/>
      <c r="G3639" s="20"/>
      <c r="H3639" s="41" t="s">
        <v>78</v>
      </c>
    </row>
    <row r="3640" spans="2:8" x14ac:dyDescent="0.55000000000000004">
      <c r="B3640" s="20"/>
      <c r="C3640" s="20"/>
      <c r="D3640" s="20"/>
      <c r="E3640" s="20"/>
      <c r="F3640" s="20"/>
      <c r="G3640" s="20"/>
      <c r="H3640" s="41" t="s">
        <v>78</v>
      </c>
    </row>
    <row r="3641" spans="2:8" x14ac:dyDescent="0.55000000000000004">
      <c r="B3641" s="20"/>
      <c r="C3641" s="20"/>
      <c r="D3641" s="20"/>
      <c r="E3641" s="20"/>
      <c r="F3641" s="20"/>
      <c r="G3641" s="20"/>
      <c r="H3641" s="41" t="s">
        <v>78</v>
      </c>
    </row>
    <row r="3642" spans="2:8" x14ac:dyDescent="0.55000000000000004">
      <c r="B3642" s="20"/>
      <c r="C3642" s="20"/>
      <c r="D3642" s="20"/>
      <c r="E3642" s="20"/>
      <c r="F3642" s="20"/>
      <c r="G3642" s="20"/>
      <c r="H3642" s="41" t="s">
        <v>78</v>
      </c>
    </row>
    <row r="3643" spans="2:8" x14ac:dyDescent="0.55000000000000004">
      <c r="B3643" s="20"/>
      <c r="C3643" s="20"/>
      <c r="D3643" s="20"/>
      <c r="E3643" s="20"/>
      <c r="F3643" s="20"/>
      <c r="G3643" s="20"/>
      <c r="H3643" s="41" t="s">
        <v>78</v>
      </c>
    </row>
    <row r="3644" spans="2:8" x14ac:dyDescent="0.55000000000000004">
      <c r="B3644" s="20"/>
      <c r="C3644" s="20"/>
      <c r="D3644" s="20"/>
      <c r="E3644" s="20"/>
      <c r="F3644" s="20"/>
      <c r="G3644" s="20"/>
      <c r="H3644" s="41" t="s">
        <v>78</v>
      </c>
    </row>
    <row r="3645" spans="2:8" x14ac:dyDescent="0.55000000000000004">
      <c r="B3645" s="20"/>
      <c r="C3645" s="20"/>
      <c r="D3645" s="20"/>
      <c r="E3645" s="20"/>
      <c r="F3645" s="20"/>
      <c r="G3645" s="20"/>
      <c r="H3645" s="41" t="s">
        <v>78</v>
      </c>
    </row>
    <row r="3646" spans="2:8" x14ac:dyDescent="0.55000000000000004">
      <c r="B3646" s="20"/>
      <c r="C3646" s="20"/>
      <c r="D3646" s="20"/>
      <c r="E3646" s="20"/>
      <c r="F3646" s="20"/>
      <c r="G3646" s="20"/>
      <c r="H3646" s="41" t="s">
        <v>78</v>
      </c>
    </row>
    <row r="3647" spans="2:8" x14ac:dyDescent="0.55000000000000004">
      <c r="B3647" s="20"/>
      <c r="C3647" s="20"/>
      <c r="D3647" s="20"/>
      <c r="E3647" s="20"/>
      <c r="F3647" s="20"/>
      <c r="G3647" s="20"/>
      <c r="H3647" s="41" t="s">
        <v>78</v>
      </c>
    </row>
    <row r="3648" spans="2:8" x14ac:dyDescent="0.55000000000000004">
      <c r="B3648" s="20"/>
      <c r="C3648" s="20"/>
      <c r="D3648" s="20"/>
      <c r="E3648" s="20"/>
      <c r="F3648" s="20"/>
      <c r="G3648" s="20"/>
      <c r="H3648" s="41" t="s">
        <v>78</v>
      </c>
    </row>
    <row r="3649" spans="2:8" x14ac:dyDescent="0.55000000000000004">
      <c r="B3649" s="20"/>
      <c r="C3649" s="20"/>
      <c r="D3649" s="20"/>
      <c r="E3649" s="20"/>
      <c r="F3649" s="20"/>
      <c r="G3649" s="20"/>
      <c r="H3649" s="41" t="s">
        <v>78</v>
      </c>
    </row>
    <row r="3650" spans="2:8" x14ac:dyDescent="0.55000000000000004">
      <c r="B3650" s="20"/>
      <c r="C3650" s="20"/>
      <c r="D3650" s="20"/>
      <c r="E3650" s="20"/>
      <c r="F3650" s="20"/>
      <c r="G3650" s="20"/>
      <c r="H3650" s="41" t="s">
        <v>78</v>
      </c>
    </row>
    <row r="3651" spans="2:8" x14ac:dyDescent="0.55000000000000004">
      <c r="B3651" s="20"/>
      <c r="C3651" s="20"/>
      <c r="D3651" s="20"/>
      <c r="E3651" s="20"/>
      <c r="F3651" s="20"/>
      <c r="G3651" s="20"/>
      <c r="H3651" s="41" t="s">
        <v>78</v>
      </c>
    </row>
    <row r="3652" spans="2:8" x14ac:dyDescent="0.55000000000000004">
      <c r="B3652" s="20"/>
      <c r="C3652" s="20"/>
      <c r="D3652" s="20"/>
      <c r="E3652" s="20"/>
      <c r="F3652" s="20"/>
      <c r="G3652" s="20"/>
      <c r="H3652" s="41" t="s">
        <v>78</v>
      </c>
    </row>
    <row r="3653" spans="2:8" x14ac:dyDescent="0.55000000000000004">
      <c r="B3653" s="20"/>
      <c r="C3653" s="20"/>
      <c r="D3653" s="20"/>
      <c r="E3653" s="20"/>
      <c r="F3653" s="20"/>
      <c r="G3653" s="20"/>
      <c r="H3653" s="41" t="s">
        <v>78</v>
      </c>
    </row>
    <row r="3654" spans="2:8" x14ac:dyDescent="0.55000000000000004">
      <c r="B3654" s="20"/>
      <c r="C3654" s="20"/>
      <c r="D3654" s="20"/>
      <c r="E3654" s="20"/>
      <c r="F3654" s="20"/>
      <c r="G3654" s="20"/>
      <c r="H3654" s="41" t="s">
        <v>78</v>
      </c>
    </row>
    <row r="3655" spans="2:8" x14ac:dyDescent="0.55000000000000004">
      <c r="B3655" s="20"/>
      <c r="C3655" s="20"/>
      <c r="D3655" s="20"/>
      <c r="E3655" s="20"/>
      <c r="F3655" s="20"/>
      <c r="G3655" s="20"/>
      <c r="H3655" s="41" t="s">
        <v>78</v>
      </c>
    </row>
    <row r="3656" spans="2:8" x14ac:dyDescent="0.55000000000000004">
      <c r="B3656" s="20"/>
      <c r="C3656" s="20"/>
      <c r="D3656" s="20"/>
      <c r="E3656" s="20"/>
      <c r="F3656" s="20"/>
      <c r="G3656" s="20"/>
      <c r="H3656" s="41" t="s">
        <v>78</v>
      </c>
    </row>
    <row r="3657" spans="2:8" x14ac:dyDescent="0.55000000000000004">
      <c r="B3657" s="20"/>
      <c r="C3657" s="20"/>
      <c r="D3657" s="20"/>
      <c r="E3657" s="20"/>
      <c r="F3657" s="20"/>
      <c r="G3657" s="20"/>
      <c r="H3657" s="41" t="s">
        <v>78</v>
      </c>
    </row>
    <row r="3658" spans="2:8" x14ac:dyDescent="0.55000000000000004">
      <c r="B3658" s="20"/>
      <c r="C3658" s="20"/>
      <c r="D3658" s="20"/>
      <c r="E3658" s="20"/>
      <c r="F3658" s="20"/>
      <c r="G3658" s="20"/>
      <c r="H3658" s="41" t="s">
        <v>78</v>
      </c>
    </row>
    <row r="3659" spans="2:8" x14ac:dyDescent="0.55000000000000004">
      <c r="B3659" s="20"/>
      <c r="C3659" s="20"/>
      <c r="D3659" s="20"/>
      <c r="E3659" s="20"/>
      <c r="F3659" s="20"/>
      <c r="G3659" s="20"/>
      <c r="H3659" s="41" t="s">
        <v>78</v>
      </c>
    </row>
    <row r="3660" spans="2:8" x14ac:dyDescent="0.55000000000000004">
      <c r="B3660" s="20"/>
      <c r="C3660" s="20"/>
      <c r="D3660" s="20"/>
      <c r="E3660" s="20"/>
      <c r="F3660" s="20"/>
      <c r="G3660" s="20"/>
      <c r="H3660" s="41" t="s">
        <v>78</v>
      </c>
    </row>
    <row r="3661" spans="2:8" x14ac:dyDescent="0.55000000000000004">
      <c r="B3661" s="20"/>
      <c r="C3661" s="20"/>
      <c r="D3661" s="20"/>
      <c r="E3661" s="20"/>
      <c r="F3661" s="20"/>
      <c r="G3661" s="20"/>
      <c r="H3661" s="41" t="s">
        <v>78</v>
      </c>
    </row>
    <row r="3662" spans="2:8" x14ac:dyDescent="0.55000000000000004">
      <c r="B3662" s="20"/>
      <c r="C3662" s="20"/>
      <c r="D3662" s="20"/>
      <c r="E3662" s="20"/>
      <c r="F3662" s="20"/>
      <c r="G3662" s="20"/>
      <c r="H3662" s="41" t="s">
        <v>78</v>
      </c>
    </row>
    <row r="3663" spans="2:8" x14ac:dyDescent="0.55000000000000004">
      <c r="B3663" s="20"/>
      <c r="C3663" s="20"/>
      <c r="D3663" s="20"/>
      <c r="E3663" s="20"/>
      <c r="F3663" s="20"/>
      <c r="G3663" s="20"/>
      <c r="H3663" s="41" t="s">
        <v>78</v>
      </c>
    </row>
    <row r="3664" spans="2:8" x14ac:dyDescent="0.55000000000000004">
      <c r="B3664" s="20"/>
      <c r="C3664" s="20"/>
      <c r="D3664" s="20"/>
      <c r="E3664" s="20"/>
      <c r="F3664" s="20"/>
      <c r="G3664" s="20"/>
      <c r="H3664" s="41" t="s">
        <v>78</v>
      </c>
    </row>
    <row r="3665" spans="2:8" x14ac:dyDescent="0.55000000000000004">
      <c r="B3665" s="20"/>
      <c r="C3665" s="20"/>
      <c r="D3665" s="20"/>
      <c r="E3665" s="20"/>
      <c r="F3665" s="20"/>
      <c r="G3665" s="20"/>
      <c r="H3665" s="41" t="s">
        <v>78</v>
      </c>
    </row>
    <row r="3666" spans="2:8" x14ac:dyDescent="0.55000000000000004">
      <c r="B3666" s="20"/>
      <c r="C3666" s="20"/>
      <c r="D3666" s="20"/>
      <c r="E3666" s="20"/>
      <c r="F3666" s="20"/>
      <c r="G3666" s="20"/>
      <c r="H3666" s="41" t="s">
        <v>78</v>
      </c>
    </row>
    <row r="3667" spans="2:8" x14ac:dyDescent="0.55000000000000004">
      <c r="B3667" s="20"/>
      <c r="C3667" s="20"/>
      <c r="D3667" s="20"/>
      <c r="E3667" s="20"/>
      <c r="F3667" s="20"/>
      <c r="G3667" s="20"/>
      <c r="H3667" s="41" t="s">
        <v>78</v>
      </c>
    </row>
    <row r="3668" spans="2:8" x14ac:dyDescent="0.55000000000000004">
      <c r="B3668" s="20"/>
      <c r="C3668" s="20"/>
      <c r="D3668" s="20"/>
      <c r="E3668" s="20"/>
      <c r="F3668" s="20"/>
      <c r="G3668" s="20"/>
      <c r="H3668" s="41" t="s">
        <v>78</v>
      </c>
    </row>
    <row r="3669" spans="2:8" x14ac:dyDescent="0.55000000000000004">
      <c r="B3669" s="20"/>
      <c r="C3669" s="20"/>
      <c r="D3669" s="20"/>
      <c r="E3669" s="20"/>
      <c r="F3669" s="20"/>
      <c r="G3669" s="20"/>
      <c r="H3669" s="41" t="s">
        <v>78</v>
      </c>
    </row>
    <row r="3670" spans="2:8" x14ac:dyDescent="0.55000000000000004">
      <c r="B3670" s="20"/>
      <c r="C3670" s="20"/>
      <c r="D3670" s="20"/>
      <c r="E3670" s="20"/>
      <c r="F3670" s="20"/>
      <c r="G3670" s="20"/>
      <c r="H3670" s="41" t="s">
        <v>78</v>
      </c>
    </row>
    <row r="3671" spans="2:8" x14ac:dyDescent="0.55000000000000004">
      <c r="B3671" s="20"/>
      <c r="C3671" s="20"/>
      <c r="D3671" s="20"/>
      <c r="E3671" s="20"/>
      <c r="F3671" s="20"/>
      <c r="G3671" s="20"/>
      <c r="H3671" s="41" t="s">
        <v>78</v>
      </c>
    </row>
    <row r="3672" spans="2:8" x14ac:dyDescent="0.55000000000000004">
      <c r="B3672" s="20"/>
      <c r="C3672" s="20"/>
      <c r="D3672" s="20"/>
      <c r="E3672" s="20"/>
      <c r="F3672" s="20"/>
      <c r="G3672" s="20"/>
      <c r="H3672" s="41" t="s">
        <v>78</v>
      </c>
    </row>
    <row r="3673" spans="2:8" x14ac:dyDescent="0.55000000000000004">
      <c r="B3673" s="20"/>
      <c r="C3673" s="20"/>
      <c r="D3673" s="20"/>
      <c r="E3673" s="20"/>
      <c r="F3673" s="20"/>
      <c r="G3673" s="20"/>
      <c r="H3673" s="41" t="s">
        <v>78</v>
      </c>
    </row>
    <row r="3674" spans="2:8" x14ac:dyDescent="0.55000000000000004">
      <c r="B3674" s="20"/>
      <c r="C3674" s="20"/>
      <c r="D3674" s="20"/>
      <c r="E3674" s="20"/>
      <c r="F3674" s="20"/>
      <c r="G3674" s="20"/>
      <c r="H3674" s="41" t="s">
        <v>78</v>
      </c>
    </row>
    <row r="3675" spans="2:8" x14ac:dyDescent="0.55000000000000004">
      <c r="B3675" s="20"/>
      <c r="C3675" s="20"/>
      <c r="D3675" s="20"/>
      <c r="E3675" s="20"/>
      <c r="F3675" s="20"/>
      <c r="G3675" s="20"/>
      <c r="H3675" s="41" t="s">
        <v>78</v>
      </c>
    </row>
    <row r="3676" spans="2:8" x14ac:dyDescent="0.55000000000000004">
      <c r="B3676" s="20"/>
      <c r="C3676" s="20"/>
      <c r="D3676" s="20"/>
      <c r="E3676" s="20"/>
      <c r="F3676" s="20"/>
      <c r="G3676" s="20"/>
      <c r="H3676" s="41" t="s">
        <v>78</v>
      </c>
    </row>
    <row r="3677" spans="2:8" x14ac:dyDescent="0.55000000000000004">
      <c r="B3677" s="20"/>
      <c r="C3677" s="20"/>
      <c r="D3677" s="20"/>
      <c r="E3677" s="20"/>
      <c r="F3677" s="20"/>
      <c r="G3677" s="20"/>
      <c r="H3677" s="41" t="s">
        <v>78</v>
      </c>
    </row>
    <row r="3678" spans="2:8" x14ac:dyDescent="0.55000000000000004">
      <c r="B3678" s="20"/>
      <c r="C3678" s="20"/>
      <c r="D3678" s="20"/>
      <c r="E3678" s="20"/>
      <c r="F3678" s="20"/>
      <c r="G3678" s="20"/>
      <c r="H3678" s="41" t="s">
        <v>78</v>
      </c>
    </row>
    <row r="3679" spans="2:8" x14ac:dyDescent="0.55000000000000004">
      <c r="B3679" s="20"/>
      <c r="C3679" s="20"/>
      <c r="D3679" s="20"/>
      <c r="E3679" s="20"/>
      <c r="F3679" s="20"/>
      <c r="G3679" s="20"/>
      <c r="H3679" s="41" t="s">
        <v>78</v>
      </c>
    </row>
    <row r="3680" spans="2:8" x14ac:dyDescent="0.55000000000000004">
      <c r="B3680" s="20"/>
      <c r="C3680" s="20"/>
      <c r="D3680" s="20"/>
      <c r="E3680" s="20"/>
      <c r="F3680" s="20"/>
      <c r="G3680" s="20"/>
      <c r="H3680" s="41" t="s">
        <v>78</v>
      </c>
    </row>
    <row r="3681" spans="2:8" x14ac:dyDescent="0.55000000000000004">
      <c r="B3681" s="20"/>
      <c r="C3681" s="20"/>
      <c r="D3681" s="20"/>
      <c r="E3681" s="20"/>
      <c r="F3681" s="20"/>
      <c r="G3681" s="20"/>
      <c r="H3681" s="41" t="s">
        <v>78</v>
      </c>
    </row>
    <row r="3682" spans="2:8" x14ac:dyDescent="0.55000000000000004">
      <c r="B3682" s="20"/>
      <c r="C3682" s="20"/>
      <c r="D3682" s="20"/>
      <c r="E3682" s="20"/>
      <c r="F3682" s="20"/>
      <c r="G3682" s="20"/>
      <c r="H3682" s="41" t="s">
        <v>78</v>
      </c>
    </row>
    <row r="3683" spans="2:8" x14ac:dyDescent="0.55000000000000004">
      <c r="B3683" s="20"/>
      <c r="C3683" s="20"/>
      <c r="D3683" s="20"/>
      <c r="E3683" s="20"/>
      <c r="F3683" s="20"/>
      <c r="G3683" s="20"/>
      <c r="H3683" s="41" t="s">
        <v>78</v>
      </c>
    </row>
    <row r="3684" spans="2:8" x14ac:dyDescent="0.55000000000000004">
      <c r="B3684" s="20"/>
      <c r="C3684" s="20"/>
      <c r="D3684" s="20"/>
      <c r="E3684" s="20"/>
      <c r="F3684" s="20"/>
      <c r="G3684" s="20"/>
      <c r="H3684" s="41" t="s">
        <v>78</v>
      </c>
    </row>
    <row r="3685" spans="2:8" x14ac:dyDescent="0.55000000000000004">
      <c r="B3685" s="20"/>
      <c r="C3685" s="20"/>
      <c r="D3685" s="20"/>
      <c r="E3685" s="20"/>
      <c r="F3685" s="20"/>
      <c r="G3685" s="20"/>
      <c r="H3685" s="41" t="s">
        <v>78</v>
      </c>
    </row>
    <row r="3686" spans="2:8" x14ac:dyDescent="0.55000000000000004">
      <c r="B3686" s="20"/>
      <c r="C3686" s="20"/>
      <c r="D3686" s="20"/>
      <c r="E3686" s="20"/>
      <c r="F3686" s="20"/>
      <c r="G3686" s="20"/>
      <c r="H3686" s="41" t="s">
        <v>78</v>
      </c>
    </row>
    <row r="3687" spans="2:8" x14ac:dyDescent="0.55000000000000004">
      <c r="B3687" s="20"/>
      <c r="C3687" s="20"/>
      <c r="D3687" s="20"/>
      <c r="E3687" s="20"/>
      <c r="F3687" s="20"/>
      <c r="G3687" s="20"/>
      <c r="H3687" s="41" t="s">
        <v>78</v>
      </c>
    </row>
    <row r="3688" spans="2:8" x14ac:dyDescent="0.55000000000000004">
      <c r="B3688" s="20"/>
      <c r="C3688" s="20"/>
      <c r="D3688" s="20"/>
      <c r="E3688" s="20"/>
      <c r="F3688" s="20"/>
      <c r="G3688" s="20"/>
      <c r="H3688" s="41" t="s">
        <v>78</v>
      </c>
    </row>
    <row r="3689" spans="2:8" x14ac:dyDescent="0.55000000000000004">
      <c r="B3689" s="20"/>
      <c r="C3689" s="20"/>
      <c r="D3689" s="20"/>
      <c r="E3689" s="20"/>
      <c r="F3689" s="20"/>
      <c r="G3689" s="20"/>
      <c r="H3689" s="41" t="s">
        <v>78</v>
      </c>
    </row>
    <row r="3690" spans="2:8" x14ac:dyDescent="0.55000000000000004">
      <c r="B3690" s="20"/>
      <c r="C3690" s="20"/>
      <c r="D3690" s="20"/>
      <c r="E3690" s="20"/>
      <c r="F3690" s="20"/>
      <c r="G3690" s="20"/>
      <c r="H3690" s="41" t="s">
        <v>78</v>
      </c>
    </row>
    <row r="3691" spans="2:8" x14ac:dyDescent="0.55000000000000004">
      <c r="B3691" s="20"/>
      <c r="C3691" s="20"/>
      <c r="D3691" s="20"/>
      <c r="E3691" s="20"/>
      <c r="F3691" s="20"/>
      <c r="G3691" s="20"/>
      <c r="H3691" s="41" t="s">
        <v>78</v>
      </c>
    </row>
    <row r="3692" spans="2:8" x14ac:dyDescent="0.55000000000000004">
      <c r="B3692" s="20"/>
      <c r="C3692" s="20"/>
      <c r="D3692" s="20"/>
      <c r="E3692" s="20"/>
      <c r="F3692" s="20"/>
      <c r="G3692" s="20"/>
      <c r="H3692" s="41" t="s">
        <v>78</v>
      </c>
    </row>
    <row r="3693" spans="2:8" x14ac:dyDescent="0.55000000000000004">
      <c r="B3693" s="20"/>
      <c r="C3693" s="20"/>
      <c r="D3693" s="20"/>
      <c r="E3693" s="20"/>
      <c r="F3693" s="20"/>
      <c r="G3693" s="20"/>
      <c r="H3693" s="41" t="s">
        <v>78</v>
      </c>
    </row>
    <row r="3694" spans="2:8" x14ac:dyDescent="0.55000000000000004">
      <c r="B3694" s="20"/>
      <c r="C3694" s="20"/>
      <c r="D3694" s="20"/>
      <c r="E3694" s="20"/>
      <c r="F3694" s="20"/>
      <c r="G3694" s="20"/>
      <c r="H3694" s="41" t="s">
        <v>78</v>
      </c>
    </row>
    <row r="3695" spans="2:8" x14ac:dyDescent="0.55000000000000004">
      <c r="B3695" s="20"/>
      <c r="C3695" s="20"/>
      <c r="D3695" s="20"/>
      <c r="E3695" s="20"/>
      <c r="F3695" s="20"/>
      <c r="G3695" s="20"/>
      <c r="H3695" s="41" t="s">
        <v>78</v>
      </c>
    </row>
    <row r="3696" spans="2:8" x14ac:dyDescent="0.55000000000000004">
      <c r="B3696" s="20"/>
      <c r="C3696" s="20"/>
      <c r="D3696" s="20"/>
      <c r="E3696" s="20"/>
      <c r="F3696" s="20"/>
      <c r="G3696" s="20"/>
      <c r="H3696" s="41" t="s">
        <v>78</v>
      </c>
    </row>
    <row r="3697" spans="2:8" x14ac:dyDescent="0.55000000000000004">
      <c r="B3697" s="20"/>
      <c r="C3697" s="20"/>
      <c r="D3697" s="20"/>
      <c r="E3697" s="20"/>
      <c r="F3697" s="20"/>
      <c r="G3697" s="20"/>
      <c r="H3697" s="41" t="s">
        <v>78</v>
      </c>
    </row>
    <row r="3698" spans="2:8" x14ac:dyDescent="0.55000000000000004">
      <c r="B3698" s="20"/>
      <c r="C3698" s="20"/>
      <c r="D3698" s="20"/>
      <c r="E3698" s="20"/>
      <c r="F3698" s="20"/>
      <c r="G3698" s="20"/>
      <c r="H3698" s="41" t="s">
        <v>78</v>
      </c>
    </row>
    <row r="3699" spans="2:8" x14ac:dyDescent="0.55000000000000004">
      <c r="B3699" s="20"/>
      <c r="C3699" s="20"/>
      <c r="D3699" s="20"/>
      <c r="E3699" s="20"/>
      <c r="F3699" s="20"/>
      <c r="G3699" s="20"/>
      <c r="H3699" s="41" t="s">
        <v>78</v>
      </c>
    </row>
    <row r="3700" spans="2:8" x14ac:dyDescent="0.55000000000000004">
      <c r="B3700" s="20"/>
      <c r="C3700" s="20"/>
      <c r="D3700" s="20"/>
      <c r="E3700" s="20"/>
      <c r="F3700" s="20"/>
      <c r="G3700" s="20"/>
      <c r="H3700" s="41" t="s">
        <v>78</v>
      </c>
    </row>
    <row r="3701" spans="2:8" x14ac:dyDescent="0.55000000000000004">
      <c r="B3701" s="20"/>
      <c r="C3701" s="20"/>
      <c r="D3701" s="20"/>
      <c r="E3701" s="20"/>
      <c r="F3701" s="20"/>
      <c r="G3701" s="20"/>
      <c r="H3701" s="41" t="s">
        <v>78</v>
      </c>
    </row>
    <row r="3702" spans="2:8" x14ac:dyDescent="0.55000000000000004">
      <c r="B3702" s="20"/>
      <c r="C3702" s="20"/>
      <c r="D3702" s="20"/>
      <c r="E3702" s="20"/>
      <c r="F3702" s="20"/>
      <c r="G3702" s="20"/>
      <c r="H3702" s="41" t="s">
        <v>78</v>
      </c>
    </row>
    <row r="3703" spans="2:8" x14ac:dyDescent="0.55000000000000004">
      <c r="B3703" s="20"/>
      <c r="C3703" s="20"/>
      <c r="D3703" s="20"/>
      <c r="E3703" s="20"/>
      <c r="F3703" s="20"/>
      <c r="G3703" s="20"/>
      <c r="H3703" s="41" t="s">
        <v>78</v>
      </c>
    </row>
    <row r="3704" spans="2:8" x14ac:dyDescent="0.55000000000000004">
      <c r="B3704" s="20"/>
      <c r="C3704" s="20"/>
      <c r="D3704" s="20"/>
      <c r="E3704" s="20"/>
      <c r="F3704" s="20"/>
      <c r="G3704" s="20"/>
      <c r="H3704" s="41" t="s">
        <v>78</v>
      </c>
    </row>
    <row r="3705" spans="2:8" x14ac:dyDescent="0.55000000000000004">
      <c r="B3705" s="20"/>
      <c r="C3705" s="20"/>
      <c r="D3705" s="20"/>
      <c r="E3705" s="20"/>
      <c r="F3705" s="20"/>
      <c r="G3705" s="20"/>
      <c r="H3705" s="41" t="s">
        <v>78</v>
      </c>
    </row>
    <row r="3706" spans="2:8" x14ac:dyDescent="0.55000000000000004">
      <c r="B3706" s="20"/>
      <c r="C3706" s="20"/>
      <c r="D3706" s="20"/>
      <c r="E3706" s="20"/>
      <c r="F3706" s="20"/>
      <c r="G3706" s="20"/>
      <c r="H3706" s="41" t="s">
        <v>78</v>
      </c>
    </row>
    <row r="3707" spans="2:8" x14ac:dyDescent="0.55000000000000004">
      <c r="B3707" s="20"/>
      <c r="C3707" s="20"/>
      <c r="D3707" s="20"/>
      <c r="E3707" s="20"/>
      <c r="F3707" s="20"/>
      <c r="G3707" s="20"/>
      <c r="H3707" s="41" t="s">
        <v>78</v>
      </c>
    </row>
    <row r="3708" spans="2:8" x14ac:dyDescent="0.55000000000000004">
      <c r="B3708" s="20"/>
      <c r="C3708" s="20"/>
      <c r="D3708" s="20"/>
      <c r="E3708" s="20"/>
      <c r="F3708" s="20"/>
      <c r="G3708" s="20"/>
      <c r="H3708" s="41" t="s">
        <v>78</v>
      </c>
    </row>
    <row r="3709" spans="2:8" x14ac:dyDescent="0.55000000000000004">
      <c r="B3709" s="20"/>
      <c r="C3709" s="20"/>
      <c r="D3709" s="20"/>
      <c r="E3709" s="20"/>
      <c r="F3709" s="20"/>
      <c r="G3709" s="20"/>
      <c r="H3709" s="41" t="s">
        <v>78</v>
      </c>
    </row>
    <row r="3710" spans="2:8" x14ac:dyDescent="0.55000000000000004">
      <c r="B3710" s="20"/>
      <c r="C3710" s="20"/>
      <c r="D3710" s="20"/>
      <c r="E3710" s="20"/>
      <c r="F3710" s="20"/>
      <c r="G3710" s="20"/>
      <c r="H3710" s="41" t="s">
        <v>78</v>
      </c>
    </row>
    <row r="3711" spans="2:8" x14ac:dyDescent="0.55000000000000004">
      <c r="B3711" s="20"/>
      <c r="C3711" s="20"/>
      <c r="D3711" s="20"/>
      <c r="E3711" s="20"/>
      <c r="F3711" s="20"/>
      <c r="G3711" s="20"/>
      <c r="H3711" s="41" t="s">
        <v>78</v>
      </c>
    </row>
    <row r="3712" spans="2:8" x14ac:dyDescent="0.55000000000000004">
      <c r="B3712" s="20"/>
      <c r="C3712" s="20"/>
      <c r="D3712" s="20"/>
      <c r="E3712" s="20"/>
      <c r="F3712" s="20"/>
      <c r="G3712" s="20"/>
      <c r="H3712" s="41" t="s">
        <v>78</v>
      </c>
    </row>
    <row r="3713" spans="2:8" x14ac:dyDescent="0.55000000000000004">
      <c r="B3713" s="20"/>
      <c r="C3713" s="20"/>
      <c r="D3713" s="20"/>
      <c r="E3713" s="20"/>
      <c r="F3713" s="20"/>
      <c r="G3713" s="20"/>
      <c r="H3713" s="41" t="s">
        <v>78</v>
      </c>
    </row>
    <row r="3714" spans="2:8" x14ac:dyDescent="0.55000000000000004">
      <c r="B3714" s="20"/>
      <c r="C3714" s="20"/>
      <c r="D3714" s="20"/>
      <c r="E3714" s="20"/>
      <c r="F3714" s="20"/>
      <c r="G3714" s="20"/>
      <c r="H3714" s="41" t="s">
        <v>78</v>
      </c>
    </row>
    <row r="3715" spans="2:8" x14ac:dyDescent="0.55000000000000004">
      <c r="B3715" s="20"/>
      <c r="C3715" s="20"/>
      <c r="D3715" s="20"/>
      <c r="E3715" s="20"/>
      <c r="F3715" s="20"/>
      <c r="G3715" s="20"/>
      <c r="H3715" s="41" t="s">
        <v>78</v>
      </c>
    </row>
    <row r="3716" spans="2:8" x14ac:dyDescent="0.55000000000000004">
      <c r="B3716" s="20"/>
      <c r="C3716" s="20"/>
      <c r="D3716" s="20"/>
      <c r="E3716" s="20"/>
      <c r="F3716" s="20"/>
      <c r="G3716" s="20"/>
      <c r="H3716" s="41" t="s">
        <v>78</v>
      </c>
    </row>
    <row r="3717" spans="2:8" x14ac:dyDescent="0.55000000000000004">
      <c r="B3717" s="20"/>
      <c r="C3717" s="20"/>
      <c r="D3717" s="20"/>
      <c r="E3717" s="20"/>
      <c r="F3717" s="20"/>
      <c r="G3717" s="20"/>
      <c r="H3717" s="41" t="s">
        <v>78</v>
      </c>
    </row>
    <row r="3718" spans="2:8" x14ac:dyDescent="0.55000000000000004">
      <c r="B3718" s="20"/>
      <c r="C3718" s="20"/>
      <c r="D3718" s="20"/>
      <c r="E3718" s="20"/>
      <c r="F3718" s="20"/>
      <c r="G3718" s="20"/>
      <c r="H3718" s="41" t="s">
        <v>78</v>
      </c>
    </row>
    <row r="3719" spans="2:8" x14ac:dyDescent="0.55000000000000004">
      <c r="B3719" s="20"/>
      <c r="C3719" s="20"/>
      <c r="D3719" s="20"/>
      <c r="E3719" s="20"/>
      <c r="F3719" s="20"/>
      <c r="G3719" s="20"/>
      <c r="H3719" s="41" t="s">
        <v>78</v>
      </c>
    </row>
    <row r="3720" spans="2:8" x14ac:dyDescent="0.55000000000000004">
      <c r="B3720" s="20"/>
      <c r="C3720" s="20"/>
      <c r="D3720" s="20"/>
      <c r="E3720" s="20"/>
      <c r="F3720" s="20"/>
      <c r="G3720" s="20"/>
      <c r="H3720" s="41" t="s">
        <v>78</v>
      </c>
    </row>
    <row r="3721" spans="2:8" x14ac:dyDescent="0.55000000000000004">
      <c r="B3721" s="20"/>
      <c r="C3721" s="20"/>
      <c r="D3721" s="20"/>
      <c r="E3721" s="20"/>
      <c r="F3721" s="20"/>
      <c r="G3721" s="20"/>
      <c r="H3721" s="41" t="s">
        <v>78</v>
      </c>
    </row>
    <row r="3722" spans="2:8" x14ac:dyDescent="0.55000000000000004">
      <c r="B3722" s="20"/>
      <c r="C3722" s="20"/>
      <c r="D3722" s="20"/>
      <c r="E3722" s="20"/>
      <c r="F3722" s="20"/>
      <c r="G3722" s="20"/>
      <c r="H3722" s="41" t="s">
        <v>78</v>
      </c>
    </row>
    <row r="3723" spans="2:8" x14ac:dyDescent="0.55000000000000004">
      <c r="B3723" s="20"/>
      <c r="C3723" s="20"/>
      <c r="D3723" s="20"/>
      <c r="E3723" s="20"/>
      <c r="F3723" s="20"/>
      <c r="G3723" s="20"/>
      <c r="H3723" s="41" t="s">
        <v>78</v>
      </c>
    </row>
    <row r="3724" spans="2:8" x14ac:dyDescent="0.55000000000000004">
      <c r="B3724" s="20"/>
      <c r="C3724" s="20"/>
      <c r="D3724" s="20"/>
      <c r="E3724" s="20"/>
      <c r="F3724" s="20"/>
      <c r="G3724" s="20"/>
      <c r="H3724" s="41" t="s">
        <v>78</v>
      </c>
    </row>
    <row r="3725" spans="2:8" x14ac:dyDescent="0.55000000000000004">
      <c r="B3725" s="20"/>
      <c r="C3725" s="20"/>
      <c r="D3725" s="20"/>
      <c r="E3725" s="20"/>
      <c r="F3725" s="20"/>
      <c r="G3725" s="20"/>
      <c r="H3725" s="41" t="s">
        <v>78</v>
      </c>
    </row>
    <row r="3726" spans="2:8" x14ac:dyDescent="0.55000000000000004">
      <c r="B3726" s="20"/>
      <c r="C3726" s="20"/>
      <c r="D3726" s="20"/>
      <c r="E3726" s="20"/>
      <c r="F3726" s="20"/>
      <c r="G3726" s="20"/>
      <c r="H3726" s="41" t="s">
        <v>78</v>
      </c>
    </row>
    <row r="3727" spans="2:8" x14ac:dyDescent="0.55000000000000004">
      <c r="B3727" s="20"/>
      <c r="C3727" s="20"/>
      <c r="D3727" s="20"/>
      <c r="E3727" s="20"/>
      <c r="F3727" s="20"/>
      <c r="G3727" s="20"/>
      <c r="H3727" s="41" t="s">
        <v>78</v>
      </c>
    </row>
    <row r="3728" spans="2:8" x14ac:dyDescent="0.55000000000000004">
      <c r="B3728" s="20"/>
      <c r="C3728" s="20"/>
      <c r="D3728" s="20"/>
      <c r="E3728" s="20"/>
      <c r="F3728" s="20"/>
      <c r="G3728" s="20"/>
      <c r="H3728" s="41" t="s">
        <v>78</v>
      </c>
    </row>
    <row r="3729" spans="2:8" x14ac:dyDescent="0.55000000000000004">
      <c r="B3729" s="20"/>
      <c r="C3729" s="20"/>
      <c r="D3729" s="20"/>
      <c r="E3729" s="20"/>
      <c r="F3729" s="20"/>
      <c r="G3729" s="20"/>
      <c r="H3729" s="41" t="s">
        <v>78</v>
      </c>
    </row>
    <row r="3730" spans="2:8" x14ac:dyDescent="0.55000000000000004">
      <c r="B3730" s="20"/>
      <c r="C3730" s="20"/>
      <c r="D3730" s="20"/>
      <c r="E3730" s="20"/>
      <c r="F3730" s="20"/>
      <c r="G3730" s="20"/>
      <c r="H3730" s="41" t="s">
        <v>78</v>
      </c>
    </row>
    <row r="3731" spans="2:8" x14ac:dyDescent="0.55000000000000004">
      <c r="B3731" s="20"/>
      <c r="C3731" s="20"/>
      <c r="D3731" s="20"/>
      <c r="E3731" s="20"/>
      <c r="F3731" s="20"/>
      <c r="G3731" s="20"/>
      <c r="H3731" s="41" t="s">
        <v>78</v>
      </c>
    </row>
    <row r="3732" spans="2:8" x14ac:dyDescent="0.55000000000000004">
      <c r="B3732" s="20"/>
      <c r="C3732" s="20"/>
      <c r="D3732" s="20"/>
      <c r="E3732" s="20"/>
      <c r="F3732" s="20"/>
      <c r="G3732" s="20"/>
      <c r="H3732" s="41" t="s">
        <v>78</v>
      </c>
    </row>
    <row r="3733" spans="2:8" x14ac:dyDescent="0.55000000000000004">
      <c r="B3733" s="20"/>
      <c r="C3733" s="20"/>
      <c r="D3733" s="20"/>
      <c r="E3733" s="20"/>
      <c r="F3733" s="20"/>
      <c r="G3733" s="20"/>
      <c r="H3733" s="41" t="s">
        <v>78</v>
      </c>
    </row>
    <row r="3734" spans="2:8" x14ac:dyDescent="0.55000000000000004">
      <c r="B3734" s="20"/>
      <c r="C3734" s="20"/>
      <c r="D3734" s="20"/>
      <c r="E3734" s="20"/>
      <c r="F3734" s="20"/>
      <c r="G3734" s="20"/>
      <c r="H3734" s="41" t="s">
        <v>78</v>
      </c>
    </row>
    <row r="3735" spans="2:8" x14ac:dyDescent="0.55000000000000004">
      <c r="B3735" s="20"/>
      <c r="C3735" s="20"/>
      <c r="D3735" s="20"/>
      <c r="E3735" s="20"/>
      <c r="F3735" s="20"/>
      <c r="G3735" s="20"/>
      <c r="H3735" s="41" t="s">
        <v>78</v>
      </c>
    </row>
    <row r="3736" spans="2:8" x14ac:dyDescent="0.55000000000000004">
      <c r="B3736" s="20"/>
      <c r="C3736" s="20"/>
      <c r="D3736" s="20"/>
      <c r="E3736" s="20"/>
      <c r="F3736" s="20"/>
      <c r="G3736" s="20"/>
      <c r="H3736" s="41" t="s">
        <v>78</v>
      </c>
    </row>
    <row r="3737" spans="2:8" x14ac:dyDescent="0.55000000000000004">
      <c r="B3737" s="20"/>
      <c r="C3737" s="20"/>
      <c r="D3737" s="20"/>
      <c r="E3737" s="20"/>
      <c r="F3737" s="20"/>
      <c r="G3737" s="20"/>
      <c r="H3737" s="41" t="s">
        <v>78</v>
      </c>
    </row>
    <row r="3738" spans="2:8" x14ac:dyDescent="0.55000000000000004">
      <c r="B3738" s="20"/>
      <c r="C3738" s="20"/>
      <c r="D3738" s="20"/>
      <c r="E3738" s="20"/>
      <c r="F3738" s="20"/>
      <c r="G3738" s="20"/>
      <c r="H3738" s="41" t="s">
        <v>78</v>
      </c>
    </row>
    <row r="3739" spans="2:8" x14ac:dyDescent="0.55000000000000004">
      <c r="B3739" s="20"/>
      <c r="C3739" s="20"/>
      <c r="D3739" s="20"/>
      <c r="E3739" s="20"/>
      <c r="F3739" s="20"/>
      <c r="G3739" s="20"/>
      <c r="H3739" s="41" t="s">
        <v>78</v>
      </c>
    </row>
    <row r="3740" spans="2:8" x14ac:dyDescent="0.55000000000000004">
      <c r="B3740" s="20"/>
      <c r="C3740" s="20"/>
      <c r="D3740" s="20"/>
      <c r="E3740" s="20"/>
      <c r="F3740" s="20"/>
      <c r="G3740" s="20"/>
      <c r="H3740" s="41" t="s">
        <v>78</v>
      </c>
    </row>
    <row r="3741" spans="2:8" x14ac:dyDescent="0.55000000000000004">
      <c r="B3741" s="20"/>
      <c r="C3741" s="20"/>
      <c r="D3741" s="20"/>
      <c r="E3741" s="20"/>
      <c r="F3741" s="20"/>
      <c r="G3741" s="20"/>
      <c r="H3741" s="41" t="s">
        <v>78</v>
      </c>
    </row>
    <row r="3742" spans="2:8" x14ac:dyDescent="0.55000000000000004">
      <c r="B3742" s="20"/>
      <c r="C3742" s="20"/>
      <c r="D3742" s="20"/>
      <c r="E3742" s="20"/>
      <c r="F3742" s="20"/>
      <c r="G3742" s="20"/>
      <c r="H3742" s="41" t="s">
        <v>78</v>
      </c>
    </row>
    <row r="3743" spans="2:8" x14ac:dyDescent="0.55000000000000004">
      <c r="B3743" s="20"/>
      <c r="C3743" s="20"/>
      <c r="D3743" s="20"/>
      <c r="E3743" s="20"/>
      <c r="F3743" s="20"/>
      <c r="G3743" s="20"/>
      <c r="H3743" s="41" t="s">
        <v>78</v>
      </c>
    </row>
    <row r="3744" spans="2:8" x14ac:dyDescent="0.55000000000000004">
      <c r="B3744" s="20"/>
      <c r="C3744" s="20"/>
      <c r="D3744" s="20"/>
      <c r="E3744" s="20"/>
      <c r="F3744" s="20"/>
      <c r="G3744" s="20"/>
      <c r="H3744" s="41" t="s">
        <v>78</v>
      </c>
    </row>
    <row r="3745" spans="2:8" x14ac:dyDescent="0.55000000000000004">
      <c r="B3745" s="20"/>
      <c r="C3745" s="20"/>
      <c r="D3745" s="20"/>
      <c r="E3745" s="20"/>
      <c r="F3745" s="20"/>
      <c r="G3745" s="20"/>
      <c r="H3745" s="41" t="s">
        <v>78</v>
      </c>
    </row>
    <row r="3746" spans="2:8" x14ac:dyDescent="0.55000000000000004">
      <c r="B3746" s="20"/>
      <c r="C3746" s="20"/>
      <c r="D3746" s="20"/>
      <c r="E3746" s="20"/>
      <c r="F3746" s="20"/>
      <c r="G3746" s="20"/>
      <c r="H3746" s="41" t="s">
        <v>78</v>
      </c>
    </row>
    <row r="3747" spans="2:8" x14ac:dyDescent="0.55000000000000004">
      <c r="B3747" s="20"/>
      <c r="C3747" s="20"/>
      <c r="D3747" s="20"/>
      <c r="E3747" s="20"/>
      <c r="F3747" s="20"/>
      <c r="G3747" s="20"/>
      <c r="H3747" s="41" t="s">
        <v>78</v>
      </c>
    </row>
    <row r="3748" spans="2:8" x14ac:dyDescent="0.55000000000000004">
      <c r="B3748" s="20"/>
      <c r="C3748" s="20"/>
      <c r="D3748" s="20"/>
      <c r="E3748" s="20"/>
      <c r="F3748" s="20"/>
      <c r="G3748" s="20"/>
      <c r="H3748" s="41" t="s">
        <v>78</v>
      </c>
    </row>
    <row r="3749" spans="2:8" x14ac:dyDescent="0.55000000000000004">
      <c r="B3749" s="20"/>
      <c r="C3749" s="20"/>
      <c r="D3749" s="20"/>
      <c r="E3749" s="20"/>
      <c r="F3749" s="20"/>
      <c r="G3749" s="20"/>
      <c r="H3749" s="41" t="s">
        <v>78</v>
      </c>
    </row>
    <row r="3750" spans="2:8" x14ac:dyDescent="0.55000000000000004">
      <c r="B3750" s="20"/>
      <c r="C3750" s="20"/>
      <c r="D3750" s="20"/>
      <c r="E3750" s="20"/>
      <c r="F3750" s="20"/>
      <c r="G3750" s="20"/>
      <c r="H3750" s="41" t="s">
        <v>78</v>
      </c>
    </row>
    <row r="3751" spans="2:8" x14ac:dyDescent="0.55000000000000004">
      <c r="B3751" s="20"/>
      <c r="C3751" s="20"/>
      <c r="D3751" s="20"/>
      <c r="E3751" s="20"/>
      <c r="F3751" s="20"/>
      <c r="G3751" s="20"/>
      <c r="H3751" s="41" t="s">
        <v>78</v>
      </c>
    </row>
    <row r="3752" spans="2:8" x14ac:dyDescent="0.55000000000000004">
      <c r="B3752" s="20"/>
      <c r="C3752" s="20"/>
      <c r="D3752" s="20"/>
      <c r="E3752" s="20"/>
      <c r="F3752" s="20"/>
      <c r="G3752" s="20"/>
      <c r="H3752" s="41" t="s">
        <v>78</v>
      </c>
    </row>
    <row r="3753" spans="2:8" x14ac:dyDescent="0.55000000000000004">
      <c r="B3753" s="20"/>
      <c r="C3753" s="20"/>
      <c r="D3753" s="20"/>
      <c r="E3753" s="20"/>
      <c r="F3753" s="20"/>
      <c r="G3753" s="20"/>
      <c r="H3753" s="41" t="s">
        <v>78</v>
      </c>
    </row>
    <row r="3754" spans="2:8" x14ac:dyDescent="0.55000000000000004">
      <c r="B3754" s="20"/>
      <c r="C3754" s="20"/>
      <c r="D3754" s="20"/>
      <c r="E3754" s="20"/>
      <c r="F3754" s="20"/>
      <c r="G3754" s="20"/>
      <c r="H3754" s="41" t="s">
        <v>78</v>
      </c>
    </row>
    <row r="3755" spans="2:8" x14ac:dyDescent="0.55000000000000004">
      <c r="B3755" s="20"/>
      <c r="C3755" s="20"/>
      <c r="D3755" s="20"/>
      <c r="E3755" s="20"/>
      <c r="F3755" s="20"/>
      <c r="G3755" s="20"/>
      <c r="H3755" s="41" t="s">
        <v>78</v>
      </c>
    </row>
    <row r="3756" spans="2:8" x14ac:dyDescent="0.55000000000000004">
      <c r="B3756" s="20"/>
      <c r="C3756" s="20"/>
      <c r="D3756" s="20"/>
      <c r="E3756" s="20"/>
      <c r="F3756" s="20"/>
      <c r="G3756" s="20"/>
      <c r="H3756" s="41" t="s">
        <v>78</v>
      </c>
    </row>
    <row r="3757" spans="2:8" x14ac:dyDescent="0.55000000000000004">
      <c r="B3757" s="20"/>
      <c r="C3757" s="20"/>
      <c r="D3757" s="20"/>
      <c r="E3757" s="20"/>
      <c r="F3757" s="20"/>
      <c r="G3757" s="20"/>
      <c r="H3757" s="41" t="s">
        <v>78</v>
      </c>
    </row>
    <row r="3758" spans="2:8" x14ac:dyDescent="0.55000000000000004">
      <c r="B3758" s="20"/>
      <c r="C3758" s="20"/>
      <c r="D3758" s="20"/>
      <c r="E3758" s="20"/>
      <c r="F3758" s="20"/>
      <c r="G3758" s="20"/>
      <c r="H3758" s="41" t="s">
        <v>78</v>
      </c>
    </row>
    <row r="3759" spans="2:8" x14ac:dyDescent="0.55000000000000004">
      <c r="B3759" s="20"/>
      <c r="C3759" s="20"/>
      <c r="D3759" s="20"/>
      <c r="E3759" s="20"/>
      <c r="F3759" s="20"/>
      <c r="G3759" s="20"/>
      <c r="H3759" s="41" t="s">
        <v>78</v>
      </c>
    </row>
    <row r="3760" spans="2:8" x14ac:dyDescent="0.55000000000000004">
      <c r="B3760" s="20"/>
      <c r="C3760" s="20"/>
      <c r="D3760" s="20"/>
      <c r="E3760" s="20"/>
      <c r="F3760" s="20"/>
      <c r="G3760" s="20"/>
      <c r="H3760" s="41" t="s">
        <v>78</v>
      </c>
    </row>
    <row r="3761" spans="2:8" x14ac:dyDescent="0.55000000000000004">
      <c r="B3761" s="20"/>
      <c r="C3761" s="20"/>
      <c r="D3761" s="20"/>
      <c r="E3761" s="20"/>
      <c r="F3761" s="20"/>
      <c r="G3761" s="20"/>
      <c r="H3761" s="41" t="s">
        <v>78</v>
      </c>
    </row>
    <row r="3762" spans="2:8" x14ac:dyDescent="0.55000000000000004">
      <c r="B3762" s="20"/>
      <c r="C3762" s="20"/>
      <c r="D3762" s="20"/>
      <c r="E3762" s="20"/>
      <c r="F3762" s="20"/>
      <c r="G3762" s="20"/>
      <c r="H3762" s="41" t="s">
        <v>78</v>
      </c>
    </row>
    <row r="3763" spans="2:8" x14ac:dyDescent="0.55000000000000004">
      <c r="B3763" s="20"/>
      <c r="C3763" s="20"/>
      <c r="D3763" s="20"/>
      <c r="E3763" s="20"/>
      <c r="F3763" s="20"/>
      <c r="G3763" s="20"/>
      <c r="H3763" s="41" t="s">
        <v>78</v>
      </c>
    </row>
    <row r="3764" spans="2:8" x14ac:dyDescent="0.55000000000000004">
      <c r="B3764" s="20"/>
      <c r="C3764" s="20"/>
      <c r="D3764" s="20"/>
      <c r="E3764" s="20"/>
      <c r="F3764" s="20"/>
      <c r="G3764" s="20"/>
      <c r="H3764" s="41" t="s">
        <v>78</v>
      </c>
    </row>
    <row r="3765" spans="2:8" x14ac:dyDescent="0.55000000000000004">
      <c r="B3765" s="20"/>
      <c r="C3765" s="20"/>
      <c r="D3765" s="20"/>
      <c r="E3765" s="20"/>
      <c r="F3765" s="20"/>
      <c r="G3765" s="20"/>
      <c r="H3765" s="41" t="s">
        <v>78</v>
      </c>
    </row>
    <row r="3766" spans="2:8" x14ac:dyDescent="0.55000000000000004">
      <c r="B3766" s="20"/>
      <c r="C3766" s="20"/>
      <c r="D3766" s="20"/>
      <c r="E3766" s="20"/>
      <c r="F3766" s="20"/>
      <c r="G3766" s="20"/>
      <c r="H3766" s="41" t="s">
        <v>78</v>
      </c>
    </row>
    <row r="3767" spans="2:8" x14ac:dyDescent="0.55000000000000004">
      <c r="B3767" s="20"/>
      <c r="C3767" s="20"/>
      <c r="D3767" s="20"/>
      <c r="E3767" s="20"/>
      <c r="F3767" s="20"/>
      <c r="G3767" s="20"/>
      <c r="H3767" s="41" t="s">
        <v>78</v>
      </c>
    </row>
    <row r="3768" spans="2:8" x14ac:dyDescent="0.55000000000000004">
      <c r="B3768" s="20"/>
      <c r="C3768" s="20"/>
      <c r="D3768" s="20"/>
      <c r="E3768" s="20"/>
      <c r="F3768" s="20"/>
      <c r="G3768" s="20"/>
      <c r="H3768" s="41" t="s">
        <v>78</v>
      </c>
    </row>
    <row r="3769" spans="2:8" x14ac:dyDescent="0.55000000000000004">
      <c r="B3769" s="20"/>
      <c r="C3769" s="20"/>
      <c r="D3769" s="20"/>
      <c r="E3769" s="20"/>
      <c r="F3769" s="20"/>
      <c r="G3769" s="20"/>
      <c r="H3769" s="41" t="s">
        <v>78</v>
      </c>
    </row>
    <row r="3770" spans="2:8" x14ac:dyDescent="0.55000000000000004">
      <c r="B3770" s="20"/>
      <c r="C3770" s="20"/>
      <c r="D3770" s="20"/>
      <c r="E3770" s="20"/>
      <c r="F3770" s="20"/>
      <c r="G3770" s="20"/>
      <c r="H3770" s="41" t="s">
        <v>78</v>
      </c>
    </row>
    <row r="3771" spans="2:8" x14ac:dyDescent="0.55000000000000004">
      <c r="B3771" s="20"/>
      <c r="C3771" s="20"/>
      <c r="D3771" s="20"/>
      <c r="E3771" s="20"/>
      <c r="F3771" s="20"/>
      <c r="G3771" s="20"/>
      <c r="H3771" s="41" t="s">
        <v>78</v>
      </c>
    </row>
    <row r="3772" spans="2:8" x14ac:dyDescent="0.55000000000000004">
      <c r="B3772" s="20"/>
      <c r="C3772" s="20"/>
      <c r="D3772" s="20"/>
      <c r="E3772" s="20"/>
      <c r="F3772" s="20"/>
      <c r="G3772" s="20"/>
      <c r="H3772" s="41" t="s">
        <v>78</v>
      </c>
    </row>
    <row r="3773" spans="2:8" x14ac:dyDescent="0.55000000000000004">
      <c r="B3773" s="20"/>
      <c r="C3773" s="20"/>
      <c r="D3773" s="20"/>
      <c r="E3773" s="20"/>
      <c r="F3773" s="20"/>
      <c r="G3773" s="20"/>
      <c r="H3773" s="41" t="s">
        <v>78</v>
      </c>
    </row>
    <row r="3774" spans="2:8" x14ac:dyDescent="0.55000000000000004">
      <c r="B3774" s="20"/>
      <c r="C3774" s="20"/>
      <c r="D3774" s="20"/>
      <c r="E3774" s="20"/>
      <c r="F3774" s="20"/>
      <c r="G3774" s="20"/>
      <c r="H3774" s="41" t="s">
        <v>78</v>
      </c>
    </row>
    <row r="3775" spans="2:8" x14ac:dyDescent="0.55000000000000004">
      <c r="B3775" s="20"/>
      <c r="C3775" s="20"/>
      <c r="D3775" s="20"/>
      <c r="E3775" s="20"/>
      <c r="F3775" s="20"/>
      <c r="G3775" s="20"/>
      <c r="H3775" s="41" t="s">
        <v>78</v>
      </c>
    </row>
    <row r="3776" spans="2:8" x14ac:dyDescent="0.55000000000000004">
      <c r="B3776" s="20"/>
      <c r="C3776" s="20"/>
      <c r="D3776" s="20"/>
      <c r="E3776" s="20"/>
      <c r="F3776" s="20"/>
      <c r="G3776" s="20"/>
      <c r="H3776" s="41" t="s">
        <v>78</v>
      </c>
    </row>
    <row r="3777" spans="2:8" x14ac:dyDescent="0.55000000000000004">
      <c r="B3777" s="20"/>
      <c r="C3777" s="20"/>
      <c r="D3777" s="20"/>
      <c r="E3777" s="20"/>
      <c r="F3777" s="20"/>
      <c r="G3777" s="20"/>
      <c r="H3777" s="41" t="s">
        <v>78</v>
      </c>
    </row>
    <row r="3778" spans="2:8" x14ac:dyDescent="0.55000000000000004">
      <c r="B3778" s="20"/>
      <c r="C3778" s="20"/>
      <c r="D3778" s="20"/>
      <c r="E3778" s="20"/>
      <c r="F3778" s="20"/>
      <c r="G3778" s="20"/>
      <c r="H3778" s="41" t="s">
        <v>78</v>
      </c>
    </row>
    <row r="3779" spans="2:8" x14ac:dyDescent="0.55000000000000004">
      <c r="B3779" s="20"/>
      <c r="C3779" s="20"/>
      <c r="D3779" s="20"/>
      <c r="E3779" s="20"/>
      <c r="F3779" s="20"/>
      <c r="G3779" s="20"/>
      <c r="H3779" s="41" t="s">
        <v>78</v>
      </c>
    </row>
    <row r="3780" spans="2:8" x14ac:dyDescent="0.55000000000000004">
      <c r="B3780" s="20"/>
      <c r="C3780" s="20"/>
      <c r="D3780" s="20"/>
      <c r="E3780" s="20"/>
      <c r="F3780" s="20"/>
      <c r="G3780" s="20"/>
      <c r="H3780" s="41" t="s">
        <v>78</v>
      </c>
    </row>
    <row r="3781" spans="2:8" x14ac:dyDescent="0.55000000000000004">
      <c r="B3781" s="20"/>
      <c r="C3781" s="20"/>
      <c r="D3781" s="20"/>
      <c r="E3781" s="20"/>
      <c r="F3781" s="20"/>
      <c r="G3781" s="20"/>
      <c r="H3781" s="41" t="s">
        <v>78</v>
      </c>
    </row>
    <row r="3782" spans="2:8" x14ac:dyDescent="0.55000000000000004">
      <c r="B3782" s="20"/>
      <c r="C3782" s="20"/>
      <c r="D3782" s="20"/>
      <c r="E3782" s="20"/>
      <c r="F3782" s="20"/>
      <c r="G3782" s="20"/>
      <c r="H3782" s="41" t="s">
        <v>78</v>
      </c>
    </row>
    <row r="3783" spans="2:8" x14ac:dyDescent="0.55000000000000004">
      <c r="B3783" s="20"/>
      <c r="C3783" s="20"/>
      <c r="D3783" s="20"/>
      <c r="E3783" s="20"/>
      <c r="F3783" s="20"/>
      <c r="G3783" s="20"/>
      <c r="H3783" s="41" t="s">
        <v>78</v>
      </c>
    </row>
    <row r="3784" spans="2:8" x14ac:dyDescent="0.55000000000000004">
      <c r="B3784" s="20"/>
      <c r="C3784" s="20"/>
      <c r="D3784" s="20"/>
      <c r="E3784" s="20"/>
      <c r="F3784" s="20"/>
      <c r="G3784" s="20"/>
      <c r="H3784" s="41" t="s">
        <v>78</v>
      </c>
    </row>
    <row r="3785" spans="2:8" x14ac:dyDescent="0.55000000000000004">
      <c r="B3785" s="20"/>
      <c r="C3785" s="20"/>
      <c r="D3785" s="20"/>
      <c r="E3785" s="20"/>
      <c r="F3785" s="20"/>
      <c r="G3785" s="20"/>
      <c r="H3785" s="41" t="s">
        <v>78</v>
      </c>
    </row>
    <row r="3786" spans="2:8" x14ac:dyDescent="0.55000000000000004">
      <c r="B3786" s="20"/>
      <c r="C3786" s="20"/>
      <c r="D3786" s="20"/>
      <c r="E3786" s="20"/>
      <c r="F3786" s="20"/>
      <c r="G3786" s="20"/>
      <c r="H3786" s="41" t="s">
        <v>78</v>
      </c>
    </row>
    <row r="3787" spans="2:8" x14ac:dyDescent="0.55000000000000004">
      <c r="B3787" s="20"/>
      <c r="C3787" s="20"/>
      <c r="D3787" s="20"/>
      <c r="E3787" s="20"/>
      <c r="F3787" s="20"/>
      <c r="G3787" s="20"/>
      <c r="H3787" s="41" t="s">
        <v>78</v>
      </c>
    </row>
    <row r="3788" spans="2:8" x14ac:dyDescent="0.55000000000000004">
      <c r="B3788" s="20"/>
      <c r="C3788" s="20"/>
      <c r="D3788" s="20"/>
      <c r="E3788" s="20"/>
      <c r="F3788" s="20"/>
      <c r="G3788" s="20"/>
      <c r="H3788" s="41" t="s">
        <v>78</v>
      </c>
    </row>
    <row r="3789" spans="2:8" x14ac:dyDescent="0.55000000000000004">
      <c r="B3789" s="20"/>
      <c r="C3789" s="20"/>
      <c r="D3789" s="20"/>
      <c r="E3789" s="20"/>
      <c r="F3789" s="20"/>
      <c r="G3789" s="20"/>
      <c r="H3789" s="41" t="s">
        <v>78</v>
      </c>
    </row>
    <row r="3790" spans="2:8" x14ac:dyDescent="0.55000000000000004">
      <c r="B3790" s="20"/>
      <c r="C3790" s="20"/>
      <c r="D3790" s="20"/>
      <c r="E3790" s="20"/>
      <c r="F3790" s="20"/>
      <c r="G3790" s="20"/>
      <c r="H3790" s="41" t="s">
        <v>78</v>
      </c>
    </row>
    <row r="3791" spans="2:8" x14ac:dyDescent="0.55000000000000004">
      <c r="B3791" s="20"/>
      <c r="C3791" s="20"/>
      <c r="D3791" s="20"/>
      <c r="E3791" s="20"/>
      <c r="F3791" s="20"/>
      <c r="G3791" s="20"/>
      <c r="H3791" s="41" t="s">
        <v>78</v>
      </c>
    </row>
    <row r="3792" spans="2:8" x14ac:dyDescent="0.55000000000000004">
      <c r="B3792" s="20"/>
      <c r="C3792" s="20"/>
      <c r="D3792" s="20"/>
      <c r="E3792" s="20"/>
      <c r="F3792" s="20"/>
      <c r="G3792" s="20"/>
      <c r="H3792" s="41" t="s">
        <v>78</v>
      </c>
    </row>
    <row r="3793" spans="2:8" x14ac:dyDescent="0.55000000000000004">
      <c r="B3793" s="20"/>
      <c r="C3793" s="20"/>
      <c r="D3793" s="20"/>
      <c r="E3793" s="20"/>
      <c r="F3793" s="20"/>
      <c r="G3793" s="20"/>
      <c r="H3793" s="41" t="s">
        <v>78</v>
      </c>
    </row>
    <row r="3794" spans="2:8" x14ac:dyDescent="0.55000000000000004">
      <c r="B3794" s="20"/>
      <c r="C3794" s="20"/>
      <c r="D3794" s="20"/>
      <c r="E3794" s="20"/>
      <c r="F3794" s="20"/>
      <c r="G3794" s="20"/>
      <c r="H3794" s="41" t="s">
        <v>78</v>
      </c>
    </row>
    <row r="3795" spans="2:8" x14ac:dyDescent="0.55000000000000004">
      <c r="B3795" s="20"/>
      <c r="C3795" s="20"/>
      <c r="D3795" s="20"/>
      <c r="E3795" s="20"/>
      <c r="F3795" s="20"/>
      <c r="G3795" s="20"/>
      <c r="H3795" s="41" t="s">
        <v>78</v>
      </c>
    </row>
    <row r="3796" spans="2:8" x14ac:dyDescent="0.55000000000000004">
      <c r="B3796" s="20"/>
      <c r="C3796" s="20"/>
      <c r="D3796" s="20"/>
      <c r="E3796" s="20"/>
      <c r="F3796" s="20"/>
      <c r="G3796" s="20"/>
      <c r="H3796" s="41" t="s">
        <v>78</v>
      </c>
    </row>
    <row r="3797" spans="2:8" x14ac:dyDescent="0.55000000000000004">
      <c r="B3797" s="20"/>
      <c r="C3797" s="20"/>
      <c r="D3797" s="20"/>
      <c r="E3797" s="20"/>
      <c r="F3797" s="20"/>
      <c r="G3797" s="20"/>
      <c r="H3797" s="41" t="s">
        <v>78</v>
      </c>
    </row>
    <row r="3798" spans="2:8" x14ac:dyDescent="0.55000000000000004">
      <c r="B3798" s="20"/>
      <c r="C3798" s="20"/>
      <c r="D3798" s="20"/>
      <c r="E3798" s="20"/>
      <c r="F3798" s="20"/>
      <c r="G3798" s="20"/>
      <c r="H3798" s="41" t="s">
        <v>78</v>
      </c>
    </row>
    <row r="3799" spans="2:8" x14ac:dyDescent="0.55000000000000004">
      <c r="B3799" s="20"/>
      <c r="C3799" s="20"/>
      <c r="D3799" s="20"/>
      <c r="E3799" s="20"/>
      <c r="F3799" s="20"/>
      <c r="G3799" s="20"/>
      <c r="H3799" s="41" t="s">
        <v>78</v>
      </c>
    </row>
    <row r="3800" spans="2:8" x14ac:dyDescent="0.55000000000000004">
      <c r="B3800" s="20"/>
      <c r="C3800" s="20"/>
      <c r="D3800" s="20"/>
      <c r="E3800" s="20"/>
      <c r="F3800" s="20"/>
      <c r="G3800" s="20"/>
      <c r="H3800" s="41" t="s">
        <v>78</v>
      </c>
    </row>
    <row r="3801" spans="2:8" x14ac:dyDescent="0.55000000000000004">
      <c r="B3801" s="20"/>
      <c r="C3801" s="20"/>
      <c r="D3801" s="20"/>
      <c r="E3801" s="20"/>
      <c r="F3801" s="20"/>
      <c r="G3801" s="20"/>
      <c r="H3801" s="41" t="s">
        <v>78</v>
      </c>
    </row>
    <row r="3802" spans="2:8" x14ac:dyDescent="0.55000000000000004">
      <c r="B3802" s="20"/>
      <c r="C3802" s="20"/>
      <c r="D3802" s="20"/>
      <c r="E3802" s="20"/>
      <c r="F3802" s="20"/>
      <c r="G3802" s="20"/>
      <c r="H3802" s="41" t="s">
        <v>78</v>
      </c>
    </row>
    <row r="3803" spans="2:8" x14ac:dyDescent="0.55000000000000004">
      <c r="B3803" s="20"/>
      <c r="C3803" s="20"/>
      <c r="D3803" s="20"/>
      <c r="E3803" s="20"/>
      <c r="F3803" s="20"/>
      <c r="G3803" s="20"/>
      <c r="H3803" s="41" t="s">
        <v>78</v>
      </c>
    </row>
    <row r="3804" spans="2:8" x14ac:dyDescent="0.55000000000000004">
      <c r="B3804" s="20"/>
      <c r="C3804" s="20"/>
      <c r="D3804" s="20"/>
      <c r="E3804" s="20"/>
      <c r="F3804" s="20"/>
      <c r="G3804" s="20"/>
      <c r="H3804" s="41" t="s">
        <v>78</v>
      </c>
    </row>
    <row r="3805" spans="2:8" x14ac:dyDescent="0.55000000000000004">
      <c r="B3805" s="20"/>
      <c r="C3805" s="20"/>
      <c r="D3805" s="20"/>
      <c r="E3805" s="20"/>
      <c r="F3805" s="20"/>
      <c r="G3805" s="20"/>
      <c r="H3805" s="41" t="s">
        <v>78</v>
      </c>
    </row>
    <row r="3806" spans="2:8" x14ac:dyDescent="0.55000000000000004">
      <c r="B3806" s="20"/>
      <c r="C3806" s="20"/>
      <c r="D3806" s="20"/>
      <c r="E3806" s="20"/>
      <c r="F3806" s="20"/>
      <c r="G3806" s="20"/>
      <c r="H3806" s="41" t="s">
        <v>78</v>
      </c>
    </row>
    <row r="3807" spans="2:8" x14ac:dyDescent="0.55000000000000004">
      <c r="B3807" s="20"/>
      <c r="C3807" s="20"/>
      <c r="D3807" s="20"/>
      <c r="E3807" s="20"/>
      <c r="F3807" s="20"/>
      <c r="G3807" s="20"/>
      <c r="H3807" s="41" t="s">
        <v>78</v>
      </c>
    </row>
    <row r="3808" spans="2:8" x14ac:dyDescent="0.55000000000000004">
      <c r="B3808" s="20"/>
      <c r="C3808" s="20"/>
      <c r="D3808" s="20"/>
      <c r="E3808" s="20"/>
      <c r="F3808" s="20"/>
      <c r="G3808" s="20"/>
      <c r="H3808" s="41" t="s">
        <v>78</v>
      </c>
    </row>
    <row r="3809" spans="2:8" x14ac:dyDescent="0.55000000000000004">
      <c r="B3809" s="20"/>
      <c r="C3809" s="20"/>
      <c r="D3809" s="20"/>
      <c r="E3809" s="20"/>
      <c r="F3809" s="20"/>
      <c r="G3809" s="20"/>
      <c r="H3809" s="41" t="s">
        <v>78</v>
      </c>
    </row>
    <row r="3810" spans="2:8" x14ac:dyDescent="0.55000000000000004">
      <c r="B3810" s="20"/>
      <c r="C3810" s="20"/>
      <c r="D3810" s="20"/>
      <c r="E3810" s="20"/>
      <c r="F3810" s="20"/>
      <c r="G3810" s="20"/>
      <c r="H3810" s="41" t="s">
        <v>78</v>
      </c>
    </row>
    <row r="3811" spans="2:8" x14ac:dyDescent="0.55000000000000004">
      <c r="B3811" s="20"/>
      <c r="C3811" s="20"/>
      <c r="D3811" s="20"/>
      <c r="E3811" s="20"/>
      <c r="F3811" s="20"/>
      <c r="G3811" s="20"/>
      <c r="H3811" s="41" t="s">
        <v>78</v>
      </c>
    </row>
    <row r="3812" spans="2:8" x14ac:dyDescent="0.55000000000000004">
      <c r="B3812" s="20"/>
      <c r="C3812" s="20"/>
      <c r="D3812" s="20"/>
      <c r="E3812" s="20"/>
      <c r="F3812" s="20"/>
      <c r="G3812" s="20"/>
      <c r="H3812" s="41" t="s">
        <v>78</v>
      </c>
    </row>
    <row r="3813" spans="2:8" x14ac:dyDescent="0.55000000000000004">
      <c r="B3813" s="20"/>
      <c r="C3813" s="20"/>
      <c r="D3813" s="20"/>
      <c r="E3813" s="20"/>
      <c r="F3813" s="20"/>
      <c r="G3813" s="20"/>
      <c r="H3813" s="41" t="s">
        <v>78</v>
      </c>
    </row>
    <row r="3814" spans="2:8" x14ac:dyDescent="0.55000000000000004">
      <c r="B3814" s="20"/>
      <c r="C3814" s="20"/>
      <c r="D3814" s="20"/>
      <c r="E3814" s="20"/>
      <c r="F3814" s="20"/>
      <c r="G3814" s="20"/>
      <c r="H3814" s="41" t="s">
        <v>78</v>
      </c>
    </row>
    <row r="3815" spans="2:8" x14ac:dyDescent="0.55000000000000004">
      <c r="B3815" s="20"/>
      <c r="C3815" s="20"/>
      <c r="D3815" s="20"/>
      <c r="E3815" s="20"/>
      <c r="F3815" s="20"/>
      <c r="G3815" s="20"/>
      <c r="H3815" s="41" t="s">
        <v>78</v>
      </c>
    </row>
    <row r="3816" spans="2:8" x14ac:dyDescent="0.55000000000000004">
      <c r="B3816" s="20"/>
      <c r="C3816" s="20"/>
      <c r="D3816" s="20"/>
      <c r="E3816" s="20"/>
      <c r="F3816" s="20"/>
      <c r="G3816" s="20"/>
      <c r="H3816" s="41" t="s">
        <v>78</v>
      </c>
    </row>
    <row r="3817" spans="2:8" x14ac:dyDescent="0.55000000000000004">
      <c r="B3817" s="20"/>
      <c r="C3817" s="20"/>
      <c r="D3817" s="20"/>
      <c r="E3817" s="20"/>
      <c r="F3817" s="20"/>
      <c r="G3817" s="20"/>
      <c r="H3817" s="41" t="s">
        <v>78</v>
      </c>
    </row>
    <row r="3818" spans="2:8" x14ac:dyDescent="0.55000000000000004">
      <c r="B3818" s="20"/>
      <c r="C3818" s="20"/>
      <c r="D3818" s="20"/>
      <c r="E3818" s="20"/>
      <c r="F3818" s="20"/>
      <c r="G3818" s="20"/>
      <c r="H3818" s="41" t="s">
        <v>78</v>
      </c>
    </row>
    <row r="3819" spans="2:8" x14ac:dyDescent="0.55000000000000004">
      <c r="B3819" s="20"/>
      <c r="C3819" s="20"/>
      <c r="D3819" s="20"/>
      <c r="E3819" s="20"/>
      <c r="F3819" s="20"/>
      <c r="G3819" s="20"/>
      <c r="H3819" s="41" t="s">
        <v>78</v>
      </c>
    </row>
    <row r="3820" spans="2:8" x14ac:dyDescent="0.55000000000000004">
      <c r="B3820" s="20"/>
      <c r="C3820" s="20"/>
      <c r="D3820" s="20"/>
      <c r="E3820" s="20"/>
      <c r="F3820" s="20"/>
      <c r="G3820" s="20"/>
      <c r="H3820" s="41" t="s">
        <v>78</v>
      </c>
    </row>
    <row r="3821" spans="2:8" x14ac:dyDescent="0.55000000000000004">
      <c r="B3821" s="20"/>
      <c r="C3821" s="20"/>
      <c r="D3821" s="20"/>
      <c r="E3821" s="20"/>
      <c r="F3821" s="20"/>
      <c r="G3821" s="20"/>
      <c r="H3821" s="41" t="s">
        <v>78</v>
      </c>
    </row>
    <row r="3822" spans="2:8" x14ac:dyDescent="0.55000000000000004">
      <c r="B3822" s="20"/>
      <c r="C3822" s="20"/>
      <c r="D3822" s="20"/>
      <c r="E3822" s="20"/>
      <c r="F3822" s="20"/>
      <c r="G3822" s="20"/>
      <c r="H3822" s="41" t="s">
        <v>78</v>
      </c>
    </row>
    <row r="3823" spans="2:8" x14ac:dyDescent="0.55000000000000004">
      <c r="B3823" s="20"/>
      <c r="C3823" s="20"/>
      <c r="D3823" s="20"/>
      <c r="E3823" s="20"/>
      <c r="F3823" s="20"/>
      <c r="G3823" s="20"/>
      <c r="H3823" s="41" t="s">
        <v>78</v>
      </c>
    </row>
    <row r="3824" spans="2:8" x14ac:dyDescent="0.55000000000000004">
      <c r="B3824" s="20"/>
      <c r="C3824" s="20"/>
      <c r="D3824" s="20"/>
      <c r="E3824" s="20"/>
      <c r="F3824" s="20"/>
      <c r="G3824" s="20"/>
      <c r="H3824" s="41" t="s">
        <v>78</v>
      </c>
    </row>
    <row r="3825" spans="2:8" x14ac:dyDescent="0.55000000000000004">
      <c r="B3825" s="20"/>
      <c r="C3825" s="20"/>
      <c r="D3825" s="20"/>
      <c r="E3825" s="20"/>
      <c r="F3825" s="20"/>
      <c r="G3825" s="20"/>
      <c r="H3825" s="41" t="s">
        <v>78</v>
      </c>
    </row>
    <row r="3826" spans="2:8" x14ac:dyDescent="0.55000000000000004">
      <c r="B3826" s="20"/>
      <c r="C3826" s="20"/>
      <c r="D3826" s="20"/>
      <c r="E3826" s="20"/>
      <c r="F3826" s="20"/>
      <c r="G3826" s="20"/>
      <c r="H3826" s="41" t="s">
        <v>78</v>
      </c>
    </row>
    <row r="3827" spans="2:8" x14ac:dyDescent="0.55000000000000004">
      <c r="B3827" s="20"/>
      <c r="C3827" s="20"/>
      <c r="D3827" s="20"/>
      <c r="E3827" s="20"/>
      <c r="F3827" s="20"/>
      <c r="G3827" s="20"/>
      <c r="H3827" s="41" t="s">
        <v>78</v>
      </c>
    </row>
    <row r="3828" spans="2:8" x14ac:dyDescent="0.55000000000000004">
      <c r="B3828" s="20"/>
      <c r="C3828" s="20"/>
      <c r="D3828" s="20"/>
      <c r="E3828" s="20"/>
      <c r="F3828" s="20"/>
      <c r="G3828" s="20"/>
      <c r="H3828" s="41" t="s">
        <v>78</v>
      </c>
    </row>
    <row r="3829" spans="2:8" x14ac:dyDescent="0.55000000000000004">
      <c r="B3829" s="20"/>
      <c r="C3829" s="20"/>
      <c r="D3829" s="20"/>
      <c r="E3829" s="20"/>
      <c r="F3829" s="20"/>
      <c r="G3829" s="20"/>
      <c r="H3829" s="41" t="s">
        <v>78</v>
      </c>
    </row>
    <row r="3830" spans="2:8" x14ac:dyDescent="0.55000000000000004">
      <c r="B3830" s="20"/>
      <c r="C3830" s="20"/>
      <c r="D3830" s="20"/>
      <c r="E3830" s="20"/>
      <c r="F3830" s="20"/>
      <c r="G3830" s="20"/>
      <c r="H3830" s="41" t="s">
        <v>78</v>
      </c>
    </row>
    <row r="3831" spans="2:8" x14ac:dyDescent="0.55000000000000004">
      <c r="B3831" s="20"/>
      <c r="C3831" s="20"/>
      <c r="D3831" s="20"/>
      <c r="E3831" s="20"/>
      <c r="F3831" s="20"/>
      <c r="G3831" s="20"/>
      <c r="H3831" s="41" t="s">
        <v>78</v>
      </c>
    </row>
    <row r="3832" spans="2:8" x14ac:dyDescent="0.55000000000000004">
      <c r="B3832" s="20"/>
      <c r="C3832" s="20"/>
      <c r="D3832" s="20"/>
      <c r="E3832" s="20"/>
      <c r="F3832" s="20"/>
      <c r="G3832" s="20"/>
      <c r="H3832" s="41" t="s">
        <v>78</v>
      </c>
    </row>
    <row r="3833" spans="2:8" x14ac:dyDescent="0.55000000000000004">
      <c r="B3833" s="20"/>
      <c r="C3833" s="20"/>
      <c r="D3833" s="20"/>
      <c r="E3833" s="20"/>
      <c r="F3833" s="20"/>
      <c r="G3833" s="20"/>
      <c r="H3833" s="41" t="s">
        <v>78</v>
      </c>
    </row>
    <row r="3834" spans="2:8" x14ac:dyDescent="0.55000000000000004">
      <c r="B3834" s="20"/>
      <c r="C3834" s="20"/>
      <c r="D3834" s="20"/>
      <c r="E3834" s="20"/>
      <c r="F3834" s="20"/>
      <c r="G3834" s="20"/>
      <c r="H3834" s="41" t="s">
        <v>78</v>
      </c>
    </row>
    <row r="3835" spans="2:8" x14ac:dyDescent="0.55000000000000004">
      <c r="B3835" s="20"/>
      <c r="C3835" s="20"/>
      <c r="D3835" s="20"/>
      <c r="E3835" s="20"/>
      <c r="F3835" s="20"/>
      <c r="G3835" s="20"/>
      <c r="H3835" s="41" t="s">
        <v>78</v>
      </c>
    </row>
    <row r="3836" spans="2:8" x14ac:dyDescent="0.55000000000000004">
      <c r="B3836" s="20"/>
      <c r="C3836" s="20"/>
      <c r="D3836" s="20"/>
      <c r="E3836" s="20"/>
      <c r="F3836" s="20"/>
      <c r="G3836" s="20"/>
      <c r="H3836" s="41" t="s">
        <v>78</v>
      </c>
    </row>
    <row r="3837" spans="2:8" x14ac:dyDescent="0.55000000000000004">
      <c r="B3837" s="20"/>
      <c r="C3837" s="20"/>
      <c r="D3837" s="20"/>
      <c r="E3837" s="20"/>
      <c r="F3837" s="20"/>
      <c r="G3837" s="20"/>
      <c r="H3837" s="41" t="s">
        <v>78</v>
      </c>
    </row>
    <row r="3838" spans="2:8" x14ac:dyDescent="0.55000000000000004">
      <c r="B3838" s="20"/>
      <c r="C3838" s="20"/>
      <c r="D3838" s="20"/>
      <c r="E3838" s="20"/>
      <c r="F3838" s="20"/>
      <c r="G3838" s="20"/>
      <c r="H3838" s="41" t="s">
        <v>78</v>
      </c>
    </row>
    <row r="3839" spans="2:8" x14ac:dyDescent="0.55000000000000004">
      <c r="B3839" s="20"/>
      <c r="C3839" s="20"/>
      <c r="D3839" s="20"/>
      <c r="E3839" s="20"/>
      <c r="F3839" s="20"/>
      <c r="G3839" s="20"/>
      <c r="H3839" s="41" t="s">
        <v>78</v>
      </c>
    </row>
    <row r="3840" spans="2:8" x14ac:dyDescent="0.55000000000000004">
      <c r="B3840" s="20"/>
      <c r="C3840" s="20"/>
      <c r="D3840" s="20"/>
      <c r="E3840" s="20"/>
      <c r="F3840" s="20"/>
      <c r="G3840" s="20"/>
      <c r="H3840" s="41" t="s">
        <v>78</v>
      </c>
    </row>
    <row r="3841" spans="2:8" x14ac:dyDescent="0.55000000000000004">
      <c r="B3841" s="20"/>
      <c r="C3841" s="20"/>
      <c r="D3841" s="20"/>
      <c r="E3841" s="20"/>
      <c r="F3841" s="20"/>
      <c r="G3841" s="20"/>
      <c r="H3841" s="41" t="s">
        <v>78</v>
      </c>
    </row>
    <row r="3842" spans="2:8" x14ac:dyDescent="0.55000000000000004">
      <c r="B3842" s="20"/>
      <c r="C3842" s="20"/>
      <c r="D3842" s="20"/>
      <c r="E3842" s="20"/>
      <c r="F3842" s="20"/>
      <c r="G3842" s="20"/>
      <c r="H3842" s="41" t="s">
        <v>78</v>
      </c>
    </row>
    <row r="3843" spans="2:8" x14ac:dyDescent="0.55000000000000004">
      <c r="B3843" s="20"/>
      <c r="C3843" s="20"/>
      <c r="D3843" s="20"/>
      <c r="E3843" s="20"/>
      <c r="F3843" s="20"/>
      <c r="G3843" s="20"/>
      <c r="H3843" s="41" t="s">
        <v>78</v>
      </c>
    </row>
    <row r="3844" spans="2:8" x14ac:dyDescent="0.55000000000000004">
      <c r="B3844" s="20"/>
      <c r="C3844" s="20"/>
      <c r="D3844" s="20"/>
      <c r="E3844" s="20"/>
      <c r="F3844" s="20"/>
      <c r="G3844" s="20"/>
      <c r="H3844" s="41" t="s">
        <v>78</v>
      </c>
    </row>
    <row r="3845" spans="2:8" x14ac:dyDescent="0.55000000000000004">
      <c r="B3845" s="20"/>
      <c r="C3845" s="20"/>
      <c r="D3845" s="20"/>
      <c r="E3845" s="20"/>
      <c r="F3845" s="20"/>
      <c r="G3845" s="20"/>
      <c r="H3845" s="41" t="s">
        <v>78</v>
      </c>
    </row>
    <row r="3846" spans="2:8" x14ac:dyDescent="0.55000000000000004">
      <c r="B3846" s="20"/>
      <c r="C3846" s="20"/>
      <c r="D3846" s="20"/>
      <c r="E3846" s="20"/>
      <c r="F3846" s="20"/>
      <c r="G3846" s="20"/>
      <c r="H3846" s="41" t="s">
        <v>78</v>
      </c>
    </row>
    <row r="3847" spans="2:8" x14ac:dyDescent="0.55000000000000004">
      <c r="B3847" s="20"/>
      <c r="C3847" s="20"/>
      <c r="D3847" s="20"/>
      <c r="E3847" s="20"/>
      <c r="F3847" s="20"/>
      <c r="G3847" s="20"/>
      <c r="H3847" s="41" t="s">
        <v>78</v>
      </c>
    </row>
    <row r="3848" spans="2:8" x14ac:dyDescent="0.55000000000000004">
      <c r="B3848" s="20"/>
      <c r="C3848" s="20"/>
      <c r="D3848" s="20"/>
      <c r="E3848" s="20"/>
      <c r="F3848" s="20"/>
      <c r="G3848" s="20"/>
      <c r="H3848" s="41" t="s">
        <v>78</v>
      </c>
    </row>
    <row r="3849" spans="2:8" x14ac:dyDescent="0.55000000000000004">
      <c r="B3849" s="20"/>
      <c r="C3849" s="20"/>
      <c r="D3849" s="20"/>
      <c r="E3849" s="20"/>
      <c r="F3849" s="20"/>
      <c r="G3849" s="20"/>
      <c r="H3849" s="41" t="s">
        <v>78</v>
      </c>
    </row>
    <row r="3850" spans="2:8" x14ac:dyDescent="0.55000000000000004">
      <c r="B3850" s="20"/>
      <c r="C3850" s="20"/>
      <c r="D3850" s="20"/>
      <c r="E3850" s="20"/>
      <c r="F3850" s="20"/>
      <c r="G3850" s="20"/>
      <c r="H3850" s="41" t="s">
        <v>78</v>
      </c>
    </row>
    <row r="3851" spans="2:8" x14ac:dyDescent="0.55000000000000004">
      <c r="B3851" s="20"/>
      <c r="C3851" s="20"/>
      <c r="D3851" s="20"/>
      <c r="E3851" s="20"/>
      <c r="F3851" s="20"/>
      <c r="G3851" s="20"/>
      <c r="H3851" s="41" t="s">
        <v>78</v>
      </c>
    </row>
    <row r="3852" spans="2:8" x14ac:dyDescent="0.55000000000000004">
      <c r="B3852" s="20"/>
      <c r="C3852" s="20"/>
      <c r="D3852" s="20"/>
      <c r="E3852" s="20"/>
      <c r="F3852" s="20"/>
      <c r="G3852" s="20"/>
      <c r="H3852" s="41" t="s">
        <v>78</v>
      </c>
    </row>
    <row r="3853" spans="2:8" x14ac:dyDescent="0.55000000000000004">
      <c r="B3853" s="20"/>
      <c r="C3853" s="20"/>
      <c r="D3853" s="20"/>
      <c r="E3853" s="20"/>
      <c r="F3853" s="20"/>
      <c r="G3853" s="20"/>
      <c r="H3853" s="41" t="s">
        <v>78</v>
      </c>
    </row>
    <row r="3854" spans="2:8" x14ac:dyDescent="0.55000000000000004">
      <c r="B3854" s="20"/>
      <c r="C3854" s="20"/>
      <c r="D3854" s="20"/>
      <c r="E3854" s="20"/>
      <c r="F3854" s="20"/>
      <c r="G3854" s="20"/>
      <c r="H3854" s="41" t="s">
        <v>78</v>
      </c>
    </row>
    <row r="3855" spans="2:8" x14ac:dyDescent="0.55000000000000004">
      <c r="B3855" s="20"/>
      <c r="C3855" s="20"/>
      <c r="D3855" s="20"/>
      <c r="E3855" s="20"/>
      <c r="F3855" s="20"/>
      <c r="G3855" s="20"/>
      <c r="H3855" s="41" t="s">
        <v>78</v>
      </c>
    </row>
    <row r="3856" spans="2:8" x14ac:dyDescent="0.55000000000000004">
      <c r="B3856" s="20"/>
      <c r="C3856" s="20"/>
      <c r="D3856" s="20"/>
      <c r="E3856" s="20"/>
      <c r="F3856" s="20"/>
      <c r="G3856" s="20"/>
      <c r="H3856" s="41" t="s">
        <v>78</v>
      </c>
    </row>
    <row r="3857" spans="2:8" x14ac:dyDescent="0.55000000000000004">
      <c r="B3857" s="20"/>
      <c r="C3857" s="20"/>
      <c r="D3857" s="20"/>
      <c r="E3857" s="20"/>
      <c r="F3857" s="20"/>
      <c r="G3857" s="20"/>
      <c r="H3857" s="41" t="s">
        <v>78</v>
      </c>
    </row>
    <row r="3858" spans="2:8" x14ac:dyDescent="0.55000000000000004">
      <c r="B3858" s="20"/>
      <c r="C3858" s="20"/>
      <c r="D3858" s="20"/>
      <c r="E3858" s="20"/>
      <c r="F3858" s="20"/>
      <c r="G3858" s="20"/>
      <c r="H3858" s="41" t="s">
        <v>78</v>
      </c>
    </row>
    <row r="3859" spans="2:8" x14ac:dyDescent="0.55000000000000004">
      <c r="B3859" s="20"/>
      <c r="C3859" s="20"/>
      <c r="D3859" s="20"/>
      <c r="E3859" s="20"/>
      <c r="F3859" s="20"/>
      <c r="G3859" s="20"/>
      <c r="H3859" s="41" t="s">
        <v>78</v>
      </c>
    </row>
    <row r="3860" spans="2:8" x14ac:dyDescent="0.55000000000000004">
      <c r="B3860" s="20"/>
      <c r="C3860" s="20"/>
      <c r="D3860" s="20"/>
      <c r="E3860" s="20"/>
      <c r="F3860" s="20"/>
      <c r="G3860" s="20"/>
      <c r="H3860" s="41" t="s">
        <v>78</v>
      </c>
    </row>
    <row r="3861" spans="2:8" x14ac:dyDescent="0.55000000000000004">
      <c r="B3861" s="20"/>
      <c r="C3861" s="20"/>
      <c r="D3861" s="20"/>
      <c r="E3861" s="20"/>
      <c r="F3861" s="20"/>
      <c r="G3861" s="20"/>
      <c r="H3861" s="41" t="s">
        <v>78</v>
      </c>
    </row>
    <row r="3862" spans="2:8" x14ac:dyDescent="0.55000000000000004">
      <c r="B3862" s="20"/>
      <c r="C3862" s="20"/>
      <c r="D3862" s="20"/>
      <c r="E3862" s="20"/>
      <c r="F3862" s="20"/>
      <c r="G3862" s="20"/>
      <c r="H3862" s="41" t="s">
        <v>78</v>
      </c>
    </row>
    <row r="3863" spans="2:8" x14ac:dyDescent="0.55000000000000004">
      <c r="B3863" s="20"/>
      <c r="C3863" s="20"/>
      <c r="D3863" s="20"/>
      <c r="E3863" s="20"/>
      <c r="F3863" s="20"/>
      <c r="G3863" s="20"/>
      <c r="H3863" s="41" t="s">
        <v>78</v>
      </c>
    </row>
    <row r="3864" spans="2:8" x14ac:dyDescent="0.55000000000000004">
      <c r="B3864" s="20"/>
      <c r="C3864" s="20"/>
      <c r="D3864" s="20"/>
      <c r="E3864" s="20"/>
      <c r="F3864" s="20"/>
      <c r="G3864" s="20"/>
      <c r="H3864" s="41" t="s">
        <v>78</v>
      </c>
    </row>
    <row r="3865" spans="2:8" x14ac:dyDescent="0.55000000000000004">
      <c r="B3865" s="20"/>
      <c r="C3865" s="20"/>
      <c r="D3865" s="20"/>
      <c r="E3865" s="20"/>
      <c r="F3865" s="20"/>
      <c r="G3865" s="20"/>
      <c r="H3865" s="41" t="s">
        <v>78</v>
      </c>
    </row>
    <row r="3866" spans="2:8" x14ac:dyDescent="0.55000000000000004">
      <c r="B3866" s="20"/>
      <c r="C3866" s="20"/>
      <c r="D3866" s="20"/>
      <c r="E3866" s="20"/>
      <c r="F3866" s="20"/>
      <c r="G3866" s="20"/>
      <c r="H3866" s="41" t="s">
        <v>78</v>
      </c>
    </row>
    <row r="3867" spans="2:8" x14ac:dyDescent="0.55000000000000004">
      <c r="B3867" s="20"/>
      <c r="C3867" s="20"/>
      <c r="D3867" s="20"/>
      <c r="E3867" s="20"/>
      <c r="F3867" s="20"/>
      <c r="G3867" s="20"/>
      <c r="H3867" s="41" t="s">
        <v>78</v>
      </c>
    </row>
    <row r="3868" spans="2:8" x14ac:dyDescent="0.55000000000000004">
      <c r="B3868" s="20"/>
      <c r="C3868" s="20"/>
      <c r="D3868" s="20"/>
      <c r="E3868" s="20"/>
      <c r="F3868" s="20"/>
      <c r="G3868" s="20"/>
      <c r="H3868" s="41" t="s">
        <v>78</v>
      </c>
    </row>
    <row r="3869" spans="2:8" x14ac:dyDescent="0.55000000000000004">
      <c r="B3869" s="20"/>
      <c r="C3869" s="20"/>
      <c r="D3869" s="20"/>
      <c r="E3869" s="20"/>
      <c r="F3869" s="20"/>
      <c r="G3869" s="20"/>
      <c r="H3869" s="41" t="s">
        <v>78</v>
      </c>
    </row>
    <row r="3870" spans="2:8" x14ac:dyDescent="0.55000000000000004">
      <c r="B3870" s="20"/>
      <c r="C3870" s="20"/>
      <c r="D3870" s="20"/>
      <c r="E3870" s="20"/>
      <c r="F3870" s="20"/>
      <c r="G3870" s="20"/>
      <c r="H3870" s="41" t="s">
        <v>78</v>
      </c>
    </row>
    <row r="3871" spans="2:8" x14ac:dyDescent="0.55000000000000004">
      <c r="B3871" s="20"/>
      <c r="C3871" s="20"/>
      <c r="D3871" s="20"/>
      <c r="E3871" s="20"/>
      <c r="F3871" s="20"/>
      <c r="G3871" s="20"/>
      <c r="H3871" s="41" t="s">
        <v>78</v>
      </c>
    </row>
    <row r="3872" spans="2:8" x14ac:dyDescent="0.55000000000000004">
      <c r="B3872" s="20"/>
      <c r="C3872" s="20"/>
      <c r="D3872" s="20"/>
      <c r="E3872" s="20"/>
      <c r="F3872" s="20"/>
      <c r="G3872" s="20"/>
      <c r="H3872" s="41" t="s">
        <v>78</v>
      </c>
    </row>
    <row r="3873" spans="2:8" x14ac:dyDescent="0.55000000000000004">
      <c r="B3873" s="20"/>
      <c r="C3873" s="20"/>
      <c r="D3873" s="20"/>
      <c r="E3873" s="20"/>
      <c r="F3873" s="20"/>
      <c r="G3873" s="20"/>
      <c r="H3873" s="41" t="s">
        <v>78</v>
      </c>
    </row>
    <row r="3874" spans="2:8" x14ac:dyDescent="0.55000000000000004">
      <c r="B3874" s="20"/>
      <c r="C3874" s="20"/>
      <c r="D3874" s="20"/>
      <c r="E3874" s="20"/>
      <c r="F3874" s="20"/>
      <c r="G3874" s="20"/>
      <c r="H3874" s="41" t="s">
        <v>78</v>
      </c>
    </row>
    <row r="3875" spans="2:8" x14ac:dyDescent="0.55000000000000004">
      <c r="B3875" s="20"/>
      <c r="C3875" s="20"/>
      <c r="D3875" s="20"/>
      <c r="E3875" s="20"/>
      <c r="F3875" s="20"/>
      <c r="G3875" s="20"/>
      <c r="H3875" s="41" t="s">
        <v>78</v>
      </c>
    </row>
    <row r="3876" spans="2:8" x14ac:dyDescent="0.55000000000000004">
      <c r="B3876" s="20"/>
      <c r="C3876" s="20"/>
      <c r="D3876" s="20"/>
      <c r="E3876" s="20"/>
      <c r="F3876" s="20"/>
      <c r="G3876" s="20"/>
      <c r="H3876" s="41" t="s">
        <v>78</v>
      </c>
    </row>
    <row r="3877" spans="2:8" x14ac:dyDescent="0.55000000000000004">
      <c r="B3877" s="20"/>
      <c r="C3877" s="20"/>
      <c r="D3877" s="20"/>
      <c r="E3877" s="20"/>
      <c r="F3877" s="20"/>
      <c r="G3877" s="20"/>
      <c r="H3877" s="41" t="s">
        <v>78</v>
      </c>
    </row>
    <row r="3878" spans="2:8" x14ac:dyDescent="0.55000000000000004">
      <c r="B3878" s="20"/>
      <c r="C3878" s="20"/>
      <c r="D3878" s="20"/>
      <c r="E3878" s="20"/>
      <c r="F3878" s="20"/>
      <c r="G3878" s="20"/>
      <c r="H3878" s="41" t="s">
        <v>78</v>
      </c>
    </row>
    <row r="3879" spans="2:8" x14ac:dyDescent="0.55000000000000004">
      <c r="B3879" s="20"/>
      <c r="C3879" s="20"/>
      <c r="D3879" s="20"/>
      <c r="E3879" s="20"/>
      <c r="F3879" s="20"/>
      <c r="G3879" s="20"/>
      <c r="H3879" s="41" t="s">
        <v>78</v>
      </c>
    </row>
    <row r="3880" spans="2:8" x14ac:dyDescent="0.55000000000000004">
      <c r="B3880" s="20"/>
      <c r="C3880" s="20"/>
      <c r="D3880" s="20"/>
      <c r="E3880" s="20"/>
      <c r="F3880" s="20"/>
      <c r="G3880" s="20"/>
      <c r="H3880" s="41" t="s">
        <v>78</v>
      </c>
    </row>
    <row r="3881" spans="2:8" x14ac:dyDescent="0.55000000000000004">
      <c r="B3881" s="20"/>
      <c r="C3881" s="20"/>
      <c r="D3881" s="20"/>
      <c r="E3881" s="20"/>
      <c r="F3881" s="20"/>
      <c r="G3881" s="20"/>
      <c r="H3881" s="41" t="s">
        <v>78</v>
      </c>
    </row>
    <row r="3882" spans="2:8" x14ac:dyDescent="0.55000000000000004">
      <c r="B3882" s="20"/>
      <c r="C3882" s="20"/>
      <c r="D3882" s="20"/>
      <c r="E3882" s="20"/>
      <c r="F3882" s="20"/>
      <c r="G3882" s="20"/>
      <c r="H3882" s="41" t="s">
        <v>78</v>
      </c>
    </row>
    <row r="3883" spans="2:8" x14ac:dyDescent="0.55000000000000004">
      <c r="B3883" s="20"/>
      <c r="C3883" s="20"/>
      <c r="D3883" s="20"/>
      <c r="E3883" s="20"/>
      <c r="F3883" s="20"/>
      <c r="G3883" s="20"/>
      <c r="H3883" s="41" t="s">
        <v>78</v>
      </c>
    </row>
    <row r="3884" spans="2:8" x14ac:dyDescent="0.55000000000000004">
      <c r="B3884" s="20"/>
      <c r="C3884" s="20"/>
      <c r="D3884" s="20"/>
      <c r="E3884" s="20"/>
      <c r="F3884" s="20"/>
      <c r="G3884" s="20"/>
      <c r="H3884" s="41" t="s">
        <v>78</v>
      </c>
    </row>
    <row r="3885" spans="2:8" x14ac:dyDescent="0.55000000000000004">
      <c r="B3885" s="20"/>
      <c r="C3885" s="20"/>
      <c r="D3885" s="20"/>
      <c r="E3885" s="20"/>
      <c r="F3885" s="20"/>
      <c r="G3885" s="20"/>
      <c r="H3885" s="41" t="s">
        <v>78</v>
      </c>
    </row>
    <row r="3886" spans="2:8" x14ac:dyDescent="0.55000000000000004">
      <c r="B3886" s="20"/>
      <c r="C3886" s="20"/>
      <c r="D3886" s="20"/>
      <c r="E3886" s="20"/>
      <c r="F3886" s="20"/>
      <c r="G3886" s="20"/>
      <c r="H3886" s="41" t="s">
        <v>78</v>
      </c>
    </row>
    <row r="3887" spans="2:8" x14ac:dyDescent="0.55000000000000004">
      <c r="B3887" s="20"/>
      <c r="C3887" s="20"/>
      <c r="D3887" s="20"/>
      <c r="E3887" s="20"/>
      <c r="F3887" s="20"/>
      <c r="G3887" s="20"/>
      <c r="H3887" s="41" t="s">
        <v>78</v>
      </c>
    </row>
    <row r="3888" spans="2:8" x14ac:dyDescent="0.55000000000000004">
      <c r="B3888" s="20"/>
      <c r="C3888" s="20"/>
      <c r="D3888" s="20"/>
      <c r="E3888" s="20"/>
      <c r="F3888" s="20"/>
      <c r="G3888" s="20"/>
      <c r="H3888" s="41" t="s">
        <v>78</v>
      </c>
    </row>
    <row r="3889" spans="2:8" x14ac:dyDescent="0.55000000000000004">
      <c r="B3889" s="20"/>
      <c r="C3889" s="20"/>
      <c r="D3889" s="20"/>
      <c r="E3889" s="20"/>
      <c r="F3889" s="20"/>
      <c r="G3889" s="20"/>
      <c r="H3889" s="41" t="s">
        <v>78</v>
      </c>
    </row>
    <row r="3890" spans="2:8" x14ac:dyDescent="0.55000000000000004">
      <c r="B3890" s="20"/>
      <c r="C3890" s="20"/>
      <c r="D3890" s="20"/>
      <c r="E3890" s="20"/>
      <c r="F3890" s="20"/>
      <c r="G3890" s="20"/>
      <c r="H3890" s="41" t="s">
        <v>78</v>
      </c>
    </row>
    <row r="3891" spans="2:8" x14ac:dyDescent="0.55000000000000004">
      <c r="B3891" s="20"/>
      <c r="C3891" s="20"/>
      <c r="D3891" s="20"/>
      <c r="E3891" s="20"/>
      <c r="F3891" s="20"/>
      <c r="G3891" s="20"/>
      <c r="H3891" s="41" t="s">
        <v>78</v>
      </c>
    </row>
    <row r="3892" spans="2:8" x14ac:dyDescent="0.55000000000000004">
      <c r="B3892" s="20"/>
      <c r="C3892" s="20"/>
      <c r="D3892" s="20"/>
      <c r="E3892" s="20"/>
      <c r="F3892" s="20"/>
      <c r="G3892" s="20"/>
      <c r="H3892" s="41" t="s">
        <v>78</v>
      </c>
    </row>
    <row r="3893" spans="2:8" x14ac:dyDescent="0.55000000000000004">
      <c r="B3893" s="20"/>
      <c r="C3893" s="20"/>
      <c r="D3893" s="20"/>
      <c r="E3893" s="20"/>
      <c r="F3893" s="20"/>
      <c r="G3893" s="20"/>
      <c r="H3893" s="41" t="s">
        <v>78</v>
      </c>
    </row>
    <row r="3894" spans="2:8" x14ac:dyDescent="0.55000000000000004">
      <c r="B3894" s="20"/>
      <c r="C3894" s="20"/>
      <c r="D3894" s="20"/>
      <c r="E3894" s="20"/>
      <c r="F3894" s="20"/>
      <c r="G3894" s="20"/>
      <c r="H3894" s="41" t="s">
        <v>78</v>
      </c>
    </row>
    <row r="3895" spans="2:8" x14ac:dyDescent="0.55000000000000004">
      <c r="B3895" s="20"/>
      <c r="C3895" s="20"/>
      <c r="D3895" s="20"/>
      <c r="E3895" s="20"/>
      <c r="F3895" s="20"/>
      <c r="G3895" s="20"/>
      <c r="H3895" s="41" t="s">
        <v>78</v>
      </c>
    </row>
    <row r="3896" spans="2:8" x14ac:dyDescent="0.55000000000000004">
      <c r="B3896" s="20"/>
      <c r="C3896" s="20"/>
      <c r="D3896" s="20"/>
      <c r="E3896" s="20"/>
      <c r="F3896" s="20"/>
      <c r="G3896" s="20"/>
      <c r="H3896" s="41" t="s">
        <v>78</v>
      </c>
    </row>
    <row r="3897" spans="2:8" x14ac:dyDescent="0.55000000000000004">
      <c r="B3897" s="20"/>
      <c r="C3897" s="20"/>
      <c r="D3897" s="20"/>
      <c r="E3897" s="20"/>
      <c r="F3897" s="20"/>
      <c r="G3897" s="20"/>
      <c r="H3897" s="41" t="s">
        <v>78</v>
      </c>
    </row>
    <row r="3898" spans="2:8" x14ac:dyDescent="0.55000000000000004">
      <c r="B3898" s="20"/>
      <c r="C3898" s="20"/>
      <c r="D3898" s="20"/>
      <c r="E3898" s="20"/>
      <c r="F3898" s="20"/>
      <c r="G3898" s="20"/>
      <c r="H3898" s="41" t="s">
        <v>78</v>
      </c>
    </row>
    <row r="3899" spans="2:8" x14ac:dyDescent="0.55000000000000004">
      <c r="B3899" s="20"/>
      <c r="C3899" s="20"/>
      <c r="D3899" s="20"/>
      <c r="E3899" s="20"/>
      <c r="F3899" s="20"/>
      <c r="G3899" s="20"/>
      <c r="H3899" s="41" t="s">
        <v>78</v>
      </c>
    </row>
    <row r="3900" spans="2:8" x14ac:dyDescent="0.55000000000000004">
      <c r="B3900" s="20"/>
      <c r="C3900" s="20"/>
      <c r="D3900" s="20"/>
      <c r="E3900" s="20"/>
      <c r="F3900" s="20"/>
      <c r="G3900" s="20"/>
      <c r="H3900" s="41" t="s">
        <v>78</v>
      </c>
    </row>
    <row r="3901" spans="2:8" x14ac:dyDescent="0.55000000000000004">
      <c r="B3901" s="20"/>
      <c r="C3901" s="20"/>
      <c r="D3901" s="20"/>
      <c r="E3901" s="20"/>
      <c r="F3901" s="20"/>
      <c r="G3901" s="20"/>
      <c r="H3901" s="41" t="s">
        <v>78</v>
      </c>
    </row>
    <row r="3902" spans="2:8" x14ac:dyDescent="0.55000000000000004">
      <c r="B3902" s="20"/>
      <c r="C3902" s="20"/>
      <c r="D3902" s="20"/>
      <c r="E3902" s="20"/>
      <c r="F3902" s="20"/>
      <c r="G3902" s="20"/>
      <c r="H3902" s="41" t="s">
        <v>78</v>
      </c>
    </row>
    <row r="3903" spans="2:8" x14ac:dyDescent="0.55000000000000004">
      <c r="B3903" s="20"/>
      <c r="C3903" s="20"/>
      <c r="D3903" s="20"/>
      <c r="E3903" s="20"/>
      <c r="F3903" s="20"/>
      <c r="G3903" s="20"/>
      <c r="H3903" s="41" t="s">
        <v>78</v>
      </c>
    </row>
    <row r="3904" spans="2:8" x14ac:dyDescent="0.55000000000000004">
      <c r="B3904" s="20"/>
      <c r="C3904" s="20"/>
      <c r="D3904" s="20"/>
      <c r="E3904" s="20"/>
      <c r="F3904" s="20"/>
      <c r="G3904" s="20"/>
      <c r="H3904" s="41" t="s">
        <v>78</v>
      </c>
    </row>
    <row r="3905" spans="2:8" x14ac:dyDescent="0.55000000000000004">
      <c r="B3905" s="20"/>
      <c r="C3905" s="20"/>
      <c r="D3905" s="20"/>
      <c r="E3905" s="20"/>
      <c r="F3905" s="20"/>
      <c r="G3905" s="20"/>
      <c r="H3905" s="41" t="s">
        <v>78</v>
      </c>
    </row>
    <row r="3906" spans="2:8" x14ac:dyDescent="0.55000000000000004">
      <c r="B3906" s="20"/>
      <c r="C3906" s="20"/>
      <c r="D3906" s="20"/>
      <c r="E3906" s="20"/>
      <c r="F3906" s="20"/>
      <c r="G3906" s="20"/>
      <c r="H3906" s="41" t="s">
        <v>78</v>
      </c>
    </row>
    <row r="3907" spans="2:8" x14ac:dyDescent="0.55000000000000004">
      <c r="B3907" s="20"/>
      <c r="C3907" s="20"/>
      <c r="D3907" s="20"/>
      <c r="E3907" s="20"/>
      <c r="F3907" s="20"/>
      <c r="G3907" s="20"/>
      <c r="H3907" s="41" t="s">
        <v>78</v>
      </c>
    </row>
    <row r="3908" spans="2:8" x14ac:dyDescent="0.55000000000000004">
      <c r="B3908" s="20"/>
      <c r="C3908" s="20"/>
      <c r="D3908" s="20"/>
      <c r="E3908" s="20"/>
      <c r="F3908" s="20"/>
      <c r="G3908" s="20"/>
      <c r="H3908" s="41" t="s">
        <v>78</v>
      </c>
    </row>
    <row r="3909" spans="2:8" x14ac:dyDescent="0.55000000000000004">
      <c r="B3909" s="20"/>
      <c r="C3909" s="20"/>
      <c r="D3909" s="20"/>
      <c r="E3909" s="20"/>
      <c r="F3909" s="20"/>
      <c r="G3909" s="20"/>
      <c r="H3909" s="41" t="s">
        <v>78</v>
      </c>
    </row>
    <row r="3910" spans="2:8" x14ac:dyDescent="0.55000000000000004">
      <c r="B3910" s="20"/>
      <c r="C3910" s="20"/>
      <c r="D3910" s="20"/>
      <c r="E3910" s="20"/>
      <c r="F3910" s="20"/>
      <c r="G3910" s="20"/>
      <c r="H3910" s="41" t="s">
        <v>78</v>
      </c>
    </row>
    <row r="3911" spans="2:8" x14ac:dyDescent="0.55000000000000004">
      <c r="B3911" s="20"/>
      <c r="C3911" s="20"/>
      <c r="D3911" s="20"/>
      <c r="E3911" s="20"/>
      <c r="F3911" s="20"/>
      <c r="G3911" s="20"/>
      <c r="H3911" s="41" t="s">
        <v>78</v>
      </c>
    </row>
    <row r="3912" spans="2:8" x14ac:dyDescent="0.55000000000000004">
      <c r="B3912" s="20"/>
      <c r="C3912" s="20"/>
      <c r="D3912" s="20"/>
      <c r="E3912" s="20"/>
      <c r="F3912" s="20"/>
      <c r="G3912" s="20"/>
      <c r="H3912" s="41" t="s">
        <v>78</v>
      </c>
    </row>
    <row r="3913" spans="2:8" x14ac:dyDescent="0.55000000000000004">
      <c r="B3913" s="20"/>
      <c r="C3913" s="20"/>
      <c r="D3913" s="20"/>
      <c r="E3913" s="20"/>
      <c r="F3913" s="20"/>
      <c r="G3913" s="20"/>
      <c r="H3913" s="41" t="s">
        <v>78</v>
      </c>
    </row>
    <row r="3914" spans="2:8" x14ac:dyDescent="0.55000000000000004">
      <c r="B3914" s="20"/>
      <c r="C3914" s="20"/>
      <c r="D3914" s="20"/>
      <c r="E3914" s="20"/>
      <c r="F3914" s="20"/>
      <c r="G3914" s="20"/>
      <c r="H3914" s="41" t="s">
        <v>78</v>
      </c>
    </row>
    <row r="3915" spans="2:8" x14ac:dyDescent="0.55000000000000004">
      <c r="B3915" s="20"/>
      <c r="C3915" s="20"/>
      <c r="D3915" s="20"/>
      <c r="E3915" s="20"/>
      <c r="F3915" s="20"/>
      <c r="G3915" s="20"/>
      <c r="H3915" s="41" t="s">
        <v>78</v>
      </c>
    </row>
    <row r="3916" spans="2:8" x14ac:dyDescent="0.55000000000000004">
      <c r="B3916" s="20"/>
      <c r="C3916" s="20"/>
      <c r="D3916" s="20"/>
      <c r="E3916" s="20"/>
      <c r="F3916" s="20"/>
      <c r="G3916" s="20"/>
      <c r="H3916" s="41" t="s">
        <v>78</v>
      </c>
    </row>
    <row r="3917" spans="2:8" x14ac:dyDescent="0.55000000000000004">
      <c r="B3917" s="20"/>
      <c r="C3917" s="20"/>
      <c r="D3917" s="20"/>
      <c r="E3917" s="20"/>
      <c r="F3917" s="20"/>
      <c r="G3917" s="20"/>
      <c r="H3917" s="41" t="s">
        <v>78</v>
      </c>
    </row>
    <row r="3918" spans="2:8" x14ac:dyDescent="0.55000000000000004">
      <c r="B3918" s="20"/>
      <c r="C3918" s="20"/>
      <c r="D3918" s="20"/>
      <c r="E3918" s="20"/>
      <c r="F3918" s="20"/>
      <c r="G3918" s="20"/>
      <c r="H3918" s="41" t="s">
        <v>78</v>
      </c>
    </row>
    <row r="3919" spans="2:8" x14ac:dyDescent="0.55000000000000004">
      <c r="B3919" s="20"/>
      <c r="C3919" s="20"/>
      <c r="D3919" s="20"/>
      <c r="E3919" s="20"/>
      <c r="F3919" s="20"/>
      <c r="G3919" s="20"/>
      <c r="H3919" s="41" t="s">
        <v>78</v>
      </c>
    </row>
    <row r="3920" spans="2:8" x14ac:dyDescent="0.55000000000000004">
      <c r="B3920" s="20"/>
      <c r="C3920" s="20"/>
      <c r="D3920" s="20"/>
      <c r="E3920" s="20"/>
      <c r="F3920" s="20"/>
      <c r="G3920" s="20"/>
      <c r="H3920" s="41" t="s">
        <v>78</v>
      </c>
    </row>
    <row r="3921" spans="2:8" x14ac:dyDescent="0.55000000000000004">
      <c r="B3921" s="20"/>
      <c r="C3921" s="20"/>
      <c r="D3921" s="20"/>
      <c r="E3921" s="20"/>
      <c r="F3921" s="20"/>
      <c r="G3921" s="20"/>
      <c r="H3921" s="41" t="s">
        <v>78</v>
      </c>
    </row>
    <row r="3922" spans="2:8" x14ac:dyDescent="0.55000000000000004">
      <c r="B3922" s="20"/>
      <c r="C3922" s="20"/>
      <c r="D3922" s="20"/>
      <c r="E3922" s="20"/>
      <c r="F3922" s="20"/>
      <c r="G3922" s="20"/>
      <c r="H3922" s="41" t="s">
        <v>78</v>
      </c>
    </row>
    <row r="3923" spans="2:8" x14ac:dyDescent="0.55000000000000004">
      <c r="B3923" s="20"/>
      <c r="C3923" s="20"/>
      <c r="D3923" s="20"/>
      <c r="E3923" s="20"/>
      <c r="F3923" s="20"/>
      <c r="G3923" s="20"/>
      <c r="H3923" s="41" t="s">
        <v>78</v>
      </c>
    </row>
    <row r="3924" spans="2:8" x14ac:dyDescent="0.55000000000000004">
      <c r="B3924" s="20"/>
      <c r="C3924" s="20"/>
      <c r="D3924" s="20"/>
      <c r="E3924" s="20"/>
      <c r="F3924" s="20"/>
      <c r="G3924" s="20"/>
      <c r="H3924" s="41" t="s">
        <v>78</v>
      </c>
    </row>
    <row r="3925" spans="2:8" x14ac:dyDescent="0.55000000000000004">
      <c r="B3925" s="20"/>
      <c r="C3925" s="20"/>
      <c r="D3925" s="20"/>
      <c r="E3925" s="20"/>
      <c r="F3925" s="20"/>
      <c r="G3925" s="20"/>
      <c r="H3925" s="41" t="s">
        <v>78</v>
      </c>
    </row>
    <row r="3926" spans="2:8" x14ac:dyDescent="0.55000000000000004">
      <c r="B3926" s="20"/>
      <c r="C3926" s="20"/>
      <c r="D3926" s="20"/>
      <c r="E3926" s="20"/>
      <c r="F3926" s="20"/>
      <c r="G3926" s="20"/>
      <c r="H3926" s="41" t="s">
        <v>78</v>
      </c>
    </row>
    <row r="3927" spans="2:8" x14ac:dyDescent="0.55000000000000004">
      <c r="B3927" s="20"/>
      <c r="C3927" s="20"/>
      <c r="D3927" s="20"/>
      <c r="E3927" s="20"/>
      <c r="F3927" s="20"/>
      <c r="G3927" s="20"/>
      <c r="H3927" s="41" t="s">
        <v>78</v>
      </c>
    </row>
    <row r="3928" spans="2:8" x14ac:dyDescent="0.55000000000000004">
      <c r="B3928" s="20"/>
      <c r="C3928" s="20"/>
      <c r="D3928" s="20"/>
      <c r="E3928" s="20"/>
      <c r="F3928" s="20"/>
      <c r="G3928" s="20"/>
      <c r="H3928" s="41" t="s">
        <v>78</v>
      </c>
    </row>
    <row r="3929" spans="2:8" x14ac:dyDescent="0.55000000000000004">
      <c r="B3929" s="20"/>
      <c r="C3929" s="20"/>
      <c r="D3929" s="20"/>
      <c r="E3929" s="20"/>
      <c r="F3929" s="20"/>
      <c r="G3929" s="20"/>
      <c r="H3929" s="41" t="s">
        <v>78</v>
      </c>
    </row>
    <row r="3930" spans="2:8" x14ac:dyDescent="0.55000000000000004">
      <c r="B3930" s="20"/>
      <c r="C3930" s="20"/>
      <c r="D3930" s="20"/>
      <c r="E3930" s="20"/>
      <c r="F3930" s="20"/>
      <c r="G3930" s="20"/>
      <c r="H3930" s="41" t="s">
        <v>78</v>
      </c>
    </row>
    <row r="3931" spans="2:8" x14ac:dyDescent="0.55000000000000004">
      <c r="B3931" s="20"/>
      <c r="C3931" s="20"/>
      <c r="D3931" s="20"/>
      <c r="E3931" s="20"/>
      <c r="F3931" s="20"/>
      <c r="G3931" s="20"/>
      <c r="H3931" s="41" t="s">
        <v>78</v>
      </c>
    </row>
    <row r="3932" spans="2:8" x14ac:dyDescent="0.55000000000000004">
      <c r="B3932" s="20"/>
      <c r="C3932" s="20"/>
      <c r="D3932" s="20"/>
      <c r="E3932" s="20"/>
      <c r="F3932" s="20"/>
      <c r="G3932" s="20"/>
      <c r="H3932" s="41" t="s">
        <v>78</v>
      </c>
    </row>
    <row r="3933" spans="2:8" x14ac:dyDescent="0.55000000000000004">
      <c r="B3933" s="20"/>
      <c r="C3933" s="20"/>
      <c r="D3933" s="20"/>
      <c r="E3933" s="20"/>
      <c r="F3933" s="20"/>
      <c r="G3933" s="20"/>
      <c r="H3933" s="41" t="s">
        <v>78</v>
      </c>
    </row>
    <row r="3934" spans="2:8" x14ac:dyDescent="0.55000000000000004">
      <c r="B3934" s="20"/>
      <c r="C3934" s="20"/>
      <c r="D3934" s="20"/>
      <c r="E3934" s="20"/>
      <c r="F3934" s="20"/>
      <c r="G3934" s="20"/>
      <c r="H3934" s="41" t="s">
        <v>78</v>
      </c>
    </row>
    <row r="3935" spans="2:8" x14ac:dyDescent="0.55000000000000004">
      <c r="B3935" s="20"/>
      <c r="C3935" s="20"/>
      <c r="D3935" s="20"/>
      <c r="E3935" s="20"/>
      <c r="F3935" s="20"/>
      <c r="G3935" s="20"/>
      <c r="H3935" s="41" t="s">
        <v>78</v>
      </c>
    </row>
    <row r="3936" spans="2:8" x14ac:dyDescent="0.55000000000000004">
      <c r="B3936" s="20"/>
      <c r="C3936" s="20"/>
      <c r="D3936" s="20"/>
      <c r="E3936" s="20"/>
      <c r="F3936" s="20"/>
      <c r="G3936" s="20"/>
      <c r="H3936" s="41" t="s">
        <v>78</v>
      </c>
    </row>
    <row r="3937" spans="2:8" x14ac:dyDescent="0.55000000000000004">
      <c r="B3937" s="20"/>
      <c r="C3937" s="20"/>
      <c r="D3937" s="20"/>
      <c r="E3937" s="20"/>
      <c r="F3937" s="20"/>
      <c r="G3937" s="20"/>
      <c r="H3937" s="41" t="s">
        <v>78</v>
      </c>
    </row>
    <row r="3938" spans="2:8" x14ac:dyDescent="0.55000000000000004">
      <c r="B3938" s="20"/>
      <c r="C3938" s="20"/>
      <c r="D3938" s="20"/>
      <c r="E3938" s="20"/>
      <c r="F3938" s="20"/>
      <c r="G3938" s="20"/>
      <c r="H3938" s="41" t="s">
        <v>78</v>
      </c>
    </row>
    <row r="3939" spans="2:8" x14ac:dyDescent="0.55000000000000004">
      <c r="B3939" s="20"/>
      <c r="C3939" s="20"/>
      <c r="D3939" s="20"/>
      <c r="E3939" s="20"/>
      <c r="F3939" s="20"/>
      <c r="G3939" s="20"/>
      <c r="H3939" s="41" t="s">
        <v>78</v>
      </c>
    </row>
    <row r="3940" spans="2:8" x14ac:dyDescent="0.55000000000000004">
      <c r="B3940" s="20"/>
      <c r="C3940" s="20"/>
      <c r="D3940" s="20"/>
      <c r="E3940" s="20"/>
      <c r="F3940" s="20"/>
      <c r="G3940" s="20"/>
      <c r="H3940" s="41" t="s">
        <v>78</v>
      </c>
    </row>
    <row r="3941" spans="2:8" x14ac:dyDescent="0.55000000000000004">
      <c r="B3941" s="20"/>
      <c r="C3941" s="20"/>
      <c r="D3941" s="20"/>
      <c r="E3941" s="20"/>
      <c r="F3941" s="20"/>
      <c r="G3941" s="20"/>
      <c r="H3941" s="41" t="s">
        <v>78</v>
      </c>
    </row>
    <row r="3942" spans="2:8" x14ac:dyDescent="0.55000000000000004">
      <c r="B3942" s="20"/>
      <c r="C3942" s="20"/>
      <c r="D3942" s="20"/>
      <c r="E3942" s="20"/>
      <c r="F3942" s="20"/>
      <c r="G3942" s="20"/>
      <c r="H3942" s="41" t="s">
        <v>78</v>
      </c>
    </row>
    <row r="3943" spans="2:8" x14ac:dyDescent="0.55000000000000004">
      <c r="B3943" s="20"/>
      <c r="C3943" s="20"/>
      <c r="D3943" s="20"/>
      <c r="E3943" s="20"/>
      <c r="F3943" s="20"/>
      <c r="G3943" s="20"/>
      <c r="H3943" s="41" t="s">
        <v>78</v>
      </c>
    </row>
    <row r="3944" spans="2:8" x14ac:dyDescent="0.55000000000000004">
      <c r="B3944" s="20"/>
      <c r="C3944" s="20"/>
      <c r="D3944" s="20"/>
      <c r="E3944" s="20"/>
      <c r="F3944" s="20"/>
      <c r="G3944" s="20"/>
      <c r="H3944" s="41" t="s">
        <v>78</v>
      </c>
    </row>
    <row r="3945" spans="2:8" x14ac:dyDescent="0.55000000000000004">
      <c r="B3945" s="20"/>
      <c r="C3945" s="20"/>
      <c r="D3945" s="20"/>
      <c r="E3945" s="20"/>
      <c r="F3945" s="20"/>
      <c r="G3945" s="20"/>
      <c r="H3945" s="41" t="s">
        <v>78</v>
      </c>
    </row>
    <row r="3946" spans="2:8" x14ac:dyDescent="0.55000000000000004">
      <c r="B3946" s="20"/>
      <c r="C3946" s="20"/>
      <c r="D3946" s="20"/>
      <c r="E3946" s="20"/>
      <c r="F3946" s="20"/>
      <c r="G3946" s="20"/>
      <c r="H3946" s="41" t="s">
        <v>78</v>
      </c>
    </row>
    <row r="3947" spans="2:8" x14ac:dyDescent="0.55000000000000004">
      <c r="B3947" s="20"/>
      <c r="C3947" s="20"/>
      <c r="D3947" s="20"/>
      <c r="E3947" s="20"/>
      <c r="F3947" s="20"/>
      <c r="G3947" s="20"/>
      <c r="H3947" s="41" t="s">
        <v>78</v>
      </c>
    </row>
    <row r="3948" spans="2:8" x14ac:dyDescent="0.55000000000000004">
      <c r="B3948" s="20"/>
      <c r="C3948" s="20"/>
      <c r="D3948" s="20"/>
      <c r="E3948" s="20"/>
      <c r="F3948" s="20"/>
      <c r="G3948" s="20"/>
      <c r="H3948" s="41" t="s">
        <v>78</v>
      </c>
    </row>
    <row r="3949" spans="2:8" x14ac:dyDescent="0.55000000000000004">
      <c r="B3949" s="20"/>
      <c r="C3949" s="20"/>
      <c r="D3949" s="20"/>
      <c r="E3949" s="20"/>
      <c r="F3949" s="20"/>
      <c r="G3949" s="20"/>
      <c r="H3949" s="41" t="s">
        <v>78</v>
      </c>
    </row>
    <row r="3950" spans="2:8" x14ac:dyDescent="0.55000000000000004">
      <c r="B3950" s="20"/>
      <c r="C3950" s="20"/>
      <c r="D3950" s="20"/>
      <c r="E3950" s="20"/>
      <c r="F3950" s="20"/>
      <c r="G3950" s="20"/>
      <c r="H3950" s="41" t="s">
        <v>78</v>
      </c>
    </row>
    <row r="3951" spans="2:8" x14ac:dyDescent="0.55000000000000004">
      <c r="B3951" s="20"/>
      <c r="C3951" s="20"/>
      <c r="D3951" s="20"/>
      <c r="E3951" s="20"/>
      <c r="F3951" s="20"/>
      <c r="G3951" s="20"/>
      <c r="H3951" s="41" t="s">
        <v>78</v>
      </c>
    </row>
    <row r="3952" spans="2:8" x14ac:dyDescent="0.55000000000000004">
      <c r="B3952" s="20"/>
      <c r="C3952" s="20"/>
      <c r="D3952" s="20"/>
      <c r="E3952" s="20"/>
      <c r="F3952" s="20"/>
      <c r="G3952" s="20"/>
      <c r="H3952" s="41" t="s">
        <v>78</v>
      </c>
    </row>
    <row r="3953" spans="2:8" x14ac:dyDescent="0.55000000000000004">
      <c r="B3953" s="20"/>
      <c r="C3953" s="20"/>
      <c r="D3953" s="20"/>
      <c r="E3953" s="20"/>
      <c r="F3953" s="20"/>
      <c r="G3953" s="20"/>
      <c r="H3953" s="41" t="s">
        <v>78</v>
      </c>
    </row>
    <row r="3954" spans="2:8" x14ac:dyDescent="0.55000000000000004">
      <c r="B3954" s="20"/>
      <c r="C3954" s="20"/>
      <c r="D3954" s="20"/>
      <c r="E3954" s="20"/>
      <c r="F3954" s="20"/>
      <c r="G3954" s="20"/>
      <c r="H3954" s="41" t="s">
        <v>78</v>
      </c>
    </row>
    <row r="3955" spans="2:8" x14ac:dyDescent="0.55000000000000004">
      <c r="B3955" s="20"/>
      <c r="C3955" s="20"/>
      <c r="D3955" s="20"/>
      <c r="E3955" s="20"/>
      <c r="F3955" s="20"/>
      <c r="G3955" s="20"/>
      <c r="H3955" s="41" t="s">
        <v>78</v>
      </c>
    </row>
    <row r="3956" spans="2:8" x14ac:dyDescent="0.55000000000000004">
      <c r="B3956" s="20"/>
      <c r="C3956" s="20"/>
      <c r="D3956" s="20"/>
      <c r="E3956" s="20"/>
      <c r="F3956" s="20"/>
      <c r="G3956" s="20"/>
      <c r="H3956" s="41" t="s">
        <v>78</v>
      </c>
    </row>
    <row r="3957" spans="2:8" x14ac:dyDescent="0.55000000000000004">
      <c r="B3957" s="20"/>
      <c r="C3957" s="20"/>
      <c r="D3957" s="20"/>
      <c r="E3957" s="20"/>
      <c r="F3957" s="20"/>
      <c r="G3957" s="20"/>
      <c r="H3957" s="41" t="s">
        <v>78</v>
      </c>
    </row>
    <row r="3958" spans="2:8" x14ac:dyDescent="0.55000000000000004">
      <c r="B3958" s="20"/>
      <c r="C3958" s="20"/>
      <c r="D3958" s="20"/>
      <c r="E3958" s="20"/>
      <c r="F3958" s="20"/>
      <c r="G3958" s="20"/>
      <c r="H3958" s="41" t="s">
        <v>78</v>
      </c>
    </row>
    <row r="3959" spans="2:8" x14ac:dyDescent="0.55000000000000004">
      <c r="B3959" s="20"/>
      <c r="C3959" s="20"/>
      <c r="D3959" s="20"/>
      <c r="E3959" s="20"/>
      <c r="F3959" s="20"/>
      <c r="G3959" s="20"/>
      <c r="H3959" s="41" t="s">
        <v>78</v>
      </c>
    </row>
    <row r="3960" spans="2:8" x14ac:dyDescent="0.55000000000000004">
      <c r="B3960" s="20"/>
      <c r="C3960" s="20"/>
      <c r="D3960" s="20"/>
      <c r="E3960" s="20"/>
      <c r="F3960" s="20"/>
      <c r="G3960" s="20"/>
      <c r="H3960" s="41" t="s">
        <v>78</v>
      </c>
    </row>
    <row r="3961" spans="2:8" x14ac:dyDescent="0.55000000000000004">
      <c r="B3961" s="20"/>
      <c r="C3961" s="20"/>
      <c r="D3961" s="20"/>
      <c r="E3961" s="20"/>
      <c r="F3961" s="20"/>
      <c r="G3961" s="20"/>
      <c r="H3961" s="41" t="s">
        <v>78</v>
      </c>
    </row>
    <row r="3962" spans="2:8" x14ac:dyDescent="0.55000000000000004">
      <c r="B3962" s="20"/>
      <c r="C3962" s="20"/>
      <c r="D3962" s="20"/>
      <c r="E3962" s="20"/>
      <c r="F3962" s="20"/>
      <c r="G3962" s="20"/>
      <c r="H3962" s="41" t="s">
        <v>78</v>
      </c>
    </row>
    <row r="3963" spans="2:8" x14ac:dyDescent="0.55000000000000004">
      <c r="B3963" s="20"/>
      <c r="C3963" s="20"/>
      <c r="D3963" s="20"/>
      <c r="E3963" s="20"/>
      <c r="F3963" s="20"/>
      <c r="G3963" s="20"/>
      <c r="H3963" s="41" t="s">
        <v>78</v>
      </c>
    </row>
    <row r="3964" spans="2:8" x14ac:dyDescent="0.55000000000000004">
      <c r="B3964" s="20"/>
      <c r="C3964" s="20"/>
      <c r="D3964" s="20"/>
      <c r="E3964" s="20"/>
      <c r="F3964" s="20"/>
      <c r="G3964" s="20"/>
      <c r="H3964" s="41" t="s">
        <v>78</v>
      </c>
    </row>
    <row r="3965" spans="2:8" x14ac:dyDescent="0.55000000000000004">
      <c r="B3965" s="20"/>
      <c r="C3965" s="20"/>
      <c r="D3965" s="20"/>
      <c r="E3965" s="20"/>
      <c r="F3965" s="20"/>
      <c r="G3965" s="20"/>
      <c r="H3965" s="41" t="s">
        <v>78</v>
      </c>
    </row>
    <row r="3966" spans="2:8" x14ac:dyDescent="0.55000000000000004">
      <c r="B3966" s="20"/>
      <c r="C3966" s="20"/>
      <c r="D3966" s="20"/>
      <c r="E3966" s="20"/>
      <c r="F3966" s="20"/>
      <c r="G3966" s="20"/>
      <c r="H3966" s="41" t="s">
        <v>78</v>
      </c>
    </row>
    <row r="3967" spans="2:8" x14ac:dyDescent="0.55000000000000004">
      <c r="B3967" s="20"/>
      <c r="C3967" s="20"/>
      <c r="D3967" s="20"/>
      <c r="E3967" s="20"/>
      <c r="F3967" s="20"/>
      <c r="G3967" s="20"/>
      <c r="H3967" s="41" t="s">
        <v>78</v>
      </c>
    </row>
    <row r="3968" spans="2:8" x14ac:dyDescent="0.55000000000000004">
      <c r="B3968" s="20"/>
      <c r="C3968" s="20"/>
      <c r="D3968" s="20"/>
      <c r="E3968" s="20"/>
      <c r="F3968" s="20"/>
      <c r="G3968" s="20"/>
      <c r="H3968" s="41" t="s">
        <v>78</v>
      </c>
    </row>
    <row r="3969" spans="2:8" x14ac:dyDescent="0.55000000000000004">
      <c r="B3969" s="20"/>
      <c r="C3969" s="20"/>
      <c r="D3969" s="20"/>
      <c r="E3969" s="20"/>
      <c r="F3969" s="20"/>
      <c r="G3969" s="20"/>
      <c r="H3969" s="41" t="s">
        <v>78</v>
      </c>
    </row>
    <row r="3970" spans="2:8" x14ac:dyDescent="0.55000000000000004">
      <c r="B3970" s="20"/>
      <c r="C3970" s="20"/>
      <c r="D3970" s="20"/>
      <c r="E3970" s="20"/>
      <c r="F3970" s="20"/>
      <c r="G3970" s="20"/>
      <c r="H3970" s="41" t="s">
        <v>78</v>
      </c>
    </row>
    <row r="3971" spans="2:8" x14ac:dyDescent="0.55000000000000004">
      <c r="B3971" s="20"/>
      <c r="C3971" s="20"/>
      <c r="D3971" s="20"/>
      <c r="E3971" s="20"/>
      <c r="F3971" s="20"/>
      <c r="G3971" s="20"/>
      <c r="H3971" s="41" t="s">
        <v>78</v>
      </c>
    </row>
    <row r="3972" spans="2:8" x14ac:dyDescent="0.55000000000000004">
      <c r="B3972" s="20"/>
      <c r="C3972" s="20"/>
      <c r="D3972" s="20"/>
      <c r="E3972" s="20"/>
      <c r="F3972" s="20"/>
      <c r="G3972" s="20"/>
      <c r="H3972" s="41" t="s">
        <v>78</v>
      </c>
    </row>
    <row r="3973" spans="2:8" x14ac:dyDescent="0.55000000000000004">
      <c r="B3973" s="20"/>
      <c r="C3973" s="20"/>
      <c r="D3973" s="20"/>
      <c r="E3973" s="20"/>
      <c r="F3973" s="20"/>
      <c r="G3973" s="20"/>
      <c r="H3973" s="41" t="s">
        <v>78</v>
      </c>
    </row>
    <row r="3974" spans="2:8" x14ac:dyDescent="0.55000000000000004">
      <c r="B3974" s="20"/>
      <c r="C3974" s="20"/>
      <c r="D3974" s="20"/>
      <c r="E3974" s="20"/>
      <c r="F3974" s="20"/>
      <c r="G3974" s="20"/>
      <c r="H3974" s="41" t="s">
        <v>78</v>
      </c>
    </row>
    <row r="3975" spans="2:8" x14ac:dyDescent="0.55000000000000004">
      <c r="B3975" s="20"/>
      <c r="C3975" s="20"/>
      <c r="D3975" s="20"/>
      <c r="E3975" s="20"/>
      <c r="F3975" s="20"/>
      <c r="G3975" s="20"/>
      <c r="H3975" s="41" t="s">
        <v>78</v>
      </c>
    </row>
    <row r="3976" spans="2:8" x14ac:dyDescent="0.55000000000000004">
      <c r="B3976" s="20"/>
      <c r="C3976" s="20"/>
      <c r="D3976" s="20"/>
      <c r="E3976" s="20"/>
      <c r="F3976" s="20"/>
      <c r="G3976" s="20"/>
      <c r="H3976" s="41" t="s">
        <v>78</v>
      </c>
    </row>
    <row r="3977" spans="2:8" x14ac:dyDescent="0.55000000000000004">
      <c r="B3977" s="20"/>
      <c r="C3977" s="20"/>
      <c r="D3977" s="20"/>
      <c r="E3977" s="20"/>
      <c r="F3977" s="20"/>
      <c r="G3977" s="20"/>
      <c r="H3977" s="41" t="s">
        <v>78</v>
      </c>
    </row>
    <row r="3978" spans="2:8" x14ac:dyDescent="0.55000000000000004">
      <c r="B3978" s="20"/>
      <c r="C3978" s="20"/>
      <c r="D3978" s="20"/>
      <c r="E3978" s="20"/>
      <c r="F3978" s="20"/>
      <c r="G3978" s="20"/>
      <c r="H3978" s="41" t="s">
        <v>78</v>
      </c>
    </row>
    <row r="3979" spans="2:8" x14ac:dyDescent="0.55000000000000004">
      <c r="B3979" s="20"/>
      <c r="C3979" s="20"/>
      <c r="D3979" s="20"/>
      <c r="E3979" s="20"/>
      <c r="F3979" s="20"/>
      <c r="G3979" s="20"/>
      <c r="H3979" s="41" t="s">
        <v>78</v>
      </c>
    </row>
    <row r="3980" spans="2:8" x14ac:dyDescent="0.55000000000000004">
      <c r="B3980" s="20"/>
      <c r="C3980" s="20"/>
      <c r="D3980" s="20"/>
      <c r="E3980" s="20"/>
      <c r="F3980" s="20"/>
      <c r="G3980" s="20"/>
      <c r="H3980" s="41" t="s">
        <v>78</v>
      </c>
    </row>
    <row r="3981" spans="2:8" x14ac:dyDescent="0.55000000000000004">
      <c r="B3981" s="20"/>
      <c r="C3981" s="20"/>
      <c r="D3981" s="20"/>
      <c r="E3981" s="20"/>
      <c r="F3981" s="20"/>
      <c r="G3981" s="20"/>
      <c r="H3981" s="41" t="s">
        <v>78</v>
      </c>
    </row>
    <row r="3982" spans="2:8" x14ac:dyDescent="0.55000000000000004">
      <c r="B3982" s="20"/>
      <c r="C3982" s="20"/>
      <c r="D3982" s="20"/>
      <c r="E3982" s="20"/>
      <c r="F3982" s="20"/>
      <c r="G3982" s="20"/>
      <c r="H3982" s="41" t="s">
        <v>78</v>
      </c>
    </row>
    <row r="3983" spans="2:8" x14ac:dyDescent="0.55000000000000004">
      <c r="B3983" s="20"/>
      <c r="C3983" s="20"/>
      <c r="D3983" s="20"/>
      <c r="E3983" s="20"/>
      <c r="F3983" s="20"/>
      <c r="G3983" s="20"/>
      <c r="H3983" s="41" t="s">
        <v>78</v>
      </c>
    </row>
    <row r="3984" spans="2:8" x14ac:dyDescent="0.55000000000000004">
      <c r="B3984" s="20"/>
      <c r="C3984" s="20"/>
      <c r="D3984" s="20"/>
      <c r="E3984" s="20"/>
      <c r="F3984" s="20"/>
      <c r="G3984" s="20"/>
      <c r="H3984" s="41" t="s">
        <v>78</v>
      </c>
    </row>
    <row r="3985" spans="2:8" x14ac:dyDescent="0.55000000000000004">
      <c r="B3985" s="20"/>
      <c r="C3985" s="20"/>
      <c r="D3985" s="20"/>
      <c r="E3985" s="20"/>
      <c r="F3985" s="20"/>
      <c r="G3985" s="20"/>
      <c r="H3985" s="41" t="s">
        <v>78</v>
      </c>
    </row>
    <row r="3986" spans="2:8" x14ac:dyDescent="0.55000000000000004">
      <c r="B3986" s="20"/>
      <c r="C3986" s="20"/>
      <c r="D3986" s="20"/>
      <c r="E3986" s="20"/>
      <c r="F3986" s="20"/>
      <c r="G3986" s="20"/>
      <c r="H3986" s="41" t="s">
        <v>78</v>
      </c>
    </row>
    <row r="3987" spans="2:8" x14ac:dyDescent="0.55000000000000004">
      <c r="B3987" s="20"/>
      <c r="C3987" s="20"/>
      <c r="D3987" s="20"/>
      <c r="E3987" s="20"/>
      <c r="F3987" s="20"/>
      <c r="G3987" s="20"/>
      <c r="H3987" s="41" t="s">
        <v>78</v>
      </c>
    </row>
    <row r="3988" spans="2:8" x14ac:dyDescent="0.55000000000000004">
      <c r="B3988" s="20"/>
      <c r="C3988" s="20"/>
      <c r="D3988" s="20"/>
      <c r="E3988" s="20"/>
      <c r="F3988" s="20"/>
      <c r="G3988" s="20"/>
      <c r="H3988" s="41" t="s">
        <v>78</v>
      </c>
    </row>
    <row r="3989" spans="2:8" x14ac:dyDescent="0.55000000000000004">
      <c r="B3989" s="20"/>
      <c r="C3989" s="20"/>
      <c r="D3989" s="20"/>
      <c r="E3989" s="20"/>
      <c r="F3989" s="20"/>
      <c r="G3989" s="20"/>
      <c r="H3989" s="41" t="s">
        <v>78</v>
      </c>
    </row>
    <row r="3990" spans="2:8" x14ac:dyDescent="0.55000000000000004">
      <c r="B3990" s="20"/>
      <c r="C3990" s="20"/>
      <c r="D3990" s="20"/>
      <c r="E3990" s="20"/>
      <c r="F3990" s="20"/>
      <c r="G3990" s="20"/>
      <c r="H3990" s="41" t="s">
        <v>78</v>
      </c>
    </row>
    <row r="3991" spans="2:8" x14ac:dyDescent="0.55000000000000004">
      <c r="B3991" s="20"/>
      <c r="C3991" s="20"/>
      <c r="D3991" s="20"/>
      <c r="E3991" s="20"/>
      <c r="F3991" s="20"/>
      <c r="G3991" s="20"/>
      <c r="H3991" s="41" t="s">
        <v>78</v>
      </c>
    </row>
    <row r="3992" spans="2:8" x14ac:dyDescent="0.55000000000000004">
      <c r="B3992" s="20"/>
      <c r="C3992" s="20"/>
      <c r="D3992" s="20"/>
      <c r="E3992" s="20"/>
      <c r="F3992" s="20"/>
      <c r="G3992" s="20"/>
      <c r="H3992" s="41" t="s">
        <v>78</v>
      </c>
    </row>
    <row r="3993" spans="2:8" x14ac:dyDescent="0.55000000000000004">
      <c r="B3993" s="20"/>
      <c r="C3993" s="20"/>
      <c r="D3993" s="20"/>
      <c r="E3993" s="20"/>
      <c r="F3993" s="20"/>
      <c r="G3993" s="20"/>
      <c r="H3993" s="41" t="s">
        <v>78</v>
      </c>
    </row>
    <row r="3994" spans="2:8" x14ac:dyDescent="0.55000000000000004">
      <c r="B3994" s="20"/>
      <c r="C3994" s="20"/>
      <c r="D3994" s="20"/>
      <c r="E3994" s="20"/>
      <c r="F3994" s="20"/>
      <c r="G3994" s="20"/>
      <c r="H3994" s="41" t="s">
        <v>78</v>
      </c>
    </row>
    <row r="3995" spans="2:8" x14ac:dyDescent="0.55000000000000004">
      <c r="B3995" s="20"/>
      <c r="C3995" s="20"/>
      <c r="D3995" s="20"/>
      <c r="E3995" s="20"/>
      <c r="F3995" s="20"/>
      <c r="G3995" s="20"/>
      <c r="H3995" s="41" t="s">
        <v>78</v>
      </c>
    </row>
    <row r="3996" spans="2:8" x14ac:dyDescent="0.55000000000000004">
      <c r="B3996" s="20"/>
      <c r="C3996" s="20"/>
      <c r="D3996" s="20"/>
      <c r="E3996" s="20"/>
      <c r="F3996" s="20"/>
      <c r="G3996" s="20"/>
      <c r="H3996" s="41" t="s">
        <v>78</v>
      </c>
    </row>
    <row r="3997" spans="2:8" x14ac:dyDescent="0.55000000000000004">
      <c r="B3997" s="20"/>
      <c r="C3997" s="20"/>
      <c r="D3997" s="20"/>
      <c r="E3997" s="20"/>
      <c r="F3997" s="20"/>
      <c r="G3997" s="20"/>
      <c r="H3997" s="41" t="s">
        <v>78</v>
      </c>
    </row>
    <row r="3998" spans="2:8" x14ac:dyDescent="0.55000000000000004">
      <c r="B3998" s="20"/>
      <c r="C3998" s="20"/>
      <c r="D3998" s="20"/>
      <c r="E3998" s="20"/>
      <c r="F3998" s="20"/>
      <c r="G3998" s="20"/>
      <c r="H3998" s="41" t="s">
        <v>78</v>
      </c>
    </row>
    <row r="3999" spans="2:8" x14ac:dyDescent="0.55000000000000004">
      <c r="B3999" s="20"/>
      <c r="C3999" s="20"/>
      <c r="D3999" s="20"/>
      <c r="E3999" s="20"/>
      <c r="F3999" s="20"/>
      <c r="G3999" s="20"/>
      <c r="H3999" s="41" t="s">
        <v>78</v>
      </c>
    </row>
    <row r="4000" spans="2:8" x14ac:dyDescent="0.55000000000000004">
      <c r="B4000" s="20"/>
      <c r="C4000" s="20"/>
      <c r="D4000" s="20"/>
      <c r="E4000" s="20"/>
      <c r="F4000" s="20"/>
      <c r="G4000" s="20"/>
      <c r="H4000" s="41" t="s">
        <v>78</v>
      </c>
    </row>
    <row r="4001" spans="2:8" x14ac:dyDescent="0.55000000000000004">
      <c r="B4001" s="20"/>
      <c r="C4001" s="20"/>
      <c r="D4001" s="20"/>
      <c r="E4001" s="20"/>
      <c r="F4001" s="20"/>
      <c r="G4001" s="20"/>
      <c r="H4001" s="41" t="s">
        <v>78</v>
      </c>
    </row>
    <row r="4002" spans="2:8" x14ac:dyDescent="0.55000000000000004">
      <c r="B4002" s="20"/>
      <c r="C4002" s="20"/>
      <c r="D4002" s="20"/>
      <c r="E4002" s="20"/>
      <c r="F4002" s="20"/>
      <c r="G4002" s="20"/>
      <c r="H4002" s="41" t="s">
        <v>78</v>
      </c>
    </row>
    <row r="4003" spans="2:8" x14ac:dyDescent="0.55000000000000004">
      <c r="B4003" s="20"/>
      <c r="C4003" s="20"/>
      <c r="D4003" s="20"/>
      <c r="E4003" s="20"/>
      <c r="F4003" s="20"/>
      <c r="G4003" s="20"/>
      <c r="H4003" s="41" t="s">
        <v>78</v>
      </c>
    </row>
    <row r="4004" spans="2:8" x14ac:dyDescent="0.55000000000000004">
      <c r="B4004" s="20"/>
      <c r="C4004" s="20"/>
      <c r="D4004" s="20"/>
      <c r="E4004" s="20"/>
      <c r="F4004" s="20"/>
      <c r="G4004" s="20"/>
      <c r="H4004" s="41" t="s">
        <v>78</v>
      </c>
    </row>
    <row r="4005" spans="2:8" x14ac:dyDescent="0.55000000000000004">
      <c r="B4005" s="20"/>
      <c r="C4005" s="20"/>
      <c r="D4005" s="20"/>
      <c r="E4005" s="20"/>
      <c r="F4005" s="20"/>
      <c r="G4005" s="20"/>
      <c r="H4005" s="41" t="s">
        <v>78</v>
      </c>
    </row>
    <row r="4006" spans="2:8" x14ac:dyDescent="0.55000000000000004">
      <c r="B4006" s="20"/>
      <c r="C4006" s="20"/>
      <c r="D4006" s="20"/>
      <c r="E4006" s="20"/>
      <c r="F4006" s="20"/>
      <c r="G4006" s="20"/>
      <c r="H4006" s="41" t="s">
        <v>78</v>
      </c>
    </row>
    <row r="4007" spans="2:8" x14ac:dyDescent="0.55000000000000004">
      <c r="B4007" s="20"/>
      <c r="C4007" s="20"/>
      <c r="D4007" s="20"/>
      <c r="E4007" s="20"/>
      <c r="F4007" s="20"/>
      <c r="G4007" s="20"/>
      <c r="H4007" s="41" t="s">
        <v>78</v>
      </c>
    </row>
    <row r="4008" spans="2:8" x14ac:dyDescent="0.55000000000000004">
      <c r="B4008" s="20"/>
      <c r="C4008" s="20"/>
      <c r="D4008" s="20"/>
      <c r="E4008" s="20"/>
      <c r="F4008" s="20"/>
      <c r="G4008" s="20"/>
      <c r="H4008" s="41" t="s">
        <v>78</v>
      </c>
    </row>
    <row r="4009" spans="2:8" x14ac:dyDescent="0.55000000000000004">
      <c r="B4009" s="20"/>
      <c r="C4009" s="20"/>
      <c r="D4009" s="20"/>
      <c r="E4009" s="20"/>
      <c r="F4009" s="20"/>
      <c r="G4009" s="20"/>
      <c r="H4009" s="41" t="s">
        <v>78</v>
      </c>
    </row>
    <row r="4010" spans="2:8" x14ac:dyDescent="0.55000000000000004">
      <c r="B4010" s="20"/>
      <c r="C4010" s="20"/>
      <c r="D4010" s="20"/>
      <c r="E4010" s="20"/>
      <c r="F4010" s="20"/>
      <c r="G4010" s="20"/>
      <c r="H4010" s="41" t="s">
        <v>78</v>
      </c>
    </row>
    <row r="4011" spans="2:8" x14ac:dyDescent="0.55000000000000004">
      <c r="B4011" s="20"/>
      <c r="C4011" s="20"/>
      <c r="D4011" s="20"/>
      <c r="E4011" s="20"/>
      <c r="F4011" s="20"/>
      <c r="G4011" s="20"/>
      <c r="H4011" s="41" t="s">
        <v>78</v>
      </c>
    </row>
    <row r="4012" spans="2:8" x14ac:dyDescent="0.55000000000000004">
      <c r="B4012" s="20"/>
      <c r="C4012" s="20"/>
      <c r="D4012" s="20"/>
      <c r="E4012" s="20"/>
      <c r="F4012" s="20"/>
      <c r="G4012" s="20"/>
      <c r="H4012" s="41" t="s">
        <v>78</v>
      </c>
    </row>
    <row r="4013" spans="2:8" x14ac:dyDescent="0.55000000000000004">
      <c r="B4013" s="20"/>
      <c r="C4013" s="20"/>
      <c r="D4013" s="20"/>
      <c r="E4013" s="20"/>
      <c r="F4013" s="20"/>
      <c r="G4013" s="20"/>
      <c r="H4013" s="41" t="s">
        <v>78</v>
      </c>
    </row>
    <row r="4014" spans="2:8" x14ac:dyDescent="0.55000000000000004">
      <c r="B4014" s="20"/>
      <c r="C4014" s="20"/>
      <c r="D4014" s="20"/>
      <c r="E4014" s="20"/>
      <c r="F4014" s="20"/>
      <c r="G4014" s="20"/>
      <c r="H4014" s="41" t="s">
        <v>78</v>
      </c>
    </row>
    <row r="4015" spans="2:8" x14ac:dyDescent="0.55000000000000004">
      <c r="B4015" s="20"/>
      <c r="C4015" s="20"/>
      <c r="D4015" s="20"/>
      <c r="E4015" s="20"/>
      <c r="F4015" s="20"/>
      <c r="G4015" s="20"/>
      <c r="H4015" s="41" t="s">
        <v>78</v>
      </c>
    </row>
    <row r="4016" spans="2:8" x14ac:dyDescent="0.55000000000000004">
      <c r="B4016" s="20"/>
      <c r="C4016" s="20"/>
      <c r="D4016" s="20"/>
      <c r="E4016" s="20"/>
      <c r="F4016" s="20"/>
      <c r="G4016" s="20"/>
      <c r="H4016" s="41" t="s">
        <v>78</v>
      </c>
    </row>
    <row r="4017" spans="2:8" x14ac:dyDescent="0.55000000000000004">
      <c r="B4017" s="20"/>
      <c r="C4017" s="20"/>
      <c r="D4017" s="20"/>
      <c r="E4017" s="20"/>
      <c r="F4017" s="20"/>
      <c r="G4017" s="20"/>
      <c r="H4017" s="41" t="s">
        <v>78</v>
      </c>
    </row>
    <row r="4018" spans="2:8" x14ac:dyDescent="0.55000000000000004">
      <c r="B4018" s="20"/>
      <c r="C4018" s="20"/>
      <c r="D4018" s="20"/>
      <c r="E4018" s="20"/>
      <c r="F4018" s="20"/>
      <c r="G4018" s="20"/>
      <c r="H4018" s="41" t="s">
        <v>78</v>
      </c>
    </row>
    <row r="4019" spans="2:8" x14ac:dyDescent="0.55000000000000004">
      <c r="B4019" s="20"/>
      <c r="C4019" s="20"/>
      <c r="D4019" s="20"/>
      <c r="E4019" s="20"/>
      <c r="F4019" s="20"/>
      <c r="G4019" s="20"/>
      <c r="H4019" s="41" t="s">
        <v>78</v>
      </c>
    </row>
    <row r="4020" spans="2:8" x14ac:dyDescent="0.55000000000000004">
      <c r="B4020" s="20"/>
      <c r="C4020" s="20"/>
      <c r="D4020" s="20"/>
      <c r="E4020" s="20"/>
      <c r="F4020" s="20"/>
      <c r="G4020" s="20"/>
      <c r="H4020" s="41" t="s">
        <v>78</v>
      </c>
    </row>
    <row r="4021" spans="2:8" x14ac:dyDescent="0.55000000000000004">
      <c r="B4021" s="20"/>
      <c r="C4021" s="20"/>
      <c r="D4021" s="20"/>
      <c r="E4021" s="20"/>
      <c r="F4021" s="20"/>
      <c r="G4021" s="20"/>
      <c r="H4021" s="41" t="s">
        <v>78</v>
      </c>
    </row>
    <row r="4022" spans="2:8" x14ac:dyDescent="0.55000000000000004">
      <c r="B4022" s="20"/>
      <c r="C4022" s="20"/>
      <c r="D4022" s="20"/>
      <c r="E4022" s="20"/>
      <c r="F4022" s="20"/>
      <c r="G4022" s="20"/>
      <c r="H4022" s="41" t="s">
        <v>78</v>
      </c>
    </row>
    <row r="4023" spans="2:8" x14ac:dyDescent="0.55000000000000004">
      <c r="B4023" s="20"/>
      <c r="C4023" s="20"/>
      <c r="D4023" s="20"/>
      <c r="E4023" s="20"/>
      <c r="F4023" s="20"/>
      <c r="G4023" s="20"/>
      <c r="H4023" s="41" t="s">
        <v>78</v>
      </c>
    </row>
    <row r="4024" spans="2:8" x14ac:dyDescent="0.55000000000000004">
      <c r="B4024" s="20"/>
      <c r="C4024" s="20"/>
      <c r="D4024" s="20"/>
      <c r="E4024" s="20"/>
      <c r="F4024" s="20"/>
      <c r="G4024" s="20"/>
      <c r="H4024" s="41" t="s">
        <v>78</v>
      </c>
    </row>
    <row r="4025" spans="2:8" x14ac:dyDescent="0.55000000000000004">
      <c r="B4025" s="20"/>
      <c r="C4025" s="20"/>
      <c r="D4025" s="20"/>
      <c r="E4025" s="20"/>
      <c r="F4025" s="20"/>
      <c r="G4025" s="20"/>
      <c r="H4025" s="41" t="s">
        <v>78</v>
      </c>
    </row>
    <row r="4026" spans="2:8" x14ac:dyDescent="0.55000000000000004">
      <c r="B4026" s="20"/>
      <c r="C4026" s="20"/>
      <c r="D4026" s="20"/>
      <c r="E4026" s="20"/>
      <c r="F4026" s="20"/>
      <c r="G4026" s="20"/>
      <c r="H4026" s="41" t="s">
        <v>78</v>
      </c>
    </row>
    <row r="4027" spans="2:8" x14ac:dyDescent="0.55000000000000004">
      <c r="B4027" s="20"/>
      <c r="C4027" s="20"/>
      <c r="D4027" s="20"/>
      <c r="E4027" s="20"/>
      <c r="F4027" s="20"/>
      <c r="G4027" s="20"/>
      <c r="H4027" s="41" t="s">
        <v>78</v>
      </c>
    </row>
    <row r="4028" spans="2:8" x14ac:dyDescent="0.55000000000000004">
      <c r="B4028" s="20"/>
      <c r="C4028" s="20"/>
      <c r="D4028" s="20"/>
      <c r="E4028" s="20"/>
      <c r="F4028" s="20"/>
      <c r="G4028" s="20"/>
      <c r="H4028" s="41" t="s">
        <v>78</v>
      </c>
    </row>
    <row r="4029" spans="2:8" x14ac:dyDescent="0.55000000000000004">
      <c r="B4029" s="20"/>
      <c r="C4029" s="20"/>
      <c r="D4029" s="20"/>
      <c r="E4029" s="20"/>
      <c r="F4029" s="20"/>
      <c r="G4029" s="20"/>
      <c r="H4029" s="41" t="s">
        <v>78</v>
      </c>
    </row>
    <row r="4030" spans="2:8" x14ac:dyDescent="0.55000000000000004">
      <c r="B4030" s="20"/>
      <c r="C4030" s="20"/>
      <c r="D4030" s="20"/>
      <c r="E4030" s="20"/>
      <c r="F4030" s="20"/>
      <c r="G4030" s="20"/>
      <c r="H4030" s="41" t="s">
        <v>78</v>
      </c>
    </row>
    <row r="4031" spans="2:8" x14ac:dyDescent="0.55000000000000004">
      <c r="B4031" s="20"/>
      <c r="C4031" s="20"/>
      <c r="D4031" s="20"/>
      <c r="E4031" s="20"/>
      <c r="F4031" s="20"/>
      <c r="G4031" s="20"/>
      <c r="H4031" s="41" t="s">
        <v>78</v>
      </c>
    </row>
    <row r="4032" spans="2:8" x14ac:dyDescent="0.55000000000000004">
      <c r="B4032" s="20"/>
      <c r="C4032" s="20"/>
      <c r="D4032" s="20"/>
      <c r="E4032" s="20"/>
      <c r="F4032" s="20"/>
      <c r="G4032" s="20"/>
      <c r="H4032" s="41" t="s">
        <v>78</v>
      </c>
    </row>
    <row r="4033" spans="2:8" x14ac:dyDescent="0.55000000000000004">
      <c r="B4033" s="20"/>
      <c r="C4033" s="20"/>
      <c r="D4033" s="20"/>
      <c r="E4033" s="20"/>
      <c r="F4033" s="20"/>
      <c r="G4033" s="20"/>
      <c r="H4033" s="41" t="s">
        <v>78</v>
      </c>
    </row>
    <row r="4034" spans="2:8" x14ac:dyDescent="0.55000000000000004">
      <c r="B4034" s="20"/>
      <c r="C4034" s="20"/>
      <c r="D4034" s="20"/>
      <c r="E4034" s="20"/>
      <c r="F4034" s="20"/>
      <c r="G4034" s="20"/>
      <c r="H4034" s="41" t="s">
        <v>78</v>
      </c>
    </row>
    <row r="4035" spans="2:8" x14ac:dyDescent="0.55000000000000004">
      <c r="B4035" s="20"/>
      <c r="C4035" s="20"/>
      <c r="D4035" s="20"/>
      <c r="E4035" s="20"/>
      <c r="F4035" s="20"/>
      <c r="G4035" s="20"/>
      <c r="H4035" s="41" t="s">
        <v>78</v>
      </c>
    </row>
    <row r="4036" spans="2:8" x14ac:dyDescent="0.55000000000000004">
      <c r="B4036" s="20"/>
      <c r="C4036" s="20"/>
      <c r="D4036" s="20"/>
      <c r="E4036" s="20"/>
      <c r="F4036" s="20"/>
      <c r="G4036" s="20"/>
      <c r="H4036" s="41" t="s">
        <v>78</v>
      </c>
    </row>
    <row r="4037" spans="2:8" x14ac:dyDescent="0.55000000000000004">
      <c r="B4037" s="20"/>
      <c r="C4037" s="20"/>
      <c r="D4037" s="20"/>
      <c r="E4037" s="20"/>
      <c r="F4037" s="20"/>
      <c r="G4037" s="20"/>
      <c r="H4037" s="41" t="s">
        <v>78</v>
      </c>
    </row>
    <row r="4038" spans="2:8" x14ac:dyDescent="0.55000000000000004">
      <c r="B4038" s="20"/>
      <c r="C4038" s="20"/>
      <c r="D4038" s="20"/>
      <c r="E4038" s="20"/>
      <c r="F4038" s="20"/>
      <c r="G4038" s="20"/>
      <c r="H4038" s="41" t="s">
        <v>78</v>
      </c>
    </row>
    <row r="4039" spans="2:8" x14ac:dyDescent="0.55000000000000004">
      <c r="B4039" s="20"/>
      <c r="C4039" s="20"/>
      <c r="D4039" s="20"/>
      <c r="E4039" s="20"/>
      <c r="F4039" s="20"/>
      <c r="G4039" s="20"/>
      <c r="H4039" s="41" t="s">
        <v>78</v>
      </c>
    </row>
    <row r="4040" spans="2:8" x14ac:dyDescent="0.55000000000000004">
      <c r="B4040" s="20"/>
      <c r="C4040" s="20"/>
      <c r="D4040" s="20"/>
      <c r="E4040" s="20"/>
      <c r="F4040" s="20"/>
      <c r="G4040" s="20"/>
      <c r="H4040" s="41" t="s">
        <v>78</v>
      </c>
    </row>
    <row r="4041" spans="2:8" x14ac:dyDescent="0.55000000000000004">
      <c r="B4041" s="20"/>
      <c r="C4041" s="20"/>
      <c r="D4041" s="20"/>
      <c r="E4041" s="20"/>
      <c r="F4041" s="20"/>
      <c r="G4041" s="20"/>
      <c r="H4041" s="41" t="s">
        <v>78</v>
      </c>
    </row>
    <row r="4042" spans="2:8" x14ac:dyDescent="0.55000000000000004">
      <c r="B4042" s="20"/>
      <c r="C4042" s="20"/>
      <c r="D4042" s="20"/>
      <c r="E4042" s="20"/>
      <c r="F4042" s="20"/>
      <c r="G4042" s="20"/>
      <c r="H4042" s="41" t="s">
        <v>78</v>
      </c>
    </row>
    <row r="4043" spans="2:8" x14ac:dyDescent="0.55000000000000004">
      <c r="B4043" s="20"/>
      <c r="C4043" s="20"/>
      <c r="D4043" s="20"/>
      <c r="E4043" s="20"/>
      <c r="F4043" s="20"/>
      <c r="G4043" s="20"/>
      <c r="H4043" s="41" t="s">
        <v>78</v>
      </c>
    </row>
    <row r="4044" spans="2:8" x14ac:dyDescent="0.55000000000000004">
      <c r="B4044" s="20"/>
      <c r="C4044" s="20"/>
      <c r="D4044" s="20"/>
      <c r="E4044" s="20"/>
      <c r="F4044" s="20"/>
      <c r="G4044" s="20"/>
      <c r="H4044" s="41" t="s">
        <v>78</v>
      </c>
    </row>
    <row r="4045" spans="2:8" x14ac:dyDescent="0.55000000000000004">
      <c r="B4045" s="20"/>
      <c r="C4045" s="20"/>
      <c r="D4045" s="20"/>
      <c r="E4045" s="20"/>
      <c r="F4045" s="20"/>
      <c r="G4045" s="20"/>
      <c r="H4045" s="41" t="s">
        <v>78</v>
      </c>
    </row>
    <row r="4046" spans="2:8" x14ac:dyDescent="0.55000000000000004">
      <c r="B4046" s="20"/>
      <c r="C4046" s="20"/>
      <c r="D4046" s="20"/>
      <c r="E4046" s="20"/>
      <c r="F4046" s="20"/>
      <c r="G4046" s="20"/>
      <c r="H4046" s="41" t="s">
        <v>78</v>
      </c>
    </row>
    <row r="4047" spans="2:8" x14ac:dyDescent="0.55000000000000004">
      <c r="B4047" s="20"/>
      <c r="C4047" s="20"/>
      <c r="D4047" s="20"/>
      <c r="E4047" s="20"/>
      <c r="F4047" s="20"/>
      <c r="G4047" s="20"/>
      <c r="H4047" s="41" t="s">
        <v>78</v>
      </c>
    </row>
    <row r="4048" spans="2:8" x14ac:dyDescent="0.55000000000000004">
      <c r="B4048" s="20"/>
      <c r="C4048" s="20"/>
      <c r="D4048" s="20"/>
      <c r="E4048" s="20"/>
      <c r="F4048" s="20"/>
      <c r="G4048" s="20"/>
      <c r="H4048" s="41" t="s">
        <v>78</v>
      </c>
    </row>
    <row r="4049" spans="2:8" x14ac:dyDescent="0.55000000000000004">
      <c r="B4049" s="20"/>
      <c r="C4049" s="20"/>
      <c r="D4049" s="20"/>
      <c r="E4049" s="20"/>
      <c r="F4049" s="20"/>
      <c r="G4049" s="20"/>
      <c r="H4049" s="41" t="s">
        <v>78</v>
      </c>
    </row>
    <row r="4050" spans="2:8" x14ac:dyDescent="0.55000000000000004">
      <c r="B4050" s="20"/>
      <c r="C4050" s="20"/>
      <c r="D4050" s="20"/>
      <c r="E4050" s="20"/>
      <c r="F4050" s="20"/>
      <c r="G4050" s="20"/>
      <c r="H4050" s="41" t="s">
        <v>78</v>
      </c>
    </row>
    <row r="4051" spans="2:8" x14ac:dyDescent="0.55000000000000004">
      <c r="B4051" s="20"/>
      <c r="C4051" s="20"/>
      <c r="D4051" s="20"/>
      <c r="E4051" s="20"/>
      <c r="F4051" s="20"/>
      <c r="G4051" s="20"/>
      <c r="H4051" s="41" t="s">
        <v>78</v>
      </c>
    </row>
    <row r="4052" spans="2:8" x14ac:dyDescent="0.55000000000000004">
      <c r="B4052" s="20"/>
      <c r="C4052" s="20"/>
      <c r="D4052" s="20"/>
      <c r="E4052" s="20"/>
      <c r="F4052" s="20"/>
      <c r="G4052" s="20"/>
      <c r="H4052" s="41" t="s">
        <v>78</v>
      </c>
    </row>
    <row r="4053" spans="2:8" x14ac:dyDescent="0.55000000000000004">
      <c r="B4053" s="20"/>
      <c r="C4053" s="20"/>
      <c r="D4053" s="20"/>
      <c r="E4053" s="20"/>
      <c r="F4053" s="20"/>
      <c r="G4053" s="20"/>
      <c r="H4053" s="41" t="s">
        <v>78</v>
      </c>
    </row>
    <row r="4054" spans="2:8" x14ac:dyDescent="0.55000000000000004">
      <c r="B4054" s="20"/>
      <c r="C4054" s="20"/>
      <c r="D4054" s="20"/>
      <c r="E4054" s="20"/>
      <c r="F4054" s="20"/>
      <c r="G4054" s="20"/>
      <c r="H4054" s="41" t="s">
        <v>78</v>
      </c>
    </row>
    <row r="4055" spans="2:8" x14ac:dyDescent="0.55000000000000004">
      <c r="B4055" s="20"/>
      <c r="C4055" s="20"/>
      <c r="D4055" s="20"/>
      <c r="E4055" s="20"/>
      <c r="F4055" s="20"/>
      <c r="G4055" s="20"/>
      <c r="H4055" s="41" t="s">
        <v>78</v>
      </c>
    </row>
    <row r="4056" spans="2:8" x14ac:dyDescent="0.55000000000000004">
      <c r="B4056" s="20"/>
      <c r="C4056" s="20"/>
      <c r="D4056" s="20"/>
      <c r="E4056" s="20"/>
      <c r="F4056" s="20"/>
      <c r="G4056" s="20"/>
      <c r="H4056" s="41" t="s">
        <v>78</v>
      </c>
    </row>
    <row r="4057" spans="2:8" x14ac:dyDescent="0.55000000000000004">
      <c r="B4057" s="20"/>
      <c r="C4057" s="20"/>
      <c r="D4057" s="20"/>
      <c r="E4057" s="20"/>
      <c r="F4057" s="20"/>
      <c r="G4057" s="20"/>
      <c r="H4057" s="41" t="s">
        <v>78</v>
      </c>
    </row>
    <row r="4058" spans="2:8" x14ac:dyDescent="0.55000000000000004">
      <c r="B4058" s="20"/>
      <c r="C4058" s="20"/>
      <c r="D4058" s="20"/>
      <c r="E4058" s="20"/>
      <c r="F4058" s="20"/>
      <c r="G4058" s="20"/>
      <c r="H4058" s="41" t="s">
        <v>78</v>
      </c>
    </row>
    <row r="4059" spans="2:8" x14ac:dyDescent="0.55000000000000004">
      <c r="B4059" s="20"/>
      <c r="C4059" s="20"/>
      <c r="D4059" s="20"/>
      <c r="E4059" s="20"/>
      <c r="F4059" s="20"/>
      <c r="G4059" s="20"/>
      <c r="H4059" s="41" t="s">
        <v>78</v>
      </c>
    </row>
    <row r="4060" spans="2:8" x14ac:dyDescent="0.55000000000000004">
      <c r="B4060" s="20"/>
      <c r="C4060" s="20"/>
      <c r="D4060" s="20"/>
      <c r="E4060" s="20"/>
      <c r="F4060" s="20"/>
      <c r="G4060" s="20"/>
      <c r="H4060" s="41" t="s">
        <v>78</v>
      </c>
    </row>
    <row r="4061" spans="2:8" x14ac:dyDescent="0.55000000000000004">
      <c r="B4061" s="20"/>
      <c r="C4061" s="20"/>
      <c r="D4061" s="20"/>
      <c r="E4061" s="20"/>
      <c r="F4061" s="20"/>
      <c r="G4061" s="20"/>
      <c r="H4061" s="41" t="s">
        <v>78</v>
      </c>
    </row>
    <row r="4062" spans="2:8" x14ac:dyDescent="0.55000000000000004">
      <c r="B4062" s="20"/>
      <c r="C4062" s="20"/>
      <c r="D4062" s="20"/>
      <c r="E4062" s="20"/>
      <c r="F4062" s="20"/>
      <c r="G4062" s="20"/>
      <c r="H4062" s="41" t="s">
        <v>78</v>
      </c>
    </row>
    <row r="4063" spans="2:8" x14ac:dyDescent="0.55000000000000004">
      <c r="B4063" s="20"/>
      <c r="C4063" s="20"/>
      <c r="D4063" s="20"/>
      <c r="E4063" s="20"/>
      <c r="F4063" s="20"/>
      <c r="G4063" s="20"/>
      <c r="H4063" s="41" t="s">
        <v>78</v>
      </c>
    </row>
    <row r="4064" spans="2:8" x14ac:dyDescent="0.55000000000000004">
      <c r="B4064" s="20"/>
      <c r="C4064" s="20"/>
      <c r="D4064" s="20"/>
      <c r="E4064" s="20"/>
      <c r="F4064" s="20"/>
      <c r="G4064" s="20"/>
      <c r="H4064" s="41" t="s">
        <v>78</v>
      </c>
    </row>
    <row r="4065" spans="2:8" x14ac:dyDescent="0.55000000000000004">
      <c r="B4065" s="20"/>
      <c r="C4065" s="20"/>
      <c r="D4065" s="20"/>
      <c r="E4065" s="20"/>
      <c r="F4065" s="20"/>
      <c r="G4065" s="20"/>
      <c r="H4065" s="41" t="s">
        <v>78</v>
      </c>
    </row>
    <row r="4066" spans="2:8" x14ac:dyDescent="0.55000000000000004">
      <c r="B4066" s="20"/>
      <c r="C4066" s="20"/>
      <c r="D4066" s="20"/>
      <c r="E4066" s="20"/>
      <c r="F4066" s="20"/>
      <c r="G4066" s="20"/>
      <c r="H4066" s="41" t="s">
        <v>78</v>
      </c>
    </row>
    <row r="4067" spans="2:8" x14ac:dyDescent="0.55000000000000004">
      <c r="B4067" s="20"/>
      <c r="C4067" s="20"/>
      <c r="D4067" s="20"/>
      <c r="E4067" s="20"/>
      <c r="F4067" s="20"/>
      <c r="G4067" s="20"/>
      <c r="H4067" s="41" t="s">
        <v>78</v>
      </c>
    </row>
    <row r="4068" spans="2:8" x14ac:dyDescent="0.55000000000000004">
      <c r="B4068" s="20"/>
      <c r="C4068" s="20"/>
      <c r="D4068" s="20"/>
      <c r="E4068" s="20"/>
      <c r="F4068" s="20"/>
      <c r="G4068" s="20"/>
      <c r="H4068" s="41" t="s">
        <v>78</v>
      </c>
    </row>
    <row r="4069" spans="2:8" x14ac:dyDescent="0.55000000000000004">
      <c r="B4069" s="20"/>
      <c r="C4069" s="20"/>
      <c r="D4069" s="20"/>
      <c r="E4069" s="20"/>
      <c r="F4069" s="20"/>
      <c r="G4069" s="20"/>
      <c r="H4069" s="41" t="s">
        <v>78</v>
      </c>
    </row>
    <row r="4070" spans="2:8" x14ac:dyDescent="0.55000000000000004">
      <c r="B4070" s="20"/>
      <c r="C4070" s="20"/>
      <c r="D4070" s="20"/>
      <c r="E4070" s="20"/>
      <c r="F4070" s="20"/>
      <c r="G4070" s="20"/>
      <c r="H4070" s="41" t="s">
        <v>78</v>
      </c>
    </row>
    <row r="4071" spans="2:8" x14ac:dyDescent="0.55000000000000004">
      <c r="B4071" s="20"/>
      <c r="C4071" s="20"/>
      <c r="D4071" s="20"/>
      <c r="E4071" s="20"/>
      <c r="F4071" s="20"/>
      <c r="G4071" s="20"/>
      <c r="H4071" s="41" t="s">
        <v>78</v>
      </c>
    </row>
    <row r="4072" spans="2:8" x14ac:dyDescent="0.55000000000000004">
      <c r="B4072" s="20"/>
      <c r="C4072" s="20"/>
      <c r="D4072" s="20"/>
      <c r="E4072" s="20"/>
      <c r="F4072" s="20"/>
      <c r="G4072" s="20"/>
      <c r="H4072" s="41" t="s">
        <v>78</v>
      </c>
    </row>
    <row r="4073" spans="2:8" x14ac:dyDescent="0.55000000000000004">
      <c r="B4073" s="20"/>
      <c r="C4073" s="20"/>
      <c r="D4073" s="20"/>
      <c r="E4073" s="20"/>
      <c r="F4073" s="20"/>
      <c r="G4073" s="20"/>
      <c r="H4073" s="41" t="s">
        <v>78</v>
      </c>
    </row>
    <row r="4074" spans="2:8" x14ac:dyDescent="0.55000000000000004">
      <c r="B4074" s="20"/>
      <c r="C4074" s="20"/>
      <c r="D4074" s="20"/>
      <c r="E4074" s="20"/>
      <c r="F4074" s="20"/>
      <c r="G4074" s="20"/>
      <c r="H4074" s="41" t="s">
        <v>78</v>
      </c>
    </row>
    <row r="4075" spans="2:8" x14ac:dyDescent="0.55000000000000004">
      <c r="B4075" s="20"/>
      <c r="C4075" s="20"/>
      <c r="D4075" s="20"/>
      <c r="E4075" s="20"/>
      <c r="F4075" s="20"/>
      <c r="G4075" s="20"/>
      <c r="H4075" s="41" t="s">
        <v>78</v>
      </c>
    </row>
    <row r="4076" spans="2:8" x14ac:dyDescent="0.55000000000000004">
      <c r="B4076" s="20"/>
      <c r="C4076" s="20"/>
      <c r="D4076" s="20"/>
      <c r="E4076" s="20"/>
      <c r="F4076" s="20"/>
      <c r="G4076" s="20"/>
      <c r="H4076" s="41" t="s">
        <v>78</v>
      </c>
    </row>
    <row r="4077" spans="2:8" x14ac:dyDescent="0.55000000000000004">
      <c r="B4077" s="20"/>
      <c r="C4077" s="20"/>
      <c r="D4077" s="20"/>
      <c r="E4077" s="20"/>
      <c r="F4077" s="20"/>
      <c r="G4077" s="20"/>
      <c r="H4077" s="41" t="s">
        <v>78</v>
      </c>
    </row>
    <row r="4078" spans="2:8" x14ac:dyDescent="0.55000000000000004">
      <c r="B4078" s="20"/>
      <c r="C4078" s="20"/>
      <c r="D4078" s="20"/>
      <c r="E4078" s="20"/>
      <c r="F4078" s="20"/>
      <c r="G4078" s="20"/>
      <c r="H4078" s="41" t="s">
        <v>78</v>
      </c>
    </row>
    <row r="4079" spans="2:8" x14ac:dyDescent="0.55000000000000004">
      <c r="B4079" s="20"/>
      <c r="C4079" s="20"/>
      <c r="D4079" s="20"/>
      <c r="E4079" s="20"/>
      <c r="F4079" s="20"/>
      <c r="G4079" s="20"/>
      <c r="H4079" s="41" t="s">
        <v>78</v>
      </c>
    </row>
    <row r="4080" spans="2:8" x14ac:dyDescent="0.55000000000000004">
      <c r="B4080" s="20"/>
      <c r="C4080" s="20"/>
      <c r="D4080" s="20"/>
      <c r="E4080" s="20"/>
      <c r="F4080" s="20"/>
      <c r="G4080" s="20"/>
      <c r="H4080" s="41" t="s">
        <v>78</v>
      </c>
    </row>
    <row r="4081" spans="2:8" x14ac:dyDescent="0.55000000000000004">
      <c r="B4081" s="20"/>
      <c r="C4081" s="20"/>
      <c r="D4081" s="20"/>
      <c r="E4081" s="20"/>
      <c r="F4081" s="20"/>
      <c r="G4081" s="20"/>
      <c r="H4081" s="41" t="s">
        <v>78</v>
      </c>
    </row>
    <row r="4082" spans="2:8" x14ac:dyDescent="0.55000000000000004">
      <c r="B4082" s="20"/>
      <c r="C4082" s="20"/>
      <c r="D4082" s="20"/>
      <c r="E4082" s="20"/>
      <c r="F4082" s="20"/>
      <c r="G4082" s="20"/>
      <c r="H4082" s="41" t="s">
        <v>78</v>
      </c>
    </row>
    <row r="4083" spans="2:8" x14ac:dyDescent="0.55000000000000004">
      <c r="B4083" s="20"/>
      <c r="C4083" s="20"/>
      <c r="D4083" s="20"/>
      <c r="E4083" s="20"/>
      <c r="F4083" s="20"/>
      <c r="G4083" s="20"/>
      <c r="H4083" s="41" t="s">
        <v>78</v>
      </c>
    </row>
    <row r="4084" spans="2:8" x14ac:dyDescent="0.55000000000000004">
      <c r="B4084" s="20"/>
      <c r="C4084" s="20"/>
      <c r="D4084" s="20"/>
      <c r="E4084" s="20"/>
      <c r="F4084" s="20"/>
      <c r="G4084" s="20"/>
      <c r="H4084" s="41" t="s">
        <v>78</v>
      </c>
    </row>
    <row r="4085" spans="2:8" x14ac:dyDescent="0.55000000000000004">
      <c r="B4085" s="20"/>
      <c r="C4085" s="20"/>
      <c r="D4085" s="20"/>
      <c r="E4085" s="20"/>
      <c r="F4085" s="20"/>
      <c r="G4085" s="20"/>
      <c r="H4085" s="41" t="s">
        <v>78</v>
      </c>
    </row>
    <row r="4086" spans="2:8" x14ac:dyDescent="0.55000000000000004">
      <c r="B4086" s="20"/>
      <c r="C4086" s="20"/>
      <c r="D4086" s="20"/>
      <c r="E4086" s="20"/>
      <c r="F4086" s="20"/>
      <c r="G4086" s="20"/>
      <c r="H4086" s="41" t="s">
        <v>78</v>
      </c>
    </row>
    <row r="4087" spans="2:8" x14ac:dyDescent="0.55000000000000004">
      <c r="B4087" s="20"/>
      <c r="C4087" s="20"/>
      <c r="D4087" s="20"/>
      <c r="E4087" s="20"/>
      <c r="F4087" s="20"/>
      <c r="G4087" s="20"/>
      <c r="H4087" s="41" t="s">
        <v>78</v>
      </c>
    </row>
    <row r="4088" spans="2:8" x14ac:dyDescent="0.55000000000000004">
      <c r="B4088" s="20"/>
      <c r="C4088" s="20"/>
      <c r="D4088" s="20"/>
      <c r="E4088" s="20"/>
      <c r="F4088" s="20"/>
      <c r="G4088" s="20"/>
      <c r="H4088" s="41" t="s">
        <v>78</v>
      </c>
    </row>
    <row r="4089" spans="2:8" x14ac:dyDescent="0.55000000000000004">
      <c r="B4089" s="20"/>
      <c r="C4089" s="20"/>
      <c r="D4089" s="20"/>
      <c r="E4089" s="20"/>
      <c r="F4089" s="20"/>
      <c r="G4089" s="20"/>
      <c r="H4089" s="41" t="s">
        <v>78</v>
      </c>
    </row>
    <row r="4090" spans="2:8" x14ac:dyDescent="0.55000000000000004">
      <c r="B4090" s="20"/>
      <c r="C4090" s="20"/>
      <c r="D4090" s="20"/>
      <c r="E4090" s="20"/>
      <c r="F4090" s="20"/>
      <c r="G4090" s="20"/>
      <c r="H4090" s="41" t="s">
        <v>78</v>
      </c>
    </row>
    <row r="4091" spans="2:8" x14ac:dyDescent="0.55000000000000004">
      <c r="B4091" s="20"/>
      <c r="C4091" s="20"/>
      <c r="D4091" s="20"/>
      <c r="E4091" s="20"/>
      <c r="F4091" s="20"/>
      <c r="G4091" s="20"/>
      <c r="H4091" s="41" t="s">
        <v>78</v>
      </c>
    </row>
    <row r="4092" spans="2:8" x14ac:dyDescent="0.55000000000000004">
      <c r="B4092" s="20"/>
      <c r="C4092" s="20"/>
      <c r="D4092" s="20"/>
      <c r="E4092" s="20"/>
      <c r="F4092" s="20"/>
      <c r="G4092" s="20"/>
      <c r="H4092" s="41" t="s">
        <v>78</v>
      </c>
    </row>
    <row r="4093" spans="2:8" x14ac:dyDescent="0.55000000000000004">
      <c r="B4093" s="20"/>
      <c r="C4093" s="20"/>
      <c r="D4093" s="20"/>
      <c r="E4093" s="20"/>
      <c r="F4093" s="20"/>
      <c r="G4093" s="20"/>
      <c r="H4093" s="41" t="s">
        <v>78</v>
      </c>
    </row>
    <row r="4094" spans="2:8" x14ac:dyDescent="0.55000000000000004">
      <c r="B4094" s="20"/>
      <c r="C4094" s="20"/>
      <c r="D4094" s="20"/>
      <c r="E4094" s="20"/>
      <c r="F4094" s="20"/>
      <c r="G4094" s="20"/>
      <c r="H4094" s="41" t="s">
        <v>78</v>
      </c>
    </row>
    <row r="4095" spans="2:8" x14ac:dyDescent="0.55000000000000004">
      <c r="B4095" s="20"/>
      <c r="C4095" s="20"/>
      <c r="D4095" s="20"/>
      <c r="E4095" s="20"/>
      <c r="F4095" s="20"/>
      <c r="G4095" s="20"/>
      <c r="H4095" s="41" t="s">
        <v>78</v>
      </c>
    </row>
    <row r="4096" spans="2:8" x14ac:dyDescent="0.55000000000000004">
      <c r="B4096" s="20"/>
      <c r="C4096" s="20"/>
      <c r="D4096" s="20"/>
      <c r="E4096" s="20"/>
      <c r="F4096" s="20"/>
      <c r="G4096" s="20"/>
      <c r="H4096" s="41" t="s">
        <v>78</v>
      </c>
    </row>
    <row r="4097" spans="2:8" x14ac:dyDescent="0.55000000000000004">
      <c r="B4097" s="20"/>
      <c r="C4097" s="20"/>
      <c r="D4097" s="20"/>
      <c r="E4097" s="20"/>
      <c r="F4097" s="20"/>
      <c r="G4097" s="20"/>
      <c r="H4097" s="41" t="s">
        <v>78</v>
      </c>
    </row>
    <row r="4098" spans="2:8" x14ac:dyDescent="0.55000000000000004">
      <c r="B4098" s="20"/>
      <c r="C4098" s="20"/>
      <c r="D4098" s="20"/>
      <c r="E4098" s="20"/>
      <c r="F4098" s="20"/>
      <c r="G4098" s="20"/>
      <c r="H4098" s="41" t="s">
        <v>78</v>
      </c>
    </row>
    <row r="4099" spans="2:8" x14ac:dyDescent="0.55000000000000004">
      <c r="B4099" s="20"/>
      <c r="C4099" s="20"/>
      <c r="D4099" s="20"/>
      <c r="E4099" s="20"/>
      <c r="F4099" s="20"/>
      <c r="G4099" s="20"/>
      <c r="H4099" s="41" t="s">
        <v>78</v>
      </c>
    </row>
    <row r="4100" spans="2:8" x14ac:dyDescent="0.55000000000000004">
      <c r="B4100" s="20"/>
      <c r="C4100" s="20"/>
      <c r="D4100" s="20"/>
      <c r="E4100" s="20"/>
      <c r="F4100" s="20"/>
      <c r="G4100" s="20"/>
      <c r="H4100" s="41" t="s">
        <v>78</v>
      </c>
    </row>
    <row r="4101" spans="2:8" x14ac:dyDescent="0.55000000000000004">
      <c r="B4101" s="20"/>
      <c r="C4101" s="20"/>
      <c r="D4101" s="20"/>
      <c r="E4101" s="20"/>
      <c r="F4101" s="20"/>
      <c r="G4101" s="20"/>
      <c r="H4101" s="41" t="s">
        <v>78</v>
      </c>
    </row>
    <row r="4102" spans="2:8" x14ac:dyDescent="0.55000000000000004">
      <c r="B4102" s="20"/>
      <c r="C4102" s="20"/>
      <c r="D4102" s="20"/>
      <c r="E4102" s="20"/>
      <c r="F4102" s="20"/>
      <c r="G4102" s="20"/>
      <c r="H4102" s="41" t="s">
        <v>78</v>
      </c>
    </row>
    <row r="4103" spans="2:8" x14ac:dyDescent="0.55000000000000004">
      <c r="B4103" s="20"/>
      <c r="C4103" s="20"/>
      <c r="D4103" s="20"/>
      <c r="E4103" s="20"/>
      <c r="F4103" s="20"/>
      <c r="G4103" s="20"/>
      <c r="H4103" s="41" t="s">
        <v>78</v>
      </c>
    </row>
    <row r="4104" spans="2:8" x14ac:dyDescent="0.55000000000000004">
      <c r="B4104" s="20"/>
      <c r="C4104" s="20"/>
      <c r="D4104" s="20"/>
      <c r="E4104" s="20"/>
      <c r="F4104" s="20"/>
      <c r="G4104" s="20"/>
      <c r="H4104" s="41" t="s">
        <v>78</v>
      </c>
    </row>
    <row r="4105" spans="2:8" x14ac:dyDescent="0.55000000000000004">
      <c r="B4105" s="20"/>
      <c r="C4105" s="20"/>
      <c r="D4105" s="20"/>
      <c r="E4105" s="20"/>
      <c r="F4105" s="20"/>
      <c r="G4105" s="20"/>
      <c r="H4105" s="41" t="s">
        <v>78</v>
      </c>
    </row>
    <row r="4106" spans="2:8" x14ac:dyDescent="0.55000000000000004">
      <c r="B4106" s="20"/>
      <c r="C4106" s="20"/>
      <c r="D4106" s="20"/>
      <c r="E4106" s="20"/>
      <c r="F4106" s="20"/>
      <c r="G4106" s="20"/>
      <c r="H4106" s="41" t="s">
        <v>78</v>
      </c>
    </row>
    <row r="4107" spans="2:8" x14ac:dyDescent="0.55000000000000004">
      <c r="B4107" s="20"/>
      <c r="C4107" s="20"/>
      <c r="D4107" s="20"/>
      <c r="E4107" s="20"/>
      <c r="F4107" s="20"/>
      <c r="G4107" s="20"/>
      <c r="H4107" s="41" t="s">
        <v>78</v>
      </c>
    </row>
    <row r="4108" spans="2:8" x14ac:dyDescent="0.55000000000000004">
      <c r="B4108" s="20"/>
      <c r="C4108" s="20"/>
      <c r="D4108" s="20"/>
      <c r="E4108" s="20"/>
      <c r="F4108" s="20"/>
      <c r="G4108" s="20"/>
      <c r="H4108" s="41" t="s">
        <v>78</v>
      </c>
    </row>
    <row r="4109" spans="2:8" x14ac:dyDescent="0.55000000000000004">
      <c r="B4109" s="20"/>
      <c r="C4109" s="20"/>
      <c r="D4109" s="20"/>
      <c r="E4109" s="20"/>
      <c r="F4109" s="20"/>
      <c r="G4109" s="20"/>
      <c r="H4109" s="41" t="s">
        <v>78</v>
      </c>
    </row>
    <row r="4110" spans="2:8" x14ac:dyDescent="0.55000000000000004">
      <c r="B4110" s="20"/>
      <c r="C4110" s="20"/>
      <c r="D4110" s="20"/>
      <c r="E4110" s="20"/>
      <c r="F4110" s="20"/>
      <c r="G4110" s="20"/>
      <c r="H4110" s="41" t="s">
        <v>78</v>
      </c>
    </row>
    <row r="4111" spans="2:8" x14ac:dyDescent="0.55000000000000004">
      <c r="B4111" s="20"/>
      <c r="C4111" s="20"/>
      <c r="D4111" s="20"/>
      <c r="E4111" s="20"/>
      <c r="F4111" s="20"/>
      <c r="G4111" s="20"/>
      <c r="H4111" s="41" t="s">
        <v>78</v>
      </c>
    </row>
    <row r="4112" spans="2:8" x14ac:dyDescent="0.55000000000000004">
      <c r="B4112" s="20"/>
      <c r="C4112" s="20"/>
      <c r="D4112" s="20"/>
      <c r="E4112" s="20"/>
      <c r="F4112" s="20"/>
      <c r="G4112" s="20"/>
      <c r="H4112" s="41" t="s">
        <v>78</v>
      </c>
    </row>
    <row r="4113" spans="2:8" x14ac:dyDescent="0.55000000000000004">
      <c r="B4113" s="20"/>
      <c r="C4113" s="20"/>
      <c r="D4113" s="20"/>
      <c r="E4113" s="20"/>
      <c r="F4113" s="20"/>
      <c r="G4113" s="20"/>
      <c r="H4113" s="41" t="s">
        <v>78</v>
      </c>
    </row>
    <row r="4114" spans="2:8" x14ac:dyDescent="0.55000000000000004">
      <c r="B4114" s="20"/>
      <c r="C4114" s="20"/>
      <c r="D4114" s="20"/>
      <c r="E4114" s="20"/>
      <c r="F4114" s="20"/>
      <c r="G4114" s="20"/>
      <c r="H4114" s="41" t="s">
        <v>78</v>
      </c>
    </row>
    <row r="4115" spans="2:8" x14ac:dyDescent="0.55000000000000004">
      <c r="B4115" s="20"/>
      <c r="C4115" s="20"/>
      <c r="D4115" s="20"/>
      <c r="E4115" s="20"/>
      <c r="F4115" s="20"/>
      <c r="G4115" s="20"/>
      <c r="H4115" s="41" t="s">
        <v>78</v>
      </c>
    </row>
    <row r="4116" spans="2:8" x14ac:dyDescent="0.55000000000000004">
      <c r="B4116" s="20"/>
      <c r="C4116" s="20"/>
      <c r="D4116" s="20"/>
      <c r="E4116" s="20"/>
      <c r="F4116" s="20"/>
      <c r="G4116" s="20"/>
      <c r="H4116" s="41" t="s">
        <v>78</v>
      </c>
    </row>
    <row r="4117" spans="2:8" x14ac:dyDescent="0.55000000000000004">
      <c r="B4117" s="20"/>
      <c r="C4117" s="20"/>
      <c r="D4117" s="20"/>
      <c r="E4117" s="20"/>
      <c r="F4117" s="20"/>
      <c r="G4117" s="20"/>
      <c r="H4117" s="41" t="s">
        <v>78</v>
      </c>
    </row>
    <row r="4118" spans="2:8" x14ac:dyDescent="0.55000000000000004">
      <c r="B4118" s="20"/>
      <c r="C4118" s="20"/>
      <c r="D4118" s="20"/>
      <c r="E4118" s="20"/>
      <c r="F4118" s="20"/>
      <c r="G4118" s="20"/>
      <c r="H4118" s="41" t="s">
        <v>78</v>
      </c>
    </row>
    <row r="4119" spans="2:8" x14ac:dyDescent="0.55000000000000004">
      <c r="B4119" s="20"/>
      <c r="C4119" s="20"/>
      <c r="D4119" s="20"/>
      <c r="E4119" s="20"/>
      <c r="F4119" s="20"/>
      <c r="G4119" s="20"/>
      <c r="H4119" s="41" t="s">
        <v>78</v>
      </c>
    </row>
    <row r="4120" spans="2:8" x14ac:dyDescent="0.55000000000000004">
      <c r="B4120" s="20"/>
      <c r="C4120" s="20"/>
      <c r="D4120" s="20"/>
      <c r="E4120" s="20"/>
      <c r="F4120" s="20"/>
      <c r="G4120" s="20"/>
      <c r="H4120" s="41" t="s">
        <v>78</v>
      </c>
    </row>
    <row r="4121" spans="2:8" x14ac:dyDescent="0.55000000000000004">
      <c r="B4121" s="20"/>
      <c r="C4121" s="20"/>
      <c r="D4121" s="20"/>
      <c r="E4121" s="20"/>
      <c r="F4121" s="20"/>
      <c r="G4121" s="20"/>
      <c r="H4121" s="41" t="s">
        <v>78</v>
      </c>
    </row>
    <row r="4122" spans="2:8" x14ac:dyDescent="0.55000000000000004">
      <c r="B4122" s="20"/>
      <c r="C4122" s="20"/>
      <c r="D4122" s="20"/>
      <c r="E4122" s="20"/>
      <c r="F4122" s="20"/>
      <c r="G4122" s="20"/>
      <c r="H4122" s="41" t="s">
        <v>78</v>
      </c>
    </row>
    <row r="4123" spans="2:8" x14ac:dyDescent="0.55000000000000004">
      <c r="B4123" s="20"/>
      <c r="C4123" s="20"/>
      <c r="D4123" s="20"/>
      <c r="E4123" s="20"/>
      <c r="F4123" s="20"/>
      <c r="G4123" s="20"/>
      <c r="H4123" s="41" t="s">
        <v>78</v>
      </c>
    </row>
    <row r="4124" spans="2:8" x14ac:dyDescent="0.55000000000000004">
      <c r="B4124" s="20"/>
      <c r="C4124" s="20"/>
      <c r="D4124" s="20"/>
      <c r="E4124" s="20"/>
      <c r="F4124" s="20"/>
      <c r="G4124" s="20"/>
      <c r="H4124" s="41" t="s">
        <v>78</v>
      </c>
    </row>
    <row r="4125" spans="2:8" x14ac:dyDescent="0.55000000000000004">
      <c r="B4125" s="20"/>
      <c r="C4125" s="20"/>
      <c r="D4125" s="20"/>
      <c r="E4125" s="20"/>
      <c r="F4125" s="20"/>
      <c r="G4125" s="20"/>
      <c r="H4125" s="41" t="s">
        <v>78</v>
      </c>
    </row>
    <row r="4126" spans="2:8" x14ac:dyDescent="0.55000000000000004">
      <c r="B4126" s="20"/>
      <c r="C4126" s="20"/>
      <c r="D4126" s="20"/>
      <c r="E4126" s="20"/>
      <c r="F4126" s="20"/>
      <c r="G4126" s="20"/>
      <c r="H4126" s="41" t="s">
        <v>78</v>
      </c>
    </row>
    <row r="4127" spans="2:8" x14ac:dyDescent="0.55000000000000004">
      <c r="B4127" s="20"/>
      <c r="C4127" s="20"/>
      <c r="D4127" s="20"/>
      <c r="E4127" s="20"/>
      <c r="F4127" s="20"/>
      <c r="G4127" s="20"/>
      <c r="H4127" s="41" t="s">
        <v>78</v>
      </c>
    </row>
    <row r="4128" spans="2:8" x14ac:dyDescent="0.55000000000000004">
      <c r="B4128" s="20"/>
      <c r="C4128" s="20"/>
      <c r="D4128" s="20"/>
      <c r="E4128" s="20"/>
      <c r="F4128" s="20"/>
      <c r="G4128" s="20"/>
      <c r="H4128" s="41" t="s">
        <v>78</v>
      </c>
    </row>
    <row r="4129" spans="2:8" x14ac:dyDescent="0.55000000000000004">
      <c r="B4129" s="20"/>
      <c r="C4129" s="20"/>
      <c r="D4129" s="20"/>
      <c r="E4129" s="20"/>
      <c r="F4129" s="20"/>
      <c r="G4129" s="20"/>
      <c r="H4129" s="41" t="s">
        <v>78</v>
      </c>
    </row>
    <row r="4130" spans="2:8" x14ac:dyDescent="0.55000000000000004">
      <c r="B4130" s="20"/>
      <c r="C4130" s="20"/>
      <c r="D4130" s="20"/>
      <c r="E4130" s="20"/>
      <c r="F4130" s="20"/>
      <c r="G4130" s="20"/>
      <c r="H4130" s="41" t="s">
        <v>78</v>
      </c>
    </row>
    <row r="4131" spans="2:8" x14ac:dyDescent="0.55000000000000004">
      <c r="B4131" s="20"/>
      <c r="C4131" s="20"/>
      <c r="D4131" s="20"/>
      <c r="E4131" s="20"/>
      <c r="F4131" s="20"/>
      <c r="G4131" s="20"/>
      <c r="H4131" s="41" t="s">
        <v>78</v>
      </c>
    </row>
    <row r="4132" spans="2:8" x14ac:dyDescent="0.55000000000000004">
      <c r="B4132" s="20"/>
      <c r="C4132" s="20"/>
      <c r="D4132" s="20"/>
      <c r="E4132" s="20"/>
      <c r="F4132" s="20"/>
      <c r="G4132" s="20"/>
      <c r="H4132" s="41" t="s">
        <v>78</v>
      </c>
    </row>
    <row r="4133" spans="2:8" x14ac:dyDescent="0.55000000000000004">
      <c r="B4133" s="20"/>
      <c r="C4133" s="20"/>
      <c r="D4133" s="20"/>
      <c r="E4133" s="20"/>
      <c r="F4133" s="20"/>
      <c r="G4133" s="20"/>
      <c r="H4133" s="41" t="s">
        <v>78</v>
      </c>
    </row>
    <row r="4134" spans="2:8" x14ac:dyDescent="0.55000000000000004">
      <c r="B4134" s="20"/>
      <c r="C4134" s="20"/>
      <c r="D4134" s="20"/>
      <c r="E4134" s="20"/>
      <c r="F4134" s="20"/>
      <c r="G4134" s="20"/>
      <c r="H4134" s="41" t="s">
        <v>78</v>
      </c>
    </row>
    <row r="4135" spans="2:8" x14ac:dyDescent="0.55000000000000004">
      <c r="B4135" s="20"/>
      <c r="C4135" s="20"/>
      <c r="D4135" s="20"/>
      <c r="E4135" s="20"/>
      <c r="F4135" s="20"/>
      <c r="G4135" s="20"/>
      <c r="H4135" s="41" t="s">
        <v>78</v>
      </c>
    </row>
    <row r="4136" spans="2:8" x14ac:dyDescent="0.55000000000000004">
      <c r="B4136" s="20"/>
      <c r="C4136" s="20"/>
      <c r="D4136" s="20"/>
      <c r="E4136" s="20"/>
      <c r="F4136" s="20"/>
      <c r="G4136" s="20"/>
      <c r="H4136" s="41" t="s">
        <v>78</v>
      </c>
    </row>
    <row r="4137" spans="2:8" x14ac:dyDescent="0.55000000000000004">
      <c r="B4137" s="20"/>
      <c r="C4137" s="20"/>
      <c r="D4137" s="20"/>
      <c r="E4137" s="20"/>
      <c r="F4137" s="20"/>
      <c r="G4137" s="20"/>
      <c r="H4137" s="41" t="s">
        <v>78</v>
      </c>
    </row>
    <row r="4138" spans="2:8" x14ac:dyDescent="0.55000000000000004">
      <c r="B4138" s="20"/>
      <c r="C4138" s="20"/>
      <c r="D4138" s="20"/>
      <c r="E4138" s="20"/>
      <c r="F4138" s="20"/>
      <c r="G4138" s="20"/>
      <c r="H4138" s="41" t="s">
        <v>78</v>
      </c>
    </row>
    <row r="4139" spans="2:8" x14ac:dyDescent="0.55000000000000004">
      <c r="B4139" s="20"/>
      <c r="C4139" s="20"/>
      <c r="D4139" s="20"/>
      <c r="E4139" s="20"/>
      <c r="F4139" s="20"/>
      <c r="G4139" s="20"/>
      <c r="H4139" s="41" t="s">
        <v>78</v>
      </c>
    </row>
    <row r="4140" spans="2:8" x14ac:dyDescent="0.55000000000000004">
      <c r="B4140" s="20"/>
      <c r="C4140" s="20"/>
      <c r="D4140" s="20"/>
      <c r="E4140" s="20"/>
      <c r="F4140" s="20"/>
      <c r="G4140" s="20"/>
      <c r="H4140" s="41" t="s">
        <v>78</v>
      </c>
    </row>
    <row r="4141" spans="2:8" x14ac:dyDescent="0.55000000000000004">
      <c r="B4141" s="20"/>
      <c r="C4141" s="20"/>
      <c r="D4141" s="20"/>
      <c r="E4141" s="20"/>
      <c r="F4141" s="20"/>
      <c r="G4141" s="20"/>
      <c r="H4141" s="41" t="s">
        <v>78</v>
      </c>
    </row>
    <row r="4142" spans="2:8" x14ac:dyDescent="0.55000000000000004">
      <c r="B4142" s="20"/>
      <c r="C4142" s="20"/>
      <c r="D4142" s="20"/>
      <c r="E4142" s="20"/>
      <c r="F4142" s="20"/>
      <c r="G4142" s="20"/>
      <c r="H4142" s="41" t="s">
        <v>78</v>
      </c>
    </row>
    <row r="4143" spans="2:8" x14ac:dyDescent="0.55000000000000004">
      <c r="B4143" s="20"/>
      <c r="C4143" s="20"/>
      <c r="D4143" s="20"/>
      <c r="E4143" s="20"/>
      <c r="F4143" s="20"/>
      <c r="G4143" s="20"/>
      <c r="H4143" s="41" t="s">
        <v>78</v>
      </c>
    </row>
    <row r="4144" spans="2:8" x14ac:dyDescent="0.55000000000000004">
      <c r="B4144" s="20"/>
      <c r="C4144" s="20"/>
      <c r="D4144" s="20"/>
      <c r="E4144" s="20"/>
      <c r="F4144" s="20"/>
      <c r="G4144" s="20"/>
      <c r="H4144" s="41" t="s">
        <v>78</v>
      </c>
    </row>
    <row r="4145" spans="2:8" x14ac:dyDescent="0.55000000000000004">
      <c r="B4145" s="20"/>
      <c r="C4145" s="20"/>
      <c r="D4145" s="20"/>
      <c r="E4145" s="20"/>
      <c r="F4145" s="20"/>
      <c r="G4145" s="20"/>
      <c r="H4145" s="41" t="s">
        <v>78</v>
      </c>
    </row>
    <row r="4146" spans="2:8" x14ac:dyDescent="0.55000000000000004">
      <c r="B4146" s="20"/>
      <c r="C4146" s="20"/>
      <c r="D4146" s="20"/>
      <c r="E4146" s="20"/>
      <c r="F4146" s="20"/>
      <c r="G4146" s="20"/>
      <c r="H4146" s="41" t="s">
        <v>78</v>
      </c>
    </row>
    <row r="4147" spans="2:8" x14ac:dyDescent="0.55000000000000004">
      <c r="B4147" s="20"/>
      <c r="C4147" s="20"/>
      <c r="D4147" s="20"/>
      <c r="E4147" s="20"/>
      <c r="F4147" s="20"/>
      <c r="G4147" s="20"/>
      <c r="H4147" s="41" t="s">
        <v>78</v>
      </c>
    </row>
    <row r="4148" spans="2:8" x14ac:dyDescent="0.55000000000000004">
      <c r="B4148" s="20"/>
      <c r="C4148" s="20"/>
      <c r="D4148" s="20"/>
      <c r="E4148" s="20"/>
      <c r="F4148" s="20"/>
      <c r="G4148" s="20"/>
      <c r="H4148" s="41" t="s">
        <v>78</v>
      </c>
    </row>
    <row r="4149" spans="2:8" x14ac:dyDescent="0.55000000000000004">
      <c r="B4149" s="20"/>
      <c r="C4149" s="20"/>
      <c r="D4149" s="20"/>
      <c r="E4149" s="20"/>
      <c r="F4149" s="20"/>
      <c r="G4149" s="20"/>
      <c r="H4149" s="41" t="s">
        <v>78</v>
      </c>
    </row>
    <row r="4150" spans="2:8" x14ac:dyDescent="0.55000000000000004">
      <c r="B4150" s="20"/>
      <c r="C4150" s="20"/>
      <c r="D4150" s="20"/>
      <c r="E4150" s="20"/>
      <c r="F4150" s="20"/>
      <c r="G4150" s="20"/>
      <c r="H4150" s="41" t="s">
        <v>78</v>
      </c>
    </row>
    <row r="4151" spans="2:8" x14ac:dyDescent="0.55000000000000004">
      <c r="B4151" s="20"/>
      <c r="C4151" s="20"/>
      <c r="D4151" s="20"/>
      <c r="E4151" s="20"/>
      <c r="F4151" s="20"/>
      <c r="G4151" s="20"/>
      <c r="H4151" s="41" t="s">
        <v>78</v>
      </c>
    </row>
    <row r="4152" spans="2:8" x14ac:dyDescent="0.55000000000000004">
      <c r="B4152" s="20"/>
      <c r="C4152" s="20"/>
      <c r="D4152" s="20"/>
      <c r="E4152" s="20"/>
      <c r="F4152" s="20"/>
      <c r="G4152" s="20"/>
      <c r="H4152" s="41" t="s">
        <v>78</v>
      </c>
    </row>
    <row r="4153" spans="2:8" x14ac:dyDescent="0.55000000000000004">
      <c r="B4153" s="20"/>
      <c r="C4153" s="20"/>
      <c r="D4153" s="20"/>
      <c r="E4153" s="20"/>
      <c r="F4153" s="20"/>
      <c r="G4153" s="20"/>
      <c r="H4153" s="41" t="s">
        <v>78</v>
      </c>
    </row>
    <row r="4154" spans="2:8" x14ac:dyDescent="0.55000000000000004">
      <c r="B4154" s="20"/>
      <c r="C4154" s="20"/>
      <c r="D4154" s="20"/>
      <c r="E4154" s="20"/>
      <c r="F4154" s="20"/>
      <c r="G4154" s="20"/>
      <c r="H4154" s="41" t="s">
        <v>78</v>
      </c>
    </row>
    <row r="4155" spans="2:8" x14ac:dyDescent="0.55000000000000004">
      <c r="B4155" s="20"/>
      <c r="C4155" s="20"/>
      <c r="D4155" s="20"/>
      <c r="E4155" s="20"/>
      <c r="F4155" s="20"/>
      <c r="G4155" s="20"/>
      <c r="H4155" s="41" t="s">
        <v>78</v>
      </c>
    </row>
    <row r="4156" spans="2:8" x14ac:dyDescent="0.55000000000000004">
      <c r="B4156" s="20"/>
      <c r="C4156" s="20"/>
      <c r="D4156" s="20"/>
      <c r="E4156" s="20"/>
      <c r="F4156" s="20"/>
      <c r="G4156" s="20"/>
      <c r="H4156" s="41" t="s">
        <v>78</v>
      </c>
    </row>
    <row r="4157" spans="2:8" x14ac:dyDescent="0.55000000000000004">
      <c r="B4157" s="20"/>
      <c r="C4157" s="20"/>
      <c r="D4157" s="20"/>
      <c r="E4157" s="20"/>
      <c r="F4157" s="20"/>
      <c r="G4157" s="20"/>
      <c r="H4157" s="41" t="s">
        <v>78</v>
      </c>
    </row>
    <row r="4158" spans="2:8" x14ac:dyDescent="0.55000000000000004">
      <c r="B4158" s="20"/>
      <c r="C4158" s="20"/>
      <c r="D4158" s="20"/>
      <c r="E4158" s="20"/>
      <c r="F4158" s="20"/>
      <c r="G4158" s="20"/>
      <c r="H4158" s="41" t="s">
        <v>78</v>
      </c>
    </row>
    <row r="4159" spans="2:8" x14ac:dyDescent="0.55000000000000004">
      <c r="B4159" s="20"/>
      <c r="C4159" s="20"/>
      <c r="D4159" s="20"/>
      <c r="E4159" s="20"/>
      <c r="F4159" s="20"/>
      <c r="G4159" s="20"/>
      <c r="H4159" s="41" t="s">
        <v>78</v>
      </c>
    </row>
    <row r="4160" spans="2:8" x14ac:dyDescent="0.55000000000000004">
      <c r="B4160" s="20"/>
      <c r="C4160" s="20"/>
      <c r="D4160" s="20"/>
      <c r="E4160" s="20"/>
      <c r="F4160" s="20"/>
      <c r="G4160" s="20"/>
      <c r="H4160" s="41" t="s">
        <v>78</v>
      </c>
    </row>
    <row r="4161" spans="2:8" x14ac:dyDescent="0.55000000000000004">
      <c r="B4161" s="20"/>
      <c r="C4161" s="20"/>
      <c r="D4161" s="20"/>
      <c r="E4161" s="20"/>
      <c r="F4161" s="20"/>
      <c r="G4161" s="20"/>
      <c r="H4161" s="41" t="s">
        <v>78</v>
      </c>
    </row>
    <row r="4162" spans="2:8" x14ac:dyDescent="0.55000000000000004">
      <c r="B4162" s="20"/>
      <c r="C4162" s="20"/>
      <c r="D4162" s="20"/>
      <c r="E4162" s="20"/>
      <c r="F4162" s="20"/>
      <c r="G4162" s="20"/>
      <c r="H4162" s="41" t="s">
        <v>78</v>
      </c>
    </row>
    <row r="4163" spans="2:8" x14ac:dyDescent="0.55000000000000004">
      <c r="B4163" s="20"/>
      <c r="C4163" s="20"/>
      <c r="D4163" s="20"/>
      <c r="E4163" s="20"/>
      <c r="F4163" s="20"/>
      <c r="G4163" s="20"/>
      <c r="H4163" s="41" t="s">
        <v>78</v>
      </c>
    </row>
    <row r="4164" spans="2:8" x14ac:dyDescent="0.55000000000000004">
      <c r="B4164" s="20"/>
      <c r="C4164" s="20"/>
      <c r="D4164" s="20"/>
      <c r="E4164" s="20"/>
      <c r="F4164" s="20"/>
      <c r="G4164" s="20"/>
      <c r="H4164" s="41" t="s">
        <v>78</v>
      </c>
    </row>
    <row r="4165" spans="2:8" x14ac:dyDescent="0.55000000000000004">
      <c r="B4165" s="20"/>
      <c r="C4165" s="20"/>
      <c r="D4165" s="20"/>
      <c r="E4165" s="20"/>
      <c r="F4165" s="20"/>
      <c r="G4165" s="20"/>
      <c r="H4165" s="41" t="s">
        <v>78</v>
      </c>
    </row>
    <row r="4166" spans="2:8" x14ac:dyDescent="0.55000000000000004">
      <c r="B4166" s="20"/>
      <c r="C4166" s="20"/>
      <c r="D4166" s="20"/>
      <c r="E4166" s="20"/>
      <c r="F4166" s="20"/>
      <c r="G4166" s="20"/>
      <c r="H4166" s="41" t="s">
        <v>78</v>
      </c>
    </row>
    <row r="4167" spans="2:8" x14ac:dyDescent="0.55000000000000004">
      <c r="B4167" s="20"/>
      <c r="C4167" s="20"/>
      <c r="D4167" s="20"/>
      <c r="E4167" s="20"/>
      <c r="F4167" s="20"/>
      <c r="G4167" s="20"/>
      <c r="H4167" s="41" t="s">
        <v>78</v>
      </c>
    </row>
    <row r="4168" spans="2:8" x14ac:dyDescent="0.55000000000000004">
      <c r="B4168" s="20"/>
      <c r="C4168" s="20"/>
      <c r="D4168" s="20"/>
      <c r="E4168" s="20"/>
      <c r="F4168" s="20"/>
      <c r="G4168" s="20"/>
      <c r="H4168" s="41" t="s">
        <v>78</v>
      </c>
    </row>
    <row r="4169" spans="2:8" x14ac:dyDescent="0.55000000000000004">
      <c r="B4169" s="20"/>
      <c r="C4169" s="20"/>
      <c r="D4169" s="20"/>
      <c r="E4169" s="20"/>
      <c r="F4169" s="20"/>
      <c r="G4169" s="20"/>
      <c r="H4169" s="41" t="s">
        <v>78</v>
      </c>
    </row>
    <row r="4170" spans="2:8" x14ac:dyDescent="0.55000000000000004">
      <c r="B4170" s="20"/>
      <c r="C4170" s="20"/>
      <c r="D4170" s="20"/>
      <c r="E4170" s="20"/>
      <c r="F4170" s="20"/>
      <c r="G4170" s="20"/>
      <c r="H4170" s="41" t="s">
        <v>78</v>
      </c>
    </row>
    <row r="4171" spans="2:8" x14ac:dyDescent="0.55000000000000004">
      <c r="B4171" s="20"/>
      <c r="C4171" s="20"/>
      <c r="D4171" s="20"/>
      <c r="E4171" s="20"/>
      <c r="F4171" s="20"/>
      <c r="G4171" s="20"/>
      <c r="H4171" s="41" t="s">
        <v>78</v>
      </c>
    </row>
    <row r="4172" spans="2:8" x14ac:dyDescent="0.55000000000000004">
      <c r="B4172" s="20"/>
      <c r="C4172" s="20"/>
      <c r="D4172" s="20"/>
      <c r="E4172" s="20"/>
      <c r="F4172" s="20"/>
      <c r="G4172" s="20"/>
      <c r="H4172" s="41" t="s">
        <v>78</v>
      </c>
    </row>
    <row r="4173" spans="2:8" x14ac:dyDescent="0.55000000000000004">
      <c r="B4173" s="20"/>
      <c r="C4173" s="20"/>
      <c r="D4173" s="20"/>
      <c r="E4173" s="20"/>
      <c r="F4173" s="20"/>
      <c r="G4173" s="20"/>
      <c r="H4173" s="41" t="s">
        <v>78</v>
      </c>
    </row>
    <row r="4174" spans="2:8" x14ac:dyDescent="0.55000000000000004">
      <c r="B4174" s="20"/>
      <c r="C4174" s="20"/>
      <c r="D4174" s="20"/>
      <c r="E4174" s="20"/>
      <c r="F4174" s="20"/>
      <c r="G4174" s="20"/>
      <c r="H4174" s="41" t="s">
        <v>78</v>
      </c>
    </row>
    <row r="4175" spans="2:8" x14ac:dyDescent="0.55000000000000004">
      <c r="B4175" s="20"/>
      <c r="C4175" s="20"/>
      <c r="D4175" s="20"/>
      <c r="E4175" s="20"/>
      <c r="F4175" s="20"/>
      <c r="G4175" s="20"/>
      <c r="H4175" s="41" t="s">
        <v>78</v>
      </c>
    </row>
    <row r="4176" spans="2:8" x14ac:dyDescent="0.55000000000000004">
      <c r="B4176" s="20"/>
      <c r="C4176" s="20"/>
      <c r="D4176" s="20"/>
      <c r="E4176" s="20"/>
      <c r="F4176" s="20"/>
      <c r="G4176" s="20"/>
      <c r="H4176" s="41" t="s">
        <v>78</v>
      </c>
    </row>
    <row r="4177" spans="2:8" x14ac:dyDescent="0.55000000000000004">
      <c r="B4177" s="20"/>
      <c r="C4177" s="20"/>
      <c r="D4177" s="20"/>
      <c r="E4177" s="20"/>
      <c r="F4177" s="20"/>
      <c r="G4177" s="20"/>
      <c r="H4177" s="41" t="s">
        <v>78</v>
      </c>
    </row>
    <row r="4178" spans="2:8" x14ac:dyDescent="0.55000000000000004">
      <c r="B4178" s="20"/>
      <c r="C4178" s="20"/>
      <c r="D4178" s="20"/>
      <c r="E4178" s="20"/>
      <c r="F4178" s="20"/>
      <c r="G4178" s="20"/>
      <c r="H4178" s="41" t="s">
        <v>78</v>
      </c>
    </row>
    <row r="4179" spans="2:8" x14ac:dyDescent="0.55000000000000004">
      <c r="B4179" s="20"/>
      <c r="C4179" s="20"/>
      <c r="D4179" s="20"/>
      <c r="E4179" s="20"/>
      <c r="F4179" s="20"/>
      <c r="G4179" s="20"/>
      <c r="H4179" s="41" t="s">
        <v>78</v>
      </c>
    </row>
    <row r="4180" spans="2:8" x14ac:dyDescent="0.55000000000000004">
      <c r="B4180" s="20"/>
      <c r="C4180" s="20"/>
      <c r="D4180" s="20"/>
      <c r="E4180" s="20"/>
      <c r="F4180" s="20"/>
      <c r="G4180" s="20"/>
      <c r="H4180" s="41" t="s">
        <v>78</v>
      </c>
    </row>
    <row r="4181" spans="2:8" x14ac:dyDescent="0.55000000000000004">
      <c r="B4181" s="20"/>
      <c r="C4181" s="20"/>
      <c r="D4181" s="20"/>
      <c r="E4181" s="20"/>
      <c r="F4181" s="20"/>
      <c r="G4181" s="20"/>
      <c r="H4181" s="41" t="s">
        <v>78</v>
      </c>
    </row>
    <row r="4182" spans="2:8" x14ac:dyDescent="0.55000000000000004">
      <c r="B4182" s="20"/>
      <c r="C4182" s="20"/>
      <c r="D4182" s="20"/>
      <c r="E4182" s="20"/>
      <c r="F4182" s="20"/>
      <c r="G4182" s="20"/>
      <c r="H4182" s="41" t="s">
        <v>78</v>
      </c>
    </row>
    <row r="4183" spans="2:8" x14ac:dyDescent="0.55000000000000004">
      <c r="B4183" s="20"/>
      <c r="C4183" s="20"/>
      <c r="D4183" s="20"/>
      <c r="E4183" s="20"/>
      <c r="F4183" s="20"/>
      <c r="G4183" s="20"/>
      <c r="H4183" s="41" t="s">
        <v>78</v>
      </c>
    </row>
    <row r="4184" spans="2:8" x14ac:dyDescent="0.55000000000000004">
      <c r="B4184" s="20"/>
      <c r="C4184" s="20"/>
      <c r="D4184" s="20"/>
      <c r="E4184" s="20"/>
      <c r="F4184" s="20"/>
      <c r="G4184" s="20"/>
      <c r="H4184" s="41" t="s">
        <v>78</v>
      </c>
    </row>
    <row r="4185" spans="2:8" x14ac:dyDescent="0.55000000000000004">
      <c r="B4185" s="20"/>
      <c r="C4185" s="20"/>
      <c r="D4185" s="20"/>
      <c r="E4185" s="20"/>
      <c r="F4185" s="20"/>
      <c r="G4185" s="20"/>
      <c r="H4185" s="41" t="s">
        <v>78</v>
      </c>
    </row>
    <row r="4186" spans="2:8" x14ac:dyDescent="0.55000000000000004">
      <c r="B4186" s="20"/>
      <c r="C4186" s="20"/>
      <c r="D4186" s="20"/>
      <c r="E4186" s="20"/>
      <c r="F4186" s="20"/>
      <c r="G4186" s="20"/>
      <c r="H4186" s="41" t="s">
        <v>78</v>
      </c>
    </row>
    <row r="4187" spans="2:8" x14ac:dyDescent="0.55000000000000004">
      <c r="B4187" s="20"/>
      <c r="C4187" s="20"/>
      <c r="D4187" s="20"/>
      <c r="E4187" s="20"/>
      <c r="F4187" s="20"/>
      <c r="G4187" s="20"/>
      <c r="H4187" s="41" t="s">
        <v>78</v>
      </c>
    </row>
    <row r="4188" spans="2:8" x14ac:dyDescent="0.55000000000000004">
      <c r="B4188" s="20"/>
      <c r="C4188" s="20"/>
      <c r="D4188" s="20"/>
      <c r="E4188" s="20"/>
      <c r="F4188" s="20"/>
      <c r="G4188" s="20"/>
      <c r="H4188" s="41" t="s">
        <v>78</v>
      </c>
    </row>
    <row r="4189" spans="2:8" x14ac:dyDescent="0.55000000000000004">
      <c r="B4189" s="20"/>
      <c r="C4189" s="20"/>
      <c r="D4189" s="20"/>
      <c r="E4189" s="20"/>
      <c r="F4189" s="20"/>
      <c r="G4189" s="20"/>
      <c r="H4189" s="41" t="s">
        <v>78</v>
      </c>
    </row>
    <row r="4190" spans="2:8" x14ac:dyDescent="0.55000000000000004">
      <c r="B4190" s="20"/>
      <c r="C4190" s="20"/>
      <c r="D4190" s="20"/>
      <c r="E4190" s="20"/>
      <c r="F4190" s="20"/>
      <c r="G4190" s="20"/>
      <c r="H4190" s="41" t="s">
        <v>78</v>
      </c>
    </row>
    <row r="4191" spans="2:8" x14ac:dyDescent="0.55000000000000004">
      <c r="B4191" s="20"/>
      <c r="C4191" s="20"/>
      <c r="D4191" s="20"/>
      <c r="E4191" s="20"/>
      <c r="F4191" s="20"/>
      <c r="G4191" s="20"/>
      <c r="H4191" s="41" t="s">
        <v>78</v>
      </c>
    </row>
    <row r="4192" spans="2:8" x14ac:dyDescent="0.55000000000000004">
      <c r="B4192" s="20"/>
      <c r="C4192" s="20"/>
      <c r="D4192" s="20"/>
      <c r="E4192" s="20"/>
      <c r="F4192" s="20"/>
      <c r="G4192" s="20"/>
      <c r="H4192" s="41" t="s">
        <v>78</v>
      </c>
    </row>
    <row r="4193" spans="2:8" x14ac:dyDescent="0.55000000000000004">
      <c r="B4193" s="20"/>
      <c r="C4193" s="20"/>
      <c r="D4193" s="20"/>
      <c r="E4193" s="20"/>
      <c r="F4193" s="20"/>
      <c r="G4193" s="20"/>
      <c r="H4193" s="41" t="s">
        <v>78</v>
      </c>
    </row>
    <row r="4194" spans="2:8" x14ac:dyDescent="0.55000000000000004">
      <c r="B4194" s="20"/>
      <c r="C4194" s="20"/>
      <c r="D4194" s="20"/>
      <c r="E4194" s="20"/>
      <c r="F4194" s="20"/>
      <c r="G4194" s="20"/>
      <c r="H4194" s="41" t="s">
        <v>78</v>
      </c>
    </row>
    <row r="4195" spans="2:8" x14ac:dyDescent="0.55000000000000004">
      <c r="B4195" s="20"/>
      <c r="C4195" s="20"/>
      <c r="D4195" s="20"/>
      <c r="E4195" s="20"/>
      <c r="F4195" s="20"/>
      <c r="G4195" s="20"/>
      <c r="H4195" s="41" t="s">
        <v>78</v>
      </c>
    </row>
    <row r="4196" spans="2:8" x14ac:dyDescent="0.55000000000000004">
      <c r="B4196" s="20"/>
      <c r="C4196" s="20"/>
      <c r="D4196" s="20"/>
      <c r="E4196" s="20"/>
      <c r="F4196" s="20"/>
      <c r="G4196" s="20"/>
      <c r="H4196" s="41" t="s">
        <v>78</v>
      </c>
    </row>
    <row r="4197" spans="2:8" x14ac:dyDescent="0.55000000000000004">
      <c r="B4197" s="20"/>
      <c r="C4197" s="20"/>
      <c r="D4197" s="20"/>
      <c r="E4197" s="20"/>
      <c r="F4197" s="20"/>
      <c r="G4197" s="20"/>
      <c r="H4197" s="41" t="s">
        <v>78</v>
      </c>
    </row>
    <row r="4198" spans="2:8" x14ac:dyDescent="0.55000000000000004">
      <c r="B4198" s="20"/>
      <c r="C4198" s="20"/>
      <c r="D4198" s="20"/>
      <c r="E4198" s="20"/>
      <c r="F4198" s="20"/>
      <c r="G4198" s="20"/>
      <c r="H4198" s="41" t="s">
        <v>78</v>
      </c>
    </row>
    <row r="4199" spans="2:8" x14ac:dyDescent="0.55000000000000004">
      <c r="B4199" s="20"/>
      <c r="C4199" s="20"/>
      <c r="D4199" s="20"/>
      <c r="E4199" s="20"/>
      <c r="F4199" s="20"/>
      <c r="G4199" s="20"/>
      <c r="H4199" s="41" t="s">
        <v>78</v>
      </c>
    </row>
    <row r="4200" spans="2:8" x14ac:dyDescent="0.55000000000000004">
      <c r="B4200" s="20"/>
      <c r="C4200" s="20"/>
      <c r="D4200" s="20"/>
      <c r="E4200" s="20"/>
      <c r="F4200" s="20"/>
      <c r="G4200" s="20"/>
      <c r="H4200" s="41" t="s">
        <v>78</v>
      </c>
    </row>
    <row r="4201" spans="2:8" x14ac:dyDescent="0.55000000000000004">
      <c r="B4201" s="20"/>
      <c r="C4201" s="20"/>
      <c r="D4201" s="20"/>
      <c r="E4201" s="20"/>
      <c r="F4201" s="20"/>
      <c r="G4201" s="20"/>
      <c r="H4201" s="41" t="s">
        <v>78</v>
      </c>
    </row>
    <row r="4202" spans="2:8" x14ac:dyDescent="0.55000000000000004">
      <c r="B4202" s="20"/>
      <c r="C4202" s="20"/>
      <c r="D4202" s="20"/>
      <c r="E4202" s="20"/>
      <c r="F4202" s="20"/>
      <c r="G4202" s="20"/>
      <c r="H4202" s="41" t="s">
        <v>78</v>
      </c>
    </row>
    <row r="4203" spans="2:8" x14ac:dyDescent="0.55000000000000004">
      <c r="B4203" s="20"/>
      <c r="C4203" s="20"/>
      <c r="D4203" s="20"/>
      <c r="E4203" s="20"/>
      <c r="F4203" s="20"/>
      <c r="G4203" s="20"/>
      <c r="H4203" s="41" t="s">
        <v>78</v>
      </c>
    </row>
    <row r="4204" spans="2:8" x14ac:dyDescent="0.55000000000000004">
      <c r="B4204" s="20"/>
      <c r="C4204" s="20"/>
      <c r="D4204" s="20"/>
      <c r="E4204" s="20"/>
      <c r="F4204" s="20"/>
      <c r="G4204" s="20"/>
      <c r="H4204" s="41" t="s">
        <v>78</v>
      </c>
    </row>
    <row r="4205" spans="2:8" x14ac:dyDescent="0.55000000000000004">
      <c r="B4205" s="20"/>
      <c r="C4205" s="20"/>
      <c r="D4205" s="20"/>
      <c r="E4205" s="20"/>
      <c r="F4205" s="20"/>
      <c r="G4205" s="20"/>
      <c r="H4205" s="41" t="s">
        <v>78</v>
      </c>
    </row>
    <row r="4206" spans="2:8" x14ac:dyDescent="0.55000000000000004">
      <c r="B4206" s="20"/>
      <c r="C4206" s="20"/>
      <c r="D4206" s="20"/>
      <c r="E4206" s="20"/>
      <c r="F4206" s="20"/>
      <c r="G4206" s="20"/>
      <c r="H4206" s="41" t="s">
        <v>78</v>
      </c>
    </row>
    <row r="4207" spans="2:8" x14ac:dyDescent="0.55000000000000004">
      <c r="B4207" s="20"/>
      <c r="C4207" s="20"/>
      <c r="D4207" s="20"/>
      <c r="E4207" s="20"/>
      <c r="F4207" s="20"/>
      <c r="G4207" s="20"/>
      <c r="H4207" s="41" t="s">
        <v>78</v>
      </c>
    </row>
    <row r="4208" spans="2:8" x14ac:dyDescent="0.55000000000000004">
      <c r="B4208" s="20"/>
      <c r="C4208" s="20"/>
      <c r="D4208" s="20"/>
      <c r="E4208" s="20"/>
      <c r="F4208" s="20"/>
      <c r="G4208" s="20"/>
      <c r="H4208" s="41" t="s">
        <v>78</v>
      </c>
    </row>
    <row r="4209" spans="2:8" x14ac:dyDescent="0.55000000000000004">
      <c r="B4209" s="20"/>
      <c r="C4209" s="20"/>
      <c r="D4209" s="20"/>
      <c r="E4209" s="20"/>
      <c r="F4209" s="20"/>
      <c r="G4209" s="20"/>
      <c r="H4209" s="41" t="s">
        <v>78</v>
      </c>
    </row>
    <row r="4210" spans="2:8" x14ac:dyDescent="0.55000000000000004">
      <c r="B4210" s="20"/>
      <c r="C4210" s="20"/>
      <c r="D4210" s="20"/>
      <c r="E4210" s="20"/>
      <c r="F4210" s="20"/>
      <c r="G4210" s="20"/>
      <c r="H4210" s="41" t="s">
        <v>78</v>
      </c>
    </row>
    <row r="4211" spans="2:8" x14ac:dyDescent="0.55000000000000004">
      <c r="B4211" s="20"/>
      <c r="C4211" s="20"/>
      <c r="D4211" s="20"/>
      <c r="E4211" s="20"/>
      <c r="F4211" s="20"/>
      <c r="G4211" s="20"/>
      <c r="H4211" s="41" t="s">
        <v>78</v>
      </c>
    </row>
    <row r="4212" spans="2:8" x14ac:dyDescent="0.55000000000000004">
      <c r="B4212" s="20"/>
      <c r="C4212" s="20"/>
      <c r="D4212" s="20"/>
      <c r="E4212" s="20"/>
      <c r="F4212" s="20"/>
      <c r="G4212" s="20"/>
      <c r="H4212" s="41" t="s">
        <v>78</v>
      </c>
    </row>
    <row r="4213" spans="2:8" x14ac:dyDescent="0.55000000000000004">
      <c r="B4213" s="20"/>
      <c r="C4213" s="20"/>
      <c r="D4213" s="20"/>
      <c r="E4213" s="20"/>
      <c r="F4213" s="20"/>
      <c r="G4213" s="20"/>
      <c r="H4213" s="41" t="s">
        <v>78</v>
      </c>
    </row>
    <row r="4214" spans="2:8" x14ac:dyDescent="0.55000000000000004">
      <c r="B4214" s="20"/>
      <c r="C4214" s="20"/>
      <c r="D4214" s="20"/>
      <c r="E4214" s="20"/>
      <c r="F4214" s="20"/>
      <c r="G4214" s="20"/>
      <c r="H4214" s="41" t="s">
        <v>78</v>
      </c>
    </row>
    <row r="4215" spans="2:8" x14ac:dyDescent="0.55000000000000004">
      <c r="B4215" s="20"/>
      <c r="C4215" s="20"/>
      <c r="D4215" s="20"/>
      <c r="E4215" s="20"/>
      <c r="F4215" s="20"/>
      <c r="G4215" s="20"/>
      <c r="H4215" s="41" t="s">
        <v>78</v>
      </c>
    </row>
    <row r="4216" spans="2:8" x14ac:dyDescent="0.55000000000000004">
      <c r="B4216" s="20"/>
      <c r="C4216" s="20"/>
      <c r="D4216" s="20"/>
      <c r="E4216" s="20"/>
      <c r="F4216" s="20"/>
      <c r="G4216" s="20"/>
      <c r="H4216" s="41" t="s">
        <v>78</v>
      </c>
    </row>
    <row r="4217" spans="2:8" x14ac:dyDescent="0.55000000000000004">
      <c r="B4217" s="20"/>
      <c r="C4217" s="20"/>
      <c r="D4217" s="20"/>
      <c r="E4217" s="20"/>
      <c r="F4217" s="20"/>
      <c r="G4217" s="20"/>
      <c r="H4217" s="41" t="s">
        <v>78</v>
      </c>
    </row>
    <row r="4218" spans="2:8" x14ac:dyDescent="0.55000000000000004">
      <c r="B4218" s="20"/>
      <c r="C4218" s="20"/>
      <c r="D4218" s="20"/>
      <c r="E4218" s="20"/>
      <c r="F4218" s="20"/>
      <c r="G4218" s="20"/>
      <c r="H4218" s="41" t="s">
        <v>78</v>
      </c>
    </row>
    <row r="4219" spans="2:8" x14ac:dyDescent="0.55000000000000004">
      <c r="B4219" s="20"/>
      <c r="C4219" s="20"/>
      <c r="D4219" s="20"/>
      <c r="E4219" s="20"/>
      <c r="F4219" s="20"/>
      <c r="G4219" s="20"/>
      <c r="H4219" s="41" t="s">
        <v>78</v>
      </c>
    </row>
    <row r="4220" spans="2:8" x14ac:dyDescent="0.55000000000000004">
      <c r="B4220" s="20"/>
      <c r="C4220" s="20"/>
      <c r="D4220" s="20"/>
      <c r="E4220" s="20"/>
      <c r="F4220" s="20"/>
      <c r="G4220" s="20"/>
      <c r="H4220" s="41" t="s">
        <v>78</v>
      </c>
    </row>
    <row r="4221" spans="2:8" x14ac:dyDescent="0.55000000000000004">
      <c r="B4221" s="20"/>
      <c r="C4221" s="20"/>
      <c r="D4221" s="20"/>
      <c r="E4221" s="20"/>
      <c r="F4221" s="20"/>
      <c r="G4221" s="20"/>
      <c r="H4221" s="41" t="s">
        <v>78</v>
      </c>
    </row>
    <row r="4222" spans="2:8" x14ac:dyDescent="0.55000000000000004">
      <c r="B4222" s="20"/>
      <c r="C4222" s="20"/>
      <c r="D4222" s="20"/>
      <c r="E4222" s="20"/>
      <c r="F4222" s="20"/>
      <c r="G4222" s="20"/>
      <c r="H4222" s="41" t="s">
        <v>78</v>
      </c>
    </row>
    <row r="4223" spans="2:8" x14ac:dyDescent="0.55000000000000004">
      <c r="B4223" s="20"/>
      <c r="C4223" s="20"/>
      <c r="D4223" s="20"/>
      <c r="E4223" s="20"/>
      <c r="F4223" s="20"/>
      <c r="G4223" s="20"/>
      <c r="H4223" s="41" t="s">
        <v>78</v>
      </c>
    </row>
    <row r="4224" spans="2:8" x14ac:dyDescent="0.55000000000000004">
      <c r="B4224" s="20"/>
      <c r="C4224" s="20"/>
      <c r="D4224" s="20"/>
      <c r="E4224" s="20"/>
      <c r="F4224" s="20"/>
      <c r="G4224" s="20"/>
      <c r="H4224" s="41" t="s">
        <v>78</v>
      </c>
    </row>
    <row r="4225" spans="2:8" x14ac:dyDescent="0.55000000000000004">
      <c r="B4225" s="20"/>
      <c r="C4225" s="20"/>
      <c r="D4225" s="20"/>
      <c r="E4225" s="20"/>
      <c r="F4225" s="20"/>
      <c r="G4225" s="20"/>
      <c r="H4225" s="41" t="s">
        <v>78</v>
      </c>
    </row>
    <row r="4226" spans="2:8" x14ac:dyDescent="0.55000000000000004">
      <c r="B4226" s="20"/>
      <c r="C4226" s="20"/>
      <c r="D4226" s="20"/>
      <c r="E4226" s="20"/>
      <c r="F4226" s="20"/>
      <c r="G4226" s="20"/>
      <c r="H4226" s="41" t="s">
        <v>78</v>
      </c>
    </row>
    <row r="4227" spans="2:8" x14ac:dyDescent="0.55000000000000004">
      <c r="B4227" s="20"/>
      <c r="C4227" s="20"/>
      <c r="D4227" s="20"/>
      <c r="E4227" s="20"/>
      <c r="F4227" s="20"/>
      <c r="G4227" s="20"/>
      <c r="H4227" s="41" t="s">
        <v>78</v>
      </c>
    </row>
    <row r="4228" spans="2:8" x14ac:dyDescent="0.55000000000000004">
      <c r="B4228" s="20"/>
      <c r="C4228" s="20"/>
      <c r="D4228" s="20"/>
      <c r="E4228" s="20"/>
      <c r="F4228" s="20"/>
      <c r="G4228" s="20"/>
      <c r="H4228" s="41" t="s">
        <v>78</v>
      </c>
    </row>
    <row r="4229" spans="2:8" x14ac:dyDescent="0.55000000000000004">
      <c r="B4229" s="20"/>
      <c r="C4229" s="20"/>
      <c r="D4229" s="20"/>
      <c r="E4229" s="20"/>
      <c r="F4229" s="20"/>
      <c r="G4229" s="20"/>
      <c r="H4229" s="41" t="s">
        <v>78</v>
      </c>
    </row>
    <row r="4230" spans="2:8" x14ac:dyDescent="0.55000000000000004">
      <c r="B4230" s="20"/>
      <c r="C4230" s="20"/>
      <c r="D4230" s="20"/>
      <c r="E4230" s="20"/>
      <c r="F4230" s="20"/>
      <c r="G4230" s="20"/>
      <c r="H4230" s="41" t="s">
        <v>78</v>
      </c>
    </row>
    <row r="4231" spans="2:8" x14ac:dyDescent="0.55000000000000004">
      <c r="B4231" s="20"/>
      <c r="C4231" s="20"/>
      <c r="D4231" s="20"/>
      <c r="E4231" s="20"/>
      <c r="F4231" s="20"/>
      <c r="G4231" s="20"/>
      <c r="H4231" s="41" t="s">
        <v>78</v>
      </c>
    </row>
    <row r="4232" spans="2:8" x14ac:dyDescent="0.55000000000000004">
      <c r="B4232" s="20"/>
      <c r="C4232" s="20"/>
      <c r="D4232" s="20"/>
      <c r="E4232" s="20"/>
      <c r="F4232" s="20"/>
      <c r="G4232" s="20"/>
      <c r="H4232" s="41" t="s">
        <v>78</v>
      </c>
    </row>
    <row r="4233" spans="2:8" x14ac:dyDescent="0.55000000000000004">
      <c r="B4233" s="20"/>
      <c r="C4233" s="20"/>
      <c r="D4233" s="20"/>
      <c r="E4233" s="20"/>
      <c r="F4233" s="20"/>
      <c r="G4233" s="20"/>
      <c r="H4233" s="41" t="s">
        <v>78</v>
      </c>
    </row>
    <row r="4234" spans="2:8" x14ac:dyDescent="0.55000000000000004">
      <c r="B4234" s="20"/>
      <c r="C4234" s="20"/>
      <c r="D4234" s="20"/>
      <c r="E4234" s="20"/>
      <c r="F4234" s="20"/>
      <c r="G4234" s="20"/>
      <c r="H4234" s="41" t="s">
        <v>78</v>
      </c>
    </row>
    <row r="4235" spans="2:8" x14ac:dyDescent="0.55000000000000004">
      <c r="B4235" s="20"/>
      <c r="C4235" s="20"/>
      <c r="D4235" s="20"/>
      <c r="E4235" s="20"/>
      <c r="F4235" s="20"/>
      <c r="G4235" s="20"/>
      <c r="H4235" s="41" t="s">
        <v>78</v>
      </c>
    </row>
    <row r="4236" spans="2:8" x14ac:dyDescent="0.55000000000000004">
      <c r="B4236" s="20"/>
      <c r="C4236" s="20"/>
      <c r="D4236" s="20"/>
      <c r="E4236" s="20"/>
      <c r="F4236" s="20"/>
      <c r="G4236" s="20"/>
      <c r="H4236" s="41" t="s">
        <v>78</v>
      </c>
    </row>
    <row r="4237" spans="2:8" x14ac:dyDescent="0.55000000000000004">
      <c r="B4237" s="20"/>
      <c r="C4237" s="20"/>
      <c r="D4237" s="20"/>
      <c r="E4237" s="20"/>
      <c r="F4237" s="20"/>
      <c r="G4237" s="20"/>
      <c r="H4237" s="41" t="s">
        <v>78</v>
      </c>
    </row>
    <row r="4238" spans="2:8" x14ac:dyDescent="0.55000000000000004">
      <c r="B4238" s="20"/>
      <c r="C4238" s="20"/>
      <c r="D4238" s="20"/>
      <c r="E4238" s="20"/>
      <c r="F4238" s="20"/>
      <c r="G4238" s="20"/>
      <c r="H4238" s="41" t="s">
        <v>78</v>
      </c>
    </row>
    <row r="4239" spans="2:8" x14ac:dyDescent="0.55000000000000004">
      <c r="B4239" s="20"/>
      <c r="C4239" s="20"/>
      <c r="D4239" s="20"/>
      <c r="E4239" s="20"/>
      <c r="F4239" s="20"/>
      <c r="G4239" s="20"/>
      <c r="H4239" s="41" t="s">
        <v>78</v>
      </c>
    </row>
    <row r="4240" spans="2:8" x14ac:dyDescent="0.55000000000000004">
      <c r="B4240" s="20"/>
      <c r="C4240" s="20"/>
      <c r="D4240" s="20"/>
      <c r="E4240" s="20"/>
      <c r="F4240" s="20"/>
      <c r="G4240" s="20"/>
      <c r="H4240" s="41" t="s">
        <v>78</v>
      </c>
    </row>
    <row r="4241" spans="2:8" x14ac:dyDescent="0.55000000000000004">
      <c r="B4241" s="20"/>
      <c r="C4241" s="20"/>
      <c r="D4241" s="20"/>
      <c r="E4241" s="20"/>
      <c r="F4241" s="20"/>
      <c r="G4241" s="20"/>
      <c r="H4241" s="41" t="s">
        <v>78</v>
      </c>
    </row>
    <row r="4242" spans="2:8" x14ac:dyDescent="0.55000000000000004">
      <c r="B4242" s="20"/>
      <c r="C4242" s="20"/>
      <c r="D4242" s="20"/>
      <c r="E4242" s="20"/>
      <c r="F4242" s="20"/>
      <c r="G4242" s="20"/>
      <c r="H4242" s="41" t="s">
        <v>78</v>
      </c>
    </row>
    <row r="4243" spans="2:8" x14ac:dyDescent="0.55000000000000004">
      <c r="B4243" s="20"/>
      <c r="C4243" s="20"/>
      <c r="D4243" s="20"/>
      <c r="E4243" s="20"/>
      <c r="F4243" s="20"/>
      <c r="G4243" s="20"/>
      <c r="H4243" s="41" t="s">
        <v>78</v>
      </c>
    </row>
    <row r="4244" spans="2:8" x14ac:dyDescent="0.55000000000000004">
      <c r="B4244" s="20"/>
      <c r="C4244" s="20"/>
      <c r="D4244" s="20"/>
      <c r="E4244" s="20"/>
      <c r="F4244" s="20"/>
      <c r="G4244" s="20"/>
      <c r="H4244" s="41" t="s">
        <v>78</v>
      </c>
    </row>
    <row r="4245" spans="2:8" x14ac:dyDescent="0.55000000000000004">
      <c r="B4245" s="20"/>
      <c r="C4245" s="20"/>
      <c r="D4245" s="20"/>
      <c r="E4245" s="20"/>
      <c r="F4245" s="20"/>
      <c r="G4245" s="20"/>
      <c r="H4245" s="41" t="s">
        <v>78</v>
      </c>
    </row>
    <row r="4246" spans="2:8" x14ac:dyDescent="0.55000000000000004">
      <c r="B4246" s="20"/>
      <c r="C4246" s="20"/>
      <c r="D4246" s="20"/>
      <c r="E4246" s="20"/>
      <c r="F4246" s="20"/>
      <c r="G4246" s="20"/>
      <c r="H4246" s="41" t="s">
        <v>78</v>
      </c>
    </row>
    <row r="4247" spans="2:8" x14ac:dyDescent="0.55000000000000004">
      <c r="B4247" s="20"/>
      <c r="C4247" s="20"/>
      <c r="D4247" s="20"/>
      <c r="E4247" s="20"/>
      <c r="F4247" s="20"/>
      <c r="G4247" s="20"/>
      <c r="H4247" s="41" t="s">
        <v>78</v>
      </c>
    </row>
    <row r="4248" spans="2:8" x14ac:dyDescent="0.55000000000000004">
      <c r="B4248" s="20"/>
      <c r="C4248" s="20"/>
      <c r="D4248" s="20"/>
      <c r="E4248" s="20"/>
      <c r="F4248" s="20"/>
      <c r="G4248" s="20"/>
      <c r="H4248" s="41" t="s">
        <v>78</v>
      </c>
    </row>
    <row r="4249" spans="2:8" x14ac:dyDescent="0.55000000000000004">
      <c r="B4249" s="20"/>
      <c r="C4249" s="20"/>
      <c r="D4249" s="20"/>
      <c r="E4249" s="20"/>
      <c r="F4249" s="20"/>
      <c r="G4249" s="20"/>
      <c r="H4249" s="41" t="s">
        <v>78</v>
      </c>
    </row>
    <row r="4250" spans="2:8" x14ac:dyDescent="0.55000000000000004">
      <c r="B4250" s="20"/>
      <c r="C4250" s="20"/>
      <c r="D4250" s="20"/>
      <c r="E4250" s="20"/>
      <c r="F4250" s="20"/>
      <c r="G4250" s="20"/>
      <c r="H4250" s="41" t="s">
        <v>78</v>
      </c>
    </row>
    <row r="4251" spans="2:8" x14ac:dyDescent="0.55000000000000004">
      <c r="B4251" s="20"/>
      <c r="C4251" s="20"/>
      <c r="D4251" s="20"/>
      <c r="E4251" s="20"/>
      <c r="F4251" s="20"/>
      <c r="G4251" s="20"/>
      <c r="H4251" s="41" t="s">
        <v>78</v>
      </c>
    </row>
    <row r="4252" spans="2:8" x14ac:dyDescent="0.55000000000000004">
      <c r="B4252" s="20"/>
      <c r="C4252" s="20"/>
      <c r="D4252" s="20"/>
      <c r="E4252" s="20"/>
      <c r="F4252" s="20"/>
      <c r="G4252" s="20"/>
      <c r="H4252" s="41" t="s">
        <v>78</v>
      </c>
    </row>
    <row r="4253" spans="2:8" x14ac:dyDescent="0.55000000000000004">
      <c r="B4253" s="20"/>
      <c r="C4253" s="20"/>
      <c r="D4253" s="20"/>
      <c r="E4253" s="20"/>
      <c r="F4253" s="20"/>
      <c r="G4253" s="20"/>
      <c r="H4253" s="41" t="s">
        <v>78</v>
      </c>
    </row>
    <row r="4254" spans="2:8" x14ac:dyDescent="0.55000000000000004">
      <c r="B4254" s="20"/>
      <c r="C4254" s="20"/>
      <c r="D4254" s="20"/>
      <c r="E4254" s="20"/>
      <c r="F4254" s="20"/>
      <c r="G4254" s="20"/>
      <c r="H4254" s="41" t="s">
        <v>78</v>
      </c>
    </row>
    <row r="4255" spans="2:8" x14ac:dyDescent="0.55000000000000004">
      <c r="B4255" s="20"/>
      <c r="C4255" s="20"/>
      <c r="D4255" s="20"/>
      <c r="E4255" s="20"/>
      <c r="F4255" s="20"/>
      <c r="G4255" s="20"/>
      <c r="H4255" s="41" t="s">
        <v>78</v>
      </c>
    </row>
    <row r="4256" spans="2:8" x14ac:dyDescent="0.55000000000000004">
      <c r="B4256" s="20"/>
      <c r="C4256" s="20"/>
      <c r="D4256" s="20"/>
      <c r="E4256" s="20"/>
      <c r="F4256" s="20"/>
      <c r="G4256" s="20"/>
      <c r="H4256" s="41" t="s">
        <v>78</v>
      </c>
    </row>
    <row r="4257" spans="2:8" x14ac:dyDescent="0.55000000000000004">
      <c r="B4257" s="20"/>
      <c r="C4257" s="20"/>
      <c r="D4257" s="20"/>
      <c r="E4257" s="20"/>
      <c r="F4257" s="20"/>
      <c r="G4257" s="20"/>
      <c r="H4257" s="41" t="s">
        <v>78</v>
      </c>
    </row>
    <row r="4258" spans="2:8" x14ac:dyDescent="0.55000000000000004">
      <c r="B4258" s="20"/>
      <c r="C4258" s="20"/>
      <c r="D4258" s="20"/>
      <c r="E4258" s="20"/>
      <c r="F4258" s="20"/>
      <c r="G4258" s="20"/>
      <c r="H4258" s="41" t="s">
        <v>78</v>
      </c>
    </row>
    <row r="4259" spans="2:8" x14ac:dyDescent="0.55000000000000004">
      <c r="B4259" s="20"/>
      <c r="C4259" s="20"/>
      <c r="D4259" s="20"/>
      <c r="E4259" s="20"/>
      <c r="F4259" s="20"/>
      <c r="G4259" s="20"/>
      <c r="H4259" s="41" t="s">
        <v>78</v>
      </c>
    </row>
    <row r="4260" spans="2:8" x14ac:dyDescent="0.55000000000000004">
      <c r="B4260" s="20"/>
      <c r="C4260" s="20"/>
      <c r="D4260" s="20"/>
      <c r="E4260" s="20"/>
      <c r="F4260" s="20"/>
      <c r="G4260" s="20"/>
      <c r="H4260" s="41" t="s">
        <v>78</v>
      </c>
    </row>
    <row r="4261" spans="2:8" x14ac:dyDescent="0.55000000000000004">
      <c r="B4261" s="20"/>
      <c r="C4261" s="20"/>
      <c r="D4261" s="20"/>
      <c r="E4261" s="20"/>
      <c r="F4261" s="20"/>
      <c r="G4261" s="20"/>
      <c r="H4261" s="41" t="s">
        <v>78</v>
      </c>
    </row>
    <row r="4262" spans="2:8" x14ac:dyDescent="0.55000000000000004">
      <c r="B4262" s="20"/>
      <c r="C4262" s="20"/>
      <c r="D4262" s="20"/>
      <c r="E4262" s="20"/>
      <c r="F4262" s="20"/>
      <c r="G4262" s="20"/>
      <c r="H4262" s="41" t="s">
        <v>78</v>
      </c>
    </row>
    <row r="4263" spans="2:8" x14ac:dyDescent="0.55000000000000004">
      <c r="B4263" s="20"/>
      <c r="C4263" s="20"/>
      <c r="D4263" s="20"/>
      <c r="E4263" s="20"/>
      <c r="F4263" s="20"/>
      <c r="G4263" s="20"/>
      <c r="H4263" s="41" t="s">
        <v>78</v>
      </c>
    </row>
    <row r="4264" spans="2:8" x14ac:dyDescent="0.55000000000000004">
      <c r="B4264" s="20"/>
      <c r="C4264" s="20"/>
      <c r="D4264" s="20"/>
      <c r="E4264" s="20"/>
      <c r="F4264" s="20"/>
      <c r="G4264" s="20"/>
      <c r="H4264" s="41" t="s">
        <v>78</v>
      </c>
    </row>
    <row r="4265" spans="2:8" x14ac:dyDescent="0.55000000000000004">
      <c r="B4265" s="20"/>
      <c r="C4265" s="20"/>
      <c r="D4265" s="20"/>
      <c r="E4265" s="20"/>
      <c r="F4265" s="20"/>
      <c r="G4265" s="20"/>
      <c r="H4265" s="41" t="s">
        <v>78</v>
      </c>
    </row>
    <row r="4266" spans="2:8" x14ac:dyDescent="0.55000000000000004">
      <c r="B4266" s="20"/>
      <c r="C4266" s="20"/>
      <c r="D4266" s="20"/>
      <c r="E4266" s="20"/>
      <c r="F4266" s="20"/>
      <c r="G4266" s="20"/>
      <c r="H4266" s="41" t="s">
        <v>78</v>
      </c>
    </row>
    <row r="4267" spans="2:8" x14ac:dyDescent="0.55000000000000004">
      <c r="B4267" s="20"/>
      <c r="C4267" s="20"/>
      <c r="D4267" s="20"/>
      <c r="E4267" s="20"/>
      <c r="F4267" s="20"/>
      <c r="G4267" s="20"/>
      <c r="H4267" s="41" t="s">
        <v>78</v>
      </c>
    </row>
    <row r="4268" spans="2:8" x14ac:dyDescent="0.55000000000000004">
      <c r="B4268" s="20"/>
      <c r="C4268" s="20"/>
      <c r="D4268" s="20"/>
      <c r="E4268" s="20"/>
      <c r="F4268" s="20"/>
      <c r="G4268" s="20"/>
      <c r="H4268" s="41" t="s">
        <v>78</v>
      </c>
    </row>
    <row r="4269" spans="2:8" x14ac:dyDescent="0.55000000000000004">
      <c r="B4269" s="20"/>
      <c r="C4269" s="20"/>
      <c r="D4269" s="20"/>
      <c r="E4269" s="20"/>
      <c r="F4269" s="20"/>
      <c r="G4269" s="20"/>
      <c r="H4269" s="41" t="s">
        <v>78</v>
      </c>
    </row>
    <row r="4270" spans="2:8" x14ac:dyDescent="0.55000000000000004">
      <c r="B4270" s="20"/>
      <c r="C4270" s="20"/>
      <c r="D4270" s="20"/>
      <c r="E4270" s="20"/>
      <c r="F4270" s="20"/>
      <c r="G4270" s="20"/>
      <c r="H4270" s="41" t="s">
        <v>78</v>
      </c>
    </row>
    <row r="4271" spans="2:8" x14ac:dyDescent="0.55000000000000004">
      <c r="B4271" s="20"/>
      <c r="C4271" s="20"/>
      <c r="D4271" s="20"/>
      <c r="E4271" s="20"/>
      <c r="F4271" s="20"/>
      <c r="G4271" s="20"/>
      <c r="H4271" s="41" t="s">
        <v>78</v>
      </c>
    </row>
    <row r="4272" spans="2:8" x14ac:dyDescent="0.55000000000000004">
      <c r="B4272" s="20"/>
      <c r="C4272" s="20"/>
      <c r="D4272" s="20"/>
      <c r="E4272" s="20"/>
      <c r="F4272" s="20"/>
      <c r="G4272" s="20"/>
      <c r="H4272" s="41" t="s">
        <v>78</v>
      </c>
    </row>
    <row r="4273" spans="2:8" x14ac:dyDescent="0.55000000000000004">
      <c r="B4273" s="20"/>
      <c r="C4273" s="20"/>
      <c r="D4273" s="20"/>
      <c r="E4273" s="20"/>
      <c r="F4273" s="20"/>
      <c r="G4273" s="20"/>
      <c r="H4273" s="41" t="s">
        <v>78</v>
      </c>
    </row>
    <row r="4274" spans="2:8" x14ac:dyDescent="0.55000000000000004">
      <c r="B4274" s="20"/>
      <c r="C4274" s="20"/>
      <c r="D4274" s="20"/>
      <c r="E4274" s="20"/>
      <c r="F4274" s="20"/>
      <c r="G4274" s="20"/>
      <c r="H4274" s="41" t="s">
        <v>78</v>
      </c>
    </row>
    <row r="4275" spans="2:8" x14ac:dyDescent="0.55000000000000004">
      <c r="B4275" s="20"/>
      <c r="C4275" s="20"/>
      <c r="D4275" s="20"/>
      <c r="E4275" s="20"/>
      <c r="F4275" s="20"/>
      <c r="G4275" s="20"/>
      <c r="H4275" s="41" t="s">
        <v>78</v>
      </c>
    </row>
    <row r="4276" spans="2:8" x14ac:dyDescent="0.55000000000000004">
      <c r="B4276" s="20"/>
      <c r="C4276" s="20"/>
      <c r="D4276" s="20"/>
      <c r="E4276" s="20"/>
      <c r="F4276" s="20"/>
      <c r="G4276" s="20"/>
      <c r="H4276" s="41" t="s">
        <v>78</v>
      </c>
    </row>
    <row r="4277" spans="2:8" x14ac:dyDescent="0.55000000000000004">
      <c r="B4277" s="20"/>
      <c r="C4277" s="20"/>
      <c r="D4277" s="20"/>
      <c r="E4277" s="20"/>
      <c r="F4277" s="20"/>
      <c r="G4277" s="20"/>
      <c r="H4277" s="41" t="s">
        <v>78</v>
      </c>
    </row>
    <row r="4278" spans="2:8" x14ac:dyDescent="0.55000000000000004">
      <c r="B4278" s="20"/>
      <c r="C4278" s="20"/>
      <c r="D4278" s="20"/>
      <c r="E4278" s="20"/>
      <c r="F4278" s="20"/>
      <c r="G4278" s="20"/>
      <c r="H4278" s="41" t="s">
        <v>78</v>
      </c>
    </row>
    <row r="4279" spans="2:8" x14ac:dyDescent="0.55000000000000004">
      <c r="B4279" s="20"/>
      <c r="C4279" s="20"/>
      <c r="D4279" s="20"/>
      <c r="E4279" s="20"/>
      <c r="F4279" s="20"/>
      <c r="G4279" s="20"/>
      <c r="H4279" s="41" t="s">
        <v>78</v>
      </c>
    </row>
    <row r="4280" spans="2:8" x14ac:dyDescent="0.55000000000000004">
      <c r="B4280" s="20"/>
      <c r="C4280" s="20"/>
      <c r="D4280" s="20"/>
      <c r="E4280" s="20"/>
      <c r="F4280" s="20"/>
      <c r="G4280" s="20"/>
      <c r="H4280" s="41" t="s">
        <v>78</v>
      </c>
    </row>
    <row r="4281" spans="2:8" x14ac:dyDescent="0.55000000000000004">
      <c r="B4281" s="20"/>
      <c r="C4281" s="20"/>
      <c r="D4281" s="20"/>
      <c r="E4281" s="20"/>
      <c r="F4281" s="20"/>
      <c r="G4281" s="20"/>
      <c r="H4281" s="41" t="s">
        <v>78</v>
      </c>
    </row>
    <row r="4282" spans="2:8" x14ac:dyDescent="0.55000000000000004">
      <c r="B4282" s="20"/>
      <c r="C4282" s="20"/>
      <c r="D4282" s="20"/>
      <c r="E4282" s="20"/>
      <c r="F4282" s="20"/>
      <c r="G4282" s="20"/>
      <c r="H4282" s="41" t="s">
        <v>78</v>
      </c>
    </row>
    <row r="4283" spans="2:8" x14ac:dyDescent="0.55000000000000004">
      <c r="B4283" s="20"/>
      <c r="C4283" s="20"/>
      <c r="D4283" s="20"/>
      <c r="E4283" s="20"/>
      <c r="F4283" s="20"/>
      <c r="G4283" s="20"/>
      <c r="H4283" s="41" t="s">
        <v>78</v>
      </c>
    </row>
    <row r="4284" spans="2:8" x14ac:dyDescent="0.55000000000000004">
      <c r="B4284" s="20"/>
      <c r="C4284" s="20"/>
      <c r="D4284" s="20"/>
      <c r="E4284" s="20"/>
      <c r="F4284" s="20"/>
      <c r="G4284" s="20"/>
      <c r="H4284" s="41" t="s">
        <v>78</v>
      </c>
    </row>
    <row r="4285" spans="2:8" x14ac:dyDescent="0.55000000000000004">
      <c r="B4285" s="20"/>
      <c r="C4285" s="20"/>
      <c r="D4285" s="20"/>
      <c r="E4285" s="20"/>
      <c r="F4285" s="20"/>
      <c r="G4285" s="20"/>
      <c r="H4285" s="41" t="s">
        <v>78</v>
      </c>
    </row>
    <row r="4286" spans="2:8" x14ac:dyDescent="0.55000000000000004">
      <c r="B4286" s="20"/>
      <c r="C4286" s="20"/>
      <c r="D4286" s="20"/>
      <c r="E4286" s="20"/>
      <c r="F4286" s="20"/>
      <c r="G4286" s="20"/>
      <c r="H4286" s="41" t="s">
        <v>78</v>
      </c>
    </row>
    <row r="4287" spans="2:8" x14ac:dyDescent="0.55000000000000004">
      <c r="B4287" s="20"/>
      <c r="C4287" s="20"/>
      <c r="D4287" s="20"/>
      <c r="E4287" s="20"/>
      <c r="F4287" s="20"/>
      <c r="G4287" s="20"/>
      <c r="H4287" s="41" t="s">
        <v>78</v>
      </c>
    </row>
    <row r="4288" spans="2:8" x14ac:dyDescent="0.55000000000000004">
      <c r="B4288" s="20"/>
      <c r="C4288" s="20"/>
      <c r="D4288" s="20"/>
      <c r="E4288" s="20"/>
      <c r="F4288" s="20"/>
      <c r="G4288" s="20"/>
      <c r="H4288" s="41" t="s">
        <v>78</v>
      </c>
    </row>
    <row r="4289" spans="2:8" x14ac:dyDescent="0.55000000000000004">
      <c r="B4289" s="20"/>
      <c r="C4289" s="20"/>
      <c r="D4289" s="20"/>
      <c r="E4289" s="20"/>
      <c r="F4289" s="20"/>
      <c r="G4289" s="20"/>
      <c r="H4289" s="41" t="s">
        <v>78</v>
      </c>
    </row>
    <row r="4290" spans="2:8" x14ac:dyDescent="0.55000000000000004">
      <c r="B4290" s="20"/>
      <c r="C4290" s="20"/>
      <c r="D4290" s="20"/>
      <c r="E4290" s="20"/>
      <c r="F4290" s="20"/>
      <c r="G4290" s="20"/>
      <c r="H4290" s="41" t="s">
        <v>78</v>
      </c>
    </row>
    <row r="4291" spans="2:8" x14ac:dyDescent="0.55000000000000004">
      <c r="B4291" s="20"/>
      <c r="C4291" s="20"/>
      <c r="D4291" s="20"/>
      <c r="E4291" s="20"/>
      <c r="F4291" s="20"/>
      <c r="G4291" s="20"/>
      <c r="H4291" s="41" t="s">
        <v>78</v>
      </c>
    </row>
    <row r="4292" spans="2:8" x14ac:dyDescent="0.55000000000000004">
      <c r="B4292" s="20"/>
      <c r="C4292" s="20"/>
      <c r="D4292" s="20"/>
      <c r="E4292" s="20"/>
      <c r="F4292" s="20"/>
      <c r="G4292" s="20"/>
      <c r="H4292" s="41" t="s">
        <v>78</v>
      </c>
    </row>
    <row r="4293" spans="2:8" x14ac:dyDescent="0.55000000000000004">
      <c r="B4293" s="20"/>
      <c r="C4293" s="20"/>
      <c r="D4293" s="20"/>
      <c r="E4293" s="20"/>
      <c r="F4293" s="20"/>
      <c r="G4293" s="20"/>
      <c r="H4293" s="41" t="s">
        <v>78</v>
      </c>
    </row>
    <row r="4294" spans="2:8" x14ac:dyDescent="0.55000000000000004">
      <c r="B4294" s="20"/>
      <c r="C4294" s="20"/>
      <c r="D4294" s="20"/>
      <c r="E4294" s="20"/>
      <c r="F4294" s="20"/>
      <c r="G4294" s="20"/>
      <c r="H4294" s="41" t="s">
        <v>78</v>
      </c>
    </row>
    <row r="4295" spans="2:8" x14ac:dyDescent="0.55000000000000004">
      <c r="B4295" s="20"/>
      <c r="C4295" s="20"/>
      <c r="D4295" s="20"/>
      <c r="E4295" s="20"/>
      <c r="F4295" s="20"/>
      <c r="G4295" s="20"/>
      <c r="H4295" s="41" t="s">
        <v>78</v>
      </c>
    </row>
    <row r="4296" spans="2:8" x14ac:dyDescent="0.55000000000000004">
      <c r="B4296" s="20"/>
      <c r="C4296" s="20"/>
      <c r="D4296" s="20"/>
      <c r="E4296" s="20"/>
      <c r="F4296" s="20"/>
      <c r="G4296" s="20"/>
      <c r="H4296" s="41" t="s">
        <v>78</v>
      </c>
    </row>
    <row r="4297" spans="2:8" x14ac:dyDescent="0.55000000000000004">
      <c r="B4297" s="20"/>
      <c r="C4297" s="20"/>
      <c r="D4297" s="20"/>
      <c r="E4297" s="20"/>
      <c r="F4297" s="20"/>
      <c r="G4297" s="20"/>
      <c r="H4297" s="41" t="s">
        <v>78</v>
      </c>
    </row>
    <row r="4298" spans="2:8" x14ac:dyDescent="0.55000000000000004">
      <c r="B4298" s="20"/>
      <c r="C4298" s="20"/>
      <c r="D4298" s="20"/>
      <c r="E4298" s="20"/>
      <c r="F4298" s="20"/>
      <c r="G4298" s="20"/>
      <c r="H4298" s="41" t="s">
        <v>78</v>
      </c>
    </row>
    <row r="4299" spans="2:8" x14ac:dyDescent="0.55000000000000004">
      <c r="B4299" s="20"/>
      <c r="C4299" s="20"/>
      <c r="D4299" s="20"/>
      <c r="E4299" s="20"/>
      <c r="F4299" s="20"/>
      <c r="G4299" s="20"/>
      <c r="H4299" s="41" t="s">
        <v>78</v>
      </c>
    </row>
    <row r="4300" spans="2:8" x14ac:dyDescent="0.55000000000000004">
      <c r="B4300" s="20"/>
      <c r="C4300" s="20"/>
      <c r="D4300" s="20"/>
      <c r="E4300" s="20"/>
      <c r="F4300" s="20"/>
      <c r="G4300" s="20"/>
      <c r="H4300" s="41" t="s">
        <v>78</v>
      </c>
    </row>
    <row r="4301" spans="2:8" x14ac:dyDescent="0.55000000000000004">
      <c r="B4301" s="20"/>
      <c r="C4301" s="20"/>
      <c r="D4301" s="20"/>
      <c r="E4301" s="20"/>
      <c r="F4301" s="20"/>
      <c r="G4301" s="20"/>
      <c r="H4301" s="41" t="s">
        <v>78</v>
      </c>
    </row>
    <row r="4302" spans="2:8" x14ac:dyDescent="0.55000000000000004">
      <c r="B4302" s="20"/>
      <c r="C4302" s="20"/>
      <c r="D4302" s="20"/>
      <c r="E4302" s="20"/>
      <c r="F4302" s="20"/>
      <c r="G4302" s="20"/>
      <c r="H4302" s="41" t="s">
        <v>78</v>
      </c>
    </row>
    <row r="4303" spans="2:8" x14ac:dyDescent="0.55000000000000004">
      <c r="B4303" s="20"/>
      <c r="C4303" s="20"/>
      <c r="D4303" s="20"/>
      <c r="E4303" s="20"/>
      <c r="F4303" s="20"/>
      <c r="G4303" s="20"/>
      <c r="H4303" s="41" t="s">
        <v>78</v>
      </c>
    </row>
    <row r="4304" spans="2:8" x14ac:dyDescent="0.55000000000000004">
      <c r="B4304" s="20"/>
      <c r="C4304" s="20"/>
      <c r="D4304" s="20"/>
      <c r="E4304" s="20"/>
      <c r="F4304" s="20"/>
      <c r="G4304" s="20"/>
      <c r="H4304" s="41" t="s">
        <v>78</v>
      </c>
    </row>
    <row r="4305" spans="2:8" x14ac:dyDescent="0.55000000000000004">
      <c r="B4305" s="20"/>
      <c r="C4305" s="20"/>
      <c r="D4305" s="20"/>
      <c r="E4305" s="20"/>
      <c r="F4305" s="20"/>
      <c r="G4305" s="20"/>
      <c r="H4305" s="41" t="s">
        <v>78</v>
      </c>
    </row>
    <row r="4306" spans="2:8" x14ac:dyDescent="0.55000000000000004">
      <c r="B4306" s="20"/>
      <c r="C4306" s="20"/>
      <c r="D4306" s="20"/>
      <c r="E4306" s="20"/>
      <c r="F4306" s="20"/>
      <c r="G4306" s="20"/>
      <c r="H4306" s="41" t="s">
        <v>78</v>
      </c>
    </row>
    <row r="4307" spans="2:8" x14ac:dyDescent="0.55000000000000004">
      <c r="B4307" s="20"/>
      <c r="C4307" s="20"/>
      <c r="D4307" s="20"/>
      <c r="E4307" s="20"/>
      <c r="F4307" s="20"/>
      <c r="G4307" s="20"/>
      <c r="H4307" s="41" t="s">
        <v>78</v>
      </c>
    </row>
    <row r="4308" spans="2:8" x14ac:dyDescent="0.55000000000000004">
      <c r="B4308" s="20"/>
      <c r="C4308" s="20"/>
      <c r="D4308" s="20"/>
      <c r="E4308" s="20"/>
      <c r="F4308" s="20"/>
      <c r="G4308" s="20"/>
      <c r="H4308" s="41" t="s">
        <v>78</v>
      </c>
    </row>
    <row r="4309" spans="2:8" x14ac:dyDescent="0.55000000000000004">
      <c r="B4309" s="20"/>
      <c r="C4309" s="20"/>
      <c r="D4309" s="20"/>
      <c r="E4309" s="20"/>
      <c r="F4309" s="20"/>
      <c r="G4309" s="20"/>
      <c r="H4309" s="41" t="s">
        <v>78</v>
      </c>
    </row>
    <row r="4310" spans="2:8" x14ac:dyDescent="0.55000000000000004">
      <c r="B4310" s="20"/>
      <c r="C4310" s="20"/>
      <c r="D4310" s="20"/>
      <c r="E4310" s="20"/>
      <c r="F4310" s="20"/>
      <c r="G4310" s="20"/>
      <c r="H4310" s="41" t="s">
        <v>78</v>
      </c>
    </row>
    <row r="4311" spans="2:8" x14ac:dyDescent="0.55000000000000004">
      <c r="B4311" s="20"/>
      <c r="C4311" s="20"/>
      <c r="D4311" s="20"/>
      <c r="E4311" s="20"/>
      <c r="F4311" s="20"/>
      <c r="G4311" s="20"/>
      <c r="H4311" s="41" t="s">
        <v>78</v>
      </c>
    </row>
    <row r="4312" spans="2:8" x14ac:dyDescent="0.55000000000000004">
      <c r="B4312" s="20"/>
      <c r="C4312" s="20"/>
      <c r="D4312" s="20"/>
      <c r="E4312" s="20"/>
      <c r="F4312" s="20"/>
      <c r="G4312" s="20"/>
      <c r="H4312" s="41" t="s">
        <v>78</v>
      </c>
    </row>
    <row r="4313" spans="2:8" x14ac:dyDescent="0.55000000000000004">
      <c r="B4313" s="20"/>
      <c r="C4313" s="20"/>
      <c r="D4313" s="20"/>
      <c r="E4313" s="20"/>
      <c r="F4313" s="20"/>
      <c r="G4313" s="20"/>
      <c r="H4313" s="41" t="s">
        <v>78</v>
      </c>
    </row>
    <row r="4314" spans="2:8" x14ac:dyDescent="0.55000000000000004">
      <c r="B4314" s="20"/>
      <c r="C4314" s="20"/>
      <c r="D4314" s="20"/>
      <c r="E4314" s="20"/>
      <c r="F4314" s="20"/>
      <c r="G4314" s="20"/>
      <c r="H4314" s="41" t="s">
        <v>78</v>
      </c>
    </row>
    <row r="4315" spans="2:8" x14ac:dyDescent="0.55000000000000004">
      <c r="B4315" s="20"/>
      <c r="C4315" s="20"/>
      <c r="D4315" s="20"/>
      <c r="E4315" s="20"/>
      <c r="F4315" s="20"/>
      <c r="G4315" s="20"/>
      <c r="H4315" s="41" t="s">
        <v>78</v>
      </c>
    </row>
    <row r="4316" spans="2:8" x14ac:dyDescent="0.55000000000000004">
      <c r="B4316" s="20"/>
      <c r="C4316" s="20"/>
      <c r="D4316" s="20"/>
      <c r="E4316" s="20"/>
      <c r="F4316" s="20"/>
      <c r="G4316" s="20"/>
      <c r="H4316" s="41" t="s">
        <v>78</v>
      </c>
    </row>
    <row r="4317" spans="2:8" x14ac:dyDescent="0.55000000000000004">
      <c r="B4317" s="20"/>
      <c r="C4317" s="20"/>
      <c r="D4317" s="20"/>
      <c r="E4317" s="20"/>
      <c r="F4317" s="20"/>
      <c r="G4317" s="20"/>
      <c r="H4317" s="41" t="s">
        <v>78</v>
      </c>
    </row>
    <row r="4318" spans="2:8" x14ac:dyDescent="0.55000000000000004">
      <c r="B4318" s="20"/>
      <c r="C4318" s="20"/>
      <c r="D4318" s="20"/>
      <c r="E4318" s="20"/>
      <c r="F4318" s="20"/>
      <c r="G4318" s="20"/>
      <c r="H4318" s="41" t="s">
        <v>78</v>
      </c>
    </row>
    <row r="4319" spans="2:8" x14ac:dyDescent="0.55000000000000004">
      <c r="B4319" s="20"/>
      <c r="C4319" s="20"/>
      <c r="D4319" s="20"/>
      <c r="E4319" s="20"/>
      <c r="F4319" s="20"/>
      <c r="G4319" s="20"/>
      <c r="H4319" s="41" t="s">
        <v>78</v>
      </c>
    </row>
    <row r="4320" spans="2:8" x14ac:dyDescent="0.55000000000000004">
      <c r="B4320" s="20"/>
      <c r="C4320" s="20"/>
      <c r="D4320" s="20"/>
      <c r="E4320" s="20"/>
      <c r="F4320" s="20"/>
      <c r="G4320" s="20"/>
      <c r="H4320" s="41" t="s">
        <v>78</v>
      </c>
    </row>
    <row r="4321" spans="2:8" x14ac:dyDescent="0.55000000000000004">
      <c r="B4321" s="20"/>
      <c r="C4321" s="20"/>
      <c r="D4321" s="20"/>
      <c r="E4321" s="20"/>
      <c r="F4321" s="20"/>
      <c r="G4321" s="20"/>
      <c r="H4321" s="41" t="s">
        <v>78</v>
      </c>
    </row>
    <row r="4322" spans="2:8" x14ac:dyDescent="0.55000000000000004">
      <c r="B4322" s="20"/>
      <c r="C4322" s="20"/>
      <c r="D4322" s="20"/>
      <c r="E4322" s="20"/>
      <c r="F4322" s="20"/>
      <c r="G4322" s="20"/>
      <c r="H4322" s="41" t="s">
        <v>78</v>
      </c>
    </row>
    <row r="4323" spans="2:8" x14ac:dyDescent="0.55000000000000004">
      <c r="B4323" s="20"/>
      <c r="C4323" s="20"/>
      <c r="D4323" s="20"/>
      <c r="E4323" s="20"/>
      <c r="F4323" s="20"/>
      <c r="G4323" s="20"/>
      <c r="H4323" s="41" t="s">
        <v>78</v>
      </c>
    </row>
    <row r="4324" spans="2:8" x14ac:dyDescent="0.55000000000000004">
      <c r="B4324" s="20"/>
      <c r="C4324" s="20"/>
      <c r="D4324" s="20"/>
      <c r="E4324" s="20"/>
      <c r="F4324" s="20"/>
      <c r="G4324" s="20"/>
      <c r="H4324" s="41" t="s">
        <v>78</v>
      </c>
    </row>
    <row r="4325" spans="2:8" x14ac:dyDescent="0.55000000000000004">
      <c r="B4325" s="20"/>
      <c r="C4325" s="20"/>
      <c r="D4325" s="20"/>
      <c r="E4325" s="20"/>
      <c r="F4325" s="20"/>
      <c r="G4325" s="20"/>
      <c r="H4325" s="41" t="s">
        <v>78</v>
      </c>
    </row>
    <row r="4326" spans="2:8" x14ac:dyDescent="0.55000000000000004">
      <c r="B4326" s="20"/>
      <c r="C4326" s="20"/>
      <c r="D4326" s="20"/>
      <c r="E4326" s="20"/>
      <c r="F4326" s="20"/>
      <c r="G4326" s="20"/>
      <c r="H4326" s="41" t="s">
        <v>78</v>
      </c>
    </row>
    <row r="4327" spans="2:8" x14ac:dyDescent="0.55000000000000004">
      <c r="B4327" s="20"/>
      <c r="C4327" s="20"/>
      <c r="D4327" s="20"/>
      <c r="E4327" s="20"/>
      <c r="F4327" s="20"/>
      <c r="G4327" s="20"/>
      <c r="H4327" s="41" t="s">
        <v>78</v>
      </c>
    </row>
    <row r="4328" spans="2:8" x14ac:dyDescent="0.55000000000000004">
      <c r="B4328" s="20"/>
      <c r="C4328" s="20"/>
      <c r="D4328" s="20"/>
      <c r="E4328" s="20"/>
      <c r="F4328" s="20"/>
      <c r="G4328" s="20"/>
      <c r="H4328" s="41" t="s">
        <v>78</v>
      </c>
    </row>
    <row r="4329" spans="2:8" x14ac:dyDescent="0.55000000000000004">
      <c r="B4329" s="20"/>
      <c r="C4329" s="20"/>
      <c r="D4329" s="20"/>
      <c r="E4329" s="20"/>
      <c r="F4329" s="20"/>
      <c r="G4329" s="20"/>
      <c r="H4329" s="41" t="s">
        <v>78</v>
      </c>
    </row>
    <row r="4330" spans="2:8" x14ac:dyDescent="0.55000000000000004">
      <c r="B4330" s="20"/>
      <c r="C4330" s="20"/>
      <c r="D4330" s="20"/>
      <c r="E4330" s="20"/>
      <c r="F4330" s="20"/>
      <c r="G4330" s="20"/>
      <c r="H4330" s="41" t="s">
        <v>78</v>
      </c>
    </row>
    <row r="4331" spans="2:8" x14ac:dyDescent="0.55000000000000004">
      <c r="B4331" s="20"/>
      <c r="C4331" s="20"/>
      <c r="D4331" s="20"/>
      <c r="E4331" s="20"/>
      <c r="F4331" s="20"/>
      <c r="G4331" s="20"/>
      <c r="H4331" s="41" t="s">
        <v>78</v>
      </c>
    </row>
    <row r="4332" spans="2:8" x14ac:dyDescent="0.55000000000000004">
      <c r="B4332" s="20"/>
      <c r="C4332" s="20"/>
      <c r="D4332" s="20"/>
      <c r="E4332" s="20"/>
      <c r="F4332" s="20"/>
      <c r="G4332" s="20"/>
      <c r="H4332" s="41" t="s">
        <v>78</v>
      </c>
    </row>
    <row r="4333" spans="2:8" x14ac:dyDescent="0.55000000000000004">
      <c r="B4333" s="20"/>
      <c r="C4333" s="20"/>
      <c r="D4333" s="20"/>
      <c r="E4333" s="20"/>
      <c r="F4333" s="20"/>
      <c r="G4333" s="20"/>
      <c r="H4333" s="41" t="s">
        <v>78</v>
      </c>
    </row>
    <row r="4334" spans="2:8" x14ac:dyDescent="0.55000000000000004">
      <c r="B4334" s="20"/>
      <c r="C4334" s="20"/>
      <c r="D4334" s="20"/>
      <c r="E4334" s="20"/>
      <c r="F4334" s="20"/>
      <c r="G4334" s="20"/>
      <c r="H4334" s="41" t="s">
        <v>78</v>
      </c>
    </row>
    <row r="4335" spans="2:8" x14ac:dyDescent="0.55000000000000004">
      <c r="B4335" s="20"/>
      <c r="C4335" s="20"/>
      <c r="D4335" s="20"/>
      <c r="E4335" s="20"/>
      <c r="F4335" s="20"/>
      <c r="G4335" s="20"/>
      <c r="H4335" s="41" t="s">
        <v>78</v>
      </c>
    </row>
    <row r="4336" spans="2:8" x14ac:dyDescent="0.55000000000000004">
      <c r="B4336" s="20"/>
      <c r="C4336" s="20"/>
      <c r="D4336" s="20"/>
      <c r="E4336" s="20"/>
      <c r="F4336" s="20"/>
      <c r="G4336" s="20"/>
      <c r="H4336" s="41" t="s">
        <v>78</v>
      </c>
    </row>
    <row r="4337" spans="2:8" x14ac:dyDescent="0.55000000000000004">
      <c r="B4337" s="20"/>
      <c r="C4337" s="20"/>
      <c r="D4337" s="20"/>
      <c r="E4337" s="20"/>
      <c r="F4337" s="20"/>
      <c r="G4337" s="20"/>
      <c r="H4337" s="41" t="s">
        <v>78</v>
      </c>
    </row>
    <row r="4338" spans="2:8" x14ac:dyDescent="0.55000000000000004">
      <c r="B4338" s="20"/>
      <c r="C4338" s="20"/>
      <c r="D4338" s="20"/>
      <c r="E4338" s="20"/>
      <c r="F4338" s="20"/>
      <c r="G4338" s="20"/>
      <c r="H4338" s="41" t="s">
        <v>78</v>
      </c>
    </row>
    <row r="4339" spans="2:8" x14ac:dyDescent="0.55000000000000004">
      <c r="B4339" s="20"/>
      <c r="C4339" s="20"/>
      <c r="D4339" s="20"/>
      <c r="E4339" s="20"/>
      <c r="F4339" s="20"/>
      <c r="G4339" s="20"/>
      <c r="H4339" s="41" t="s">
        <v>78</v>
      </c>
    </row>
    <row r="4340" spans="2:8" x14ac:dyDescent="0.55000000000000004">
      <c r="B4340" s="20"/>
      <c r="C4340" s="20"/>
      <c r="D4340" s="20"/>
      <c r="E4340" s="20"/>
      <c r="F4340" s="20"/>
      <c r="G4340" s="20"/>
      <c r="H4340" s="41" t="s">
        <v>78</v>
      </c>
    </row>
    <row r="4341" spans="2:8" x14ac:dyDescent="0.55000000000000004">
      <c r="B4341" s="20"/>
      <c r="C4341" s="20"/>
      <c r="D4341" s="20"/>
      <c r="E4341" s="20"/>
      <c r="F4341" s="20"/>
      <c r="G4341" s="20"/>
      <c r="H4341" s="41" t="s">
        <v>78</v>
      </c>
    </row>
    <row r="4342" spans="2:8" x14ac:dyDescent="0.55000000000000004">
      <c r="B4342" s="20"/>
      <c r="C4342" s="20"/>
      <c r="D4342" s="20"/>
      <c r="E4342" s="20"/>
      <c r="F4342" s="20"/>
      <c r="G4342" s="20"/>
      <c r="H4342" s="41" t="s">
        <v>78</v>
      </c>
    </row>
    <row r="4343" spans="2:8" x14ac:dyDescent="0.55000000000000004">
      <c r="B4343" s="20"/>
      <c r="C4343" s="20"/>
      <c r="D4343" s="20"/>
      <c r="E4343" s="20"/>
      <c r="F4343" s="20"/>
      <c r="G4343" s="20"/>
      <c r="H4343" s="41" t="s">
        <v>78</v>
      </c>
    </row>
    <row r="4344" spans="2:8" x14ac:dyDescent="0.55000000000000004">
      <c r="B4344" s="20"/>
      <c r="C4344" s="20"/>
      <c r="D4344" s="20"/>
      <c r="E4344" s="20"/>
      <c r="F4344" s="20"/>
      <c r="G4344" s="20"/>
      <c r="H4344" s="41" t="s">
        <v>78</v>
      </c>
    </row>
    <row r="4345" spans="2:8" x14ac:dyDescent="0.55000000000000004">
      <c r="B4345" s="20"/>
      <c r="C4345" s="20"/>
      <c r="D4345" s="20"/>
      <c r="E4345" s="20"/>
      <c r="F4345" s="20"/>
      <c r="G4345" s="20"/>
      <c r="H4345" s="41" t="s">
        <v>78</v>
      </c>
    </row>
    <row r="4346" spans="2:8" x14ac:dyDescent="0.55000000000000004">
      <c r="B4346" s="20"/>
      <c r="C4346" s="20"/>
      <c r="D4346" s="20"/>
      <c r="E4346" s="20"/>
      <c r="F4346" s="20"/>
      <c r="G4346" s="20"/>
      <c r="H4346" s="41" t="s">
        <v>78</v>
      </c>
    </row>
    <row r="4347" spans="2:8" x14ac:dyDescent="0.55000000000000004">
      <c r="B4347" s="20"/>
      <c r="C4347" s="20"/>
      <c r="D4347" s="20"/>
      <c r="E4347" s="20"/>
      <c r="F4347" s="20"/>
      <c r="G4347" s="20"/>
      <c r="H4347" s="41" t="s">
        <v>78</v>
      </c>
    </row>
    <row r="4348" spans="2:8" x14ac:dyDescent="0.55000000000000004">
      <c r="B4348" s="20"/>
      <c r="C4348" s="20"/>
      <c r="D4348" s="20"/>
      <c r="E4348" s="20"/>
      <c r="F4348" s="20"/>
      <c r="G4348" s="20"/>
      <c r="H4348" s="41" t="s">
        <v>78</v>
      </c>
    </row>
    <row r="4349" spans="2:8" x14ac:dyDescent="0.55000000000000004">
      <c r="B4349" s="20"/>
      <c r="C4349" s="20"/>
      <c r="D4349" s="20"/>
      <c r="E4349" s="20"/>
      <c r="F4349" s="20"/>
      <c r="G4349" s="20"/>
      <c r="H4349" s="41" t="s">
        <v>78</v>
      </c>
    </row>
    <row r="4350" spans="2:8" x14ac:dyDescent="0.55000000000000004">
      <c r="B4350" s="20"/>
      <c r="C4350" s="20"/>
      <c r="D4350" s="20"/>
      <c r="E4350" s="20"/>
      <c r="F4350" s="20"/>
      <c r="G4350" s="20"/>
      <c r="H4350" s="41" t="s">
        <v>78</v>
      </c>
    </row>
    <row r="4351" spans="2:8" x14ac:dyDescent="0.55000000000000004">
      <c r="B4351" s="20"/>
      <c r="C4351" s="20"/>
      <c r="D4351" s="20"/>
      <c r="E4351" s="20"/>
      <c r="F4351" s="20"/>
      <c r="G4351" s="20"/>
      <c r="H4351" s="41" t="s">
        <v>78</v>
      </c>
    </row>
    <row r="4352" spans="2:8" x14ac:dyDescent="0.55000000000000004">
      <c r="B4352" s="20"/>
      <c r="C4352" s="20"/>
      <c r="D4352" s="20"/>
      <c r="E4352" s="20"/>
      <c r="F4352" s="20"/>
      <c r="G4352" s="20"/>
      <c r="H4352" s="41" t="s">
        <v>78</v>
      </c>
    </row>
    <row r="4353" spans="2:8" x14ac:dyDescent="0.55000000000000004">
      <c r="B4353" s="20"/>
      <c r="C4353" s="20"/>
      <c r="D4353" s="20"/>
      <c r="E4353" s="20"/>
      <c r="F4353" s="20"/>
      <c r="G4353" s="20"/>
      <c r="H4353" s="41" t="s">
        <v>78</v>
      </c>
    </row>
    <row r="4354" spans="2:8" x14ac:dyDescent="0.55000000000000004">
      <c r="B4354" s="20"/>
      <c r="C4354" s="20"/>
      <c r="D4354" s="20"/>
      <c r="E4354" s="20"/>
      <c r="F4354" s="20"/>
      <c r="G4354" s="20"/>
      <c r="H4354" s="41" t="s">
        <v>78</v>
      </c>
    </row>
    <row r="4355" spans="2:8" x14ac:dyDescent="0.55000000000000004">
      <c r="B4355" s="20"/>
      <c r="C4355" s="20"/>
      <c r="D4355" s="20"/>
      <c r="E4355" s="20"/>
      <c r="F4355" s="20"/>
      <c r="G4355" s="20"/>
      <c r="H4355" s="41" t="s">
        <v>78</v>
      </c>
    </row>
    <row r="4356" spans="2:8" x14ac:dyDescent="0.55000000000000004">
      <c r="B4356" s="20"/>
      <c r="C4356" s="20"/>
      <c r="D4356" s="20"/>
      <c r="E4356" s="20"/>
      <c r="F4356" s="20"/>
      <c r="G4356" s="20"/>
      <c r="H4356" s="41" t="s">
        <v>78</v>
      </c>
    </row>
    <row r="4357" spans="2:8" x14ac:dyDescent="0.55000000000000004">
      <c r="B4357" s="20"/>
      <c r="C4357" s="20"/>
      <c r="D4357" s="20"/>
      <c r="E4357" s="20"/>
      <c r="F4357" s="20"/>
      <c r="G4357" s="20"/>
      <c r="H4357" s="41" t="s">
        <v>78</v>
      </c>
    </row>
    <row r="4358" spans="2:8" x14ac:dyDescent="0.55000000000000004">
      <c r="B4358" s="20"/>
      <c r="C4358" s="20"/>
      <c r="D4358" s="20"/>
      <c r="E4358" s="20"/>
      <c r="F4358" s="20"/>
      <c r="G4358" s="20"/>
      <c r="H4358" s="41" t="s">
        <v>78</v>
      </c>
    </row>
    <row r="4359" spans="2:8" x14ac:dyDescent="0.55000000000000004">
      <c r="B4359" s="20"/>
      <c r="C4359" s="20"/>
      <c r="D4359" s="20"/>
      <c r="E4359" s="20"/>
      <c r="F4359" s="20"/>
      <c r="G4359" s="20"/>
      <c r="H4359" s="41" t="s">
        <v>78</v>
      </c>
    </row>
    <row r="4360" spans="2:8" x14ac:dyDescent="0.55000000000000004">
      <c r="B4360" s="20"/>
      <c r="C4360" s="20"/>
      <c r="D4360" s="20"/>
      <c r="E4360" s="20"/>
      <c r="F4360" s="20"/>
      <c r="G4360" s="20"/>
      <c r="H4360" s="41" t="s">
        <v>78</v>
      </c>
    </row>
    <row r="4361" spans="2:8" x14ac:dyDescent="0.55000000000000004">
      <c r="B4361" s="20"/>
      <c r="C4361" s="20"/>
      <c r="D4361" s="20"/>
      <c r="E4361" s="20"/>
      <c r="F4361" s="20"/>
      <c r="G4361" s="20"/>
      <c r="H4361" s="41" t="s">
        <v>78</v>
      </c>
    </row>
    <row r="4362" spans="2:8" x14ac:dyDescent="0.55000000000000004">
      <c r="B4362" s="20"/>
      <c r="C4362" s="20"/>
      <c r="D4362" s="20"/>
      <c r="E4362" s="20"/>
      <c r="F4362" s="20"/>
      <c r="G4362" s="20"/>
      <c r="H4362" s="41" t="s">
        <v>78</v>
      </c>
    </row>
    <row r="4363" spans="2:8" x14ac:dyDescent="0.55000000000000004">
      <c r="B4363" s="20"/>
      <c r="C4363" s="20"/>
      <c r="D4363" s="20"/>
      <c r="E4363" s="20"/>
      <c r="F4363" s="20"/>
      <c r="G4363" s="20"/>
      <c r="H4363" s="41" t="s">
        <v>78</v>
      </c>
    </row>
    <row r="4364" spans="2:8" x14ac:dyDescent="0.55000000000000004">
      <c r="B4364" s="20"/>
      <c r="C4364" s="20"/>
      <c r="D4364" s="20"/>
      <c r="E4364" s="20"/>
      <c r="F4364" s="20"/>
      <c r="G4364" s="20"/>
      <c r="H4364" s="41" t="s">
        <v>78</v>
      </c>
    </row>
    <row r="4365" spans="2:8" x14ac:dyDescent="0.55000000000000004">
      <c r="B4365" s="20"/>
      <c r="C4365" s="20"/>
      <c r="D4365" s="20"/>
      <c r="E4365" s="20"/>
      <c r="F4365" s="20"/>
      <c r="G4365" s="20"/>
      <c r="H4365" s="41" t="s">
        <v>78</v>
      </c>
    </row>
    <row r="4366" spans="2:8" x14ac:dyDescent="0.55000000000000004">
      <c r="B4366" s="20"/>
      <c r="C4366" s="20"/>
      <c r="D4366" s="20"/>
      <c r="E4366" s="20"/>
      <c r="F4366" s="20"/>
      <c r="G4366" s="20"/>
      <c r="H4366" s="41" t="s">
        <v>78</v>
      </c>
    </row>
    <row r="4367" spans="2:8" x14ac:dyDescent="0.55000000000000004">
      <c r="B4367" s="20"/>
      <c r="C4367" s="20"/>
      <c r="D4367" s="20"/>
      <c r="E4367" s="20"/>
      <c r="F4367" s="20"/>
      <c r="G4367" s="20"/>
      <c r="H4367" s="41" t="s">
        <v>78</v>
      </c>
    </row>
    <row r="4368" spans="2:8" x14ac:dyDescent="0.55000000000000004">
      <c r="B4368" s="20"/>
      <c r="C4368" s="20"/>
      <c r="D4368" s="20"/>
      <c r="E4368" s="20"/>
      <c r="F4368" s="20"/>
      <c r="G4368" s="20"/>
      <c r="H4368" s="41" t="s">
        <v>78</v>
      </c>
    </row>
    <row r="4369" spans="2:8" x14ac:dyDescent="0.55000000000000004">
      <c r="B4369" s="20"/>
      <c r="C4369" s="20"/>
      <c r="D4369" s="20"/>
      <c r="E4369" s="20"/>
      <c r="F4369" s="20"/>
      <c r="G4369" s="20"/>
      <c r="H4369" s="41" t="s">
        <v>78</v>
      </c>
    </row>
    <row r="4370" spans="2:8" x14ac:dyDescent="0.55000000000000004">
      <c r="B4370" s="20"/>
      <c r="C4370" s="20"/>
      <c r="D4370" s="20"/>
      <c r="E4370" s="20"/>
      <c r="F4370" s="20"/>
      <c r="G4370" s="20"/>
      <c r="H4370" s="41" t="s">
        <v>78</v>
      </c>
    </row>
    <row r="4371" spans="2:8" x14ac:dyDescent="0.55000000000000004">
      <c r="B4371" s="20"/>
      <c r="C4371" s="20"/>
      <c r="D4371" s="20"/>
      <c r="E4371" s="20"/>
      <c r="F4371" s="20"/>
      <c r="G4371" s="20"/>
      <c r="H4371" s="41" t="s">
        <v>78</v>
      </c>
    </row>
    <row r="4372" spans="2:8" x14ac:dyDescent="0.55000000000000004">
      <c r="B4372" s="20"/>
      <c r="C4372" s="20"/>
      <c r="D4372" s="20"/>
      <c r="E4372" s="20"/>
      <c r="F4372" s="20"/>
      <c r="G4372" s="20"/>
      <c r="H4372" s="41" t="s">
        <v>78</v>
      </c>
    </row>
    <row r="4373" spans="2:8" x14ac:dyDescent="0.55000000000000004">
      <c r="B4373" s="20"/>
      <c r="C4373" s="20"/>
      <c r="D4373" s="20"/>
      <c r="E4373" s="20"/>
      <c r="F4373" s="20"/>
      <c r="G4373" s="20"/>
      <c r="H4373" s="41" t="s">
        <v>78</v>
      </c>
    </row>
    <row r="4374" spans="2:8" x14ac:dyDescent="0.55000000000000004">
      <c r="B4374" s="20"/>
      <c r="C4374" s="20"/>
      <c r="D4374" s="20"/>
      <c r="E4374" s="20"/>
      <c r="F4374" s="20"/>
      <c r="G4374" s="20"/>
      <c r="H4374" s="41" t="s">
        <v>78</v>
      </c>
    </row>
    <row r="4375" spans="2:8" x14ac:dyDescent="0.55000000000000004">
      <c r="B4375" s="20"/>
      <c r="C4375" s="20"/>
      <c r="D4375" s="20"/>
      <c r="E4375" s="20"/>
      <c r="F4375" s="20"/>
      <c r="G4375" s="20"/>
      <c r="H4375" s="41" t="s">
        <v>78</v>
      </c>
    </row>
    <row r="4376" spans="2:8" x14ac:dyDescent="0.55000000000000004">
      <c r="B4376" s="20"/>
      <c r="C4376" s="20"/>
      <c r="D4376" s="20"/>
      <c r="E4376" s="20"/>
      <c r="F4376" s="20"/>
      <c r="G4376" s="20"/>
      <c r="H4376" s="41" t="s">
        <v>78</v>
      </c>
    </row>
    <row r="4377" spans="2:8" x14ac:dyDescent="0.55000000000000004">
      <c r="B4377" s="20"/>
      <c r="C4377" s="20"/>
      <c r="D4377" s="20"/>
      <c r="E4377" s="20"/>
      <c r="F4377" s="20"/>
      <c r="G4377" s="20"/>
      <c r="H4377" s="41" t="s">
        <v>78</v>
      </c>
    </row>
    <row r="4378" spans="2:8" x14ac:dyDescent="0.55000000000000004">
      <c r="B4378" s="20"/>
      <c r="C4378" s="20"/>
      <c r="D4378" s="20"/>
      <c r="E4378" s="20"/>
      <c r="F4378" s="20"/>
      <c r="G4378" s="20"/>
      <c r="H4378" s="41" t="s">
        <v>78</v>
      </c>
    </row>
    <row r="4379" spans="2:8" x14ac:dyDescent="0.55000000000000004">
      <c r="B4379" s="20"/>
      <c r="C4379" s="20"/>
      <c r="D4379" s="20"/>
      <c r="E4379" s="20"/>
      <c r="F4379" s="20"/>
      <c r="G4379" s="20"/>
      <c r="H4379" s="41" t="s">
        <v>78</v>
      </c>
    </row>
    <row r="4380" spans="2:8" x14ac:dyDescent="0.55000000000000004">
      <c r="B4380" s="20"/>
      <c r="C4380" s="20"/>
      <c r="D4380" s="20"/>
      <c r="E4380" s="20"/>
      <c r="F4380" s="20"/>
      <c r="G4380" s="20"/>
      <c r="H4380" s="41" t="s">
        <v>78</v>
      </c>
    </row>
    <row r="4381" spans="2:8" x14ac:dyDescent="0.55000000000000004">
      <c r="B4381" s="20"/>
      <c r="C4381" s="20"/>
      <c r="D4381" s="20"/>
      <c r="E4381" s="20"/>
      <c r="F4381" s="20"/>
      <c r="G4381" s="20"/>
      <c r="H4381" s="41" t="s">
        <v>78</v>
      </c>
    </row>
    <row r="4382" spans="2:8" x14ac:dyDescent="0.55000000000000004">
      <c r="B4382" s="20"/>
      <c r="C4382" s="20"/>
      <c r="D4382" s="20"/>
      <c r="E4382" s="20"/>
      <c r="F4382" s="20"/>
      <c r="G4382" s="20"/>
      <c r="H4382" s="41" t="s">
        <v>78</v>
      </c>
    </row>
    <row r="4383" spans="2:8" x14ac:dyDescent="0.55000000000000004">
      <c r="B4383" s="20"/>
      <c r="C4383" s="20"/>
      <c r="D4383" s="20"/>
      <c r="E4383" s="20"/>
      <c r="F4383" s="20"/>
      <c r="G4383" s="20"/>
      <c r="H4383" s="41" t="s">
        <v>78</v>
      </c>
    </row>
    <row r="4384" spans="2:8" x14ac:dyDescent="0.55000000000000004">
      <c r="B4384" s="20"/>
      <c r="C4384" s="20"/>
      <c r="D4384" s="20"/>
      <c r="E4384" s="20"/>
      <c r="F4384" s="20"/>
      <c r="G4384" s="20"/>
      <c r="H4384" s="41" t="s">
        <v>78</v>
      </c>
    </row>
    <row r="4385" spans="2:8" x14ac:dyDescent="0.55000000000000004">
      <c r="B4385" s="20"/>
      <c r="C4385" s="20"/>
      <c r="D4385" s="20"/>
      <c r="E4385" s="20"/>
      <c r="F4385" s="20"/>
      <c r="G4385" s="20"/>
      <c r="H4385" s="41" t="s">
        <v>78</v>
      </c>
    </row>
    <row r="4386" spans="2:8" x14ac:dyDescent="0.55000000000000004">
      <c r="B4386" s="20"/>
      <c r="C4386" s="20"/>
      <c r="D4386" s="20"/>
      <c r="E4386" s="20"/>
      <c r="F4386" s="20"/>
      <c r="G4386" s="20"/>
      <c r="H4386" s="41" t="s">
        <v>78</v>
      </c>
    </row>
    <row r="4387" spans="2:8" x14ac:dyDescent="0.55000000000000004">
      <c r="B4387" s="20"/>
      <c r="C4387" s="20"/>
      <c r="D4387" s="20"/>
      <c r="E4387" s="20"/>
      <c r="F4387" s="20"/>
      <c r="G4387" s="20"/>
      <c r="H4387" s="41" t="s">
        <v>78</v>
      </c>
    </row>
    <row r="4388" spans="2:8" x14ac:dyDescent="0.55000000000000004">
      <c r="B4388" s="20"/>
      <c r="C4388" s="20"/>
      <c r="D4388" s="20"/>
      <c r="E4388" s="20"/>
      <c r="F4388" s="20"/>
      <c r="G4388" s="20"/>
      <c r="H4388" s="41" t="s">
        <v>78</v>
      </c>
    </row>
    <row r="4389" spans="2:8" x14ac:dyDescent="0.55000000000000004">
      <c r="B4389" s="20"/>
      <c r="C4389" s="20"/>
      <c r="D4389" s="20"/>
      <c r="E4389" s="20"/>
      <c r="F4389" s="20"/>
      <c r="G4389" s="20"/>
      <c r="H4389" s="41" t="s">
        <v>78</v>
      </c>
    </row>
    <row r="4390" spans="2:8" x14ac:dyDescent="0.55000000000000004">
      <c r="B4390" s="20"/>
      <c r="C4390" s="20"/>
      <c r="D4390" s="20"/>
      <c r="E4390" s="20"/>
      <c r="F4390" s="20"/>
      <c r="G4390" s="20"/>
      <c r="H4390" s="41" t="s">
        <v>78</v>
      </c>
    </row>
    <row r="4391" spans="2:8" x14ac:dyDescent="0.55000000000000004">
      <c r="B4391" s="20"/>
      <c r="C4391" s="20"/>
      <c r="D4391" s="20"/>
      <c r="E4391" s="20"/>
      <c r="F4391" s="20"/>
      <c r="G4391" s="20"/>
      <c r="H4391" s="41" t="s">
        <v>78</v>
      </c>
    </row>
    <row r="4392" spans="2:8" x14ac:dyDescent="0.55000000000000004">
      <c r="B4392" s="20"/>
      <c r="C4392" s="20"/>
      <c r="D4392" s="20"/>
      <c r="E4392" s="20"/>
      <c r="F4392" s="20"/>
      <c r="G4392" s="20"/>
      <c r="H4392" s="41" t="s">
        <v>78</v>
      </c>
    </row>
    <row r="4393" spans="2:8" x14ac:dyDescent="0.55000000000000004">
      <c r="B4393" s="20"/>
      <c r="C4393" s="20"/>
      <c r="D4393" s="20"/>
      <c r="E4393" s="20"/>
      <c r="F4393" s="20"/>
      <c r="G4393" s="20"/>
      <c r="H4393" s="41" t="s">
        <v>78</v>
      </c>
    </row>
    <row r="4394" spans="2:8" x14ac:dyDescent="0.55000000000000004">
      <c r="B4394" s="20"/>
      <c r="C4394" s="20"/>
      <c r="D4394" s="20"/>
      <c r="E4394" s="20"/>
      <c r="F4394" s="20"/>
      <c r="G4394" s="20"/>
      <c r="H4394" s="41" t="s">
        <v>78</v>
      </c>
    </row>
    <row r="4395" spans="2:8" x14ac:dyDescent="0.55000000000000004">
      <c r="B4395" s="20"/>
      <c r="C4395" s="20"/>
      <c r="D4395" s="20"/>
      <c r="E4395" s="20"/>
      <c r="F4395" s="20"/>
      <c r="G4395" s="20"/>
      <c r="H4395" s="41" t="s">
        <v>78</v>
      </c>
    </row>
    <row r="4396" spans="2:8" x14ac:dyDescent="0.55000000000000004">
      <c r="B4396" s="20"/>
      <c r="C4396" s="20"/>
      <c r="D4396" s="20"/>
      <c r="E4396" s="20"/>
      <c r="F4396" s="20"/>
      <c r="G4396" s="20"/>
      <c r="H4396" s="41" t="s">
        <v>78</v>
      </c>
    </row>
    <row r="4397" spans="2:8" x14ac:dyDescent="0.55000000000000004">
      <c r="B4397" s="20"/>
      <c r="C4397" s="20"/>
      <c r="D4397" s="20"/>
      <c r="E4397" s="20"/>
      <c r="F4397" s="20"/>
      <c r="G4397" s="20"/>
      <c r="H4397" s="41" t="s">
        <v>78</v>
      </c>
    </row>
    <row r="4398" spans="2:8" x14ac:dyDescent="0.55000000000000004">
      <c r="B4398" s="20"/>
      <c r="C4398" s="20"/>
      <c r="D4398" s="20"/>
      <c r="E4398" s="20"/>
      <c r="F4398" s="20"/>
      <c r="G4398" s="20"/>
      <c r="H4398" s="41" t="s">
        <v>78</v>
      </c>
    </row>
    <row r="4399" spans="2:8" x14ac:dyDescent="0.55000000000000004">
      <c r="B4399" s="20"/>
      <c r="C4399" s="20"/>
      <c r="D4399" s="20"/>
      <c r="E4399" s="20"/>
      <c r="F4399" s="20"/>
      <c r="G4399" s="20"/>
      <c r="H4399" s="41" t="s">
        <v>78</v>
      </c>
    </row>
    <row r="4400" spans="2:8" x14ac:dyDescent="0.55000000000000004">
      <c r="B4400" s="20"/>
      <c r="C4400" s="20"/>
      <c r="D4400" s="20"/>
      <c r="E4400" s="20"/>
      <c r="F4400" s="20"/>
      <c r="G4400" s="20"/>
      <c r="H4400" s="41" t="s">
        <v>78</v>
      </c>
    </row>
    <row r="4401" spans="2:8" x14ac:dyDescent="0.55000000000000004">
      <c r="B4401" s="20"/>
      <c r="C4401" s="20"/>
      <c r="D4401" s="20"/>
      <c r="E4401" s="20"/>
      <c r="F4401" s="20"/>
      <c r="G4401" s="20"/>
      <c r="H4401" s="41" t="s">
        <v>78</v>
      </c>
    </row>
    <row r="4402" spans="2:8" x14ac:dyDescent="0.55000000000000004">
      <c r="B4402" s="20"/>
      <c r="C4402" s="20"/>
      <c r="D4402" s="20"/>
      <c r="E4402" s="20"/>
      <c r="F4402" s="20"/>
      <c r="G4402" s="20"/>
      <c r="H4402" s="41" t="s">
        <v>78</v>
      </c>
    </row>
    <row r="4403" spans="2:8" x14ac:dyDescent="0.55000000000000004">
      <c r="B4403" s="20"/>
      <c r="C4403" s="20"/>
      <c r="D4403" s="20"/>
      <c r="E4403" s="20"/>
      <c r="F4403" s="20"/>
      <c r="G4403" s="20"/>
      <c r="H4403" s="41" t="s">
        <v>78</v>
      </c>
    </row>
    <row r="4404" spans="2:8" x14ac:dyDescent="0.55000000000000004">
      <c r="B4404" s="20"/>
      <c r="C4404" s="20"/>
      <c r="D4404" s="20"/>
      <c r="E4404" s="20"/>
      <c r="F4404" s="20"/>
      <c r="G4404" s="20"/>
      <c r="H4404" s="41" t="s">
        <v>78</v>
      </c>
    </row>
    <row r="4405" spans="2:8" x14ac:dyDescent="0.55000000000000004">
      <c r="B4405" s="20"/>
      <c r="C4405" s="20"/>
      <c r="D4405" s="20"/>
      <c r="E4405" s="20"/>
      <c r="F4405" s="20"/>
      <c r="G4405" s="20"/>
      <c r="H4405" s="41" t="s">
        <v>78</v>
      </c>
    </row>
    <row r="4406" spans="2:8" x14ac:dyDescent="0.55000000000000004">
      <c r="B4406" s="20"/>
      <c r="C4406" s="20"/>
      <c r="D4406" s="20"/>
      <c r="E4406" s="20"/>
      <c r="F4406" s="20"/>
      <c r="G4406" s="20"/>
      <c r="H4406" s="41" t="s">
        <v>78</v>
      </c>
    </row>
    <row r="4407" spans="2:8" x14ac:dyDescent="0.55000000000000004">
      <c r="B4407" s="20"/>
      <c r="C4407" s="20"/>
      <c r="D4407" s="20"/>
      <c r="E4407" s="20"/>
      <c r="F4407" s="20"/>
      <c r="G4407" s="20"/>
      <c r="H4407" s="41" t="s">
        <v>78</v>
      </c>
    </row>
    <row r="4408" spans="2:8" x14ac:dyDescent="0.55000000000000004">
      <c r="B4408" s="20"/>
      <c r="C4408" s="20"/>
      <c r="D4408" s="20"/>
      <c r="E4408" s="20"/>
      <c r="F4408" s="20"/>
      <c r="G4408" s="20"/>
      <c r="H4408" s="41" t="s">
        <v>78</v>
      </c>
    </row>
    <row r="4409" spans="2:8" x14ac:dyDescent="0.55000000000000004">
      <c r="B4409" s="20"/>
      <c r="C4409" s="20"/>
      <c r="D4409" s="20"/>
      <c r="E4409" s="20"/>
      <c r="F4409" s="20"/>
      <c r="G4409" s="20"/>
      <c r="H4409" s="41" t="s">
        <v>78</v>
      </c>
    </row>
    <row r="4410" spans="2:8" x14ac:dyDescent="0.55000000000000004">
      <c r="B4410" s="20"/>
      <c r="C4410" s="20"/>
      <c r="D4410" s="20"/>
      <c r="E4410" s="20"/>
      <c r="F4410" s="20"/>
      <c r="G4410" s="20"/>
      <c r="H4410" s="41" t="s">
        <v>78</v>
      </c>
    </row>
    <row r="4411" spans="2:8" x14ac:dyDescent="0.55000000000000004">
      <c r="B4411" s="20"/>
      <c r="C4411" s="20"/>
      <c r="D4411" s="20"/>
      <c r="E4411" s="20"/>
      <c r="F4411" s="20"/>
      <c r="G4411" s="20"/>
      <c r="H4411" s="41" t="s">
        <v>78</v>
      </c>
    </row>
    <row r="4412" spans="2:8" x14ac:dyDescent="0.55000000000000004">
      <c r="B4412" s="20"/>
      <c r="C4412" s="20"/>
      <c r="D4412" s="20"/>
      <c r="E4412" s="20"/>
      <c r="F4412" s="20"/>
      <c r="G4412" s="20"/>
      <c r="H4412" s="41" t="s">
        <v>78</v>
      </c>
    </row>
    <row r="4413" spans="2:8" x14ac:dyDescent="0.55000000000000004">
      <c r="B4413" s="20"/>
      <c r="C4413" s="20"/>
      <c r="D4413" s="20"/>
      <c r="E4413" s="20"/>
      <c r="F4413" s="20"/>
      <c r="G4413" s="20"/>
      <c r="H4413" s="41" t="s">
        <v>78</v>
      </c>
    </row>
    <row r="4414" spans="2:8" x14ac:dyDescent="0.55000000000000004">
      <c r="B4414" s="20"/>
      <c r="C4414" s="20"/>
      <c r="D4414" s="20"/>
      <c r="E4414" s="20"/>
      <c r="F4414" s="20"/>
      <c r="G4414" s="20"/>
      <c r="H4414" s="41" t="s">
        <v>78</v>
      </c>
    </row>
    <row r="4415" spans="2:8" x14ac:dyDescent="0.55000000000000004">
      <c r="B4415" s="20"/>
      <c r="C4415" s="20"/>
      <c r="D4415" s="20"/>
      <c r="E4415" s="20"/>
      <c r="F4415" s="20"/>
      <c r="G4415" s="20"/>
      <c r="H4415" s="41" t="s">
        <v>78</v>
      </c>
    </row>
    <row r="4416" spans="2:8" x14ac:dyDescent="0.55000000000000004">
      <c r="B4416" s="20"/>
      <c r="C4416" s="20"/>
      <c r="D4416" s="20"/>
      <c r="E4416" s="20"/>
      <c r="F4416" s="20"/>
      <c r="G4416" s="20"/>
      <c r="H4416" s="41" t="s">
        <v>78</v>
      </c>
    </row>
    <row r="4417" spans="2:8" x14ac:dyDescent="0.55000000000000004">
      <c r="B4417" s="20"/>
      <c r="C4417" s="20"/>
      <c r="D4417" s="20"/>
      <c r="E4417" s="20"/>
      <c r="F4417" s="20"/>
      <c r="G4417" s="20"/>
      <c r="H4417" s="41" t="s">
        <v>78</v>
      </c>
    </row>
    <row r="4418" spans="2:8" x14ac:dyDescent="0.55000000000000004">
      <c r="B4418" s="20"/>
      <c r="C4418" s="20"/>
      <c r="D4418" s="20"/>
      <c r="E4418" s="20"/>
      <c r="F4418" s="20"/>
      <c r="G4418" s="20"/>
      <c r="H4418" s="41" t="s">
        <v>78</v>
      </c>
    </row>
    <row r="4419" spans="2:8" x14ac:dyDescent="0.55000000000000004">
      <c r="B4419" s="20"/>
      <c r="C4419" s="20"/>
      <c r="D4419" s="20"/>
      <c r="E4419" s="20"/>
      <c r="F4419" s="20"/>
      <c r="G4419" s="20"/>
      <c r="H4419" s="41" t="s">
        <v>78</v>
      </c>
    </row>
    <row r="4420" spans="2:8" x14ac:dyDescent="0.55000000000000004">
      <c r="B4420" s="20"/>
      <c r="C4420" s="20"/>
      <c r="D4420" s="20"/>
      <c r="E4420" s="20"/>
      <c r="F4420" s="20"/>
      <c r="G4420" s="20"/>
      <c r="H4420" s="41" t="s">
        <v>78</v>
      </c>
    </row>
    <row r="4421" spans="2:8" x14ac:dyDescent="0.55000000000000004">
      <c r="B4421" s="20"/>
      <c r="C4421" s="20"/>
      <c r="D4421" s="20"/>
      <c r="E4421" s="20"/>
      <c r="F4421" s="20"/>
      <c r="G4421" s="20"/>
      <c r="H4421" s="41" t="s">
        <v>78</v>
      </c>
    </row>
    <row r="4422" spans="2:8" x14ac:dyDescent="0.55000000000000004">
      <c r="B4422" s="20"/>
      <c r="C4422" s="20"/>
      <c r="D4422" s="20"/>
      <c r="E4422" s="20"/>
      <c r="F4422" s="20"/>
      <c r="G4422" s="20"/>
      <c r="H4422" s="41" t="s">
        <v>78</v>
      </c>
    </row>
    <row r="4423" spans="2:8" x14ac:dyDescent="0.55000000000000004">
      <c r="B4423" s="20"/>
      <c r="C4423" s="20"/>
      <c r="D4423" s="20"/>
      <c r="E4423" s="20"/>
      <c r="F4423" s="20"/>
      <c r="G4423" s="20"/>
      <c r="H4423" s="41" t="s">
        <v>78</v>
      </c>
    </row>
    <row r="4424" spans="2:8" x14ac:dyDescent="0.55000000000000004">
      <c r="B4424" s="20"/>
      <c r="C4424" s="20"/>
      <c r="D4424" s="20"/>
      <c r="E4424" s="20"/>
      <c r="F4424" s="20"/>
      <c r="G4424" s="20"/>
      <c r="H4424" s="41" t="s">
        <v>78</v>
      </c>
    </row>
    <row r="4425" spans="2:8" x14ac:dyDescent="0.55000000000000004">
      <c r="B4425" s="20"/>
      <c r="C4425" s="20"/>
      <c r="D4425" s="20"/>
      <c r="E4425" s="20"/>
      <c r="F4425" s="20"/>
      <c r="G4425" s="20"/>
      <c r="H4425" s="41" t="s">
        <v>78</v>
      </c>
    </row>
    <row r="4426" spans="2:8" x14ac:dyDescent="0.55000000000000004">
      <c r="B4426" s="20"/>
      <c r="C4426" s="20"/>
      <c r="D4426" s="20"/>
      <c r="E4426" s="20"/>
      <c r="F4426" s="20"/>
      <c r="G4426" s="20"/>
      <c r="H4426" s="41" t="s">
        <v>78</v>
      </c>
    </row>
    <row r="4427" spans="2:8" x14ac:dyDescent="0.55000000000000004">
      <c r="B4427" s="20"/>
      <c r="C4427" s="20"/>
      <c r="D4427" s="20"/>
      <c r="E4427" s="20"/>
      <c r="F4427" s="20"/>
      <c r="G4427" s="20"/>
      <c r="H4427" s="41" t="s">
        <v>78</v>
      </c>
    </row>
    <row r="4428" spans="2:8" x14ac:dyDescent="0.55000000000000004">
      <c r="B4428" s="20"/>
      <c r="C4428" s="20"/>
      <c r="D4428" s="20"/>
      <c r="E4428" s="20"/>
      <c r="F4428" s="20"/>
      <c r="G4428" s="20"/>
      <c r="H4428" s="41" t="s">
        <v>78</v>
      </c>
    </row>
    <row r="4429" spans="2:8" x14ac:dyDescent="0.55000000000000004">
      <c r="B4429" s="20"/>
      <c r="C4429" s="20"/>
      <c r="D4429" s="20"/>
      <c r="E4429" s="20"/>
      <c r="F4429" s="20"/>
      <c r="G4429" s="20"/>
      <c r="H4429" s="41" t="s">
        <v>78</v>
      </c>
    </row>
    <row r="4430" spans="2:8" x14ac:dyDescent="0.55000000000000004">
      <c r="B4430" s="20"/>
      <c r="C4430" s="20"/>
      <c r="D4430" s="20"/>
      <c r="E4430" s="20"/>
      <c r="F4430" s="20"/>
      <c r="G4430" s="20"/>
      <c r="H4430" s="41" t="s">
        <v>78</v>
      </c>
    </row>
    <row r="4431" spans="2:8" x14ac:dyDescent="0.55000000000000004">
      <c r="B4431" s="20"/>
      <c r="C4431" s="20"/>
      <c r="D4431" s="20"/>
      <c r="E4431" s="20"/>
      <c r="F4431" s="20"/>
      <c r="G4431" s="20"/>
      <c r="H4431" s="41" t="s">
        <v>78</v>
      </c>
    </row>
    <row r="4432" spans="2:8" x14ac:dyDescent="0.55000000000000004">
      <c r="B4432" s="20"/>
      <c r="C4432" s="20"/>
      <c r="D4432" s="20"/>
      <c r="E4432" s="20"/>
      <c r="F4432" s="20"/>
      <c r="G4432" s="20"/>
      <c r="H4432" s="41" t="s">
        <v>78</v>
      </c>
    </row>
    <row r="4433" spans="2:8" x14ac:dyDescent="0.55000000000000004">
      <c r="B4433" s="20"/>
      <c r="C4433" s="20"/>
      <c r="D4433" s="20"/>
      <c r="E4433" s="20"/>
      <c r="F4433" s="20"/>
      <c r="G4433" s="20"/>
      <c r="H4433" s="41" t="s">
        <v>78</v>
      </c>
    </row>
    <row r="4434" spans="2:8" x14ac:dyDescent="0.55000000000000004">
      <c r="B4434" s="20"/>
      <c r="C4434" s="20"/>
      <c r="D4434" s="20"/>
      <c r="E4434" s="20"/>
      <c r="F4434" s="20"/>
      <c r="G4434" s="20"/>
      <c r="H4434" s="41" t="s">
        <v>78</v>
      </c>
    </row>
    <row r="4435" spans="2:8" x14ac:dyDescent="0.55000000000000004">
      <c r="B4435" s="20"/>
      <c r="C4435" s="20"/>
      <c r="D4435" s="20"/>
      <c r="E4435" s="20"/>
      <c r="F4435" s="20"/>
      <c r="G4435" s="20"/>
      <c r="H4435" s="41" t="s">
        <v>78</v>
      </c>
    </row>
    <row r="4436" spans="2:8" x14ac:dyDescent="0.55000000000000004">
      <c r="B4436" s="20"/>
      <c r="C4436" s="20"/>
      <c r="D4436" s="20"/>
      <c r="E4436" s="20"/>
      <c r="F4436" s="20"/>
      <c r="G4436" s="20"/>
      <c r="H4436" s="41" t="s">
        <v>78</v>
      </c>
    </row>
    <row r="4437" spans="2:8" x14ac:dyDescent="0.55000000000000004">
      <c r="B4437" s="20"/>
      <c r="C4437" s="20"/>
      <c r="D4437" s="20"/>
      <c r="E4437" s="20"/>
      <c r="F4437" s="20"/>
      <c r="G4437" s="20"/>
      <c r="H4437" s="41" t="s">
        <v>78</v>
      </c>
    </row>
    <row r="4438" spans="2:8" x14ac:dyDescent="0.55000000000000004">
      <c r="B4438" s="20"/>
      <c r="C4438" s="20"/>
      <c r="D4438" s="20"/>
      <c r="E4438" s="20"/>
      <c r="F4438" s="20"/>
      <c r="G4438" s="20"/>
      <c r="H4438" s="41" t="s">
        <v>78</v>
      </c>
    </row>
    <row r="4439" spans="2:8" x14ac:dyDescent="0.55000000000000004">
      <c r="B4439" s="20"/>
      <c r="C4439" s="20"/>
      <c r="D4439" s="20"/>
      <c r="E4439" s="20"/>
      <c r="F4439" s="20"/>
      <c r="G4439" s="20"/>
      <c r="H4439" s="41" t="s">
        <v>78</v>
      </c>
    </row>
    <row r="4440" spans="2:8" x14ac:dyDescent="0.55000000000000004">
      <c r="B4440" s="20"/>
      <c r="C4440" s="20"/>
      <c r="D4440" s="20"/>
      <c r="E4440" s="20"/>
      <c r="F4440" s="20"/>
      <c r="G4440" s="20"/>
      <c r="H4440" s="41" t="s">
        <v>78</v>
      </c>
    </row>
    <row r="4441" spans="2:8" x14ac:dyDescent="0.55000000000000004">
      <c r="B4441" s="20"/>
      <c r="C4441" s="20"/>
      <c r="D4441" s="20"/>
      <c r="E4441" s="20"/>
      <c r="F4441" s="20"/>
      <c r="G4441" s="20"/>
      <c r="H4441" s="41" t="s">
        <v>78</v>
      </c>
    </row>
    <row r="4442" spans="2:8" x14ac:dyDescent="0.55000000000000004">
      <c r="B4442" s="20"/>
      <c r="C4442" s="20"/>
      <c r="D4442" s="20"/>
      <c r="E4442" s="20"/>
      <c r="F4442" s="20"/>
      <c r="G4442" s="20"/>
      <c r="H4442" s="41" t="s">
        <v>78</v>
      </c>
    </row>
    <row r="4443" spans="2:8" x14ac:dyDescent="0.55000000000000004">
      <c r="B4443" s="20"/>
      <c r="C4443" s="20"/>
      <c r="D4443" s="20"/>
      <c r="E4443" s="20"/>
      <c r="F4443" s="20"/>
      <c r="G4443" s="20"/>
      <c r="H4443" s="41" t="s">
        <v>78</v>
      </c>
    </row>
    <row r="4444" spans="2:8" x14ac:dyDescent="0.55000000000000004">
      <c r="B4444" s="20"/>
      <c r="C4444" s="20"/>
      <c r="D4444" s="20"/>
      <c r="E4444" s="20"/>
      <c r="F4444" s="20"/>
      <c r="G4444" s="20"/>
      <c r="H4444" s="41" t="s">
        <v>78</v>
      </c>
    </row>
    <row r="4445" spans="2:8" x14ac:dyDescent="0.55000000000000004">
      <c r="B4445" s="20"/>
      <c r="C4445" s="20"/>
      <c r="D4445" s="20"/>
      <c r="E4445" s="20"/>
      <c r="F4445" s="20"/>
      <c r="G4445" s="20"/>
      <c r="H4445" s="41" t="s">
        <v>78</v>
      </c>
    </row>
    <row r="4446" spans="2:8" x14ac:dyDescent="0.55000000000000004">
      <c r="B4446" s="20"/>
      <c r="C4446" s="20"/>
      <c r="D4446" s="20"/>
      <c r="E4446" s="20"/>
      <c r="F4446" s="20"/>
      <c r="G4446" s="20"/>
      <c r="H4446" s="41" t="s">
        <v>78</v>
      </c>
    </row>
    <row r="4447" spans="2:8" x14ac:dyDescent="0.55000000000000004">
      <c r="B4447" s="20"/>
      <c r="C4447" s="20"/>
      <c r="D4447" s="20"/>
      <c r="E4447" s="20"/>
      <c r="F4447" s="20"/>
      <c r="G4447" s="20"/>
      <c r="H4447" s="41" t="s">
        <v>78</v>
      </c>
    </row>
    <row r="4448" spans="2:8" x14ac:dyDescent="0.55000000000000004">
      <c r="B4448" s="20"/>
      <c r="C4448" s="20"/>
      <c r="D4448" s="20"/>
      <c r="E4448" s="20"/>
      <c r="F4448" s="20"/>
      <c r="G4448" s="20"/>
      <c r="H4448" s="41" t="s">
        <v>78</v>
      </c>
    </row>
    <row r="4449" spans="2:8" x14ac:dyDescent="0.55000000000000004">
      <c r="B4449" s="20"/>
      <c r="C4449" s="20"/>
      <c r="D4449" s="20"/>
      <c r="E4449" s="20"/>
      <c r="F4449" s="20"/>
      <c r="G4449" s="20"/>
      <c r="H4449" s="41" t="s">
        <v>78</v>
      </c>
    </row>
    <row r="4450" spans="2:8" x14ac:dyDescent="0.55000000000000004">
      <c r="B4450" s="20"/>
      <c r="C4450" s="20"/>
      <c r="D4450" s="20"/>
      <c r="E4450" s="20"/>
      <c r="F4450" s="20"/>
      <c r="G4450" s="20"/>
      <c r="H4450" s="41" t="s">
        <v>78</v>
      </c>
    </row>
    <row r="4451" spans="2:8" x14ac:dyDescent="0.55000000000000004">
      <c r="B4451" s="20"/>
      <c r="C4451" s="20"/>
      <c r="D4451" s="20"/>
      <c r="E4451" s="20"/>
      <c r="F4451" s="20"/>
      <c r="G4451" s="20"/>
      <c r="H4451" s="41" t="s">
        <v>78</v>
      </c>
    </row>
    <row r="4452" spans="2:8" x14ac:dyDescent="0.55000000000000004">
      <c r="B4452" s="20"/>
      <c r="C4452" s="20"/>
      <c r="D4452" s="20"/>
      <c r="E4452" s="20"/>
      <c r="F4452" s="20"/>
      <c r="G4452" s="20"/>
      <c r="H4452" s="41" t="s">
        <v>78</v>
      </c>
    </row>
    <row r="4453" spans="2:8" x14ac:dyDescent="0.55000000000000004">
      <c r="B4453" s="20"/>
      <c r="C4453" s="20"/>
      <c r="D4453" s="20"/>
      <c r="E4453" s="20"/>
      <c r="F4453" s="20"/>
      <c r="G4453" s="20"/>
      <c r="H4453" s="41" t="s">
        <v>78</v>
      </c>
    </row>
    <row r="4454" spans="2:8" x14ac:dyDescent="0.55000000000000004">
      <c r="B4454" s="20"/>
      <c r="C4454" s="20"/>
      <c r="D4454" s="20"/>
      <c r="E4454" s="20"/>
      <c r="F4454" s="20"/>
      <c r="G4454" s="20"/>
      <c r="H4454" s="41" t="s">
        <v>78</v>
      </c>
    </row>
    <row r="4455" spans="2:8" x14ac:dyDescent="0.55000000000000004">
      <c r="B4455" s="20"/>
      <c r="C4455" s="20"/>
      <c r="D4455" s="20"/>
      <c r="E4455" s="20"/>
      <c r="F4455" s="20"/>
      <c r="G4455" s="20"/>
      <c r="H4455" s="41" t="s">
        <v>78</v>
      </c>
    </row>
    <row r="4456" spans="2:8" x14ac:dyDescent="0.55000000000000004">
      <c r="B4456" s="20"/>
      <c r="C4456" s="20"/>
      <c r="D4456" s="20"/>
      <c r="E4456" s="20"/>
      <c r="F4456" s="20"/>
      <c r="G4456" s="20"/>
      <c r="H4456" s="41" t="s">
        <v>78</v>
      </c>
    </row>
    <row r="4457" spans="2:8" x14ac:dyDescent="0.55000000000000004">
      <c r="B4457" s="20"/>
      <c r="C4457" s="20"/>
      <c r="D4457" s="20"/>
      <c r="E4457" s="20"/>
      <c r="F4457" s="20"/>
      <c r="G4457" s="20"/>
      <c r="H4457" s="41" t="s">
        <v>78</v>
      </c>
    </row>
    <row r="4458" spans="2:8" x14ac:dyDescent="0.55000000000000004">
      <c r="B4458" s="20"/>
      <c r="C4458" s="20"/>
      <c r="D4458" s="20"/>
      <c r="E4458" s="20"/>
      <c r="F4458" s="20"/>
      <c r="G4458" s="20"/>
      <c r="H4458" s="41" t="s">
        <v>78</v>
      </c>
    </row>
    <row r="4459" spans="2:8" x14ac:dyDescent="0.55000000000000004">
      <c r="B4459" s="20"/>
      <c r="C4459" s="20"/>
      <c r="D4459" s="20"/>
      <c r="E4459" s="20"/>
      <c r="F4459" s="20"/>
      <c r="G4459" s="20"/>
      <c r="H4459" s="41" t="s">
        <v>78</v>
      </c>
    </row>
    <row r="4460" spans="2:8" x14ac:dyDescent="0.55000000000000004">
      <c r="B4460" s="20"/>
      <c r="C4460" s="20"/>
      <c r="D4460" s="20"/>
      <c r="E4460" s="20"/>
      <c r="F4460" s="20"/>
      <c r="G4460" s="20"/>
      <c r="H4460" s="41" t="s">
        <v>78</v>
      </c>
    </row>
    <row r="4461" spans="2:8" x14ac:dyDescent="0.55000000000000004">
      <c r="B4461" s="20"/>
      <c r="C4461" s="20"/>
      <c r="D4461" s="20"/>
      <c r="E4461" s="20"/>
      <c r="F4461" s="20"/>
      <c r="G4461" s="20"/>
      <c r="H4461" s="41" t="s">
        <v>78</v>
      </c>
    </row>
    <row r="4462" spans="2:8" x14ac:dyDescent="0.55000000000000004">
      <c r="B4462" s="20"/>
      <c r="C4462" s="20"/>
      <c r="D4462" s="20"/>
      <c r="E4462" s="20"/>
      <c r="F4462" s="20"/>
      <c r="G4462" s="20"/>
      <c r="H4462" s="41" t="s">
        <v>78</v>
      </c>
    </row>
    <row r="4463" spans="2:8" x14ac:dyDescent="0.55000000000000004">
      <c r="B4463" s="20"/>
      <c r="C4463" s="20"/>
      <c r="D4463" s="20"/>
      <c r="E4463" s="20"/>
      <c r="F4463" s="20"/>
      <c r="G4463" s="20"/>
      <c r="H4463" s="41" t="s">
        <v>78</v>
      </c>
    </row>
    <row r="4464" spans="2:8" x14ac:dyDescent="0.55000000000000004">
      <c r="B4464" s="20"/>
      <c r="C4464" s="20"/>
      <c r="D4464" s="20"/>
      <c r="E4464" s="20"/>
      <c r="F4464" s="20"/>
      <c r="G4464" s="20"/>
      <c r="H4464" s="41" t="s">
        <v>78</v>
      </c>
    </row>
    <row r="4465" spans="2:8" x14ac:dyDescent="0.55000000000000004">
      <c r="B4465" s="20"/>
      <c r="C4465" s="20"/>
      <c r="D4465" s="20"/>
      <c r="E4465" s="20"/>
      <c r="F4465" s="20"/>
      <c r="G4465" s="20"/>
      <c r="H4465" s="41" t="s">
        <v>78</v>
      </c>
    </row>
    <row r="4466" spans="2:8" x14ac:dyDescent="0.55000000000000004">
      <c r="B4466" s="20"/>
      <c r="C4466" s="20"/>
      <c r="D4466" s="20"/>
      <c r="E4466" s="20"/>
      <c r="F4466" s="20"/>
      <c r="G4466" s="20"/>
      <c r="H4466" s="41" t="s">
        <v>78</v>
      </c>
    </row>
    <row r="4467" spans="2:8" x14ac:dyDescent="0.55000000000000004">
      <c r="B4467" s="20"/>
      <c r="C4467" s="20"/>
      <c r="D4467" s="20"/>
      <c r="E4467" s="20"/>
      <c r="F4467" s="20"/>
      <c r="G4467" s="20"/>
      <c r="H4467" s="41" t="s">
        <v>78</v>
      </c>
    </row>
    <row r="4468" spans="2:8" x14ac:dyDescent="0.55000000000000004">
      <c r="B4468" s="20"/>
      <c r="C4468" s="20"/>
      <c r="D4468" s="20"/>
      <c r="E4468" s="20"/>
      <c r="F4468" s="20"/>
      <c r="G4468" s="20"/>
      <c r="H4468" s="41" t="s">
        <v>78</v>
      </c>
    </row>
    <row r="4469" spans="2:8" x14ac:dyDescent="0.55000000000000004">
      <c r="B4469" s="20"/>
      <c r="C4469" s="20"/>
      <c r="D4469" s="20"/>
      <c r="E4469" s="20"/>
      <c r="F4469" s="20"/>
      <c r="G4469" s="20"/>
      <c r="H4469" s="41" t="s">
        <v>78</v>
      </c>
    </row>
    <row r="4470" spans="2:8" x14ac:dyDescent="0.55000000000000004">
      <c r="B4470" s="20"/>
      <c r="C4470" s="20"/>
      <c r="D4470" s="20"/>
      <c r="E4470" s="20"/>
      <c r="F4470" s="20"/>
      <c r="G4470" s="20"/>
      <c r="H4470" s="41" t="s">
        <v>78</v>
      </c>
    </row>
    <row r="4471" spans="2:8" x14ac:dyDescent="0.55000000000000004">
      <c r="B4471" s="20"/>
      <c r="C4471" s="20"/>
      <c r="D4471" s="20"/>
      <c r="E4471" s="20"/>
      <c r="F4471" s="20"/>
      <c r="G4471" s="20"/>
      <c r="H4471" s="41" t="s">
        <v>78</v>
      </c>
    </row>
    <row r="4472" spans="2:8" x14ac:dyDescent="0.55000000000000004">
      <c r="B4472" s="20"/>
      <c r="C4472" s="20"/>
      <c r="D4472" s="20"/>
      <c r="E4472" s="20"/>
      <c r="F4472" s="20"/>
      <c r="G4472" s="20"/>
      <c r="H4472" s="41" t="s">
        <v>78</v>
      </c>
    </row>
    <row r="4473" spans="2:8" x14ac:dyDescent="0.55000000000000004">
      <c r="B4473" s="20"/>
      <c r="C4473" s="20"/>
      <c r="D4473" s="20"/>
      <c r="E4473" s="20"/>
      <c r="F4473" s="20"/>
      <c r="G4473" s="20"/>
      <c r="H4473" s="41" t="s">
        <v>78</v>
      </c>
    </row>
    <row r="4474" spans="2:8" x14ac:dyDescent="0.55000000000000004">
      <c r="B4474" s="20"/>
      <c r="C4474" s="20"/>
      <c r="D4474" s="20"/>
      <c r="E4474" s="20"/>
      <c r="F4474" s="20"/>
      <c r="G4474" s="20"/>
      <c r="H4474" s="41" t="s">
        <v>78</v>
      </c>
    </row>
    <row r="4475" spans="2:8" x14ac:dyDescent="0.55000000000000004">
      <c r="B4475" s="20"/>
      <c r="C4475" s="20"/>
      <c r="D4475" s="20"/>
      <c r="E4475" s="20"/>
      <c r="F4475" s="20"/>
      <c r="G4475" s="20"/>
      <c r="H4475" s="41" t="s">
        <v>78</v>
      </c>
    </row>
    <row r="4476" spans="2:8" x14ac:dyDescent="0.55000000000000004">
      <c r="B4476" s="20"/>
      <c r="C4476" s="20"/>
      <c r="D4476" s="20"/>
      <c r="E4476" s="20"/>
      <c r="F4476" s="20"/>
      <c r="G4476" s="20"/>
      <c r="H4476" s="41" t="s">
        <v>78</v>
      </c>
    </row>
    <row r="4477" spans="2:8" x14ac:dyDescent="0.55000000000000004">
      <c r="B4477" s="20"/>
      <c r="C4477" s="20"/>
      <c r="D4477" s="20"/>
      <c r="E4477" s="20"/>
      <c r="F4477" s="20"/>
      <c r="G4477" s="20"/>
      <c r="H4477" s="41" t="s">
        <v>78</v>
      </c>
    </row>
    <row r="4478" spans="2:8" x14ac:dyDescent="0.55000000000000004">
      <c r="B4478" s="20"/>
      <c r="C4478" s="20"/>
      <c r="D4478" s="20"/>
      <c r="E4478" s="20"/>
      <c r="F4478" s="20"/>
      <c r="G4478" s="20"/>
      <c r="H4478" s="41" t="s">
        <v>78</v>
      </c>
    </row>
    <row r="4479" spans="2:8" x14ac:dyDescent="0.55000000000000004">
      <c r="B4479" s="20"/>
      <c r="C4479" s="20"/>
      <c r="D4479" s="20"/>
      <c r="E4479" s="20"/>
      <c r="F4479" s="20"/>
      <c r="G4479" s="20"/>
      <c r="H4479" s="41" t="s">
        <v>78</v>
      </c>
    </row>
    <row r="4480" spans="2:8" x14ac:dyDescent="0.55000000000000004">
      <c r="B4480" s="20"/>
      <c r="C4480" s="20"/>
      <c r="D4480" s="20"/>
      <c r="E4480" s="20"/>
      <c r="F4480" s="20"/>
      <c r="G4480" s="20"/>
      <c r="H4480" s="41" t="s">
        <v>78</v>
      </c>
    </row>
    <row r="4481" spans="2:8" x14ac:dyDescent="0.55000000000000004">
      <c r="B4481" s="20"/>
      <c r="C4481" s="20"/>
      <c r="D4481" s="20"/>
      <c r="E4481" s="20"/>
      <c r="F4481" s="20"/>
      <c r="G4481" s="20"/>
      <c r="H4481" s="41" t="s">
        <v>78</v>
      </c>
    </row>
    <row r="4482" spans="2:8" x14ac:dyDescent="0.55000000000000004">
      <c r="B4482" s="20"/>
      <c r="C4482" s="20"/>
      <c r="D4482" s="20"/>
      <c r="E4482" s="20"/>
      <c r="F4482" s="20"/>
      <c r="G4482" s="20"/>
      <c r="H4482" s="41" t="s">
        <v>78</v>
      </c>
    </row>
    <row r="4483" spans="2:8" x14ac:dyDescent="0.55000000000000004">
      <c r="B4483" s="20"/>
      <c r="C4483" s="20"/>
      <c r="D4483" s="20"/>
      <c r="E4483" s="20"/>
      <c r="F4483" s="20"/>
      <c r="G4483" s="20"/>
      <c r="H4483" s="41" t="s">
        <v>78</v>
      </c>
    </row>
    <row r="4484" spans="2:8" x14ac:dyDescent="0.55000000000000004">
      <c r="B4484" s="20"/>
      <c r="C4484" s="20"/>
      <c r="D4484" s="20"/>
      <c r="E4484" s="20"/>
      <c r="F4484" s="20"/>
      <c r="G4484" s="20"/>
      <c r="H4484" s="41" t="s">
        <v>78</v>
      </c>
    </row>
    <row r="4485" spans="2:8" x14ac:dyDescent="0.55000000000000004">
      <c r="B4485" s="20"/>
      <c r="C4485" s="20"/>
      <c r="D4485" s="20"/>
      <c r="E4485" s="20"/>
      <c r="F4485" s="20"/>
      <c r="G4485" s="20"/>
      <c r="H4485" s="41" t="s">
        <v>78</v>
      </c>
    </row>
    <row r="4486" spans="2:8" x14ac:dyDescent="0.55000000000000004">
      <c r="B4486" s="20"/>
      <c r="C4486" s="20"/>
      <c r="D4486" s="20"/>
      <c r="E4486" s="20"/>
      <c r="F4486" s="20"/>
      <c r="G4486" s="20"/>
      <c r="H4486" s="41" t="s">
        <v>78</v>
      </c>
    </row>
    <row r="4487" spans="2:8" x14ac:dyDescent="0.55000000000000004">
      <c r="B4487" s="20"/>
      <c r="C4487" s="20"/>
      <c r="D4487" s="20"/>
      <c r="E4487" s="20"/>
      <c r="F4487" s="20"/>
      <c r="G4487" s="20"/>
      <c r="H4487" s="41" t="s">
        <v>78</v>
      </c>
    </row>
    <row r="4488" spans="2:8" x14ac:dyDescent="0.55000000000000004">
      <c r="B4488" s="20"/>
      <c r="C4488" s="20"/>
      <c r="D4488" s="20"/>
      <c r="E4488" s="20"/>
      <c r="F4488" s="20"/>
      <c r="G4488" s="20"/>
      <c r="H4488" s="41" t="s">
        <v>78</v>
      </c>
    </row>
    <row r="4489" spans="2:8" x14ac:dyDescent="0.55000000000000004">
      <c r="B4489" s="20"/>
      <c r="C4489" s="20"/>
      <c r="D4489" s="20"/>
      <c r="E4489" s="20"/>
      <c r="F4489" s="20"/>
      <c r="G4489" s="20"/>
      <c r="H4489" s="41" t="s">
        <v>78</v>
      </c>
    </row>
    <row r="4490" spans="2:8" x14ac:dyDescent="0.55000000000000004">
      <c r="B4490" s="20"/>
      <c r="C4490" s="20"/>
      <c r="D4490" s="20"/>
      <c r="E4490" s="20"/>
      <c r="F4490" s="20"/>
      <c r="G4490" s="20"/>
      <c r="H4490" s="41" t="s">
        <v>78</v>
      </c>
    </row>
    <row r="4491" spans="2:8" x14ac:dyDescent="0.55000000000000004">
      <c r="B4491" s="20"/>
      <c r="C4491" s="20"/>
      <c r="D4491" s="20"/>
      <c r="E4491" s="20"/>
      <c r="F4491" s="20"/>
      <c r="G4491" s="20"/>
      <c r="H4491" s="41" t="s">
        <v>78</v>
      </c>
    </row>
    <row r="4492" spans="2:8" x14ac:dyDescent="0.55000000000000004">
      <c r="B4492" s="20"/>
      <c r="C4492" s="20"/>
      <c r="D4492" s="20"/>
      <c r="E4492" s="20"/>
      <c r="F4492" s="20"/>
      <c r="G4492" s="20"/>
      <c r="H4492" s="41" t="s">
        <v>78</v>
      </c>
    </row>
    <row r="4493" spans="2:8" x14ac:dyDescent="0.55000000000000004">
      <c r="B4493" s="20"/>
      <c r="C4493" s="20"/>
      <c r="D4493" s="20"/>
      <c r="E4493" s="20"/>
      <c r="F4493" s="20"/>
      <c r="G4493" s="20"/>
      <c r="H4493" s="41" t="s">
        <v>78</v>
      </c>
    </row>
    <row r="4494" spans="2:8" x14ac:dyDescent="0.55000000000000004">
      <c r="B4494" s="20"/>
      <c r="C4494" s="20"/>
      <c r="D4494" s="20"/>
      <c r="E4494" s="20"/>
      <c r="F4494" s="20"/>
      <c r="G4494" s="20"/>
      <c r="H4494" s="41" t="s">
        <v>78</v>
      </c>
    </row>
    <row r="4495" spans="2:8" x14ac:dyDescent="0.55000000000000004">
      <c r="B4495" s="20"/>
      <c r="C4495" s="20"/>
      <c r="D4495" s="20"/>
      <c r="E4495" s="20"/>
      <c r="F4495" s="20"/>
      <c r="G4495" s="20"/>
      <c r="H4495" s="41" t="s">
        <v>78</v>
      </c>
    </row>
    <row r="4496" spans="2:8" x14ac:dyDescent="0.55000000000000004">
      <c r="B4496" s="20"/>
      <c r="C4496" s="20"/>
      <c r="D4496" s="20"/>
      <c r="E4496" s="20"/>
      <c r="F4496" s="20"/>
      <c r="G4496" s="20"/>
      <c r="H4496" s="41" t="s">
        <v>78</v>
      </c>
    </row>
    <row r="4497" spans="2:8" x14ac:dyDescent="0.55000000000000004">
      <c r="B4497" s="20"/>
      <c r="C4497" s="20"/>
      <c r="D4497" s="20"/>
      <c r="E4497" s="20"/>
      <c r="F4497" s="20"/>
      <c r="G4497" s="20"/>
      <c r="H4497" s="41" t="s">
        <v>78</v>
      </c>
    </row>
    <row r="4498" spans="2:8" x14ac:dyDescent="0.55000000000000004">
      <c r="B4498" s="20"/>
      <c r="C4498" s="20"/>
      <c r="D4498" s="20"/>
      <c r="E4498" s="20"/>
      <c r="F4498" s="20"/>
      <c r="G4498" s="20"/>
      <c r="H4498" s="41" t="s">
        <v>78</v>
      </c>
    </row>
    <row r="4499" spans="2:8" x14ac:dyDescent="0.55000000000000004">
      <c r="B4499" s="20"/>
      <c r="C4499" s="20"/>
      <c r="D4499" s="20"/>
      <c r="E4499" s="20"/>
      <c r="F4499" s="20"/>
      <c r="G4499" s="20"/>
      <c r="H4499" s="41" t="s">
        <v>78</v>
      </c>
    </row>
    <row r="4500" spans="2:8" x14ac:dyDescent="0.55000000000000004">
      <c r="B4500" s="20"/>
      <c r="C4500" s="20"/>
      <c r="D4500" s="20"/>
      <c r="E4500" s="20"/>
      <c r="F4500" s="20"/>
      <c r="G4500" s="20"/>
      <c r="H4500" s="41" t="s">
        <v>78</v>
      </c>
    </row>
    <row r="4501" spans="2:8" x14ac:dyDescent="0.55000000000000004">
      <c r="B4501" s="20"/>
      <c r="C4501" s="20"/>
      <c r="D4501" s="20"/>
      <c r="E4501" s="20"/>
      <c r="F4501" s="20"/>
      <c r="G4501" s="20"/>
      <c r="H4501" s="41" t="s">
        <v>78</v>
      </c>
    </row>
    <row r="4502" spans="2:8" x14ac:dyDescent="0.55000000000000004">
      <c r="B4502" s="20"/>
      <c r="C4502" s="20"/>
      <c r="D4502" s="20"/>
      <c r="E4502" s="20"/>
      <c r="F4502" s="20"/>
      <c r="G4502" s="20"/>
      <c r="H4502" s="41" t="s">
        <v>78</v>
      </c>
    </row>
    <row r="4503" spans="2:8" x14ac:dyDescent="0.55000000000000004">
      <c r="B4503" s="20"/>
      <c r="C4503" s="20"/>
      <c r="D4503" s="20"/>
      <c r="E4503" s="20"/>
      <c r="F4503" s="20"/>
      <c r="G4503" s="20"/>
      <c r="H4503" s="41" t="s">
        <v>78</v>
      </c>
    </row>
    <row r="4504" spans="2:8" x14ac:dyDescent="0.55000000000000004">
      <c r="B4504" s="20"/>
      <c r="C4504" s="20"/>
      <c r="D4504" s="20"/>
      <c r="E4504" s="20"/>
      <c r="F4504" s="20"/>
      <c r="G4504" s="20"/>
      <c r="H4504" s="41" t="s">
        <v>78</v>
      </c>
    </row>
    <row r="4505" spans="2:8" x14ac:dyDescent="0.55000000000000004">
      <c r="B4505" s="20"/>
      <c r="C4505" s="20"/>
      <c r="D4505" s="20"/>
      <c r="E4505" s="20"/>
      <c r="F4505" s="20"/>
      <c r="G4505" s="20"/>
      <c r="H4505" s="41" t="s">
        <v>78</v>
      </c>
    </row>
    <row r="4506" spans="2:8" x14ac:dyDescent="0.55000000000000004">
      <c r="B4506" s="20"/>
      <c r="C4506" s="20"/>
      <c r="D4506" s="20"/>
      <c r="E4506" s="20"/>
      <c r="F4506" s="20"/>
      <c r="G4506" s="20"/>
      <c r="H4506" s="41" t="s">
        <v>78</v>
      </c>
    </row>
    <row r="4507" spans="2:8" x14ac:dyDescent="0.55000000000000004">
      <c r="B4507" s="20"/>
      <c r="C4507" s="20"/>
      <c r="D4507" s="20"/>
      <c r="E4507" s="20"/>
      <c r="F4507" s="20"/>
      <c r="G4507" s="20"/>
      <c r="H4507" s="41" t="s">
        <v>78</v>
      </c>
    </row>
    <row r="4508" spans="2:8" x14ac:dyDescent="0.55000000000000004">
      <c r="B4508" s="20"/>
      <c r="C4508" s="20"/>
      <c r="D4508" s="20"/>
      <c r="E4508" s="20"/>
      <c r="F4508" s="20"/>
      <c r="G4508" s="20"/>
      <c r="H4508" s="41" t="s">
        <v>78</v>
      </c>
    </row>
    <row r="4509" spans="2:8" x14ac:dyDescent="0.55000000000000004">
      <c r="B4509" s="20"/>
      <c r="C4509" s="20"/>
      <c r="D4509" s="20"/>
      <c r="E4509" s="20"/>
      <c r="F4509" s="20"/>
      <c r="G4509" s="20"/>
      <c r="H4509" s="41" t="s">
        <v>78</v>
      </c>
    </row>
    <row r="4510" spans="2:8" x14ac:dyDescent="0.55000000000000004">
      <c r="B4510" s="20"/>
      <c r="C4510" s="20"/>
      <c r="D4510" s="20"/>
      <c r="E4510" s="20"/>
      <c r="F4510" s="20"/>
      <c r="G4510" s="20"/>
      <c r="H4510" s="41" t="s">
        <v>78</v>
      </c>
    </row>
    <row r="4511" spans="2:8" x14ac:dyDescent="0.55000000000000004">
      <c r="B4511" s="20"/>
      <c r="C4511" s="20"/>
      <c r="D4511" s="20"/>
      <c r="E4511" s="20"/>
      <c r="F4511" s="20"/>
      <c r="G4511" s="20"/>
      <c r="H4511" s="41" t="s">
        <v>78</v>
      </c>
    </row>
    <row r="4512" spans="2:8" x14ac:dyDescent="0.55000000000000004">
      <c r="B4512" s="20"/>
      <c r="C4512" s="20"/>
      <c r="D4512" s="20"/>
      <c r="E4512" s="20"/>
      <c r="F4512" s="20"/>
      <c r="G4512" s="20"/>
      <c r="H4512" s="41" t="s">
        <v>78</v>
      </c>
    </row>
    <row r="4513" spans="2:8" x14ac:dyDescent="0.55000000000000004">
      <c r="B4513" s="20"/>
      <c r="C4513" s="20"/>
      <c r="D4513" s="20"/>
      <c r="E4513" s="20"/>
      <c r="F4513" s="20"/>
      <c r="G4513" s="20"/>
      <c r="H4513" s="41" t="s">
        <v>78</v>
      </c>
    </row>
    <row r="4514" spans="2:8" x14ac:dyDescent="0.55000000000000004">
      <c r="B4514" s="20"/>
      <c r="C4514" s="20"/>
      <c r="D4514" s="20"/>
      <c r="E4514" s="20"/>
      <c r="F4514" s="20"/>
      <c r="G4514" s="20"/>
      <c r="H4514" s="41" t="s">
        <v>78</v>
      </c>
    </row>
    <row r="4515" spans="2:8" x14ac:dyDescent="0.55000000000000004">
      <c r="B4515" s="20"/>
      <c r="C4515" s="20"/>
      <c r="D4515" s="20"/>
      <c r="E4515" s="20"/>
      <c r="F4515" s="20"/>
      <c r="G4515" s="20"/>
      <c r="H4515" s="41" t="s">
        <v>78</v>
      </c>
    </row>
    <row r="4516" spans="2:8" x14ac:dyDescent="0.55000000000000004">
      <c r="B4516" s="20"/>
      <c r="C4516" s="20"/>
      <c r="D4516" s="20"/>
      <c r="E4516" s="20"/>
      <c r="F4516" s="20"/>
      <c r="G4516" s="20"/>
      <c r="H4516" s="41" t="s">
        <v>78</v>
      </c>
    </row>
    <row r="4517" spans="2:8" x14ac:dyDescent="0.55000000000000004">
      <c r="B4517" s="20"/>
      <c r="C4517" s="20"/>
      <c r="D4517" s="20"/>
      <c r="E4517" s="20"/>
      <c r="F4517" s="20"/>
      <c r="G4517" s="20"/>
      <c r="H4517" s="41" t="s">
        <v>78</v>
      </c>
    </row>
    <row r="4518" spans="2:8" x14ac:dyDescent="0.55000000000000004">
      <c r="B4518" s="20"/>
      <c r="C4518" s="20"/>
      <c r="D4518" s="20"/>
      <c r="E4518" s="20"/>
      <c r="F4518" s="20"/>
      <c r="G4518" s="20"/>
      <c r="H4518" s="41" t="s">
        <v>78</v>
      </c>
    </row>
    <row r="4519" spans="2:8" x14ac:dyDescent="0.55000000000000004">
      <c r="B4519" s="20"/>
      <c r="C4519" s="20"/>
      <c r="D4519" s="20"/>
      <c r="E4519" s="20"/>
      <c r="F4519" s="20"/>
      <c r="G4519" s="20"/>
      <c r="H4519" s="41" t="s">
        <v>78</v>
      </c>
    </row>
    <row r="4520" spans="2:8" x14ac:dyDescent="0.55000000000000004">
      <c r="B4520" s="20"/>
      <c r="C4520" s="20"/>
      <c r="D4520" s="20"/>
      <c r="E4520" s="20"/>
      <c r="F4520" s="20"/>
      <c r="G4520" s="20"/>
      <c r="H4520" s="41" t="s">
        <v>78</v>
      </c>
    </row>
    <row r="4521" spans="2:8" x14ac:dyDescent="0.55000000000000004">
      <c r="B4521" s="20"/>
      <c r="C4521" s="20"/>
      <c r="D4521" s="20"/>
      <c r="E4521" s="20"/>
      <c r="F4521" s="20"/>
      <c r="G4521" s="20"/>
      <c r="H4521" s="41" t="s">
        <v>78</v>
      </c>
    </row>
    <row r="4522" spans="2:8" x14ac:dyDescent="0.55000000000000004">
      <c r="B4522" s="20"/>
      <c r="C4522" s="20"/>
      <c r="D4522" s="20"/>
      <c r="E4522" s="20"/>
      <c r="F4522" s="20"/>
      <c r="G4522" s="20"/>
      <c r="H4522" s="41" t="s">
        <v>78</v>
      </c>
    </row>
    <row r="4523" spans="2:8" x14ac:dyDescent="0.55000000000000004">
      <c r="B4523" s="20"/>
      <c r="C4523" s="20"/>
      <c r="D4523" s="20"/>
      <c r="E4523" s="20"/>
      <c r="F4523" s="20"/>
      <c r="G4523" s="20"/>
      <c r="H4523" s="41" t="s">
        <v>78</v>
      </c>
    </row>
    <row r="4524" spans="2:8" x14ac:dyDescent="0.55000000000000004">
      <c r="B4524" s="20"/>
      <c r="C4524" s="20"/>
      <c r="D4524" s="20"/>
      <c r="E4524" s="20"/>
      <c r="F4524" s="20"/>
      <c r="G4524" s="20"/>
      <c r="H4524" s="41" t="s">
        <v>78</v>
      </c>
    </row>
    <row r="4525" spans="2:8" x14ac:dyDescent="0.55000000000000004">
      <c r="B4525" s="20"/>
      <c r="C4525" s="20"/>
      <c r="D4525" s="20"/>
      <c r="E4525" s="20"/>
      <c r="F4525" s="20"/>
      <c r="G4525" s="20"/>
      <c r="H4525" s="41" t="s">
        <v>78</v>
      </c>
    </row>
    <row r="4526" spans="2:8" x14ac:dyDescent="0.55000000000000004">
      <c r="B4526" s="20"/>
      <c r="C4526" s="20"/>
      <c r="D4526" s="20"/>
      <c r="E4526" s="20"/>
      <c r="F4526" s="20"/>
      <c r="G4526" s="20"/>
      <c r="H4526" s="41" t="s">
        <v>78</v>
      </c>
    </row>
    <row r="4527" spans="2:8" x14ac:dyDescent="0.55000000000000004">
      <c r="B4527" s="20"/>
      <c r="C4527" s="20"/>
      <c r="D4527" s="20"/>
      <c r="E4527" s="20"/>
      <c r="F4527" s="20"/>
      <c r="G4527" s="20"/>
      <c r="H4527" s="41" t="s">
        <v>78</v>
      </c>
    </row>
    <row r="4528" spans="2:8" x14ac:dyDescent="0.55000000000000004">
      <c r="B4528" s="20"/>
      <c r="C4528" s="20"/>
      <c r="D4528" s="20"/>
      <c r="E4528" s="20"/>
      <c r="F4528" s="20"/>
      <c r="G4528" s="20"/>
      <c r="H4528" s="41" t="s">
        <v>78</v>
      </c>
    </row>
    <row r="4529" spans="2:8" x14ac:dyDescent="0.55000000000000004">
      <c r="B4529" s="20"/>
      <c r="C4529" s="20"/>
      <c r="D4529" s="20"/>
      <c r="E4529" s="20"/>
      <c r="F4529" s="20"/>
      <c r="G4529" s="20"/>
      <c r="H4529" s="41" t="s">
        <v>78</v>
      </c>
    </row>
    <row r="4530" spans="2:8" x14ac:dyDescent="0.55000000000000004">
      <c r="B4530" s="20"/>
      <c r="C4530" s="20"/>
      <c r="D4530" s="20"/>
      <c r="E4530" s="20"/>
      <c r="F4530" s="20"/>
      <c r="G4530" s="20"/>
      <c r="H4530" s="41" t="s">
        <v>78</v>
      </c>
    </row>
    <row r="4531" spans="2:8" x14ac:dyDescent="0.55000000000000004">
      <c r="B4531" s="20"/>
      <c r="C4531" s="20"/>
      <c r="D4531" s="20"/>
      <c r="E4531" s="20"/>
      <c r="F4531" s="20"/>
      <c r="G4531" s="20"/>
      <c r="H4531" s="41" t="s">
        <v>78</v>
      </c>
    </row>
    <row r="4532" spans="2:8" x14ac:dyDescent="0.55000000000000004">
      <c r="B4532" s="20"/>
      <c r="C4532" s="20"/>
      <c r="D4532" s="20"/>
      <c r="E4532" s="20"/>
      <c r="F4532" s="20"/>
      <c r="G4532" s="20"/>
      <c r="H4532" s="41" t="s">
        <v>78</v>
      </c>
    </row>
    <row r="4533" spans="2:8" x14ac:dyDescent="0.55000000000000004">
      <c r="B4533" s="20"/>
      <c r="C4533" s="20"/>
      <c r="D4533" s="20"/>
      <c r="E4533" s="20"/>
      <c r="F4533" s="20"/>
      <c r="G4533" s="20"/>
      <c r="H4533" s="41" t="s">
        <v>78</v>
      </c>
    </row>
    <row r="4534" spans="2:8" x14ac:dyDescent="0.55000000000000004">
      <c r="B4534" s="20"/>
      <c r="C4534" s="20"/>
      <c r="D4534" s="20"/>
      <c r="E4534" s="20"/>
      <c r="F4534" s="20"/>
      <c r="G4534" s="20"/>
      <c r="H4534" s="41" t="s">
        <v>78</v>
      </c>
    </row>
    <row r="4535" spans="2:8" x14ac:dyDescent="0.55000000000000004">
      <c r="B4535" s="20"/>
      <c r="C4535" s="20"/>
      <c r="D4535" s="20"/>
      <c r="E4535" s="20"/>
      <c r="F4535" s="20"/>
      <c r="G4535" s="20"/>
      <c r="H4535" s="41" t="s">
        <v>78</v>
      </c>
    </row>
    <row r="4536" spans="2:8" x14ac:dyDescent="0.55000000000000004">
      <c r="B4536" s="20"/>
      <c r="C4536" s="20"/>
      <c r="D4536" s="20"/>
      <c r="E4536" s="20"/>
      <c r="F4536" s="20"/>
      <c r="G4536" s="20"/>
      <c r="H4536" s="41" t="s">
        <v>78</v>
      </c>
    </row>
    <row r="4537" spans="2:8" x14ac:dyDescent="0.55000000000000004">
      <c r="B4537" s="20"/>
      <c r="C4537" s="20"/>
      <c r="D4537" s="20"/>
      <c r="E4537" s="20"/>
      <c r="F4537" s="20"/>
      <c r="G4537" s="20"/>
      <c r="H4537" s="41" t="s">
        <v>78</v>
      </c>
    </row>
    <row r="4538" spans="2:8" x14ac:dyDescent="0.55000000000000004">
      <c r="B4538" s="20"/>
      <c r="C4538" s="20"/>
      <c r="D4538" s="20"/>
      <c r="E4538" s="20"/>
      <c r="F4538" s="20"/>
      <c r="G4538" s="20"/>
      <c r="H4538" s="41" t="s">
        <v>78</v>
      </c>
    </row>
    <row r="4539" spans="2:8" x14ac:dyDescent="0.55000000000000004">
      <c r="B4539" s="20"/>
      <c r="C4539" s="20"/>
      <c r="D4539" s="20"/>
      <c r="E4539" s="20"/>
      <c r="F4539" s="20"/>
      <c r="G4539" s="20"/>
      <c r="H4539" s="41" t="s">
        <v>78</v>
      </c>
    </row>
    <row r="4540" spans="2:8" x14ac:dyDescent="0.55000000000000004">
      <c r="B4540" s="20"/>
      <c r="C4540" s="20"/>
      <c r="D4540" s="20"/>
      <c r="E4540" s="20"/>
      <c r="F4540" s="20"/>
      <c r="G4540" s="20"/>
      <c r="H4540" s="41" t="s">
        <v>78</v>
      </c>
    </row>
    <row r="4541" spans="2:8" x14ac:dyDescent="0.55000000000000004">
      <c r="B4541" s="20"/>
      <c r="C4541" s="20"/>
      <c r="D4541" s="20"/>
      <c r="E4541" s="20"/>
      <c r="F4541" s="20"/>
      <c r="G4541" s="20"/>
      <c r="H4541" s="41" t="s">
        <v>78</v>
      </c>
    </row>
    <row r="4542" spans="2:8" x14ac:dyDescent="0.55000000000000004">
      <c r="B4542" s="20"/>
      <c r="C4542" s="20"/>
      <c r="D4542" s="20"/>
      <c r="E4542" s="20"/>
      <c r="F4542" s="20"/>
      <c r="G4542" s="20"/>
      <c r="H4542" s="41" t="s">
        <v>78</v>
      </c>
    </row>
    <row r="4543" spans="2:8" x14ac:dyDescent="0.55000000000000004">
      <c r="B4543" s="20"/>
      <c r="C4543" s="20"/>
      <c r="D4543" s="20"/>
      <c r="E4543" s="20"/>
      <c r="F4543" s="20"/>
      <c r="G4543" s="20"/>
      <c r="H4543" s="41" t="s">
        <v>78</v>
      </c>
    </row>
    <row r="4544" spans="2:8" x14ac:dyDescent="0.55000000000000004">
      <c r="B4544" s="20"/>
      <c r="C4544" s="20"/>
      <c r="D4544" s="20"/>
      <c r="E4544" s="20"/>
      <c r="F4544" s="20"/>
      <c r="G4544" s="20"/>
      <c r="H4544" s="41" t="s">
        <v>78</v>
      </c>
    </row>
    <row r="4545" spans="2:8" x14ac:dyDescent="0.55000000000000004">
      <c r="B4545" s="20"/>
      <c r="C4545" s="20"/>
      <c r="D4545" s="20"/>
      <c r="E4545" s="20"/>
      <c r="F4545" s="20"/>
      <c r="G4545" s="20"/>
      <c r="H4545" s="41" t="s">
        <v>78</v>
      </c>
    </row>
    <row r="4546" spans="2:8" x14ac:dyDescent="0.55000000000000004">
      <c r="B4546" s="20"/>
      <c r="C4546" s="20"/>
      <c r="D4546" s="20"/>
      <c r="E4546" s="20"/>
      <c r="F4546" s="20"/>
      <c r="G4546" s="20"/>
      <c r="H4546" s="41" t="s">
        <v>78</v>
      </c>
    </row>
    <row r="4547" spans="2:8" x14ac:dyDescent="0.55000000000000004">
      <c r="B4547" s="20"/>
      <c r="C4547" s="20"/>
      <c r="D4547" s="20"/>
      <c r="E4547" s="20"/>
      <c r="F4547" s="20"/>
      <c r="G4547" s="20"/>
      <c r="H4547" s="41" t="s">
        <v>78</v>
      </c>
    </row>
    <row r="4548" spans="2:8" x14ac:dyDescent="0.55000000000000004">
      <c r="B4548" s="20"/>
      <c r="C4548" s="20"/>
      <c r="D4548" s="20"/>
      <c r="E4548" s="20"/>
      <c r="F4548" s="20"/>
      <c r="G4548" s="20"/>
      <c r="H4548" s="41" t="s">
        <v>78</v>
      </c>
    </row>
    <row r="4549" spans="2:8" x14ac:dyDescent="0.55000000000000004">
      <c r="B4549" s="20"/>
      <c r="C4549" s="20"/>
      <c r="D4549" s="20"/>
      <c r="E4549" s="20"/>
      <c r="F4549" s="20"/>
      <c r="G4549" s="20"/>
      <c r="H4549" s="41" t="s">
        <v>78</v>
      </c>
    </row>
    <row r="4550" spans="2:8" x14ac:dyDescent="0.55000000000000004">
      <c r="B4550" s="20"/>
      <c r="C4550" s="20"/>
      <c r="D4550" s="20"/>
      <c r="E4550" s="20"/>
      <c r="F4550" s="20"/>
      <c r="G4550" s="20"/>
      <c r="H4550" s="41" t="s">
        <v>78</v>
      </c>
    </row>
    <row r="4551" spans="2:8" x14ac:dyDescent="0.55000000000000004">
      <c r="B4551" s="20"/>
      <c r="C4551" s="20"/>
      <c r="D4551" s="20"/>
      <c r="E4551" s="20"/>
      <c r="F4551" s="20"/>
      <c r="G4551" s="20"/>
      <c r="H4551" s="41" t="s">
        <v>78</v>
      </c>
    </row>
    <row r="4552" spans="2:8" x14ac:dyDescent="0.55000000000000004">
      <c r="B4552" s="20"/>
      <c r="C4552" s="20"/>
      <c r="D4552" s="20"/>
      <c r="E4552" s="20"/>
      <c r="F4552" s="20"/>
      <c r="G4552" s="20"/>
      <c r="H4552" s="41" t="s">
        <v>78</v>
      </c>
    </row>
    <row r="4553" spans="2:8" x14ac:dyDescent="0.55000000000000004">
      <c r="B4553" s="20"/>
      <c r="C4553" s="20"/>
      <c r="D4553" s="20"/>
      <c r="E4553" s="20"/>
      <c r="F4553" s="20"/>
      <c r="G4553" s="20"/>
      <c r="H4553" s="41" t="s">
        <v>78</v>
      </c>
    </row>
    <row r="4554" spans="2:8" x14ac:dyDescent="0.55000000000000004">
      <c r="B4554" s="20"/>
      <c r="C4554" s="20"/>
      <c r="D4554" s="20"/>
      <c r="E4554" s="20"/>
      <c r="F4554" s="20"/>
      <c r="G4554" s="20"/>
      <c r="H4554" s="41" t="s">
        <v>78</v>
      </c>
    </row>
    <row r="4555" spans="2:8" x14ac:dyDescent="0.55000000000000004">
      <c r="B4555" s="20"/>
      <c r="C4555" s="20"/>
      <c r="D4555" s="20"/>
      <c r="E4555" s="20"/>
      <c r="F4555" s="20"/>
      <c r="G4555" s="20"/>
      <c r="H4555" s="41" t="s">
        <v>78</v>
      </c>
    </row>
    <row r="4556" spans="2:8" x14ac:dyDescent="0.55000000000000004">
      <c r="B4556" s="20"/>
      <c r="C4556" s="20"/>
      <c r="D4556" s="20"/>
      <c r="E4556" s="20"/>
      <c r="F4556" s="20"/>
      <c r="G4556" s="20"/>
      <c r="H4556" s="41" t="s">
        <v>78</v>
      </c>
    </row>
    <row r="4557" spans="2:8" x14ac:dyDescent="0.55000000000000004">
      <c r="B4557" s="20"/>
      <c r="C4557" s="20"/>
      <c r="D4557" s="20"/>
      <c r="E4557" s="20"/>
      <c r="F4557" s="20"/>
      <c r="G4557" s="20"/>
      <c r="H4557" s="41" t="s">
        <v>78</v>
      </c>
    </row>
    <row r="4558" spans="2:8" x14ac:dyDescent="0.55000000000000004">
      <c r="B4558" s="20"/>
      <c r="C4558" s="20"/>
      <c r="D4558" s="20"/>
      <c r="E4558" s="20"/>
      <c r="F4558" s="20"/>
      <c r="G4558" s="20"/>
      <c r="H4558" s="41" t="s">
        <v>78</v>
      </c>
    </row>
    <row r="4559" spans="2:8" x14ac:dyDescent="0.55000000000000004">
      <c r="B4559" s="20"/>
      <c r="C4559" s="20"/>
      <c r="D4559" s="20"/>
      <c r="E4559" s="20"/>
      <c r="F4559" s="20"/>
      <c r="G4559" s="20"/>
      <c r="H4559" s="41" t="s">
        <v>78</v>
      </c>
    </row>
    <row r="4560" spans="2:8" x14ac:dyDescent="0.55000000000000004">
      <c r="B4560" s="20"/>
      <c r="C4560" s="20"/>
      <c r="D4560" s="20"/>
      <c r="E4560" s="20"/>
      <c r="F4560" s="20"/>
      <c r="G4560" s="20"/>
      <c r="H4560" s="41" t="s">
        <v>78</v>
      </c>
    </row>
    <row r="4561" spans="2:8" x14ac:dyDescent="0.55000000000000004">
      <c r="B4561" s="20"/>
      <c r="C4561" s="20"/>
      <c r="D4561" s="20"/>
      <c r="E4561" s="20"/>
      <c r="F4561" s="20"/>
      <c r="G4561" s="20"/>
      <c r="H4561" s="41" t="s">
        <v>78</v>
      </c>
    </row>
    <row r="4562" spans="2:8" x14ac:dyDescent="0.55000000000000004">
      <c r="B4562" s="20"/>
      <c r="C4562" s="20"/>
      <c r="D4562" s="20"/>
      <c r="E4562" s="20"/>
      <c r="F4562" s="20"/>
      <c r="G4562" s="20"/>
      <c r="H4562" s="41" t="s">
        <v>78</v>
      </c>
    </row>
    <row r="4563" spans="2:8" x14ac:dyDescent="0.55000000000000004">
      <c r="B4563" s="20"/>
      <c r="C4563" s="20"/>
      <c r="D4563" s="20"/>
      <c r="E4563" s="20"/>
      <c r="F4563" s="20"/>
      <c r="G4563" s="20"/>
      <c r="H4563" s="41" t="s">
        <v>78</v>
      </c>
    </row>
    <row r="4564" spans="2:8" x14ac:dyDescent="0.55000000000000004">
      <c r="B4564" s="20"/>
      <c r="C4564" s="20"/>
      <c r="D4564" s="20"/>
      <c r="E4564" s="20"/>
      <c r="F4564" s="20"/>
      <c r="G4564" s="20"/>
      <c r="H4564" s="41" t="s">
        <v>78</v>
      </c>
    </row>
    <row r="4565" spans="2:8" x14ac:dyDescent="0.55000000000000004">
      <c r="B4565" s="20"/>
      <c r="C4565" s="20"/>
      <c r="D4565" s="20"/>
      <c r="E4565" s="20"/>
      <c r="F4565" s="20"/>
      <c r="G4565" s="20"/>
      <c r="H4565" s="41" t="s">
        <v>78</v>
      </c>
    </row>
    <row r="4566" spans="2:8" x14ac:dyDescent="0.55000000000000004">
      <c r="B4566" s="20"/>
      <c r="C4566" s="20"/>
      <c r="D4566" s="20"/>
      <c r="E4566" s="20"/>
      <c r="F4566" s="20"/>
      <c r="G4566" s="20"/>
      <c r="H4566" s="41" t="s">
        <v>78</v>
      </c>
    </row>
    <row r="4567" spans="2:8" x14ac:dyDescent="0.55000000000000004">
      <c r="B4567" s="20"/>
      <c r="C4567" s="20"/>
      <c r="D4567" s="20"/>
      <c r="E4567" s="20"/>
      <c r="F4567" s="20"/>
      <c r="G4567" s="20"/>
      <c r="H4567" s="41" t="s">
        <v>78</v>
      </c>
    </row>
    <row r="4568" spans="2:8" x14ac:dyDescent="0.55000000000000004">
      <c r="B4568" s="20"/>
      <c r="C4568" s="20"/>
      <c r="D4568" s="20"/>
      <c r="E4568" s="20"/>
      <c r="F4568" s="20"/>
      <c r="G4568" s="20"/>
      <c r="H4568" s="41" t="s">
        <v>78</v>
      </c>
    </row>
    <row r="4569" spans="2:8" x14ac:dyDescent="0.55000000000000004">
      <c r="B4569" s="20"/>
      <c r="C4569" s="20"/>
      <c r="D4569" s="20"/>
      <c r="E4569" s="20"/>
      <c r="F4569" s="20"/>
      <c r="G4569" s="20"/>
      <c r="H4569" s="41" t="s">
        <v>78</v>
      </c>
    </row>
    <row r="4570" spans="2:8" x14ac:dyDescent="0.55000000000000004">
      <c r="B4570" s="20"/>
      <c r="C4570" s="20"/>
      <c r="D4570" s="20"/>
      <c r="E4570" s="20"/>
      <c r="F4570" s="20"/>
      <c r="G4570" s="20"/>
      <c r="H4570" s="41" t="s">
        <v>78</v>
      </c>
    </row>
    <row r="4571" spans="2:8" x14ac:dyDescent="0.55000000000000004">
      <c r="B4571" s="20"/>
      <c r="C4571" s="20"/>
      <c r="D4571" s="20"/>
      <c r="E4571" s="20"/>
      <c r="F4571" s="20"/>
      <c r="G4571" s="20"/>
      <c r="H4571" s="41" t="s">
        <v>78</v>
      </c>
    </row>
    <row r="4572" spans="2:8" x14ac:dyDescent="0.55000000000000004">
      <c r="B4572" s="20"/>
      <c r="C4572" s="20"/>
      <c r="D4572" s="20"/>
      <c r="E4572" s="20"/>
      <c r="F4572" s="20"/>
      <c r="G4572" s="20"/>
      <c r="H4572" s="41" t="s">
        <v>78</v>
      </c>
    </row>
    <row r="4573" spans="2:8" x14ac:dyDescent="0.55000000000000004">
      <c r="B4573" s="20"/>
      <c r="C4573" s="20"/>
      <c r="D4573" s="20"/>
      <c r="E4573" s="20"/>
      <c r="F4573" s="20"/>
      <c r="G4573" s="20"/>
      <c r="H4573" s="41" t="s">
        <v>78</v>
      </c>
    </row>
    <row r="4574" spans="2:8" x14ac:dyDescent="0.55000000000000004">
      <c r="B4574" s="20"/>
      <c r="C4574" s="20"/>
      <c r="D4574" s="20"/>
      <c r="E4574" s="20"/>
      <c r="F4574" s="20"/>
      <c r="G4574" s="20"/>
      <c r="H4574" s="41" t="s">
        <v>78</v>
      </c>
    </row>
    <row r="4575" spans="2:8" x14ac:dyDescent="0.55000000000000004">
      <c r="B4575" s="20"/>
      <c r="C4575" s="20"/>
      <c r="D4575" s="20"/>
      <c r="E4575" s="20"/>
      <c r="F4575" s="20"/>
      <c r="G4575" s="20"/>
      <c r="H4575" s="41" t="s">
        <v>78</v>
      </c>
    </row>
    <row r="4576" spans="2:8" x14ac:dyDescent="0.55000000000000004">
      <c r="B4576" s="20"/>
      <c r="C4576" s="20"/>
      <c r="D4576" s="20"/>
      <c r="E4576" s="20"/>
      <c r="F4576" s="20"/>
      <c r="G4576" s="20"/>
      <c r="H4576" s="41" t="s">
        <v>78</v>
      </c>
    </row>
    <row r="4577" spans="2:8" x14ac:dyDescent="0.55000000000000004">
      <c r="B4577" s="20"/>
      <c r="C4577" s="20"/>
      <c r="D4577" s="20"/>
      <c r="E4577" s="20"/>
      <c r="F4577" s="20"/>
      <c r="G4577" s="20"/>
      <c r="H4577" s="41" t="s">
        <v>78</v>
      </c>
    </row>
    <row r="4578" spans="2:8" x14ac:dyDescent="0.55000000000000004">
      <c r="B4578" s="20"/>
      <c r="C4578" s="20"/>
      <c r="D4578" s="20"/>
      <c r="E4578" s="20"/>
      <c r="F4578" s="20"/>
      <c r="G4578" s="20"/>
      <c r="H4578" s="41" t="s">
        <v>78</v>
      </c>
    </row>
    <row r="4579" spans="2:8" x14ac:dyDescent="0.55000000000000004">
      <c r="B4579" s="20"/>
      <c r="C4579" s="20"/>
      <c r="D4579" s="20"/>
      <c r="E4579" s="20"/>
      <c r="F4579" s="20"/>
      <c r="G4579" s="20"/>
      <c r="H4579" s="41" t="s">
        <v>78</v>
      </c>
    </row>
    <row r="4580" spans="2:8" x14ac:dyDescent="0.55000000000000004">
      <c r="B4580" s="20"/>
      <c r="C4580" s="20"/>
      <c r="D4580" s="20"/>
      <c r="E4580" s="20"/>
      <c r="F4580" s="20"/>
      <c r="G4580" s="20"/>
      <c r="H4580" s="41" t="s">
        <v>78</v>
      </c>
    </row>
    <row r="4581" spans="2:8" x14ac:dyDescent="0.55000000000000004">
      <c r="B4581" s="20"/>
      <c r="C4581" s="20"/>
      <c r="D4581" s="20"/>
      <c r="E4581" s="20"/>
      <c r="F4581" s="20"/>
      <c r="G4581" s="20"/>
      <c r="H4581" s="41" t="s">
        <v>78</v>
      </c>
    </row>
    <row r="4582" spans="2:8" x14ac:dyDescent="0.55000000000000004">
      <c r="B4582" s="20"/>
      <c r="C4582" s="20"/>
      <c r="D4582" s="20"/>
      <c r="E4582" s="20"/>
      <c r="F4582" s="20"/>
      <c r="G4582" s="20"/>
      <c r="H4582" s="41" t="s">
        <v>78</v>
      </c>
    </row>
    <row r="4583" spans="2:8" x14ac:dyDescent="0.55000000000000004">
      <c r="B4583" s="20"/>
      <c r="C4583" s="20"/>
      <c r="D4583" s="20"/>
      <c r="E4583" s="20"/>
      <c r="F4583" s="20"/>
      <c r="G4583" s="20"/>
      <c r="H4583" s="41" t="s">
        <v>78</v>
      </c>
    </row>
    <row r="4584" spans="2:8" x14ac:dyDescent="0.55000000000000004">
      <c r="B4584" s="20"/>
      <c r="C4584" s="20"/>
      <c r="D4584" s="20"/>
      <c r="E4584" s="20"/>
      <c r="F4584" s="20"/>
      <c r="G4584" s="20"/>
      <c r="H4584" s="41" t="s">
        <v>78</v>
      </c>
    </row>
    <row r="4585" spans="2:8" x14ac:dyDescent="0.55000000000000004">
      <c r="B4585" s="20"/>
      <c r="C4585" s="20"/>
      <c r="D4585" s="20"/>
      <c r="E4585" s="20"/>
      <c r="F4585" s="20"/>
      <c r="G4585" s="20"/>
      <c r="H4585" s="41" t="s">
        <v>78</v>
      </c>
    </row>
    <row r="4586" spans="2:8" x14ac:dyDescent="0.55000000000000004">
      <c r="B4586" s="20"/>
      <c r="C4586" s="20"/>
      <c r="D4586" s="20"/>
      <c r="E4586" s="20"/>
      <c r="F4586" s="20"/>
      <c r="G4586" s="20"/>
      <c r="H4586" s="41" t="s">
        <v>78</v>
      </c>
    </row>
    <row r="4587" spans="2:8" x14ac:dyDescent="0.55000000000000004">
      <c r="B4587" s="20"/>
      <c r="C4587" s="20"/>
      <c r="D4587" s="20"/>
      <c r="E4587" s="20"/>
      <c r="F4587" s="20"/>
      <c r="G4587" s="20"/>
      <c r="H4587" s="41" t="s">
        <v>78</v>
      </c>
    </row>
    <row r="4588" spans="2:8" x14ac:dyDescent="0.55000000000000004">
      <c r="B4588" s="20"/>
      <c r="C4588" s="20"/>
      <c r="D4588" s="20"/>
      <c r="E4588" s="20"/>
      <c r="F4588" s="20"/>
      <c r="G4588" s="20"/>
      <c r="H4588" s="41" t="s">
        <v>78</v>
      </c>
    </row>
    <row r="4589" spans="2:8" x14ac:dyDescent="0.55000000000000004">
      <c r="B4589" s="20"/>
      <c r="C4589" s="20"/>
      <c r="D4589" s="20"/>
      <c r="E4589" s="20"/>
      <c r="F4589" s="20"/>
      <c r="G4589" s="20"/>
      <c r="H4589" s="41" t="s">
        <v>78</v>
      </c>
    </row>
    <row r="4590" spans="2:8" x14ac:dyDescent="0.55000000000000004">
      <c r="B4590" s="20"/>
      <c r="C4590" s="20"/>
      <c r="D4590" s="20"/>
      <c r="E4590" s="20"/>
      <c r="F4590" s="20"/>
      <c r="G4590" s="20"/>
      <c r="H4590" s="41" t="s">
        <v>78</v>
      </c>
    </row>
    <row r="4591" spans="2:8" x14ac:dyDescent="0.55000000000000004">
      <c r="B4591" s="20"/>
      <c r="C4591" s="20"/>
      <c r="D4591" s="20"/>
      <c r="E4591" s="20"/>
      <c r="F4591" s="20"/>
      <c r="G4591" s="20"/>
      <c r="H4591" s="41" t="s">
        <v>78</v>
      </c>
    </row>
    <row r="4592" spans="2:8" x14ac:dyDescent="0.55000000000000004">
      <c r="B4592" s="20"/>
      <c r="C4592" s="20"/>
      <c r="D4592" s="20"/>
      <c r="E4592" s="20"/>
      <c r="F4592" s="20"/>
      <c r="G4592" s="20"/>
      <c r="H4592" s="41" t="s">
        <v>78</v>
      </c>
    </row>
    <row r="4593" spans="2:8" x14ac:dyDescent="0.55000000000000004">
      <c r="B4593" s="20"/>
      <c r="C4593" s="20"/>
      <c r="D4593" s="20"/>
      <c r="E4593" s="20"/>
      <c r="F4593" s="20"/>
      <c r="G4593" s="20"/>
      <c r="H4593" s="41" t="s">
        <v>78</v>
      </c>
    </row>
    <row r="4594" spans="2:8" x14ac:dyDescent="0.55000000000000004">
      <c r="B4594" s="20"/>
      <c r="C4594" s="20"/>
      <c r="D4594" s="20"/>
      <c r="E4594" s="20"/>
      <c r="F4594" s="20"/>
      <c r="G4594" s="20"/>
      <c r="H4594" s="41" t="s">
        <v>78</v>
      </c>
    </row>
    <row r="4595" spans="2:8" x14ac:dyDescent="0.55000000000000004">
      <c r="B4595" s="20"/>
      <c r="C4595" s="20"/>
      <c r="D4595" s="20"/>
      <c r="E4595" s="20"/>
      <c r="F4595" s="20"/>
      <c r="G4595" s="20"/>
      <c r="H4595" s="41" t="s">
        <v>78</v>
      </c>
    </row>
    <row r="4596" spans="2:8" x14ac:dyDescent="0.55000000000000004">
      <c r="B4596" s="20"/>
      <c r="C4596" s="20"/>
      <c r="D4596" s="20"/>
      <c r="E4596" s="20"/>
      <c r="F4596" s="20"/>
      <c r="G4596" s="20"/>
      <c r="H4596" s="41" t="s">
        <v>78</v>
      </c>
    </row>
    <row r="4597" spans="2:8" x14ac:dyDescent="0.55000000000000004">
      <c r="B4597" s="20"/>
      <c r="C4597" s="20"/>
      <c r="D4597" s="20"/>
      <c r="E4597" s="20"/>
      <c r="F4597" s="20"/>
      <c r="G4597" s="20"/>
      <c r="H4597" s="41" t="s">
        <v>78</v>
      </c>
    </row>
    <row r="4598" spans="2:8" x14ac:dyDescent="0.55000000000000004">
      <c r="B4598" s="20"/>
      <c r="C4598" s="20"/>
      <c r="D4598" s="20"/>
      <c r="E4598" s="20"/>
      <c r="F4598" s="20"/>
      <c r="G4598" s="20"/>
      <c r="H4598" s="41" t="s">
        <v>78</v>
      </c>
    </row>
    <row r="4599" spans="2:8" x14ac:dyDescent="0.55000000000000004">
      <c r="B4599" s="20"/>
      <c r="C4599" s="20"/>
      <c r="D4599" s="20"/>
      <c r="E4599" s="20"/>
      <c r="F4599" s="20"/>
      <c r="G4599" s="20"/>
      <c r="H4599" s="41" t="s">
        <v>78</v>
      </c>
    </row>
    <row r="4600" spans="2:8" x14ac:dyDescent="0.55000000000000004">
      <c r="B4600" s="20"/>
      <c r="C4600" s="20"/>
      <c r="D4600" s="20"/>
      <c r="E4600" s="20"/>
      <c r="F4600" s="20"/>
      <c r="G4600" s="20"/>
      <c r="H4600" s="41" t="s">
        <v>78</v>
      </c>
    </row>
    <row r="4601" spans="2:8" x14ac:dyDescent="0.55000000000000004">
      <c r="B4601" s="20"/>
      <c r="C4601" s="20"/>
      <c r="D4601" s="20"/>
      <c r="E4601" s="20"/>
      <c r="F4601" s="20"/>
      <c r="G4601" s="20"/>
      <c r="H4601" s="41" t="s">
        <v>78</v>
      </c>
    </row>
    <row r="4602" spans="2:8" x14ac:dyDescent="0.55000000000000004">
      <c r="B4602" s="20"/>
      <c r="C4602" s="20"/>
      <c r="D4602" s="20"/>
      <c r="E4602" s="20"/>
      <c r="F4602" s="20"/>
      <c r="G4602" s="20"/>
      <c r="H4602" s="41" t="s">
        <v>78</v>
      </c>
    </row>
    <row r="4603" spans="2:8" x14ac:dyDescent="0.55000000000000004">
      <c r="B4603" s="20"/>
      <c r="C4603" s="20"/>
      <c r="D4603" s="20"/>
      <c r="E4603" s="20"/>
      <c r="F4603" s="20"/>
      <c r="G4603" s="20"/>
      <c r="H4603" s="41" t="s">
        <v>78</v>
      </c>
    </row>
    <row r="4604" spans="2:8" x14ac:dyDescent="0.55000000000000004">
      <c r="B4604" s="20"/>
      <c r="C4604" s="20"/>
      <c r="D4604" s="20"/>
      <c r="E4604" s="20"/>
      <c r="F4604" s="20"/>
      <c r="G4604" s="20"/>
      <c r="H4604" s="41" t="s">
        <v>78</v>
      </c>
    </row>
    <row r="4605" spans="2:8" x14ac:dyDescent="0.55000000000000004">
      <c r="B4605" s="20"/>
      <c r="C4605" s="20"/>
      <c r="D4605" s="20"/>
      <c r="E4605" s="20"/>
      <c r="F4605" s="20"/>
      <c r="G4605" s="20"/>
      <c r="H4605" s="41" t="s">
        <v>78</v>
      </c>
    </row>
    <row r="4606" spans="2:8" x14ac:dyDescent="0.55000000000000004">
      <c r="B4606" s="20"/>
      <c r="C4606" s="20"/>
      <c r="D4606" s="20"/>
      <c r="E4606" s="20"/>
      <c r="F4606" s="20"/>
      <c r="G4606" s="20"/>
      <c r="H4606" s="41" t="s">
        <v>78</v>
      </c>
    </row>
    <row r="4607" spans="2:8" x14ac:dyDescent="0.55000000000000004">
      <c r="B4607" s="20"/>
      <c r="C4607" s="20"/>
      <c r="D4607" s="20"/>
      <c r="E4607" s="20"/>
      <c r="F4607" s="20"/>
      <c r="G4607" s="20"/>
      <c r="H4607" s="41" t="s">
        <v>78</v>
      </c>
    </row>
    <row r="4608" spans="2:8" x14ac:dyDescent="0.55000000000000004">
      <c r="B4608" s="20"/>
      <c r="C4608" s="20"/>
      <c r="D4608" s="20"/>
      <c r="E4608" s="20"/>
      <c r="F4608" s="20"/>
      <c r="G4608" s="20"/>
      <c r="H4608" s="41" t="s">
        <v>78</v>
      </c>
    </row>
    <row r="4609" spans="2:8" x14ac:dyDescent="0.55000000000000004">
      <c r="B4609" s="20"/>
      <c r="C4609" s="20"/>
      <c r="D4609" s="20"/>
      <c r="E4609" s="20"/>
      <c r="F4609" s="20"/>
      <c r="G4609" s="20"/>
      <c r="H4609" s="41" t="s">
        <v>78</v>
      </c>
    </row>
    <row r="4610" spans="2:8" x14ac:dyDescent="0.55000000000000004">
      <c r="B4610" s="20"/>
      <c r="C4610" s="20"/>
      <c r="D4610" s="20"/>
      <c r="E4610" s="20"/>
      <c r="F4610" s="20"/>
      <c r="G4610" s="20"/>
      <c r="H4610" s="41" t="s">
        <v>78</v>
      </c>
    </row>
    <row r="4611" spans="2:8" x14ac:dyDescent="0.55000000000000004">
      <c r="B4611" s="20"/>
      <c r="C4611" s="20"/>
      <c r="D4611" s="20"/>
      <c r="E4611" s="20"/>
      <c r="F4611" s="20"/>
      <c r="G4611" s="20"/>
      <c r="H4611" s="41" t="s">
        <v>78</v>
      </c>
    </row>
    <row r="4612" spans="2:8" x14ac:dyDescent="0.55000000000000004">
      <c r="B4612" s="20"/>
      <c r="C4612" s="20"/>
      <c r="D4612" s="20"/>
      <c r="E4612" s="20"/>
      <c r="F4612" s="20"/>
      <c r="G4612" s="20"/>
      <c r="H4612" s="41" t="s">
        <v>78</v>
      </c>
    </row>
    <row r="4613" spans="2:8" x14ac:dyDescent="0.55000000000000004">
      <c r="B4613" s="20"/>
      <c r="C4613" s="20"/>
      <c r="D4613" s="20"/>
      <c r="E4613" s="20"/>
      <c r="F4613" s="20"/>
      <c r="G4613" s="20"/>
      <c r="H4613" s="41" t="s">
        <v>78</v>
      </c>
    </row>
    <row r="4614" spans="2:8" x14ac:dyDescent="0.55000000000000004">
      <c r="B4614" s="20"/>
      <c r="C4614" s="20"/>
      <c r="D4614" s="20"/>
      <c r="E4614" s="20"/>
      <c r="F4614" s="20"/>
      <c r="G4614" s="20"/>
      <c r="H4614" s="41" t="s">
        <v>78</v>
      </c>
    </row>
    <row r="4615" spans="2:8" x14ac:dyDescent="0.55000000000000004">
      <c r="B4615" s="20"/>
      <c r="C4615" s="20"/>
      <c r="D4615" s="20"/>
      <c r="E4615" s="20"/>
      <c r="F4615" s="20"/>
      <c r="G4615" s="20"/>
      <c r="H4615" s="41" t="s">
        <v>78</v>
      </c>
    </row>
    <row r="4616" spans="2:8" x14ac:dyDescent="0.55000000000000004">
      <c r="B4616" s="20"/>
      <c r="C4616" s="20"/>
      <c r="D4616" s="20"/>
      <c r="E4616" s="20"/>
      <c r="F4616" s="20"/>
      <c r="G4616" s="20"/>
      <c r="H4616" s="41" t="s">
        <v>78</v>
      </c>
    </row>
    <row r="4617" spans="2:8" x14ac:dyDescent="0.55000000000000004">
      <c r="B4617" s="20"/>
      <c r="C4617" s="20"/>
      <c r="D4617" s="20"/>
      <c r="E4617" s="20"/>
      <c r="F4617" s="20"/>
      <c r="G4617" s="20"/>
      <c r="H4617" s="41" t="s">
        <v>78</v>
      </c>
    </row>
    <row r="4618" spans="2:8" x14ac:dyDescent="0.55000000000000004">
      <c r="B4618" s="20"/>
      <c r="C4618" s="20"/>
      <c r="D4618" s="20"/>
      <c r="E4618" s="20"/>
      <c r="F4618" s="20"/>
      <c r="G4618" s="20"/>
      <c r="H4618" s="41" t="s">
        <v>78</v>
      </c>
    </row>
    <row r="4619" spans="2:8" x14ac:dyDescent="0.55000000000000004">
      <c r="B4619" s="20"/>
      <c r="C4619" s="20"/>
      <c r="D4619" s="20"/>
      <c r="E4619" s="20"/>
      <c r="F4619" s="20"/>
      <c r="G4619" s="20"/>
      <c r="H4619" s="41" t="s">
        <v>78</v>
      </c>
    </row>
    <row r="4620" spans="2:8" x14ac:dyDescent="0.55000000000000004">
      <c r="B4620" s="20"/>
      <c r="C4620" s="20"/>
      <c r="D4620" s="20"/>
      <c r="E4620" s="20"/>
      <c r="F4620" s="20"/>
      <c r="G4620" s="20"/>
      <c r="H4620" s="41" t="s">
        <v>78</v>
      </c>
    </row>
    <row r="4621" spans="2:8" x14ac:dyDescent="0.55000000000000004">
      <c r="B4621" s="20"/>
      <c r="C4621" s="20"/>
      <c r="D4621" s="20"/>
      <c r="E4621" s="20"/>
      <c r="F4621" s="20"/>
      <c r="G4621" s="20"/>
      <c r="H4621" s="41" t="s">
        <v>78</v>
      </c>
    </row>
    <row r="4622" spans="2:8" x14ac:dyDescent="0.55000000000000004">
      <c r="B4622" s="20"/>
      <c r="C4622" s="20"/>
      <c r="D4622" s="20"/>
      <c r="E4622" s="20"/>
      <c r="F4622" s="20"/>
      <c r="G4622" s="20"/>
      <c r="H4622" s="41" t="s">
        <v>78</v>
      </c>
    </row>
    <row r="4623" spans="2:8" x14ac:dyDescent="0.55000000000000004">
      <c r="B4623" s="20"/>
      <c r="C4623" s="20"/>
      <c r="D4623" s="20"/>
      <c r="E4623" s="20"/>
      <c r="F4623" s="20"/>
      <c r="G4623" s="20"/>
      <c r="H4623" s="41" t="s">
        <v>78</v>
      </c>
    </row>
    <row r="4624" spans="2:8" x14ac:dyDescent="0.55000000000000004">
      <c r="B4624" s="20"/>
      <c r="C4624" s="20"/>
      <c r="D4624" s="20"/>
      <c r="E4624" s="20"/>
      <c r="F4624" s="20"/>
      <c r="G4624" s="20"/>
      <c r="H4624" s="41" t="s">
        <v>78</v>
      </c>
    </row>
    <row r="4625" spans="2:8" x14ac:dyDescent="0.55000000000000004">
      <c r="B4625" s="20"/>
      <c r="C4625" s="20"/>
      <c r="D4625" s="20"/>
      <c r="E4625" s="20"/>
      <c r="F4625" s="20"/>
      <c r="G4625" s="20"/>
      <c r="H4625" s="41" t="s">
        <v>78</v>
      </c>
    </row>
    <row r="4626" spans="2:8" x14ac:dyDescent="0.55000000000000004">
      <c r="B4626" s="20"/>
      <c r="C4626" s="20"/>
      <c r="D4626" s="20"/>
      <c r="E4626" s="20"/>
      <c r="F4626" s="20"/>
      <c r="G4626" s="20"/>
      <c r="H4626" s="41" t="s">
        <v>78</v>
      </c>
    </row>
    <row r="4627" spans="2:8" x14ac:dyDescent="0.55000000000000004">
      <c r="B4627" s="20"/>
      <c r="C4627" s="20"/>
      <c r="D4627" s="20"/>
      <c r="E4627" s="20"/>
      <c r="F4627" s="20"/>
      <c r="G4627" s="20"/>
      <c r="H4627" s="41" t="s">
        <v>78</v>
      </c>
    </row>
    <row r="4628" spans="2:8" x14ac:dyDescent="0.55000000000000004">
      <c r="B4628" s="20"/>
      <c r="C4628" s="20"/>
      <c r="D4628" s="20"/>
      <c r="E4628" s="20"/>
      <c r="F4628" s="20"/>
      <c r="G4628" s="20"/>
      <c r="H4628" s="41" t="s">
        <v>78</v>
      </c>
    </row>
    <row r="4629" spans="2:8" x14ac:dyDescent="0.55000000000000004">
      <c r="B4629" s="20"/>
      <c r="C4629" s="20"/>
      <c r="D4629" s="20"/>
      <c r="E4629" s="20"/>
      <c r="F4629" s="20"/>
      <c r="G4629" s="20"/>
      <c r="H4629" s="41" t="s">
        <v>78</v>
      </c>
    </row>
    <row r="4630" spans="2:8" x14ac:dyDescent="0.55000000000000004">
      <c r="B4630" s="20"/>
      <c r="C4630" s="20"/>
      <c r="D4630" s="20"/>
      <c r="E4630" s="20"/>
      <c r="F4630" s="20"/>
      <c r="G4630" s="20"/>
      <c r="H4630" s="41" t="s">
        <v>78</v>
      </c>
    </row>
    <row r="4631" spans="2:8" x14ac:dyDescent="0.55000000000000004">
      <c r="B4631" s="20"/>
      <c r="C4631" s="20"/>
      <c r="D4631" s="20"/>
      <c r="E4631" s="20"/>
      <c r="F4631" s="20"/>
      <c r="G4631" s="20"/>
      <c r="H4631" s="41" t="s">
        <v>78</v>
      </c>
    </row>
    <row r="4632" spans="2:8" x14ac:dyDescent="0.55000000000000004">
      <c r="B4632" s="20"/>
      <c r="C4632" s="20"/>
      <c r="D4632" s="20"/>
      <c r="E4632" s="20"/>
      <c r="F4632" s="20"/>
      <c r="G4632" s="20"/>
      <c r="H4632" s="41" t="s">
        <v>78</v>
      </c>
    </row>
    <row r="4633" spans="2:8" x14ac:dyDescent="0.55000000000000004">
      <c r="B4633" s="20"/>
      <c r="C4633" s="20"/>
      <c r="D4633" s="20"/>
      <c r="E4633" s="20"/>
      <c r="F4633" s="20"/>
      <c r="G4633" s="20"/>
      <c r="H4633" s="41" t="s">
        <v>78</v>
      </c>
    </row>
    <row r="4634" spans="2:8" x14ac:dyDescent="0.55000000000000004">
      <c r="B4634" s="20"/>
      <c r="C4634" s="20"/>
      <c r="D4634" s="20"/>
      <c r="E4634" s="20"/>
      <c r="F4634" s="20"/>
      <c r="G4634" s="20"/>
      <c r="H4634" s="41" t="s">
        <v>78</v>
      </c>
    </row>
    <row r="4635" spans="2:8" x14ac:dyDescent="0.55000000000000004">
      <c r="B4635" s="20"/>
      <c r="C4635" s="20"/>
      <c r="D4635" s="20"/>
      <c r="E4635" s="20"/>
      <c r="F4635" s="20"/>
      <c r="G4635" s="20"/>
      <c r="H4635" s="41" t="s">
        <v>78</v>
      </c>
    </row>
    <row r="4636" spans="2:8" x14ac:dyDescent="0.55000000000000004">
      <c r="B4636" s="20"/>
      <c r="C4636" s="20"/>
      <c r="D4636" s="20"/>
      <c r="E4636" s="20"/>
      <c r="F4636" s="20"/>
      <c r="G4636" s="20"/>
      <c r="H4636" s="41" t="s">
        <v>78</v>
      </c>
    </row>
    <row r="4637" spans="2:8" x14ac:dyDescent="0.55000000000000004">
      <c r="B4637" s="20"/>
      <c r="C4637" s="20"/>
      <c r="D4637" s="20"/>
      <c r="E4637" s="20"/>
      <c r="F4637" s="20"/>
      <c r="G4637" s="20"/>
      <c r="H4637" s="41" t="s">
        <v>78</v>
      </c>
    </row>
    <row r="4638" spans="2:8" x14ac:dyDescent="0.55000000000000004">
      <c r="B4638" s="20"/>
      <c r="C4638" s="20"/>
      <c r="D4638" s="20"/>
      <c r="E4638" s="20"/>
      <c r="F4638" s="20"/>
      <c r="G4638" s="20"/>
      <c r="H4638" s="41" t="s">
        <v>78</v>
      </c>
    </row>
    <row r="4639" spans="2:8" x14ac:dyDescent="0.55000000000000004">
      <c r="B4639" s="20"/>
      <c r="C4639" s="20"/>
      <c r="D4639" s="20"/>
      <c r="E4639" s="20"/>
      <c r="F4639" s="20"/>
      <c r="G4639" s="20"/>
      <c r="H4639" s="41" t="s">
        <v>78</v>
      </c>
    </row>
    <row r="4640" spans="2:8" x14ac:dyDescent="0.55000000000000004">
      <c r="B4640" s="20"/>
      <c r="C4640" s="20"/>
      <c r="D4640" s="20"/>
      <c r="E4640" s="20"/>
      <c r="F4640" s="20"/>
      <c r="G4640" s="20"/>
      <c r="H4640" s="41" t="s">
        <v>78</v>
      </c>
    </row>
    <row r="4641" spans="2:8" x14ac:dyDescent="0.55000000000000004">
      <c r="B4641" s="20"/>
      <c r="C4641" s="20"/>
      <c r="D4641" s="20"/>
      <c r="E4641" s="20"/>
      <c r="F4641" s="20"/>
      <c r="G4641" s="20"/>
      <c r="H4641" s="41" t="s">
        <v>78</v>
      </c>
    </row>
    <row r="4642" spans="2:8" x14ac:dyDescent="0.55000000000000004">
      <c r="B4642" s="20"/>
      <c r="C4642" s="20"/>
      <c r="D4642" s="20"/>
      <c r="E4642" s="20"/>
      <c r="F4642" s="20"/>
      <c r="G4642" s="20"/>
      <c r="H4642" s="41" t="s">
        <v>78</v>
      </c>
    </row>
    <row r="4643" spans="2:8" x14ac:dyDescent="0.55000000000000004">
      <c r="B4643" s="20"/>
      <c r="C4643" s="20"/>
      <c r="D4643" s="20"/>
      <c r="E4643" s="20"/>
      <c r="F4643" s="20"/>
      <c r="G4643" s="20"/>
      <c r="H4643" s="41" t="s">
        <v>78</v>
      </c>
    </row>
    <row r="4644" spans="2:8" x14ac:dyDescent="0.55000000000000004">
      <c r="B4644" s="20"/>
      <c r="C4644" s="20"/>
      <c r="D4644" s="20"/>
      <c r="E4644" s="20"/>
      <c r="F4644" s="20"/>
      <c r="G4644" s="20"/>
      <c r="H4644" s="41" t="s">
        <v>78</v>
      </c>
    </row>
    <row r="4645" spans="2:8" x14ac:dyDescent="0.55000000000000004">
      <c r="B4645" s="20"/>
      <c r="C4645" s="20"/>
      <c r="D4645" s="20"/>
      <c r="E4645" s="20"/>
      <c r="F4645" s="20"/>
      <c r="G4645" s="20"/>
      <c r="H4645" s="41" t="s">
        <v>78</v>
      </c>
    </row>
    <row r="4646" spans="2:8" x14ac:dyDescent="0.55000000000000004">
      <c r="B4646" s="20"/>
      <c r="C4646" s="20"/>
      <c r="D4646" s="20"/>
      <c r="E4646" s="20"/>
      <c r="F4646" s="20"/>
      <c r="G4646" s="20"/>
      <c r="H4646" s="41" t="s">
        <v>78</v>
      </c>
    </row>
    <row r="4647" spans="2:8" x14ac:dyDescent="0.55000000000000004">
      <c r="B4647" s="20"/>
      <c r="C4647" s="20"/>
      <c r="D4647" s="20"/>
      <c r="E4647" s="20"/>
      <c r="F4647" s="20"/>
      <c r="G4647" s="20"/>
      <c r="H4647" s="41" t="s">
        <v>78</v>
      </c>
    </row>
    <row r="4648" spans="2:8" x14ac:dyDescent="0.55000000000000004">
      <c r="B4648" s="20"/>
      <c r="C4648" s="20"/>
      <c r="D4648" s="20"/>
      <c r="E4648" s="20"/>
      <c r="F4648" s="20"/>
      <c r="G4648" s="20"/>
      <c r="H4648" s="41" t="s">
        <v>78</v>
      </c>
    </row>
    <row r="4649" spans="2:8" x14ac:dyDescent="0.55000000000000004">
      <c r="B4649" s="20"/>
      <c r="C4649" s="20"/>
      <c r="D4649" s="20"/>
      <c r="E4649" s="20"/>
      <c r="F4649" s="20"/>
      <c r="G4649" s="20"/>
      <c r="H4649" s="41" t="s">
        <v>78</v>
      </c>
    </row>
    <row r="4650" spans="2:8" x14ac:dyDescent="0.55000000000000004">
      <c r="B4650" s="20"/>
      <c r="C4650" s="20"/>
      <c r="D4650" s="20"/>
      <c r="E4650" s="20"/>
      <c r="F4650" s="20"/>
      <c r="G4650" s="20"/>
      <c r="H4650" s="41" t="s">
        <v>78</v>
      </c>
    </row>
    <row r="4651" spans="2:8" x14ac:dyDescent="0.55000000000000004">
      <c r="B4651" s="20"/>
      <c r="C4651" s="20"/>
      <c r="D4651" s="20"/>
      <c r="E4651" s="20"/>
      <c r="F4651" s="20"/>
      <c r="G4651" s="20"/>
      <c r="H4651" s="41" t="s">
        <v>78</v>
      </c>
    </row>
    <row r="4652" spans="2:8" x14ac:dyDescent="0.55000000000000004">
      <c r="B4652" s="20"/>
      <c r="C4652" s="20"/>
      <c r="D4652" s="20"/>
      <c r="E4652" s="20"/>
      <c r="F4652" s="20"/>
      <c r="G4652" s="20"/>
      <c r="H4652" s="41" t="s">
        <v>78</v>
      </c>
    </row>
    <row r="4653" spans="2:8" x14ac:dyDescent="0.55000000000000004">
      <c r="B4653" s="20"/>
      <c r="C4653" s="20"/>
      <c r="D4653" s="20"/>
      <c r="E4653" s="20"/>
      <c r="F4653" s="20"/>
      <c r="G4653" s="20"/>
      <c r="H4653" s="41" t="s">
        <v>78</v>
      </c>
    </row>
    <row r="4654" spans="2:8" x14ac:dyDescent="0.55000000000000004">
      <c r="B4654" s="20"/>
      <c r="C4654" s="20"/>
      <c r="D4654" s="20"/>
      <c r="E4654" s="20"/>
      <c r="F4654" s="20"/>
      <c r="G4654" s="20"/>
      <c r="H4654" s="41" t="s">
        <v>78</v>
      </c>
    </row>
    <row r="4655" spans="2:8" x14ac:dyDescent="0.55000000000000004">
      <c r="B4655" s="20"/>
      <c r="C4655" s="20"/>
      <c r="D4655" s="20"/>
      <c r="E4655" s="20"/>
      <c r="F4655" s="20"/>
      <c r="G4655" s="20"/>
      <c r="H4655" s="41" t="s">
        <v>78</v>
      </c>
    </row>
    <row r="4656" spans="2:8" x14ac:dyDescent="0.55000000000000004">
      <c r="B4656" s="20"/>
      <c r="C4656" s="20"/>
      <c r="D4656" s="20"/>
      <c r="E4656" s="20"/>
      <c r="F4656" s="20"/>
      <c r="G4656" s="20"/>
      <c r="H4656" s="41" t="s">
        <v>78</v>
      </c>
    </row>
    <row r="4657" spans="2:8" x14ac:dyDescent="0.55000000000000004">
      <c r="B4657" s="20"/>
      <c r="C4657" s="20"/>
      <c r="D4657" s="20"/>
      <c r="E4657" s="20"/>
      <c r="F4657" s="20"/>
      <c r="G4657" s="20"/>
      <c r="H4657" s="41" t="s">
        <v>78</v>
      </c>
    </row>
    <row r="4658" spans="2:8" x14ac:dyDescent="0.55000000000000004">
      <c r="B4658" s="20"/>
      <c r="C4658" s="20"/>
      <c r="D4658" s="20"/>
      <c r="E4658" s="20"/>
      <c r="F4658" s="20"/>
      <c r="G4658" s="20"/>
      <c r="H4658" s="41" t="s">
        <v>78</v>
      </c>
    </row>
    <row r="4659" spans="2:8" x14ac:dyDescent="0.55000000000000004">
      <c r="B4659" s="20"/>
      <c r="C4659" s="20"/>
      <c r="D4659" s="20"/>
      <c r="E4659" s="20"/>
      <c r="F4659" s="20"/>
      <c r="G4659" s="20"/>
      <c r="H4659" s="41" t="s">
        <v>78</v>
      </c>
    </row>
    <row r="4660" spans="2:8" x14ac:dyDescent="0.55000000000000004">
      <c r="B4660" s="20"/>
      <c r="C4660" s="20"/>
      <c r="D4660" s="20"/>
      <c r="E4660" s="20"/>
      <c r="F4660" s="20"/>
      <c r="G4660" s="20"/>
      <c r="H4660" s="41" t="s">
        <v>78</v>
      </c>
    </row>
    <row r="4661" spans="2:8" x14ac:dyDescent="0.55000000000000004">
      <c r="B4661" s="20"/>
      <c r="C4661" s="20"/>
      <c r="D4661" s="20"/>
      <c r="E4661" s="20"/>
      <c r="F4661" s="20"/>
      <c r="G4661" s="20"/>
      <c r="H4661" s="41" t="s">
        <v>78</v>
      </c>
    </row>
    <row r="4662" spans="2:8" x14ac:dyDescent="0.55000000000000004">
      <c r="B4662" s="20"/>
      <c r="C4662" s="20"/>
      <c r="D4662" s="20"/>
      <c r="E4662" s="20"/>
      <c r="F4662" s="20"/>
      <c r="G4662" s="20"/>
      <c r="H4662" s="41" t="s">
        <v>78</v>
      </c>
    </row>
    <row r="4663" spans="2:8" x14ac:dyDescent="0.55000000000000004">
      <c r="B4663" s="20"/>
      <c r="C4663" s="20"/>
      <c r="D4663" s="20"/>
      <c r="E4663" s="20"/>
      <c r="F4663" s="20"/>
      <c r="G4663" s="20"/>
      <c r="H4663" s="41" t="s">
        <v>78</v>
      </c>
    </row>
    <row r="4664" spans="2:8" x14ac:dyDescent="0.55000000000000004">
      <c r="B4664" s="20"/>
      <c r="C4664" s="20"/>
      <c r="D4664" s="20"/>
      <c r="E4664" s="20"/>
      <c r="F4664" s="20"/>
      <c r="G4664" s="20"/>
      <c r="H4664" s="41" t="s">
        <v>78</v>
      </c>
    </row>
    <row r="4665" spans="2:8" x14ac:dyDescent="0.55000000000000004">
      <c r="B4665" s="20"/>
      <c r="C4665" s="20"/>
      <c r="D4665" s="20"/>
      <c r="E4665" s="20"/>
      <c r="F4665" s="20"/>
      <c r="G4665" s="20"/>
      <c r="H4665" s="41" t="s">
        <v>78</v>
      </c>
    </row>
    <row r="4666" spans="2:8" x14ac:dyDescent="0.55000000000000004">
      <c r="B4666" s="20"/>
      <c r="C4666" s="20"/>
      <c r="D4666" s="20"/>
      <c r="E4666" s="20"/>
      <c r="F4666" s="20"/>
      <c r="G4666" s="20"/>
      <c r="H4666" s="41" t="s">
        <v>78</v>
      </c>
    </row>
    <row r="4667" spans="2:8" x14ac:dyDescent="0.55000000000000004">
      <c r="B4667" s="20"/>
      <c r="C4667" s="20"/>
      <c r="D4667" s="20"/>
      <c r="E4667" s="20"/>
      <c r="F4667" s="20"/>
      <c r="G4667" s="20"/>
      <c r="H4667" s="41" t="s">
        <v>78</v>
      </c>
    </row>
    <row r="4668" spans="2:8" x14ac:dyDescent="0.55000000000000004">
      <c r="B4668" s="20"/>
      <c r="C4668" s="20"/>
      <c r="D4668" s="20"/>
      <c r="E4668" s="20"/>
      <c r="F4668" s="20"/>
      <c r="G4668" s="20"/>
      <c r="H4668" s="41" t="s">
        <v>78</v>
      </c>
    </row>
    <row r="4669" spans="2:8" x14ac:dyDescent="0.55000000000000004">
      <c r="B4669" s="20"/>
      <c r="C4669" s="20"/>
      <c r="D4669" s="20"/>
      <c r="E4669" s="20"/>
      <c r="F4669" s="20"/>
      <c r="G4669" s="20"/>
      <c r="H4669" s="41" t="s">
        <v>78</v>
      </c>
    </row>
    <row r="4670" spans="2:8" x14ac:dyDescent="0.55000000000000004">
      <c r="B4670" s="20"/>
      <c r="C4670" s="20"/>
      <c r="D4670" s="20"/>
      <c r="E4670" s="20"/>
      <c r="F4670" s="20"/>
      <c r="G4670" s="20"/>
      <c r="H4670" s="41" t="s">
        <v>78</v>
      </c>
    </row>
    <row r="4671" spans="2:8" x14ac:dyDescent="0.55000000000000004">
      <c r="B4671" s="20"/>
      <c r="C4671" s="20"/>
      <c r="D4671" s="20"/>
      <c r="E4671" s="20"/>
      <c r="F4671" s="20"/>
      <c r="G4671" s="20"/>
      <c r="H4671" s="41" t="s">
        <v>78</v>
      </c>
    </row>
    <row r="4672" spans="2:8" x14ac:dyDescent="0.55000000000000004">
      <c r="B4672" s="20"/>
      <c r="C4672" s="20"/>
      <c r="D4672" s="20"/>
      <c r="E4672" s="20"/>
      <c r="F4672" s="20"/>
      <c r="G4672" s="20"/>
      <c r="H4672" s="41" t="s">
        <v>78</v>
      </c>
    </row>
    <row r="4673" spans="2:8" x14ac:dyDescent="0.55000000000000004">
      <c r="B4673" s="20"/>
      <c r="C4673" s="20"/>
      <c r="D4673" s="20"/>
      <c r="E4673" s="20"/>
      <c r="F4673" s="20"/>
      <c r="G4673" s="20"/>
      <c r="H4673" s="41" t="s">
        <v>78</v>
      </c>
    </row>
    <row r="4674" spans="2:8" x14ac:dyDescent="0.55000000000000004">
      <c r="B4674" s="20"/>
      <c r="C4674" s="20"/>
      <c r="D4674" s="20"/>
      <c r="E4674" s="20"/>
      <c r="F4674" s="20"/>
      <c r="G4674" s="20"/>
      <c r="H4674" s="41" t="s">
        <v>78</v>
      </c>
    </row>
    <row r="4675" spans="2:8" x14ac:dyDescent="0.55000000000000004">
      <c r="B4675" s="20"/>
      <c r="C4675" s="20"/>
      <c r="D4675" s="20"/>
      <c r="E4675" s="20"/>
      <c r="F4675" s="20"/>
      <c r="G4675" s="20"/>
      <c r="H4675" s="41" t="s">
        <v>78</v>
      </c>
    </row>
    <row r="4676" spans="2:8" x14ac:dyDescent="0.55000000000000004">
      <c r="B4676" s="20"/>
      <c r="C4676" s="20"/>
      <c r="D4676" s="20"/>
      <c r="E4676" s="20"/>
      <c r="F4676" s="20"/>
      <c r="G4676" s="20"/>
      <c r="H4676" s="41" t="s">
        <v>78</v>
      </c>
    </row>
    <row r="4677" spans="2:8" x14ac:dyDescent="0.55000000000000004">
      <c r="B4677" s="20"/>
      <c r="C4677" s="20"/>
      <c r="D4677" s="20"/>
      <c r="E4677" s="20"/>
      <c r="F4677" s="20"/>
      <c r="G4677" s="20"/>
      <c r="H4677" s="41" t="s">
        <v>78</v>
      </c>
    </row>
    <row r="4678" spans="2:8" x14ac:dyDescent="0.55000000000000004">
      <c r="B4678" s="20"/>
      <c r="C4678" s="20"/>
      <c r="D4678" s="20"/>
      <c r="E4678" s="20"/>
      <c r="F4678" s="20"/>
      <c r="G4678" s="20"/>
      <c r="H4678" s="41" t="s">
        <v>78</v>
      </c>
    </row>
    <row r="4679" spans="2:8" x14ac:dyDescent="0.55000000000000004">
      <c r="B4679" s="20"/>
      <c r="C4679" s="20"/>
      <c r="D4679" s="20"/>
      <c r="E4679" s="20"/>
      <c r="F4679" s="20"/>
      <c r="G4679" s="20"/>
      <c r="H4679" s="41" t="s">
        <v>78</v>
      </c>
    </row>
    <row r="4680" spans="2:8" x14ac:dyDescent="0.55000000000000004">
      <c r="B4680" s="20"/>
      <c r="C4680" s="20"/>
      <c r="D4680" s="20"/>
      <c r="E4680" s="20"/>
      <c r="F4680" s="20"/>
      <c r="G4680" s="20"/>
      <c r="H4680" s="41" t="s">
        <v>78</v>
      </c>
    </row>
    <row r="4681" spans="2:8" x14ac:dyDescent="0.55000000000000004">
      <c r="B4681" s="20"/>
      <c r="C4681" s="20"/>
      <c r="D4681" s="20"/>
      <c r="E4681" s="20"/>
      <c r="F4681" s="20"/>
      <c r="G4681" s="20"/>
      <c r="H4681" s="41" t="s">
        <v>78</v>
      </c>
    </row>
    <row r="4682" spans="2:8" x14ac:dyDescent="0.55000000000000004">
      <c r="B4682" s="20"/>
      <c r="C4682" s="20"/>
      <c r="D4682" s="20"/>
      <c r="E4682" s="20"/>
      <c r="F4682" s="20"/>
      <c r="G4682" s="20"/>
      <c r="H4682" s="41" t="s">
        <v>78</v>
      </c>
    </row>
    <row r="4683" spans="2:8" x14ac:dyDescent="0.55000000000000004">
      <c r="B4683" s="20"/>
      <c r="C4683" s="20"/>
      <c r="D4683" s="20"/>
      <c r="E4683" s="20"/>
      <c r="F4683" s="20"/>
      <c r="G4683" s="20"/>
      <c r="H4683" s="41" t="s">
        <v>78</v>
      </c>
    </row>
    <row r="4684" spans="2:8" x14ac:dyDescent="0.55000000000000004">
      <c r="B4684" s="20"/>
      <c r="C4684" s="20"/>
      <c r="D4684" s="20"/>
      <c r="E4684" s="20"/>
      <c r="F4684" s="20"/>
      <c r="G4684" s="20"/>
      <c r="H4684" s="41" t="s">
        <v>78</v>
      </c>
    </row>
    <row r="4685" spans="2:8" x14ac:dyDescent="0.55000000000000004">
      <c r="B4685" s="20"/>
      <c r="C4685" s="20"/>
      <c r="D4685" s="20"/>
      <c r="E4685" s="20"/>
      <c r="F4685" s="20"/>
      <c r="G4685" s="20"/>
      <c r="H4685" s="41" t="s">
        <v>78</v>
      </c>
    </row>
    <row r="4686" spans="2:8" x14ac:dyDescent="0.55000000000000004">
      <c r="B4686" s="20"/>
      <c r="C4686" s="20"/>
      <c r="D4686" s="20"/>
      <c r="E4686" s="20"/>
      <c r="F4686" s="20"/>
      <c r="G4686" s="20"/>
      <c r="H4686" s="41" t="s">
        <v>78</v>
      </c>
    </row>
    <row r="4687" spans="2:8" x14ac:dyDescent="0.55000000000000004">
      <c r="B4687" s="20"/>
      <c r="C4687" s="20"/>
      <c r="D4687" s="20"/>
      <c r="E4687" s="20"/>
      <c r="F4687" s="20"/>
      <c r="G4687" s="20"/>
      <c r="H4687" s="41" t="s">
        <v>78</v>
      </c>
    </row>
    <row r="4688" spans="2:8" x14ac:dyDescent="0.55000000000000004">
      <c r="B4688" s="20"/>
      <c r="C4688" s="20"/>
      <c r="D4688" s="20"/>
      <c r="E4688" s="20"/>
      <c r="F4688" s="20"/>
      <c r="G4688" s="20"/>
      <c r="H4688" s="41" t="s">
        <v>78</v>
      </c>
    </row>
    <row r="4689" spans="2:8" x14ac:dyDescent="0.55000000000000004">
      <c r="B4689" s="20"/>
      <c r="C4689" s="20"/>
      <c r="D4689" s="20"/>
      <c r="E4689" s="20"/>
      <c r="F4689" s="20"/>
      <c r="G4689" s="20"/>
      <c r="H4689" s="41" t="s">
        <v>78</v>
      </c>
    </row>
    <row r="4690" spans="2:8" x14ac:dyDescent="0.55000000000000004">
      <c r="B4690" s="20"/>
      <c r="C4690" s="20"/>
      <c r="D4690" s="20"/>
      <c r="E4690" s="20"/>
      <c r="F4690" s="20"/>
      <c r="G4690" s="20"/>
      <c r="H4690" s="41" t="s">
        <v>78</v>
      </c>
    </row>
    <row r="4691" spans="2:8" x14ac:dyDescent="0.55000000000000004">
      <c r="B4691" s="20"/>
      <c r="C4691" s="20"/>
      <c r="D4691" s="20"/>
      <c r="E4691" s="20"/>
      <c r="F4691" s="20"/>
      <c r="G4691" s="20"/>
      <c r="H4691" s="41" t="s">
        <v>78</v>
      </c>
    </row>
    <row r="4692" spans="2:8" x14ac:dyDescent="0.55000000000000004">
      <c r="B4692" s="20"/>
      <c r="C4692" s="20"/>
      <c r="D4692" s="20"/>
      <c r="E4692" s="20"/>
      <c r="F4692" s="20"/>
      <c r="G4692" s="20"/>
      <c r="H4692" s="41" t="s">
        <v>78</v>
      </c>
    </row>
    <row r="4693" spans="2:8" x14ac:dyDescent="0.55000000000000004">
      <c r="B4693" s="20"/>
      <c r="C4693" s="20"/>
      <c r="D4693" s="20"/>
      <c r="E4693" s="20"/>
      <c r="F4693" s="20"/>
      <c r="G4693" s="20"/>
      <c r="H4693" s="41" t="s">
        <v>78</v>
      </c>
    </row>
    <row r="4694" spans="2:8" x14ac:dyDescent="0.55000000000000004">
      <c r="B4694" s="20"/>
      <c r="C4694" s="20"/>
      <c r="D4694" s="20"/>
      <c r="E4694" s="20"/>
      <c r="F4694" s="20"/>
      <c r="G4694" s="20"/>
      <c r="H4694" s="41" t="s">
        <v>78</v>
      </c>
    </row>
    <row r="4695" spans="2:8" x14ac:dyDescent="0.55000000000000004">
      <c r="B4695" s="20"/>
      <c r="C4695" s="20"/>
      <c r="D4695" s="20"/>
      <c r="E4695" s="20"/>
      <c r="F4695" s="20"/>
      <c r="G4695" s="20"/>
      <c r="H4695" s="41" t="s">
        <v>78</v>
      </c>
    </row>
    <row r="4696" spans="2:8" x14ac:dyDescent="0.55000000000000004">
      <c r="B4696" s="20"/>
      <c r="C4696" s="20"/>
      <c r="D4696" s="20"/>
      <c r="E4696" s="20"/>
      <c r="F4696" s="20"/>
      <c r="G4696" s="20"/>
      <c r="H4696" s="41" t="s">
        <v>78</v>
      </c>
    </row>
    <row r="4697" spans="2:8" x14ac:dyDescent="0.55000000000000004">
      <c r="B4697" s="20"/>
      <c r="C4697" s="20"/>
      <c r="D4697" s="20"/>
      <c r="E4697" s="20"/>
      <c r="F4697" s="20"/>
      <c r="G4697" s="20"/>
      <c r="H4697" s="41" t="s">
        <v>78</v>
      </c>
    </row>
    <row r="4698" spans="2:8" x14ac:dyDescent="0.55000000000000004">
      <c r="B4698" s="20"/>
      <c r="C4698" s="20"/>
      <c r="D4698" s="20"/>
      <c r="E4698" s="20"/>
      <c r="F4698" s="20"/>
      <c r="G4698" s="20"/>
      <c r="H4698" s="41" t="s">
        <v>78</v>
      </c>
    </row>
    <row r="4699" spans="2:8" x14ac:dyDescent="0.55000000000000004">
      <c r="B4699" s="20"/>
      <c r="C4699" s="20"/>
      <c r="D4699" s="20"/>
      <c r="E4699" s="20"/>
      <c r="F4699" s="20"/>
      <c r="G4699" s="20"/>
      <c r="H4699" s="41" t="s">
        <v>78</v>
      </c>
    </row>
    <row r="4700" spans="2:8" x14ac:dyDescent="0.55000000000000004">
      <c r="B4700" s="20"/>
      <c r="C4700" s="20"/>
      <c r="D4700" s="20"/>
      <c r="E4700" s="20"/>
      <c r="F4700" s="20"/>
      <c r="G4700" s="20"/>
      <c r="H4700" s="41" t="s">
        <v>78</v>
      </c>
    </row>
    <row r="4701" spans="2:8" x14ac:dyDescent="0.55000000000000004">
      <c r="B4701" s="20"/>
      <c r="C4701" s="20"/>
      <c r="D4701" s="20"/>
      <c r="E4701" s="20"/>
      <c r="F4701" s="20"/>
      <c r="G4701" s="20"/>
      <c r="H4701" s="41" t="s">
        <v>78</v>
      </c>
    </row>
    <row r="4702" spans="2:8" x14ac:dyDescent="0.55000000000000004">
      <c r="B4702" s="20"/>
      <c r="C4702" s="20"/>
      <c r="D4702" s="20"/>
      <c r="E4702" s="20"/>
      <c r="F4702" s="20"/>
      <c r="G4702" s="20"/>
      <c r="H4702" s="41" t="s">
        <v>78</v>
      </c>
    </row>
    <row r="4703" spans="2:8" x14ac:dyDescent="0.55000000000000004">
      <c r="B4703" s="20"/>
      <c r="C4703" s="20"/>
      <c r="D4703" s="20"/>
      <c r="E4703" s="20"/>
      <c r="F4703" s="20"/>
      <c r="G4703" s="20"/>
      <c r="H4703" s="41" t="s">
        <v>78</v>
      </c>
    </row>
    <row r="4704" spans="2:8" x14ac:dyDescent="0.55000000000000004">
      <c r="B4704" s="20"/>
      <c r="C4704" s="20"/>
      <c r="D4704" s="20"/>
      <c r="E4704" s="20"/>
      <c r="F4704" s="20"/>
      <c r="G4704" s="20"/>
      <c r="H4704" s="41" t="s">
        <v>78</v>
      </c>
    </row>
    <row r="4705" spans="2:8" x14ac:dyDescent="0.55000000000000004">
      <c r="B4705" s="20"/>
      <c r="C4705" s="20"/>
      <c r="D4705" s="20"/>
      <c r="E4705" s="20"/>
      <c r="F4705" s="20"/>
      <c r="G4705" s="20"/>
      <c r="H4705" s="41" t="s">
        <v>78</v>
      </c>
    </row>
    <row r="4706" spans="2:8" x14ac:dyDescent="0.55000000000000004">
      <c r="B4706" s="20"/>
      <c r="C4706" s="20"/>
      <c r="D4706" s="20"/>
      <c r="E4706" s="20"/>
      <c r="F4706" s="20"/>
      <c r="G4706" s="20"/>
      <c r="H4706" s="41" t="s">
        <v>78</v>
      </c>
    </row>
    <row r="4707" spans="2:8" x14ac:dyDescent="0.55000000000000004">
      <c r="B4707" s="20"/>
      <c r="C4707" s="20"/>
      <c r="D4707" s="20"/>
      <c r="E4707" s="20"/>
      <c r="F4707" s="20"/>
      <c r="G4707" s="20"/>
      <c r="H4707" s="41" t="s">
        <v>78</v>
      </c>
    </row>
    <row r="4708" spans="2:8" x14ac:dyDescent="0.55000000000000004">
      <c r="B4708" s="20"/>
      <c r="C4708" s="20"/>
      <c r="D4708" s="20"/>
      <c r="E4708" s="20"/>
      <c r="F4708" s="20"/>
      <c r="G4708" s="20"/>
      <c r="H4708" s="41" t="s">
        <v>78</v>
      </c>
    </row>
    <row r="4709" spans="2:8" x14ac:dyDescent="0.55000000000000004">
      <c r="B4709" s="20"/>
      <c r="C4709" s="20"/>
      <c r="D4709" s="20"/>
      <c r="E4709" s="20"/>
      <c r="F4709" s="20"/>
      <c r="G4709" s="20"/>
      <c r="H4709" s="41" t="s">
        <v>78</v>
      </c>
    </row>
    <row r="4710" spans="2:8" x14ac:dyDescent="0.55000000000000004">
      <c r="B4710" s="20"/>
      <c r="C4710" s="20"/>
      <c r="D4710" s="20"/>
      <c r="E4710" s="20"/>
      <c r="F4710" s="20"/>
      <c r="G4710" s="20"/>
      <c r="H4710" s="41" t="s">
        <v>78</v>
      </c>
    </row>
    <row r="4711" spans="2:8" x14ac:dyDescent="0.55000000000000004">
      <c r="B4711" s="20"/>
      <c r="C4711" s="20"/>
      <c r="D4711" s="20"/>
      <c r="E4711" s="20"/>
      <c r="F4711" s="20"/>
      <c r="G4711" s="20"/>
      <c r="H4711" s="41" t="s">
        <v>78</v>
      </c>
    </row>
    <row r="4712" spans="2:8" x14ac:dyDescent="0.55000000000000004">
      <c r="B4712" s="20"/>
      <c r="C4712" s="20"/>
      <c r="D4712" s="20"/>
      <c r="E4712" s="20"/>
      <c r="F4712" s="20"/>
      <c r="G4712" s="20"/>
      <c r="H4712" s="41" t="s">
        <v>78</v>
      </c>
    </row>
    <row r="4713" spans="2:8" x14ac:dyDescent="0.55000000000000004">
      <c r="B4713" s="20"/>
      <c r="C4713" s="20"/>
      <c r="D4713" s="20"/>
      <c r="E4713" s="20"/>
      <c r="F4713" s="20"/>
      <c r="G4713" s="20"/>
      <c r="H4713" s="41" t="s">
        <v>78</v>
      </c>
    </row>
    <row r="4714" spans="2:8" x14ac:dyDescent="0.55000000000000004">
      <c r="B4714" s="20"/>
      <c r="C4714" s="20"/>
      <c r="D4714" s="20"/>
      <c r="E4714" s="20"/>
      <c r="F4714" s="20"/>
      <c r="G4714" s="20"/>
      <c r="H4714" s="41" t="s">
        <v>78</v>
      </c>
    </row>
    <row r="4715" spans="2:8" x14ac:dyDescent="0.55000000000000004">
      <c r="B4715" s="20"/>
      <c r="C4715" s="20"/>
      <c r="D4715" s="20"/>
      <c r="E4715" s="20"/>
      <c r="F4715" s="20"/>
      <c r="G4715" s="20"/>
      <c r="H4715" s="41" t="s">
        <v>78</v>
      </c>
    </row>
    <row r="4716" spans="2:8" x14ac:dyDescent="0.55000000000000004">
      <c r="B4716" s="20"/>
      <c r="C4716" s="20"/>
      <c r="D4716" s="20"/>
      <c r="E4716" s="20"/>
      <c r="F4716" s="20"/>
      <c r="G4716" s="20"/>
      <c r="H4716" s="41" t="s">
        <v>78</v>
      </c>
    </row>
    <row r="4717" spans="2:8" x14ac:dyDescent="0.55000000000000004">
      <c r="B4717" s="20"/>
      <c r="C4717" s="20"/>
      <c r="D4717" s="20"/>
      <c r="E4717" s="20"/>
      <c r="F4717" s="20"/>
      <c r="G4717" s="20"/>
      <c r="H4717" s="41" t="s">
        <v>78</v>
      </c>
    </row>
    <row r="4718" spans="2:8" x14ac:dyDescent="0.55000000000000004">
      <c r="B4718" s="20"/>
      <c r="C4718" s="20"/>
      <c r="D4718" s="20"/>
      <c r="E4718" s="20"/>
      <c r="F4718" s="20"/>
      <c r="G4718" s="20"/>
      <c r="H4718" s="41" t="s">
        <v>78</v>
      </c>
    </row>
    <row r="4719" spans="2:8" x14ac:dyDescent="0.55000000000000004">
      <c r="B4719" s="20"/>
      <c r="C4719" s="20"/>
      <c r="D4719" s="20"/>
      <c r="E4719" s="20"/>
      <c r="F4719" s="20"/>
      <c r="G4719" s="20"/>
      <c r="H4719" s="41" t="s">
        <v>78</v>
      </c>
    </row>
    <row r="4720" spans="2:8" x14ac:dyDescent="0.55000000000000004">
      <c r="B4720" s="20"/>
      <c r="C4720" s="20"/>
      <c r="D4720" s="20"/>
      <c r="E4720" s="20"/>
      <c r="F4720" s="20"/>
      <c r="G4720" s="20"/>
      <c r="H4720" s="41" t="s">
        <v>78</v>
      </c>
    </row>
    <row r="4721" spans="2:8" x14ac:dyDescent="0.55000000000000004">
      <c r="B4721" s="20"/>
      <c r="C4721" s="20"/>
      <c r="D4721" s="20"/>
      <c r="E4721" s="20"/>
      <c r="F4721" s="20"/>
      <c r="G4721" s="20"/>
      <c r="H4721" s="41" t="s">
        <v>78</v>
      </c>
    </row>
    <row r="4722" spans="2:8" x14ac:dyDescent="0.55000000000000004">
      <c r="B4722" s="20"/>
      <c r="C4722" s="20"/>
      <c r="D4722" s="20"/>
      <c r="E4722" s="20"/>
      <c r="F4722" s="20"/>
      <c r="G4722" s="20"/>
      <c r="H4722" s="41" t="s">
        <v>78</v>
      </c>
    </row>
    <row r="4723" spans="2:8" x14ac:dyDescent="0.55000000000000004">
      <c r="B4723" s="20"/>
      <c r="C4723" s="20"/>
      <c r="D4723" s="20"/>
      <c r="E4723" s="20"/>
      <c r="F4723" s="20"/>
      <c r="G4723" s="20"/>
      <c r="H4723" s="41" t="s">
        <v>78</v>
      </c>
    </row>
    <row r="4724" spans="2:8" x14ac:dyDescent="0.55000000000000004">
      <c r="B4724" s="20"/>
      <c r="C4724" s="20"/>
      <c r="D4724" s="20"/>
      <c r="E4724" s="20"/>
      <c r="F4724" s="20"/>
      <c r="G4724" s="20"/>
      <c r="H4724" s="41" t="s">
        <v>78</v>
      </c>
    </row>
    <row r="4725" spans="2:8" x14ac:dyDescent="0.55000000000000004">
      <c r="B4725" s="20"/>
      <c r="C4725" s="20"/>
      <c r="D4725" s="20"/>
      <c r="E4725" s="20"/>
      <c r="F4725" s="20"/>
      <c r="G4725" s="20"/>
      <c r="H4725" s="41" t="s">
        <v>78</v>
      </c>
    </row>
    <row r="4726" spans="2:8" x14ac:dyDescent="0.55000000000000004">
      <c r="B4726" s="20"/>
      <c r="C4726" s="20"/>
      <c r="D4726" s="20"/>
      <c r="E4726" s="20"/>
      <c r="F4726" s="20"/>
      <c r="G4726" s="20"/>
      <c r="H4726" s="41" t="s">
        <v>78</v>
      </c>
    </row>
    <row r="4727" spans="2:8" x14ac:dyDescent="0.55000000000000004">
      <c r="B4727" s="20"/>
      <c r="C4727" s="20"/>
      <c r="D4727" s="20"/>
      <c r="E4727" s="20"/>
      <c r="F4727" s="20"/>
      <c r="G4727" s="20"/>
      <c r="H4727" s="41" t="s">
        <v>78</v>
      </c>
    </row>
    <row r="4728" spans="2:8" x14ac:dyDescent="0.55000000000000004">
      <c r="B4728" s="20"/>
      <c r="C4728" s="20"/>
      <c r="D4728" s="20"/>
      <c r="E4728" s="20"/>
      <c r="F4728" s="20"/>
      <c r="G4728" s="20"/>
      <c r="H4728" s="41" t="s">
        <v>78</v>
      </c>
    </row>
    <row r="4729" spans="2:8" x14ac:dyDescent="0.55000000000000004">
      <c r="B4729" s="20"/>
      <c r="C4729" s="20"/>
      <c r="D4729" s="20"/>
      <c r="E4729" s="20"/>
      <c r="F4729" s="20"/>
      <c r="G4729" s="20"/>
      <c r="H4729" s="41" t="s">
        <v>78</v>
      </c>
    </row>
    <row r="4730" spans="2:8" x14ac:dyDescent="0.55000000000000004">
      <c r="B4730" s="20"/>
      <c r="C4730" s="20"/>
      <c r="D4730" s="20"/>
      <c r="E4730" s="20"/>
      <c r="F4730" s="20"/>
      <c r="G4730" s="20"/>
      <c r="H4730" s="41" t="s">
        <v>78</v>
      </c>
    </row>
    <row r="4731" spans="2:8" x14ac:dyDescent="0.55000000000000004">
      <c r="B4731" s="20"/>
      <c r="C4731" s="20"/>
      <c r="D4731" s="20"/>
      <c r="E4731" s="20"/>
      <c r="F4731" s="20"/>
      <c r="G4731" s="20"/>
      <c r="H4731" s="41" t="s">
        <v>78</v>
      </c>
    </row>
    <row r="4732" spans="2:8" x14ac:dyDescent="0.55000000000000004">
      <c r="B4732" s="20"/>
      <c r="C4732" s="20"/>
      <c r="D4732" s="20"/>
      <c r="E4732" s="20"/>
      <c r="F4732" s="20"/>
      <c r="G4732" s="20"/>
      <c r="H4732" s="41" t="s">
        <v>78</v>
      </c>
    </row>
    <row r="4733" spans="2:8" x14ac:dyDescent="0.55000000000000004">
      <c r="B4733" s="20"/>
      <c r="C4733" s="20"/>
      <c r="D4733" s="20"/>
      <c r="E4733" s="20"/>
      <c r="F4733" s="20"/>
      <c r="G4733" s="20"/>
      <c r="H4733" s="41" t="s">
        <v>78</v>
      </c>
    </row>
    <row r="4734" spans="2:8" x14ac:dyDescent="0.55000000000000004">
      <c r="B4734" s="20"/>
      <c r="C4734" s="20"/>
      <c r="D4734" s="20"/>
      <c r="E4734" s="20"/>
      <c r="F4734" s="20"/>
      <c r="G4734" s="20"/>
      <c r="H4734" s="41" t="s">
        <v>78</v>
      </c>
    </row>
    <row r="4735" spans="2:8" x14ac:dyDescent="0.55000000000000004">
      <c r="B4735" s="20"/>
      <c r="C4735" s="20"/>
      <c r="D4735" s="20"/>
      <c r="E4735" s="20"/>
      <c r="F4735" s="20"/>
      <c r="G4735" s="20"/>
      <c r="H4735" s="41" t="s">
        <v>78</v>
      </c>
    </row>
    <row r="4736" spans="2:8" x14ac:dyDescent="0.55000000000000004">
      <c r="B4736" s="20"/>
      <c r="C4736" s="20"/>
      <c r="D4736" s="20"/>
      <c r="E4736" s="20"/>
      <c r="F4736" s="20"/>
      <c r="G4736" s="20"/>
      <c r="H4736" s="41" t="s">
        <v>78</v>
      </c>
    </row>
    <row r="4737" spans="2:8" x14ac:dyDescent="0.55000000000000004">
      <c r="B4737" s="20"/>
      <c r="C4737" s="20"/>
      <c r="D4737" s="20"/>
      <c r="E4737" s="20"/>
      <c r="F4737" s="20"/>
      <c r="G4737" s="20"/>
      <c r="H4737" s="41" t="s">
        <v>78</v>
      </c>
    </row>
    <row r="4738" spans="2:8" x14ac:dyDescent="0.55000000000000004">
      <c r="B4738" s="20"/>
      <c r="C4738" s="20"/>
      <c r="D4738" s="20"/>
      <c r="E4738" s="20"/>
      <c r="F4738" s="20"/>
      <c r="G4738" s="20"/>
      <c r="H4738" s="41" t="s">
        <v>78</v>
      </c>
    </row>
    <row r="4739" spans="2:8" x14ac:dyDescent="0.55000000000000004">
      <c r="B4739" s="20"/>
      <c r="C4739" s="20"/>
      <c r="D4739" s="20"/>
      <c r="E4739" s="20"/>
      <c r="F4739" s="20"/>
      <c r="G4739" s="20"/>
      <c r="H4739" s="41" t="s">
        <v>78</v>
      </c>
    </row>
    <row r="4740" spans="2:8" x14ac:dyDescent="0.55000000000000004">
      <c r="B4740" s="20"/>
      <c r="C4740" s="20"/>
      <c r="D4740" s="20"/>
      <c r="E4740" s="20"/>
      <c r="F4740" s="20"/>
      <c r="G4740" s="20"/>
      <c r="H4740" s="41" t="s">
        <v>78</v>
      </c>
    </row>
    <row r="4741" spans="2:8" x14ac:dyDescent="0.55000000000000004">
      <c r="B4741" s="20"/>
      <c r="C4741" s="20"/>
      <c r="D4741" s="20"/>
      <c r="E4741" s="20"/>
      <c r="F4741" s="20"/>
      <c r="G4741" s="20"/>
      <c r="H4741" s="41" t="s">
        <v>78</v>
      </c>
    </row>
    <row r="4742" spans="2:8" x14ac:dyDescent="0.55000000000000004">
      <c r="B4742" s="20"/>
      <c r="C4742" s="20"/>
      <c r="D4742" s="20"/>
      <c r="E4742" s="20"/>
      <c r="F4742" s="20"/>
      <c r="G4742" s="20"/>
      <c r="H4742" s="41" t="s">
        <v>78</v>
      </c>
    </row>
    <row r="4743" spans="2:8" x14ac:dyDescent="0.55000000000000004">
      <c r="B4743" s="20"/>
      <c r="C4743" s="20"/>
      <c r="D4743" s="20"/>
      <c r="E4743" s="20"/>
      <c r="F4743" s="20"/>
      <c r="G4743" s="20"/>
      <c r="H4743" s="41" t="s">
        <v>78</v>
      </c>
    </row>
    <row r="4744" spans="2:8" x14ac:dyDescent="0.55000000000000004">
      <c r="B4744" s="20"/>
      <c r="C4744" s="20"/>
      <c r="D4744" s="20"/>
      <c r="E4744" s="20"/>
      <c r="F4744" s="20"/>
      <c r="G4744" s="20"/>
      <c r="H4744" s="41" t="s">
        <v>78</v>
      </c>
    </row>
    <row r="4745" spans="2:8" x14ac:dyDescent="0.55000000000000004">
      <c r="B4745" s="20"/>
      <c r="C4745" s="20"/>
      <c r="D4745" s="20"/>
      <c r="E4745" s="20"/>
      <c r="F4745" s="20"/>
      <c r="G4745" s="20"/>
      <c r="H4745" s="41" t="s">
        <v>78</v>
      </c>
    </row>
    <row r="4746" spans="2:8" x14ac:dyDescent="0.55000000000000004">
      <c r="B4746" s="20"/>
      <c r="C4746" s="20"/>
      <c r="D4746" s="20"/>
      <c r="E4746" s="20"/>
      <c r="F4746" s="20"/>
      <c r="G4746" s="20"/>
      <c r="H4746" s="41" t="s">
        <v>78</v>
      </c>
    </row>
    <row r="4747" spans="2:8" x14ac:dyDescent="0.55000000000000004">
      <c r="B4747" s="20"/>
      <c r="C4747" s="20"/>
      <c r="D4747" s="20"/>
      <c r="E4747" s="20"/>
      <c r="F4747" s="20"/>
      <c r="G4747" s="20"/>
      <c r="H4747" s="41" t="s">
        <v>78</v>
      </c>
    </row>
    <row r="4748" spans="2:8" x14ac:dyDescent="0.55000000000000004">
      <c r="B4748" s="20"/>
      <c r="C4748" s="20"/>
      <c r="D4748" s="20"/>
      <c r="E4748" s="20"/>
      <c r="F4748" s="20"/>
      <c r="G4748" s="20"/>
      <c r="H4748" s="41" t="s">
        <v>78</v>
      </c>
    </row>
    <row r="4749" spans="2:8" x14ac:dyDescent="0.55000000000000004">
      <c r="B4749" s="20"/>
      <c r="C4749" s="20"/>
      <c r="D4749" s="20"/>
      <c r="E4749" s="20"/>
      <c r="F4749" s="20"/>
      <c r="G4749" s="20"/>
      <c r="H4749" s="41" t="s">
        <v>78</v>
      </c>
    </row>
    <row r="4750" spans="2:8" x14ac:dyDescent="0.55000000000000004">
      <c r="B4750" s="20"/>
      <c r="C4750" s="20"/>
      <c r="D4750" s="20"/>
      <c r="E4750" s="20"/>
      <c r="F4750" s="20"/>
      <c r="G4750" s="20"/>
      <c r="H4750" s="41" t="s">
        <v>78</v>
      </c>
    </row>
    <row r="4751" spans="2:8" x14ac:dyDescent="0.55000000000000004">
      <c r="B4751" s="20"/>
      <c r="C4751" s="20"/>
      <c r="D4751" s="20"/>
      <c r="E4751" s="20"/>
      <c r="F4751" s="20"/>
      <c r="G4751" s="20"/>
      <c r="H4751" s="41" t="s">
        <v>78</v>
      </c>
    </row>
    <row r="4752" spans="2:8" x14ac:dyDescent="0.55000000000000004">
      <c r="B4752" s="20"/>
      <c r="C4752" s="20"/>
      <c r="D4752" s="20"/>
      <c r="E4752" s="20"/>
      <c r="F4752" s="20"/>
      <c r="G4752" s="20"/>
      <c r="H4752" s="41" t="s">
        <v>78</v>
      </c>
    </row>
    <row r="4753" spans="2:8" x14ac:dyDescent="0.55000000000000004">
      <c r="B4753" s="20"/>
      <c r="C4753" s="20"/>
      <c r="D4753" s="20"/>
      <c r="E4753" s="20"/>
      <c r="F4753" s="20"/>
      <c r="G4753" s="20"/>
      <c r="H4753" s="41" t="s">
        <v>78</v>
      </c>
    </row>
    <row r="4754" spans="2:8" x14ac:dyDescent="0.55000000000000004">
      <c r="B4754" s="20"/>
      <c r="C4754" s="20"/>
      <c r="D4754" s="20"/>
      <c r="E4754" s="20"/>
      <c r="F4754" s="20"/>
      <c r="G4754" s="20"/>
      <c r="H4754" s="41" t="s">
        <v>78</v>
      </c>
    </row>
    <row r="4755" spans="2:8" x14ac:dyDescent="0.55000000000000004">
      <c r="B4755" s="20"/>
      <c r="C4755" s="20"/>
      <c r="D4755" s="20"/>
      <c r="E4755" s="20"/>
      <c r="F4755" s="20"/>
      <c r="G4755" s="20"/>
      <c r="H4755" s="41" t="s">
        <v>78</v>
      </c>
    </row>
    <row r="4756" spans="2:8" x14ac:dyDescent="0.55000000000000004">
      <c r="B4756" s="20"/>
      <c r="C4756" s="20"/>
      <c r="D4756" s="20"/>
      <c r="E4756" s="20"/>
      <c r="F4756" s="20"/>
      <c r="G4756" s="20"/>
      <c r="H4756" s="41" t="s">
        <v>78</v>
      </c>
    </row>
    <row r="4757" spans="2:8" x14ac:dyDescent="0.55000000000000004">
      <c r="B4757" s="20"/>
      <c r="C4757" s="20"/>
      <c r="D4757" s="20"/>
      <c r="E4757" s="20"/>
      <c r="F4757" s="20"/>
      <c r="G4757" s="20"/>
      <c r="H4757" s="41" t="s">
        <v>78</v>
      </c>
    </row>
    <row r="4758" spans="2:8" x14ac:dyDescent="0.55000000000000004">
      <c r="B4758" s="20"/>
      <c r="C4758" s="20"/>
      <c r="D4758" s="20"/>
      <c r="E4758" s="20"/>
      <c r="F4758" s="20"/>
      <c r="G4758" s="20"/>
      <c r="H4758" s="41" t="s">
        <v>78</v>
      </c>
    </row>
    <row r="4759" spans="2:8" x14ac:dyDescent="0.55000000000000004">
      <c r="B4759" s="20"/>
      <c r="C4759" s="20"/>
      <c r="D4759" s="20"/>
      <c r="E4759" s="20"/>
      <c r="F4759" s="20"/>
      <c r="G4759" s="20"/>
      <c r="H4759" s="41" t="s">
        <v>78</v>
      </c>
    </row>
    <row r="4760" spans="2:8" x14ac:dyDescent="0.55000000000000004">
      <c r="B4760" s="20"/>
      <c r="C4760" s="20"/>
      <c r="D4760" s="20"/>
      <c r="E4760" s="20"/>
      <c r="F4760" s="20"/>
      <c r="G4760" s="20"/>
      <c r="H4760" s="41" t="s">
        <v>78</v>
      </c>
    </row>
    <row r="4761" spans="2:8" x14ac:dyDescent="0.55000000000000004">
      <c r="B4761" s="20"/>
      <c r="C4761" s="20"/>
      <c r="D4761" s="20"/>
      <c r="E4761" s="20"/>
      <c r="F4761" s="20"/>
      <c r="G4761" s="20"/>
      <c r="H4761" s="41" t="s">
        <v>78</v>
      </c>
    </row>
    <row r="4762" spans="2:8" x14ac:dyDescent="0.55000000000000004">
      <c r="B4762" s="20"/>
      <c r="C4762" s="20"/>
      <c r="D4762" s="20"/>
      <c r="E4762" s="20"/>
      <c r="F4762" s="20"/>
      <c r="G4762" s="20"/>
      <c r="H4762" s="41" t="s">
        <v>78</v>
      </c>
    </row>
    <row r="4763" spans="2:8" x14ac:dyDescent="0.55000000000000004">
      <c r="B4763" s="20"/>
      <c r="C4763" s="20"/>
      <c r="D4763" s="20"/>
      <c r="E4763" s="20"/>
      <c r="F4763" s="20"/>
      <c r="G4763" s="20"/>
      <c r="H4763" s="41" t="s">
        <v>78</v>
      </c>
    </row>
    <row r="4764" spans="2:8" x14ac:dyDescent="0.55000000000000004">
      <c r="B4764" s="20"/>
      <c r="C4764" s="20"/>
      <c r="D4764" s="20"/>
      <c r="E4764" s="20"/>
      <c r="F4764" s="20"/>
      <c r="G4764" s="20"/>
      <c r="H4764" s="41" t="s">
        <v>78</v>
      </c>
    </row>
    <row r="4765" spans="2:8" x14ac:dyDescent="0.55000000000000004">
      <c r="B4765" s="20"/>
      <c r="C4765" s="20"/>
      <c r="D4765" s="20"/>
      <c r="E4765" s="20"/>
      <c r="F4765" s="20"/>
      <c r="G4765" s="20"/>
      <c r="H4765" s="41" t="s">
        <v>78</v>
      </c>
    </row>
    <row r="4766" spans="2:8" x14ac:dyDescent="0.55000000000000004">
      <c r="B4766" s="20"/>
      <c r="C4766" s="20"/>
      <c r="D4766" s="20"/>
      <c r="E4766" s="20"/>
      <c r="F4766" s="20"/>
      <c r="G4766" s="20"/>
      <c r="H4766" s="41" t="s">
        <v>78</v>
      </c>
    </row>
    <row r="4767" spans="2:8" x14ac:dyDescent="0.55000000000000004">
      <c r="B4767" s="20"/>
      <c r="C4767" s="20"/>
      <c r="D4767" s="20"/>
      <c r="E4767" s="20"/>
      <c r="F4767" s="20"/>
      <c r="G4767" s="20"/>
      <c r="H4767" s="41" t="s">
        <v>78</v>
      </c>
    </row>
    <row r="4768" spans="2:8" x14ac:dyDescent="0.55000000000000004">
      <c r="B4768" s="20"/>
      <c r="C4768" s="20"/>
      <c r="D4768" s="20"/>
      <c r="E4768" s="20"/>
      <c r="F4768" s="20"/>
      <c r="G4768" s="20"/>
      <c r="H4768" s="41" t="s">
        <v>78</v>
      </c>
    </row>
    <row r="4769" spans="2:8" x14ac:dyDescent="0.55000000000000004">
      <c r="B4769" s="20"/>
      <c r="C4769" s="20"/>
      <c r="D4769" s="20"/>
      <c r="E4769" s="20"/>
      <c r="F4769" s="20"/>
      <c r="G4769" s="20"/>
      <c r="H4769" s="41" t="s">
        <v>78</v>
      </c>
    </row>
    <row r="4770" spans="2:8" x14ac:dyDescent="0.55000000000000004">
      <c r="B4770" s="20"/>
      <c r="C4770" s="20"/>
      <c r="D4770" s="20"/>
      <c r="E4770" s="20"/>
      <c r="F4770" s="20"/>
      <c r="G4770" s="20"/>
      <c r="H4770" s="41" t="s">
        <v>78</v>
      </c>
    </row>
    <row r="4771" spans="2:8" x14ac:dyDescent="0.55000000000000004">
      <c r="B4771" s="20"/>
      <c r="C4771" s="20"/>
      <c r="D4771" s="20"/>
      <c r="E4771" s="20"/>
      <c r="F4771" s="20"/>
      <c r="G4771" s="20"/>
      <c r="H4771" s="41" t="s">
        <v>78</v>
      </c>
    </row>
    <row r="4772" spans="2:8" x14ac:dyDescent="0.55000000000000004">
      <c r="B4772" s="20"/>
      <c r="C4772" s="20"/>
      <c r="D4772" s="20"/>
      <c r="E4772" s="20"/>
      <c r="F4772" s="20"/>
      <c r="G4772" s="20"/>
      <c r="H4772" s="41" t="s">
        <v>78</v>
      </c>
    </row>
    <row r="4773" spans="2:8" x14ac:dyDescent="0.55000000000000004">
      <c r="B4773" s="20"/>
      <c r="C4773" s="20"/>
      <c r="D4773" s="20"/>
      <c r="E4773" s="20"/>
      <c r="F4773" s="20"/>
      <c r="G4773" s="20"/>
      <c r="H4773" s="41" t="s">
        <v>78</v>
      </c>
    </row>
    <row r="4774" spans="2:8" x14ac:dyDescent="0.55000000000000004">
      <c r="B4774" s="20"/>
      <c r="C4774" s="20"/>
      <c r="D4774" s="20"/>
      <c r="E4774" s="20"/>
      <c r="F4774" s="20"/>
      <c r="G4774" s="20"/>
      <c r="H4774" s="41" t="s">
        <v>78</v>
      </c>
    </row>
    <row r="4775" spans="2:8" x14ac:dyDescent="0.55000000000000004">
      <c r="B4775" s="20"/>
      <c r="C4775" s="20"/>
      <c r="D4775" s="20"/>
      <c r="E4775" s="20"/>
      <c r="F4775" s="20"/>
      <c r="G4775" s="20"/>
      <c r="H4775" s="41" t="s">
        <v>78</v>
      </c>
    </row>
    <row r="4776" spans="2:8" x14ac:dyDescent="0.55000000000000004">
      <c r="B4776" s="20"/>
      <c r="C4776" s="20"/>
      <c r="D4776" s="20"/>
      <c r="E4776" s="20"/>
      <c r="F4776" s="20"/>
      <c r="G4776" s="20"/>
      <c r="H4776" s="41" t="s">
        <v>78</v>
      </c>
    </row>
    <row r="4777" spans="2:8" x14ac:dyDescent="0.55000000000000004">
      <c r="B4777" s="20"/>
      <c r="C4777" s="20"/>
      <c r="D4777" s="20"/>
      <c r="E4777" s="20"/>
      <c r="F4777" s="20"/>
      <c r="G4777" s="20"/>
      <c r="H4777" s="41" t="s">
        <v>78</v>
      </c>
    </row>
    <row r="4778" spans="2:8" x14ac:dyDescent="0.55000000000000004">
      <c r="B4778" s="20"/>
      <c r="C4778" s="20"/>
      <c r="D4778" s="20"/>
      <c r="E4778" s="20"/>
      <c r="F4778" s="20"/>
      <c r="G4778" s="20"/>
      <c r="H4778" s="41" t="s">
        <v>78</v>
      </c>
    </row>
    <row r="4779" spans="2:8" x14ac:dyDescent="0.55000000000000004">
      <c r="B4779" s="20"/>
      <c r="C4779" s="20"/>
      <c r="D4779" s="20"/>
      <c r="E4779" s="20"/>
      <c r="F4779" s="20"/>
      <c r="G4779" s="20"/>
      <c r="H4779" s="41" t="s">
        <v>78</v>
      </c>
    </row>
    <row r="4780" spans="2:8" x14ac:dyDescent="0.55000000000000004">
      <c r="B4780" s="20"/>
      <c r="C4780" s="20"/>
      <c r="D4780" s="20"/>
      <c r="E4780" s="20"/>
      <c r="F4780" s="20"/>
      <c r="G4780" s="20"/>
      <c r="H4780" s="41" t="s">
        <v>78</v>
      </c>
    </row>
    <row r="4781" spans="2:8" x14ac:dyDescent="0.55000000000000004">
      <c r="B4781" s="20"/>
      <c r="C4781" s="20"/>
      <c r="D4781" s="20"/>
      <c r="E4781" s="20"/>
      <c r="F4781" s="20"/>
      <c r="G4781" s="20"/>
      <c r="H4781" s="41" t="s">
        <v>78</v>
      </c>
    </row>
    <row r="4782" spans="2:8" x14ac:dyDescent="0.55000000000000004">
      <c r="B4782" s="20"/>
      <c r="C4782" s="20"/>
      <c r="D4782" s="20"/>
      <c r="E4782" s="20"/>
      <c r="F4782" s="20"/>
      <c r="G4782" s="20"/>
      <c r="H4782" s="41" t="s">
        <v>78</v>
      </c>
    </row>
    <row r="4783" spans="2:8" x14ac:dyDescent="0.55000000000000004">
      <c r="B4783" s="20"/>
      <c r="C4783" s="20"/>
      <c r="D4783" s="20"/>
      <c r="E4783" s="20"/>
      <c r="F4783" s="20"/>
      <c r="G4783" s="20"/>
      <c r="H4783" s="41" t="s">
        <v>78</v>
      </c>
    </row>
    <row r="4784" spans="2:8" x14ac:dyDescent="0.55000000000000004">
      <c r="B4784" s="20"/>
      <c r="C4784" s="20"/>
      <c r="D4784" s="20"/>
      <c r="E4784" s="20"/>
      <c r="F4784" s="20"/>
      <c r="G4784" s="20"/>
      <c r="H4784" s="41" t="s">
        <v>78</v>
      </c>
    </row>
    <row r="4785" spans="2:8" x14ac:dyDescent="0.55000000000000004">
      <c r="B4785" s="20"/>
      <c r="C4785" s="20"/>
      <c r="D4785" s="20"/>
      <c r="E4785" s="20"/>
      <c r="F4785" s="20"/>
      <c r="G4785" s="20"/>
      <c r="H4785" s="41" t="s">
        <v>78</v>
      </c>
    </row>
    <row r="4786" spans="2:8" x14ac:dyDescent="0.55000000000000004">
      <c r="B4786" s="20"/>
      <c r="C4786" s="20"/>
      <c r="D4786" s="20"/>
      <c r="E4786" s="20"/>
      <c r="F4786" s="20"/>
      <c r="G4786" s="20"/>
      <c r="H4786" s="41" t="s">
        <v>78</v>
      </c>
    </row>
    <row r="4787" spans="2:8" x14ac:dyDescent="0.55000000000000004">
      <c r="B4787" s="20"/>
      <c r="C4787" s="20"/>
      <c r="D4787" s="20"/>
      <c r="E4787" s="20"/>
      <c r="F4787" s="20"/>
      <c r="G4787" s="20"/>
      <c r="H4787" s="41" t="s">
        <v>78</v>
      </c>
    </row>
    <row r="4788" spans="2:8" x14ac:dyDescent="0.55000000000000004">
      <c r="B4788" s="20"/>
      <c r="C4788" s="20"/>
      <c r="D4788" s="20"/>
      <c r="E4788" s="20"/>
      <c r="F4788" s="20"/>
      <c r="G4788" s="20"/>
      <c r="H4788" s="41" t="s">
        <v>78</v>
      </c>
    </row>
    <row r="4789" spans="2:8" x14ac:dyDescent="0.55000000000000004">
      <c r="B4789" s="20"/>
      <c r="C4789" s="20"/>
      <c r="D4789" s="20"/>
      <c r="E4789" s="20"/>
      <c r="F4789" s="20"/>
      <c r="G4789" s="20"/>
      <c r="H4789" s="41" t="s">
        <v>78</v>
      </c>
    </row>
    <row r="4790" spans="2:8" x14ac:dyDescent="0.55000000000000004">
      <c r="B4790" s="20"/>
      <c r="C4790" s="20"/>
      <c r="D4790" s="20"/>
      <c r="E4790" s="20"/>
      <c r="F4790" s="20"/>
      <c r="G4790" s="20"/>
      <c r="H4790" s="41" t="s">
        <v>78</v>
      </c>
    </row>
    <row r="4791" spans="2:8" x14ac:dyDescent="0.55000000000000004">
      <c r="B4791" s="20"/>
      <c r="C4791" s="20"/>
      <c r="D4791" s="20"/>
      <c r="E4791" s="20"/>
      <c r="F4791" s="20"/>
      <c r="G4791" s="20"/>
      <c r="H4791" s="41" t="s">
        <v>78</v>
      </c>
    </row>
    <row r="4792" spans="2:8" x14ac:dyDescent="0.55000000000000004">
      <c r="B4792" s="20"/>
      <c r="C4792" s="20"/>
      <c r="D4792" s="20"/>
      <c r="E4792" s="20"/>
      <c r="F4792" s="20"/>
      <c r="G4792" s="20"/>
      <c r="H4792" s="41" t="s">
        <v>78</v>
      </c>
    </row>
    <row r="4793" spans="2:8" x14ac:dyDescent="0.55000000000000004">
      <c r="B4793" s="20"/>
      <c r="C4793" s="20"/>
      <c r="D4793" s="20"/>
      <c r="E4793" s="20"/>
      <c r="F4793" s="20"/>
      <c r="G4793" s="20"/>
      <c r="H4793" s="41" t="s">
        <v>78</v>
      </c>
    </row>
    <row r="4794" spans="2:8" x14ac:dyDescent="0.55000000000000004">
      <c r="B4794" s="20"/>
      <c r="C4794" s="20"/>
      <c r="D4794" s="20"/>
      <c r="E4794" s="20"/>
      <c r="F4794" s="20"/>
      <c r="G4794" s="20"/>
      <c r="H4794" s="41" t="s">
        <v>78</v>
      </c>
    </row>
    <row r="4795" spans="2:8" x14ac:dyDescent="0.55000000000000004">
      <c r="B4795" s="20"/>
      <c r="C4795" s="20"/>
      <c r="D4795" s="20"/>
      <c r="E4795" s="20"/>
      <c r="F4795" s="20"/>
      <c r="G4795" s="20"/>
      <c r="H4795" s="41" t="s">
        <v>78</v>
      </c>
    </row>
    <row r="4796" spans="2:8" x14ac:dyDescent="0.55000000000000004">
      <c r="B4796" s="20"/>
      <c r="C4796" s="20"/>
      <c r="D4796" s="20"/>
      <c r="E4796" s="20"/>
      <c r="F4796" s="20"/>
      <c r="G4796" s="20"/>
      <c r="H4796" s="41" t="s">
        <v>78</v>
      </c>
    </row>
    <row r="4797" spans="2:8" x14ac:dyDescent="0.55000000000000004">
      <c r="B4797" s="20"/>
      <c r="C4797" s="20"/>
      <c r="D4797" s="20"/>
      <c r="E4797" s="20"/>
      <c r="F4797" s="20"/>
      <c r="G4797" s="20"/>
      <c r="H4797" s="41" t="s">
        <v>78</v>
      </c>
    </row>
    <row r="4798" spans="2:8" x14ac:dyDescent="0.55000000000000004">
      <c r="B4798" s="20"/>
      <c r="C4798" s="20"/>
      <c r="D4798" s="20"/>
      <c r="E4798" s="20"/>
      <c r="F4798" s="20"/>
      <c r="G4798" s="20"/>
      <c r="H4798" s="41" t="s">
        <v>78</v>
      </c>
    </row>
    <row r="4799" spans="2:8" x14ac:dyDescent="0.55000000000000004">
      <c r="B4799" s="20"/>
      <c r="C4799" s="20"/>
      <c r="D4799" s="20"/>
      <c r="E4799" s="20"/>
      <c r="F4799" s="20"/>
      <c r="G4799" s="20"/>
      <c r="H4799" s="41" t="s">
        <v>78</v>
      </c>
    </row>
    <row r="4800" spans="2:8" x14ac:dyDescent="0.55000000000000004">
      <c r="B4800" s="20"/>
      <c r="C4800" s="20"/>
      <c r="D4800" s="20"/>
      <c r="E4800" s="20"/>
      <c r="F4800" s="20"/>
      <c r="G4800" s="20"/>
      <c r="H4800" s="41" t="s">
        <v>78</v>
      </c>
    </row>
    <row r="4801" spans="2:8" x14ac:dyDescent="0.55000000000000004">
      <c r="B4801" s="20"/>
      <c r="C4801" s="20"/>
      <c r="D4801" s="20"/>
      <c r="E4801" s="20"/>
      <c r="F4801" s="20"/>
      <c r="G4801" s="20"/>
      <c r="H4801" s="41" t="s">
        <v>78</v>
      </c>
    </row>
    <row r="4802" spans="2:8" x14ac:dyDescent="0.55000000000000004">
      <c r="B4802" s="20"/>
      <c r="C4802" s="20"/>
      <c r="D4802" s="20"/>
      <c r="E4802" s="20"/>
      <c r="F4802" s="20"/>
      <c r="G4802" s="20"/>
      <c r="H4802" s="41" t="s">
        <v>78</v>
      </c>
    </row>
    <row r="4803" spans="2:8" x14ac:dyDescent="0.55000000000000004">
      <c r="B4803" s="20"/>
      <c r="C4803" s="20"/>
      <c r="D4803" s="20"/>
      <c r="E4803" s="20"/>
      <c r="F4803" s="20"/>
      <c r="G4803" s="20"/>
      <c r="H4803" s="41" t="s">
        <v>78</v>
      </c>
    </row>
    <row r="4804" spans="2:8" x14ac:dyDescent="0.55000000000000004">
      <c r="B4804" s="20"/>
      <c r="C4804" s="20"/>
      <c r="D4804" s="20"/>
      <c r="E4804" s="20"/>
      <c r="F4804" s="20"/>
      <c r="G4804" s="20"/>
      <c r="H4804" s="41" t="s">
        <v>78</v>
      </c>
    </row>
    <row r="4805" spans="2:8" x14ac:dyDescent="0.55000000000000004">
      <c r="B4805" s="20"/>
      <c r="C4805" s="20"/>
      <c r="D4805" s="20"/>
      <c r="E4805" s="20"/>
      <c r="F4805" s="20"/>
      <c r="G4805" s="20"/>
      <c r="H4805" s="41" t="s">
        <v>78</v>
      </c>
    </row>
    <row r="4806" spans="2:8" x14ac:dyDescent="0.55000000000000004">
      <c r="B4806" s="20"/>
      <c r="C4806" s="20"/>
      <c r="D4806" s="20"/>
      <c r="E4806" s="20"/>
      <c r="F4806" s="20"/>
      <c r="G4806" s="20"/>
      <c r="H4806" s="41" t="s">
        <v>78</v>
      </c>
    </row>
    <row r="4807" spans="2:8" x14ac:dyDescent="0.55000000000000004">
      <c r="B4807" s="20"/>
      <c r="C4807" s="20"/>
      <c r="D4807" s="20"/>
      <c r="E4807" s="20"/>
      <c r="F4807" s="20"/>
      <c r="G4807" s="20"/>
      <c r="H4807" s="41" t="s">
        <v>78</v>
      </c>
    </row>
    <row r="4808" spans="2:8" x14ac:dyDescent="0.55000000000000004">
      <c r="B4808" s="20"/>
      <c r="C4808" s="20"/>
      <c r="D4808" s="20"/>
      <c r="E4808" s="20"/>
      <c r="F4808" s="20"/>
      <c r="G4808" s="20"/>
      <c r="H4808" s="41" t="s">
        <v>78</v>
      </c>
    </row>
    <row r="4809" spans="2:8" x14ac:dyDescent="0.55000000000000004">
      <c r="B4809" s="20"/>
      <c r="C4809" s="20"/>
      <c r="D4809" s="20"/>
      <c r="E4809" s="20"/>
      <c r="F4809" s="20"/>
      <c r="G4809" s="20"/>
      <c r="H4809" s="41" t="s">
        <v>78</v>
      </c>
    </row>
    <row r="4810" spans="2:8" x14ac:dyDescent="0.55000000000000004">
      <c r="B4810" s="20"/>
      <c r="C4810" s="20"/>
      <c r="D4810" s="20"/>
      <c r="E4810" s="20"/>
      <c r="F4810" s="20"/>
      <c r="G4810" s="20"/>
      <c r="H4810" s="41" t="s">
        <v>78</v>
      </c>
    </row>
    <row r="4811" spans="2:8" x14ac:dyDescent="0.55000000000000004">
      <c r="B4811" s="20"/>
      <c r="C4811" s="20"/>
      <c r="D4811" s="20"/>
      <c r="E4811" s="20"/>
      <c r="F4811" s="20"/>
      <c r="G4811" s="20"/>
      <c r="H4811" s="41" t="s">
        <v>78</v>
      </c>
    </row>
    <row r="4812" spans="2:8" x14ac:dyDescent="0.55000000000000004">
      <c r="B4812" s="20"/>
      <c r="C4812" s="20"/>
      <c r="D4812" s="20"/>
      <c r="E4812" s="20"/>
      <c r="F4812" s="20"/>
      <c r="G4812" s="20"/>
      <c r="H4812" s="41" t="s">
        <v>78</v>
      </c>
    </row>
    <row r="4813" spans="2:8" x14ac:dyDescent="0.55000000000000004">
      <c r="B4813" s="20"/>
      <c r="C4813" s="20"/>
      <c r="D4813" s="20"/>
      <c r="E4813" s="20"/>
      <c r="F4813" s="20"/>
      <c r="G4813" s="20"/>
      <c r="H4813" s="41" t="s">
        <v>78</v>
      </c>
    </row>
    <row r="4814" spans="2:8" x14ac:dyDescent="0.55000000000000004">
      <c r="B4814" s="20"/>
      <c r="C4814" s="20"/>
      <c r="D4814" s="20"/>
      <c r="E4814" s="20"/>
      <c r="F4814" s="20"/>
      <c r="G4814" s="20"/>
      <c r="H4814" s="41" t="s">
        <v>78</v>
      </c>
    </row>
    <row r="4815" spans="2:8" x14ac:dyDescent="0.55000000000000004">
      <c r="B4815" s="20"/>
      <c r="C4815" s="20"/>
      <c r="D4815" s="20"/>
      <c r="E4815" s="20"/>
      <c r="F4815" s="20"/>
      <c r="G4815" s="20"/>
      <c r="H4815" s="41" t="s">
        <v>78</v>
      </c>
    </row>
    <row r="4816" spans="2:8" x14ac:dyDescent="0.55000000000000004">
      <c r="B4816" s="20"/>
      <c r="C4816" s="20"/>
      <c r="D4816" s="20"/>
      <c r="E4816" s="20"/>
      <c r="F4816" s="20"/>
      <c r="G4816" s="20"/>
      <c r="H4816" s="41" t="s">
        <v>78</v>
      </c>
    </row>
    <row r="4817" spans="2:8" x14ac:dyDescent="0.55000000000000004">
      <c r="B4817" s="20"/>
      <c r="C4817" s="20"/>
      <c r="D4817" s="20"/>
      <c r="E4817" s="20"/>
      <c r="F4817" s="20"/>
      <c r="G4817" s="20"/>
      <c r="H4817" s="41" t="s">
        <v>78</v>
      </c>
    </row>
    <row r="4818" spans="2:8" x14ac:dyDescent="0.55000000000000004">
      <c r="B4818" s="20"/>
      <c r="C4818" s="20"/>
      <c r="D4818" s="20"/>
      <c r="E4818" s="20"/>
      <c r="F4818" s="20"/>
      <c r="G4818" s="20"/>
      <c r="H4818" s="41" t="s">
        <v>78</v>
      </c>
    </row>
    <row r="4819" spans="2:8" x14ac:dyDescent="0.55000000000000004">
      <c r="B4819" s="20"/>
      <c r="C4819" s="20"/>
      <c r="D4819" s="20"/>
      <c r="E4819" s="20"/>
      <c r="F4819" s="20"/>
      <c r="G4819" s="20"/>
      <c r="H4819" s="41" t="s">
        <v>78</v>
      </c>
    </row>
    <row r="4820" spans="2:8" x14ac:dyDescent="0.55000000000000004">
      <c r="B4820" s="20"/>
      <c r="C4820" s="20"/>
      <c r="D4820" s="20"/>
      <c r="E4820" s="20"/>
      <c r="F4820" s="20"/>
      <c r="G4820" s="20"/>
      <c r="H4820" s="41" t="s">
        <v>78</v>
      </c>
    </row>
    <row r="4821" spans="2:8" x14ac:dyDescent="0.55000000000000004">
      <c r="B4821" s="20"/>
      <c r="C4821" s="20"/>
      <c r="D4821" s="20"/>
      <c r="E4821" s="20"/>
      <c r="F4821" s="20"/>
      <c r="G4821" s="20"/>
      <c r="H4821" s="41" t="s">
        <v>78</v>
      </c>
    </row>
    <row r="4822" spans="2:8" x14ac:dyDescent="0.55000000000000004">
      <c r="B4822" s="20"/>
      <c r="C4822" s="20"/>
      <c r="D4822" s="20"/>
      <c r="E4822" s="20"/>
      <c r="F4822" s="20"/>
      <c r="G4822" s="20"/>
      <c r="H4822" s="41" t="s">
        <v>78</v>
      </c>
    </row>
    <row r="4823" spans="2:8" x14ac:dyDescent="0.55000000000000004">
      <c r="B4823" s="20"/>
      <c r="C4823" s="20"/>
      <c r="D4823" s="20"/>
      <c r="E4823" s="20"/>
      <c r="F4823" s="20"/>
      <c r="G4823" s="20"/>
      <c r="H4823" s="41" t="s">
        <v>78</v>
      </c>
    </row>
    <row r="4824" spans="2:8" x14ac:dyDescent="0.55000000000000004">
      <c r="B4824" s="20"/>
      <c r="C4824" s="20"/>
      <c r="D4824" s="20"/>
      <c r="E4824" s="20"/>
      <c r="F4824" s="20"/>
      <c r="G4824" s="20"/>
      <c r="H4824" s="41" t="s">
        <v>78</v>
      </c>
    </row>
    <row r="4825" spans="2:8" x14ac:dyDescent="0.55000000000000004">
      <c r="B4825" s="20"/>
      <c r="C4825" s="20"/>
      <c r="D4825" s="20"/>
      <c r="E4825" s="20"/>
      <c r="F4825" s="20"/>
      <c r="G4825" s="20"/>
      <c r="H4825" s="41" t="s">
        <v>78</v>
      </c>
    </row>
    <row r="4826" spans="2:8" x14ac:dyDescent="0.55000000000000004">
      <c r="B4826" s="20"/>
      <c r="C4826" s="20"/>
      <c r="D4826" s="20"/>
      <c r="E4826" s="20"/>
      <c r="F4826" s="20"/>
      <c r="G4826" s="20"/>
      <c r="H4826" s="41" t="s">
        <v>78</v>
      </c>
    </row>
    <row r="4827" spans="2:8" x14ac:dyDescent="0.55000000000000004">
      <c r="B4827" s="20"/>
      <c r="C4827" s="20"/>
      <c r="D4827" s="20"/>
      <c r="E4827" s="20"/>
      <c r="F4827" s="20"/>
      <c r="G4827" s="20"/>
      <c r="H4827" s="41" t="s">
        <v>78</v>
      </c>
    </row>
    <row r="4828" spans="2:8" x14ac:dyDescent="0.55000000000000004">
      <c r="B4828" s="20"/>
      <c r="C4828" s="20"/>
      <c r="D4828" s="20"/>
      <c r="E4828" s="20"/>
      <c r="F4828" s="20"/>
      <c r="G4828" s="20"/>
      <c r="H4828" s="41" t="s">
        <v>78</v>
      </c>
    </row>
    <row r="4829" spans="2:8" x14ac:dyDescent="0.55000000000000004">
      <c r="B4829" s="20"/>
      <c r="C4829" s="20"/>
      <c r="D4829" s="20"/>
      <c r="E4829" s="20"/>
      <c r="F4829" s="20"/>
      <c r="G4829" s="20"/>
      <c r="H4829" s="41" t="s">
        <v>78</v>
      </c>
    </row>
    <row r="4830" spans="2:8" x14ac:dyDescent="0.55000000000000004">
      <c r="B4830" s="20"/>
      <c r="C4830" s="20"/>
      <c r="D4830" s="20"/>
      <c r="E4830" s="20"/>
      <c r="F4830" s="20"/>
      <c r="G4830" s="20"/>
      <c r="H4830" s="41" t="s">
        <v>78</v>
      </c>
    </row>
    <row r="4831" spans="2:8" x14ac:dyDescent="0.55000000000000004">
      <c r="B4831" s="20"/>
      <c r="C4831" s="20"/>
      <c r="D4831" s="20"/>
      <c r="E4831" s="20"/>
      <c r="F4831" s="20"/>
      <c r="G4831" s="20"/>
      <c r="H4831" s="41" t="s">
        <v>78</v>
      </c>
    </row>
    <row r="4832" spans="2:8" x14ac:dyDescent="0.55000000000000004">
      <c r="B4832" s="20"/>
      <c r="C4832" s="20"/>
      <c r="D4832" s="20"/>
      <c r="E4832" s="20"/>
      <c r="F4832" s="20"/>
      <c r="G4832" s="20"/>
      <c r="H4832" s="41" t="s">
        <v>78</v>
      </c>
    </row>
    <row r="4833" spans="2:8" x14ac:dyDescent="0.55000000000000004">
      <c r="B4833" s="20"/>
      <c r="C4833" s="20"/>
      <c r="D4833" s="20"/>
      <c r="E4833" s="20"/>
      <c r="F4833" s="20"/>
      <c r="G4833" s="20"/>
      <c r="H4833" s="41" t="s">
        <v>78</v>
      </c>
    </row>
    <row r="4834" spans="2:8" x14ac:dyDescent="0.55000000000000004">
      <c r="B4834" s="20"/>
      <c r="C4834" s="20"/>
      <c r="D4834" s="20"/>
      <c r="E4834" s="20"/>
      <c r="F4834" s="20"/>
      <c r="G4834" s="20"/>
      <c r="H4834" s="41" t="s">
        <v>78</v>
      </c>
    </row>
    <row r="4835" spans="2:8" x14ac:dyDescent="0.55000000000000004">
      <c r="B4835" s="20"/>
      <c r="C4835" s="20"/>
      <c r="D4835" s="20"/>
      <c r="E4835" s="20"/>
      <c r="F4835" s="20"/>
      <c r="G4835" s="20"/>
      <c r="H4835" s="41" t="s">
        <v>78</v>
      </c>
    </row>
    <row r="4836" spans="2:8" x14ac:dyDescent="0.55000000000000004">
      <c r="B4836" s="20"/>
      <c r="C4836" s="20"/>
      <c r="D4836" s="20"/>
      <c r="E4836" s="20"/>
      <c r="F4836" s="20"/>
      <c r="G4836" s="20"/>
      <c r="H4836" s="41" t="s">
        <v>78</v>
      </c>
    </row>
    <row r="4837" spans="2:8" x14ac:dyDescent="0.55000000000000004">
      <c r="B4837" s="20"/>
      <c r="C4837" s="20"/>
      <c r="D4837" s="20"/>
      <c r="E4837" s="20"/>
      <c r="F4837" s="20"/>
      <c r="G4837" s="20"/>
      <c r="H4837" s="41" t="s">
        <v>78</v>
      </c>
    </row>
    <row r="4838" spans="2:8" x14ac:dyDescent="0.55000000000000004">
      <c r="B4838" s="20"/>
      <c r="C4838" s="20"/>
      <c r="D4838" s="20"/>
      <c r="E4838" s="20"/>
      <c r="F4838" s="20"/>
      <c r="G4838" s="20"/>
      <c r="H4838" s="41" t="s">
        <v>78</v>
      </c>
    </row>
    <row r="4839" spans="2:8" x14ac:dyDescent="0.55000000000000004">
      <c r="B4839" s="20"/>
      <c r="C4839" s="20"/>
      <c r="D4839" s="20"/>
      <c r="E4839" s="20"/>
      <c r="F4839" s="20"/>
      <c r="G4839" s="20"/>
      <c r="H4839" s="41" t="s">
        <v>78</v>
      </c>
    </row>
    <row r="4840" spans="2:8" x14ac:dyDescent="0.55000000000000004">
      <c r="B4840" s="20"/>
      <c r="C4840" s="20"/>
      <c r="D4840" s="20"/>
      <c r="E4840" s="20"/>
      <c r="F4840" s="20"/>
      <c r="G4840" s="20"/>
      <c r="H4840" s="41" t="s">
        <v>78</v>
      </c>
    </row>
    <row r="4841" spans="2:8" x14ac:dyDescent="0.55000000000000004">
      <c r="B4841" s="20"/>
      <c r="C4841" s="20"/>
      <c r="D4841" s="20"/>
      <c r="E4841" s="20"/>
      <c r="F4841" s="20"/>
      <c r="G4841" s="20"/>
      <c r="H4841" s="41" t="s">
        <v>78</v>
      </c>
    </row>
    <row r="4842" spans="2:8" x14ac:dyDescent="0.55000000000000004">
      <c r="B4842" s="20"/>
      <c r="C4842" s="20"/>
      <c r="D4842" s="20"/>
      <c r="E4842" s="20"/>
      <c r="F4842" s="20"/>
      <c r="G4842" s="20"/>
      <c r="H4842" s="41" t="s">
        <v>78</v>
      </c>
    </row>
    <row r="4843" spans="2:8" x14ac:dyDescent="0.55000000000000004">
      <c r="B4843" s="20"/>
      <c r="C4843" s="20"/>
      <c r="D4843" s="20"/>
      <c r="E4843" s="20"/>
      <c r="F4843" s="20"/>
      <c r="G4843" s="20"/>
      <c r="H4843" s="41" t="s">
        <v>78</v>
      </c>
    </row>
    <row r="4844" spans="2:8" x14ac:dyDescent="0.55000000000000004">
      <c r="B4844" s="20"/>
      <c r="C4844" s="20"/>
      <c r="D4844" s="20"/>
      <c r="E4844" s="20"/>
      <c r="F4844" s="20"/>
      <c r="G4844" s="20"/>
      <c r="H4844" s="41" t="s">
        <v>78</v>
      </c>
    </row>
    <row r="4845" spans="2:8" x14ac:dyDescent="0.55000000000000004">
      <c r="B4845" s="20"/>
      <c r="C4845" s="20"/>
      <c r="D4845" s="20"/>
      <c r="E4845" s="20"/>
      <c r="F4845" s="20"/>
      <c r="G4845" s="20"/>
      <c r="H4845" s="41" t="s">
        <v>78</v>
      </c>
    </row>
    <row r="4846" spans="2:8" x14ac:dyDescent="0.55000000000000004">
      <c r="B4846" s="20"/>
      <c r="C4846" s="20"/>
      <c r="D4846" s="20"/>
      <c r="E4846" s="20"/>
      <c r="F4846" s="20"/>
      <c r="G4846" s="20"/>
      <c r="H4846" s="41" t="s">
        <v>78</v>
      </c>
    </row>
    <row r="4847" spans="2:8" x14ac:dyDescent="0.55000000000000004">
      <c r="B4847" s="20"/>
      <c r="C4847" s="20"/>
      <c r="D4847" s="20"/>
      <c r="E4847" s="20"/>
      <c r="F4847" s="20"/>
      <c r="G4847" s="20"/>
      <c r="H4847" s="41" t="s">
        <v>78</v>
      </c>
    </row>
    <row r="4848" spans="2:8" x14ac:dyDescent="0.55000000000000004">
      <c r="B4848" s="20"/>
      <c r="C4848" s="20"/>
      <c r="D4848" s="20"/>
      <c r="E4848" s="20"/>
      <c r="F4848" s="20"/>
      <c r="G4848" s="20"/>
      <c r="H4848" s="41" t="s">
        <v>78</v>
      </c>
    </row>
    <row r="4849" spans="2:8" x14ac:dyDescent="0.55000000000000004">
      <c r="B4849" s="20"/>
      <c r="C4849" s="20"/>
      <c r="D4849" s="20"/>
      <c r="E4849" s="20"/>
      <c r="F4849" s="20"/>
      <c r="G4849" s="20"/>
      <c r="H4849" s="41" t="s">
        <v>78</v>
      </c>
    </row>
    <row r="4850" spans="2:8" x14ac:dyDescent="0.55000000000000004">
      <c r="B4850" s="20"/>
      <c r="C4850" s="20"/>
      <c r="D4850" s="20"/>
      <c r="E4850" s="20"/>
      <c r="F4850" s="20"/>
      <c r="G4850" s="20"/>
      <c r="H4850" s="41" t="s">
        <v>78</v>
      </c>
    </row>
    <row r="4851" spans="2:8" x14ac:dyDescent="0.55000000000000004">
      <c r="B4851" s="20"/>
      <c r="C4851" s="20"/>
      <c r="D4851" s="20"/>
      <c r="E4851" s="20"/>
      <c r="F4851" s="20"/>
      <c r="G4851" s="20"/>
      <c r="H4851" s="41" t="s">
        <v>78</v>
      </c>
    </row>
    <row r="4852" spans="2:8" x14ac:dyDescent="0.55000000000000004">
      <c r="B4852" s="20"/>
      <c r="C4852" s="20"/>
      <c r="D4852" s="20"/>
      <c r="E4852" s="20"/>
      <c r="F4852" s="20"/>
      <c r="G4852" s="20"/>
      <c r="H4852" s="41" t="s">
        <v>78</v>
      </c>
    </row>
    <row r="4853" spans="2:8" x14ac:dyDescent="0.55000000000000004">
      <c r="B4853" s="20"/>
      <c r="C4853" s="20"/>
      <c r="D4853" s="20"/>
      <c r="E4853" s="20"/>
      <c r="F4853" s="20"/>
      <c r="G4853" s="20"/>
      <c r="H4853" s="41" t="s">
        <v>78</v>
      </c>
    </row>
    <row r="4854" spans="2:8" x14ac:dyDescent="0.55000000000000004">
      <c r="B4854" s="20"/>
      <c r="C4854" s="20"/>
      <c r="D4854" s="20"/>
      <c r="E4854" s="20"/>
      <c r="F4854" s="20"/>
      <c r="G4854" s="20"/>
      <c r="H4854" s="41" t="s">
        <v>78</v>
      </c>
    </row>
    <row r="4855" spans="2:8" x14ac:dyDescent="0.55000000000000004">
      <c r="B4855" s="20"/>
      <c r="C4855" s="20"/>
      <c r="D4855" s="20"/>
      <c r="E4855" s="20"/>
      <c r="F4855" s="20"/>
      <c r="G4855" s="20"/>
      <c r="H4855" s="41" t="s">
        <v>78</v>
      </c>
    </row>
    <row r="4856" spans="2:8" x14ac:dyDescent="0.55000000000000004">
      <c r="B4856" s="20"/>
      <c r="C4856" s="20"/>
      <c r="D4856" s="20"/>
      <c r="E4856" s="20"/>
      <c r="F4856" s="20"/>
      <c r="G4856" s="20"/>
      <c r="H4856" s="41" t="s">
        <v>78</v>
      </c>
    </row>
    <row r="4857" spans="2:8" x14ac:dyDescent="0.55000000000000004">
      <c r="B4857" s="20"/>
      <c r="C4857" s="20"/>
      <c r="D4857" s="20"/>
      <c r="E4857" s="20"/>
      <c r="F4857" s="20"/>
      <c r="G4857" s="20"/>
      <c r="H4857" s="41" t="s">
        <v>78</v>
      </c>
    </row>
    <row r="4858" spans="2:8" x14ac:dyDescent="0.55000000000000004">
      <c r="B4858" s="20"/>
      <c r="C4858" s="20"/>
      <c r="D4858" s="20"/>
      <c r="E4858" s="20"/>
      <c r="F4858" s="20"/>
      <c r="G4858" s="20"/>
      <c r="H4858" s="41" t="s">
        <v>78</v>
      </c>
    </row>
    <row r="4859" spans="2:8" x14ac:dyDescent="0.55000000000000004">
      <c r="B4859" s="20"/>
      <c r="C4859" s="20"/>
      <c r="D4859" s="20"/>
      <c r="E4859" s="20"/>
      <c r="F4859" s="20"/>
      <c r="G4859" s="20"/>
      <c r="H4859" s="41" t="s">
        <v>78</v>
      </c>
    </row>
    <row r="4860" spans="2:8" x14ac:dyDescent="0.55000000000000004">
      <c r="B4860" s="20"/>
      <c r="C4860" s="20"/>
      <c r="D4860" s="20"/>
      <c r="E4860" s="20"/>
      <c r="F4860" s="20"/>
      <c r="G4860" s="20"/>
      <c r="H4860" s="41" t="s">
        <v>78</v>
      </c>
    </row>
    <row r="4861" spans="2:8" x14ac:dyDescent="0.55000000000000004">
      <c r="B4861" s="20"/>
      <c r="C4861" s="20"/>
      <c r="D4861" s="20"/>
      <c r="E4861" s="20"/>
      <c r="F4861" s="20"/>
      <c r="G4861" s="20"/>
      <c r="H4861" s="41" t="s">
        <v>78</v>
      </c>
    </row>
    <row r="4862" spans="2:8" x14ac:dyDescent="0.55000000000000004">
      <c r="B4862" s="20"/>
      <c r="C4862" s="20"/>
      <c r="D4862" s="20"/>
      <c r="E4862" s="20"/>
      <c r="F4862" s="20"/>
      <c r="G4862" s="20"/>
      <c r="H4862" s="41" t="s">
        <v>78</v>
      </c>
    </row>
    <row r="4863" spans="2:8" x14ac:dyDescent="0.55000000000000004">
      <c r="B4863" s="20"/>
      <c r="C4863" s="20"/>
      <c r="D4863" s="20"/>
      <c r="E4863" s="20"/>
      <c r="F4863" s="20"/>
      <c r="G4863" s="20"/>
      <c r="H4863" s="41" t="s">
        <v>78</v>
      </c>
    </row>
    <row r="4864" spans="2:8" x14ac:dyDescent="0.55000000000000004">
      <c r="B4864" s="20"/>
      <c r="C4864" s="20"/>
      <c r="D4864" s="20"/>
      <c r="E4864" s="20"/>
      <c r="F4864" s="20"/>
      <c r="G4864" s="20"/>
      <c r="H4864" s="41" t="s">
        <v>78</v>
      </c>
    </row>
    <row r="4865" spans="2:8" x14ac:dyDescent="0.55000000000000004">
      <c r="B4865" s="20"/>
      <c r="C4865" s="20"/>
      <c r="D4865" s="20"/>
      <c r="E4865" s="20"/>
      <c r="F4865" s="20"/>
      <c r="G4865" s="20"/>
      <c r="H4865" s="41" t="s">
        <v>78</v>
      </c>
    </row>
    <row r="4866" spans="2:8" x14ac:dyDescent="0.55000000000000004">
      <c r="B4866" s="20"/>
      <c r="C4866" s="20"/>
      <c r="D4866" s="20"/>
      <c r="E4866" s="20"/>
      <c r="F4866" s="20"/>
      <c r="G4866" s="20"/>
      <c r="H4866" s="41" t="s">
        <v>78</v>
      </c>
    </row>
    <row r="4867" spans="2:8" x14ac:dyDescent="0.55000000000000004">
      <c r="B4867" s="20"/>
      <c r="C4867" s="20"/>
      <c r="D4867" s="20"/>
      <c r="E4867" s="20"/>
      <c r="F4867" s="20"/>
      <c r="G4867" s="20"/>
      <c r="H4867" s="41" t="s">
        <v>78</v>
      </c>
    </row>
    <row r="4868" spans="2:8" x14ac:dyDescent="0.55000000000000004">
      <c r="B4868" s="20"/>
      <c r="C4868" s="20"/>
      <c r="D4868" s="20"/>
      <c r="E4868" s="20"/>
      <c r="F4868" s="20"/>
      <c r="G4868" s="20"/>
      <c r="H4868" s="41" t="s">
        <v>78</v>
      </c>
    </row>
    <row r="4869" spans="2:8" x14ac:dyDescent="0.55000000000000004">
      <c r="B4869" s="20"/>
      <c r="C4869" s="20"/>
      <c r="D4869" s="20"/>
      <c r="E4869" s="20"/>
      <c r="F4869" s="20"/>
      <c r="G4869" s="20"/>
      <c r="H4869" s="41" t="s">
        <v>78</v>
      </c>
    </row>
    <row r="4870" spans="2:8" x14ac:dyDescent="0.55000000000000004">
      <c r="B4870" s="20"/>
      <c r="C4870" s="20"/>
      <c r="D4870" s="20"/>
      <c r="E4870" s="20"/>
      <c r="F4870" s="20"/>
      <c r="G4870" s="20"/>
      <c r="H4870" s="41" t="s">
        <v>78</v>
      </c>
    </row>
    <row r="4871" spans="2:8" x14ac:dyDescent="0.55000000000000004">
      <c r="B4871" s="20"/>
      <c r="C4871" s="20"/>
      <c r="D4871" s="20"/>
      <c r="E4871" s="20"/>
      <c r="F4871" s="20"/>
      <c r="G4871" s="20"/>
      <c r="H4871" s="41" t="s">
        <v>78</v>
      </c>
    </row>
    <row r="4872" spans="2:8" x14ac:dyDescent="0.55000000000000004">
      <c r="B4872" s="20"/>
      <c r="C4872" s="20"/>
      <c r="D4872" s="20"/>
      <c r="E4872" s="20"/>
      <c r="F4872" s="20"/>
      <c r="G4872" s="20"/>
      <c r="H4872" s="41" t="s">
        <v>78</v>
      </c>
    </row>
    <row r="4873" spans="2:8" x14ac:dyDescent="0.55000000000000004">
      <c r="B4873" s="20"/>
      <c r="C4873" s="20"/>
      <c r="D4873" s="20"/>
      <c r="E4873" s="20"/>
      <c r="F4873" s="20"/>
      <c r="G4873" s="20"/>
      <c r="H4873" s="41" t="s">
        <v>78</v>
      </c>
    </row>
    <row r="4874" spans="2:8" x14ac:dyDescent="0.55000000000000004">
      <c r="B4874" s="20"/>
      <c r="C4874" s="20"/>
      <c r="D4874" s="20"/>
      <c r="E4874" s="20"/>
      <c r="F4874" s="20"/>
      <c r="G4874" s="20"/>
      <c r="H4874" s="41" t="s">
        <v>78</v>
      </c>
    </row>
    <row r="4875" spans="2:8" x14ac:dyDescent="0.55000000000000004">
      <c r="B4875" s="20"/>
      <c r="C4875" s="20"/>
      <c r="D4875" s="20"/>
      <c r="E4875" s="20"/>
      <c r="F4875" s="20"/>
      <c r="G4875" s="20"/>
      <c r="H4875" s="41" t="s">
        <v>78</v>
      </c>
    </row>
    <row r="4876" spans="2:8" x14ac:dyDescent="0.55000000000000004">
      <c r="B4876" s="20"/>
      <c r="C4876" s="20"/>
      <c r="D4876" s="20"/>
      <c r="E4876" s="20"/>
      <c r="F4876" s="20"/>
      <c r="G4876" s="20"/>
      <c r="H4876" s="41" t="s">
        <v>78</v>
      </c>
    </row>
    <row r="4877" spans="2:8" x14ac:dyDescent="0.55000000000000004">
      <c r="B4877" s="20"/>
      <c r="C4877" s="20"/>
      <c r="D4877" s="20"/>
      <c r="E4877" s="20"/>
      <c r="F4877" s="20"/>
      <c r="G4877" s="20"/>
      <c r="H4877" s="41" t="s">
        <v>78</v>
      </c>
    </row>
    <row r="4878" spans="2:8" x14ac:dyDescent="0.55000000000000004">
      <c r="B4878" s="20"/>
      <c r="C4878" s="20"/>
      <c r="D4878" s="20"/>
      <c r="E4878" s="20"/>
      <c r="F4878" s="20"/>
      <c r="G4878" s="20"/>
      <c r="H4878" s="41" t="s">
        <v>78</v>
      </c>
    </row>
    <row r="4879" spans="2:8" x14ac:dyDescent="0.55000000000000004">
      <c r="B4879" s="20"/>
      <c r="C4879" s="20"/>
      <c r="D4879" s="20"/>
      <c r="E4879" s="20"/>
      <c r="F4879" s="20"/>
      <c r="G4879" s="20"/>
      <c r="H4879" s="41" t="s">
        <v>78</v>
      </c>
    </row>
    <row r="4880" spans="2:8" x14ac:dyDescent="0.55000000000000004">
      <c r="B4880" s="20"/>
      <c r="C4880" s="20"/>
      <c r="D4880" s="20"/>
      <c r="E4880" s="20"/>
      <c r="F4880" s="20"/>
      <c r="G4880" s="20"/>
      <c r="H4880" s="41" t="s">
        <v>78</v>
      </c>
    </row>
    <row r="4881" spans="2:8" x14ac:dyDescent="0.55000000000000004">
      <c r="B4881" s="20"/>
      <c r="C4881" s="20"/>
      <c r="D4881" s="20"/>
      <c r="E4881" s="20"/>
      <c r="F4881" s="20"/>
      <c r="G4881" s="20"/>
      <c r="H4881" s="41" t="s">
        <v>78</v>
      </c>
    </row>
    <row r="4882" spans="2:8" x14ac:dyDescent="0.55000000000000004">
      <c r="B4882" s="20"/>
      <c r="C4882" s="20"/>
      <c r="D4882" s="20"/>
      <c r="E4882" s="20"/>
      <c r="F4882" s="20"/>
      <c r="G4882" s="20"/>
      <c r="H4882" s="41" t="s">
        <v>78</v>
      </c>
    </row>
    <row r="4883" spans="2:8" x14ac:dyDescent="0.55000000000000004">
      <c r="B4883" s="20"/>
      <c r="C4883" s="20"/>
      <c r="D4883" s="20"/>
      <c r="E4883" s="20"/>
      <c r="F4883" s="20"/>
      <c r="G4883" s="20"/>
      <c r="H4883" s="41" t="s">
        <v>78</v>
      </c>
    </row>
    <row r="4884" spans="2:8" x14ac:dyDescent="0.55000000000000004">
      <c r="B4884" s="20"/>
      <c r="C4884" s="20"/>
      <c r="D4884" s="20"/>
      <c r="E4884" s="20"/>
      <c r="F4884" s="20"/>
      <c r="G4884" s="20"/>
      <c r="H4884" s="41" t="s">
        <v>78</v>
      </c>
    </row>
    <row r="4885" spans="2:8" x14ac:dyDescent="0.55000000000000004">
      <c r="B4885" s="20"/>
      <c r="C4885" s="20"/>
      <c r="D4885" s="20"/>
      <c r="E4885" s="20"/>
      <c r="F4885" s="20"/>
      <c r="G4885" s="20"/>
      <c r="H4885" s="41" t="s">
        <v>78</v>
      </c>
    </row>
    <row r="4886" spans="2:8" x14ac:dyDescent="0.55000000000000004">
      <c r="B4886" s="20"/>
      <c r="C4886" s="20"/>
      <c r="D4886" s="20"/>
      <c r="E4886" s="20"/>
      <c r="F4886" s="20"/>
      <c r="G4886" s="20"/>
      <c r="H4886" s="41" t="s">
        <v>78</v>
      </c>
    </row>
    <row r="4887" spans="2:8" x14ac:dyDescent="0.55000000000000004">
      <c r="B4887" s="20"/>
      <c r="C4887" s="20"/>
      <c r="D4887" s="20"/>
      <c r="E4887" s="20"/>
      <c r="F4887" s="20"/>
      <c r="G4887" s="20"/>
      <c r="H4887" s="41" t="s">
        <v>78</v>
      </c>
    </row>
    <row r="4888" spans="2:8" x14ac:dyDescent="0.55000000000000004">
      <c r="B4888" s="20"/>
      <c r="C4888" s="20"/>
      <c r="D4888" s="20"/>
      <c r="E4888" s="20"/>
      <c r="F4888" s="20"/>
      <c r="G4888" s="20"/>
      <c r="H4888" s="41" t="s">
        <v>78</v>
      </c>
    </row>
    <row r="4889" spans="2:8" x14ac:dyDescent="0.55000000000000004">
      <c r="B4889" s="20"/>
      <c r="C4889" s="20"/>
      <c r="D4889" s="20"/>
      <c r="E4889" s="20"/>
      <c r="F4889" s="20"/>
      <c r="G4889" s="20"/>
      <c r="H4889" s="41" t="s">
        <v>78</v>
      </c>
    </row>
    <row r="4890" spans="2:8" x14ac:dyDescent="0.55000000000000004">
      <c r="B4890" s="20"/>
      <c r="C4890" s="20"/>
      <c r="D4890" s="20"/>
      <c r="E4890" s="20"/>
      <c r="F4890" s="20"/>
      <c r="G4890" s="20"/>
      <c r="H4890" s="41" t="s">
        <v>78</v>
      </c>
    </row>
    <row r="4891" spans="2:8" x14ac:dyDescent="0.55000000000000004">
      <c r="B4891" s="20"/>
      <c r="C4891" s="20"/>
      <c r="D4891" s="20"/>
      <c r="E4891" s="20"/>
      <c r="F4891" s="20"/>
      <c r="G4891" s="20"/>
      <c r="H4891" s="41" t="s">
        <v>78</v>
      </c>
    </row>
    <row r="4892" spans="2:8" x14ac:dyDescent="0.55000000000000004">
      <c r="B4892" s="20"/>
      <c r="C4892" s="20"/>
      <c r="D4892" s="20"/>
      <c r="E4892" s="20"/>
      <c r="F4892" s="20"/>
      <c r="G4892" s="20"/>
      <c r="H4892" s="41" t="s">
        <v>78</v>
      </c>
    </row>
    <row r="4893" spans="2:8" x14ac:dyDescent="0.55000000000000004">
      <c r="B4893" s="20"/>
      <c r="C4893" s="20"/>
      <c r="D4893" s="20"/>
      <c r="E4893" s="20"/>
      <c r="F4893" s="20"/>
      <c r="G4893" s="20"/>
      <c r="H4893" s="41" t="s">
        <v>78</v>
      </c>
    </row>
    <row r="4894" spans="2:8" x14ac:dyDescent="0.55000000000000004">
      <c r="B4894" s="20"/>
      <c r="C4894" s="20"/>
      <c r="D4894" s="20"/>
      <c r="E4894" s="20"/>
      <c r="F4894" s="20"/>
      <c r="G4894" s="20"/>
      <c r="H4894" s="41" t="s">
        <v>78</v>
      </c>
    </row>
    <row r="4895" spans="2:8" x14ac:dyDescent="0.55000000000000004">
      <c r="B4895" s="20"/>
      <c r="C4895" s="20"/>
      <c r="D4895" s="20"/>
      <c r="E4895" s="20"/>
      <c r="F4895" s="20"/>
      <c r="G4895" s="20"/>
      <c r="H4895" s="41" t="s">
        <v>78</v>
      </c>
    </row>
    <row r="4896" spans="2:8" x14ac:dyDescent="0.55000000000000004">
      <c r="B4896" s="20"/>
      <c r="C4896" s="20"/>
      <c r="D4896" s="20"/>
      <c r="E4896" s="20"/>
      <c r="F4896" s="20"/>
      <c r="G4896" s="20"/>
      <c r="H4896" s="41" t="s">
        <v>78</v>
      </c>
    </row>
    <row r="4897" spans="2:8" x14ac:dyDescent="0.55000000000000004">
      <c r="B4897" s="20"/>
      <c r="C4897" s="20"/>
      <c r="D4897" s="20"/>
      <c r="E4897" s="20"/>
      <c r="F4897" s="20"/>
      <c r="G4897" s="20"/>
      <c r="H4897" s="41" t="s">
        <v>78</v>
      </c>
    </row>
    <row r="4898" spans="2:8" x14ac:dyDescent="0.55000000000000004">
      <c r="B4898" s="20"/>
      <c r="C4898" s="20"/>
      <c r="D4898" s="20"/>
      <c r="E4898" s="20"/>
      <c r="F4898" s="20"/>
      <c r="G4898" s="20"/>
      <c r="H4898" s="41" t="s">
        <v>78</v>
      </c>
    </row>
    <row r="4899" spans="2:8" x14ac:dyDescent="0.55000000000000004">
      <c r="B4899" s="20"/>
      <c r="C4899" s="20"/>
      <c r="D4899" s="20"/>
      <c r="E4899" s="20"/>
      <c r="F4899" s="20"/>
      <c r="G4899" s="20"/>
      <c r="H4899" s="41" t="s">
        <v>78</v>
      </c>
    </row>
    <row r="4900" spans="2:8" x14ac:dyDescent="0.55000000000000004">
      <c r="B4900" s="20"/>
      <c r="C4900" s="20"/>
      <c r="D4900" s="20"/>
      <c r="E4900" s="20"/>
      <c r="F4900" s="20"/>
      <c r="G4900" s="20"/>
      <c r="H4900" s="41" t="s">
        <v>78</v>
      </c>
    </row>
    <row r="4901" spans="2:8" x14ac:dyDescent="0.55000000000000004">
      <c r="B4901" s="20"/>
      <c r="C4901" s="20"/>
      <c r="D4901" s="20"/>
      <c r="E4901" s="20"/>
      <c r="F4901" s="20"/>
      <c r="G4901" s="20"/>
      <c r="H4901" s="41" t="s">
        <v>78</v>
      </c>
    </row>
    <row r="4902" spans="2:8" x14ac:dyDescent="0.55000000000000004">
      <c r="B4902" s="20"/>
      <c r="C4902" s="20"/>
      <c r="D4902" s="20"/>
      <c r="E4902" s="20"/>
      <c r="F4902" s="20"/>
      <c r="G4902" s="20"/>
      <c r="H4902" s="41" t="s">
        <v>78</v>
      </c>
    </row>
    <row r="4903" spans="2:8" x14ac:dyDescent="0.55000000000000004">
      <c r="B4903" s="20"/>
      <c r="C4903" s="20"/>
      <c r="D4903" s="20"/>
      <c r="E4903" s="20"/>
      <c r="F4903" s="20"/>
      <c r="G4903" s="20"/>
      <c r="H4903" s="41" t="s">
        <v>78</v>
      </c>
    </row>
    <row r="4904" spans="2:8" x14ac:dyDescent="0.55000000000000004">
      <c r="B4904" s="20"/>
      <c r="C4904" s="20"/>
      <c r="D4904" s="20"/>
      <c r="E4904" s="20"/>
      <c r="F4904" s="20"/>
      <c r="G4904" s="20"/>
      <c r="H4904" s="41" t="s">
        <v>78</v>
      </c>
    </row>
    <row r="4905" spans="2:8" x14ac:dyDescent="0.55000000000000004">
      <c r="B4905" s="20"/>
      <c r="C4905" s="20"/>
      <c r="D4905" s="20"/>
      <c r="E4905" s="20"/>
      <c r="F4905" s="20"/>
      <c r="G4905" s="20"/>
      <c r="H4905" s="41" t="s">
        <v>78</v>
      </c>
    </row>
    <row r="4906" spans="2:8" x14ac:dyDescent="0.55000000000000004">
      <c r="B4906" s="20"/>
      <c r="C4906" s="20"/>
      <c r="D4906" s="20"/>
      <c r="E4906" s="20"/>
      <c r="F4906" s="20"/>
      <c r="G4906" s="20"/>
      <c r="H4906" s="41" t="s">
        <v>78</v>
      </c>
    </row>
    <row r="4907" spans="2:8" x14ac:dyDescent="0.55000000000000004">
      <c r="B4907" s="20"/>
      <c r="C4907" s="20"/>
      <c r="D4907" s="20"/>
      <c r="E4907" s="20"/>
      <c r="F4907" s="20"/>
      <c r="G4907" s="20"/>
      <c r="H4907" s="41" t="s">
        <v>78</v>
      </c>
    </row>
    <row r="4908" spans="2:8" x14ac:dyDescent="0.55000000000000004">
      <c r="B4908" s="20"/>
      <c r="C4908" s="20"/>
      <c r="D4908" s="20"/>
      <c r="E4908" s="20"/>
      <c r="F4908" s="20"/>
      <c r="G4908" s="20"/>
      <c r="H4908" s="41" t="s">
        <v>78</v>
      </c>
    </row>
    <row r="4909" spans="2:8" x14ac:dyDescent="0.55000000000000004">
      <c r="B4909" s="20"/>
      <c r="C4909" s="20"/>
      <c r="D4909" s="20"/>
      <c r="E4909" s="20"/>
      <c r="F4909" s="20"/>
      <c r="G4909" s="20"/>
      <c r="H4909" s="41" t="s">
        <v>78</v>
      </c>
    </row>
    <row r="4910" spans="2:8" x14ac:dyDescent="0.55000000000000004">
      <c r="B4910" s="20"/>
      <c r="C4910" s="20"/>
      <c r="D4910" s="20"/>
      <c r="E4910" s="20"/>
      <c r="F4910" s="20"/>
      <c r="G4910" s="20"/>
      <c r="H4910" s="41" t="s">
        <v>78</v>
      </c>
    </row>
    <row r="4911" spans="2:8" x14ac:dyDescent="0.55000000000000004">
      <c r="B4911" s="20"/>
      <c r="C4911" s="20"/>
      <c r="D4911" s="20"/>
      <c r="E4911" s="20"/>
      <c r="F4911" s="20"/>
      <c r="G4911" s="20"/>
      <c r="H4911" s="41" t="s">
        <v>78</v>
      </c>
    </row>
    <row r="4912" spans="2:8" x14ac:dyDescent="0.55000000000000004">
      <c r="B4912" s="20"/>
      <c r="C4912" s="20"/>
      <c r="D4912" s="20"/>
      <c r="E4912" s="20"/>
      <c r="F4912" s="20"/>
      <c r="G4912" s="20"/>
      <c r="H4912" s="41" t="s">
        <v>78</v>
      </c>
    </row>
    <row r="4913" spans="2:8" x14ac:dyDescent="0.55000000000000004">
      <c r="B4913" s="20"/>
      <c r="C4913" s="20"/>
      <c r="D4913" s="20"/>
      <c r="E4913" s="20"/>
      <c r="F4913" s="20"/>
      <c r="G4913" s="20"/>
      <c r="H4913" s="41" t="s">
        <v>78</v>
      </c>
    </row>
    <row r="4914" spans="2:8" x14ac:dyDescent="0.55000000000000004">
      <c r="B4914" s="20"/>
      <c r="C4914" s="20"/>
      <c r="D4914" s="20"/>
      <c r="E4914" s="20"/>
      <c r="F4914" s="20"/>
      <c r="G4914" s="20"/>
      <c r="H4914" s="41" t="s">
        <v>78</v>
      </c>
    </row>
    <row r="4915" spans="2:8" x14ac:dyDescent="0.55000000000000004">
      <c r="B4915" s="20"/>
      <c r="C4915" s="20"/>
      <c r="D4915" s="20"/>
      <c r="E4915" s="20"/>
      <c r="F4915" s="20"/>
      <c r="G4915" s="20"/>
      <c r="H4915" s="41" t="s">
        <v>78</v>
      </c>
    </row>
    <row r="4916" spans="2:8" x14ac:dyDescent="0.55000000000000004">
      <c r="B4916" s="20"/>
      <c r="C4916" s="20"/>
      <c r="D4916" s="20"/>
      <c r="E4916" s="20"/>
      <c r="F4916" s="20"/>
      <c r="G4916" s="20"/>
      <c r="H4916" s="41" t="s">
        <v>78</v>
      </c>
    </row>
    <row r="4917" spans="2:8" x14ac:dyDescent="0.55000000000000004">
      <c r="B4917" s="20"/>
      <c r="C4917" s="20"/>
      <c r="D4917" s="20"/>
      <c r="E4917" s="20"/>
      <c r="F4917" s="20"/>
      <c r="G4917" s="20"/>
      <c r="H4917" s="41" t="s">
        <v>78</v>
      </c>
    </row>
    <row r="4918" spans="2:8" x14ac:dyDescent="0.55000000000000004">
      <c r="B4918" s="20"/>
      <c r="C4918" s="20"/>
      <c r="D4918" s="20"/>
      <c r="E4918" s="20"/>
      <c r="F4918" s="20"/>
      <c r="G4918" s="20"/>
      <c r="H4918" s="41" t="s">
        <v>78</v>
      </c>
    </row>
    <row r="4919" spans="2:8" x14ac:dyDescent="0.55000000000000004">
      <c r="B4919" s="20"/>
      <c r="C4919" s="20"/>
      <c r="D4919" s="20"/>
      <c r="E4919" s="20"/>
      <c r="F4919" s="20"/>
      <c r="G4919" s="20"/>
      <c r="H4919" s="41" t="s">
        <v>78</v>
      </c>
    </row>
    <row r="4920" spans="2:8" x14ac:dyDescent="0.55000000000000004">
      <c r="B4920" s="20"/>
      <c r="C4920" s="20"/>
      <c r="D4920" s="20"/>
      <c r="E4920" s="20"/>
      <c r="F4920" s="20"/>
      <c r="G4920" s="20"/>
      <c r="H4920" s="41" t="s">
        <v>78</v>
      </c>
    </row>
    <row r="4921" spans="2:8" x14ac:dyDescent="0.55000000000000004">
      <c r="B4921" s="20"/>
      <c r="C4921" s="20"/>
      <c r="D4921" s="20"/>
      <c r="E4921" s="20"/>
      <c r="F4921" s="20"/>
      <c r="G4921" s="20"/>
      <c r="H4921" s="41" t="s">
        <v>78</v>
      </c>
    </row>
    <row r="4922" spans="2:8" x14ac:dyDescent="0.55000000000000004">
      <c r="B4922" s="20"/>
      <c r="C4922" s="20"/>
      <c r="D4922" s="20"/>
      <c r="E4922" s="20"/>
      <c r="F4922" s="20"/>
      <c r="G4922" s="20"/>
      <c r="H4922" s="41" t="s">
        <v>78</v>
      </c>
    </row>
    <row r="4923" spans="2:8" x14ac:dyDescent="0.55000000000000004">
      <c r="B4923" s="20"/>
      <c r="C4923" s="20"/>
      <c r="D4923" s="20"/>
      <c r="E4923" s="20"/>
      <c r="F4923" s="20"/>
      <c r="G4923" s="20"/>
      <c r="H4923" s="41" t="s">
        <v>78</v>
      </c>
    </row>
    <row r="4924" spans="2:8" x14ac:dyDescent="0.55000000000000004">
      <c r="B4924" s="20"/>
      <c r="C4924" s="20"/>
      <c r="D4924" s="20"/>
      <c r="E4924" s="20"/>
      <c r="F4924" s="20"/>
      <c r="G4924" s="20"/>
      <c r="H4924" s="41" t="s">
        <v>78</v>
      </c>
    </row>
    <row r="4925" spans="2:8" x14ac:dyDescent="0.55000000000000004">
      <c r="B4925" s="20"/>
      <c r="C4925" s="20"/>
      <c r="D4925" s="20"/>
      <c r="E4925" s="20"/>
      <c r="F4925" s="20"/>
      <c r="G4925" s="20"/>
      <c r="H4925" s="41" t="s">
        <v>78</v>
      </c>
    </row>
    <row r="4926" spans="2:8" x14ac:dyDescent="0.55000000000000004">
      <c r="B4926" s="20"/>
      <c r="C4926" s="20"/>
      <c r="D4926" s="20"/>
      <c r="E4926" s="20"/>
      <c r="F4926" s="20"/>
      <c r="G4926" s="20"/>
      <c r="H4926" s="41" t="s">
        <v>78</v>
      </c>
    </row>
    <row r="4927" spans="2:8" x14ac:dyDescent="0.55000000000000004">
      <c r="B4927" s="20"/>
      <c r="C4927" s="20"/>
      <c r="D4927" s="20"/>
      <c r="E4927" s="20"/>
      <c r="F4927" s="20"/>
      <c r="G4927" s="20"/>
      <c r="H4927" s="41" t="s">
        <v>78</v>
      </c>
    </row>
    <row r="4928" spans="2:8" x14ac:dyDescent="0.55000000000000004">
      <c r="B4928" s="20"/>
      <c r="C4928" s="20"/>
      <c r="D4928" s="20"/>
      <c r="E4928" s="20"/>
      <c r="F4928" s="20"/>
      <c r="G4928" s="20"/>
      <c r="H4928" s="41" t="s">
        <v>78</v>
      </c>
    </row>
    <row r="4929" spans="2:8" x14ac:dyDescent="0.55000000000000004">
      <c r="B4929" s="20"/>
      <c r="C4929" s="20"/>
      <c r="D4929" s="20"/>
      <c r="E4929" s="20"/>
      <c r="F4929" s="20"/>
      <c r="G4929" s="20"/>
      <c r="H4929" s="41" t="s">
        <v>78</v>
      </c>
    </row>
    <row r="4930" spans="2:8" x14ac:dyDescent="0.55000000000000004">
      <c r="B4930" s="20"/>
      <c r="C4930" s="20"/>
      <c r="D4930" s="20"/>
      <c r="E4930" s="20"/>
      <c r="F4930" s="20"/>
      <c r="G4930" s="20"/>
      <c r="H4930" s="41" t="s">
        <v>78</v>
      </c>
    </row>
    <row r="4931" spans="2:8" x14ac:dyDescent="0.55000000000000004">
      <c r="B4931" s="20"/>
      <c r="C4931" s="20"/>
      <c r="D4931" s="20"/>
      <c r="E4931" s="20"/>
      <c r="F4931" s="20"/>
      <c r="G4931" s="20"/>
      <c r="H4931" s="41" t="s">
        <v>78</v>
      </c>
    </row>
    <row r="4932" spans="2:8" x14ac:dyDescent="0.55000000000000004">
      <c r="B4932" s="20"/>
      <c r="C4932" s="20"/>
      <c r="D4932" s="20"/>
      <c r="E4932" s="20"/>
      <c r="F4932" s="20"/>
      <c r="G4932" s="20"/>
      <c r="H4932" s="41" t="s">
        <v>78</v>
      </c>
    </row>
    <row r="4933" spans="2:8" x14ac:dyDescent="0.55000000000000004">
      <c r="B4933" s="20"/>
      <c r="C4933" s="20"/>
      <c r="D4933" s="20"/>
      <c r="E4933" s="20"/>
      <c r="F4933" s="20"/>
      <c r="G4933" s="20"/>
      <c r="H4933" s="41" t="s">
        <v>78</v>
      </c>
    </row>
    <row r="4934" spans="2:8" x14ac:dyDescent="0.55000000000000004">
      <c r="B4934" s="20"/>
      <c r="C4934" s="20"/>
      <c r="D4934" s="20"/>
      <c r="E4934" s="20"/>
      <c r="F4934" s="20"/>
      <c r="G4934" s="20"/>
      <c r="H4934" s="41" t="s">
        <v>78</v>
      </c>
    </row>
    <row r="4935" spans="2:8" x14ac:dyDescent="0.55000000000000004">
      <c r="B4935" s="20"/>
      <c r="C4935" s="20"/>
      <c r="D4935" s="20"/>
      <c r="E4935" s="20"/>
      <c r="F4935" s="20"/>
      <c r="G4935" s="20"/>
      <c r="H4935" s="41" t="s">
        <v>78</v>
      </c>
    </row>
    <row r="4936" spans="2:8" x14ac:dyDescent="0.55000000000000004">
      <c r="B4936" s="20"/>
      <c r="C4936" s="20"/>
      <c r="D4936" s="20"/>
      <c r="E4936" s="20"/>
      <c r="F4936" s="20"/>
      <c r="G4936" s="20"/>
      <c r="H4936" s="41" t="s">
        <v>78</v>
      </c>
    </row>
    <row r="4937" spans="2:8" x14ac:dyDescent="0.55000000000000004">
      <c r="B4937" s="20"/>
      <c r="C4937" s="20"/>
      <c r="D4937" s="20"/>
      <c r="E4937" s="20"/>
      <c r="F4937" s="20"/>
      <c r="G4937" s="20"/>
      <c r="H4937" s="41" t="s">
        <v>78</v>
      </c>
    </row>
    <row r="4938" spans="2:8" x14ac:dyDescent="0.55000000000000004">
      <c r="B4938" s="20"/>
      <c r="C4938" s="20"/>
      <c r="D4938" s="20"/>
      <c r="E4938" s="20"/>
      <c r="F4938" s="20"/>
      <c r="G4938" s="20"/>
      <c r="H4938" s="41" t="s">
        <v>78</v>
      </c>
    </row>
    <row r="4939" spans="2:8" x14ac:dyDescent="0.55000000000000004">
      <c r="B4939" s="20"/>
      <c r="C4939" s="20"/>
      <c r="D4939" s="20"/>
      <c r="E4939" s="20"/>
      <c r="F4939" s="20"/>
      <c r="G4939" s="20"/>
      <c r="H4939" s="41" t="s">
        <v>78</v>
      </c>
    </row>
    <row r="4940" spans="2:8" x14ac:dyDescent="0.55000000000000004">
      <c r="B4940" s="20"/>
      <c r="C4940" s="20"/>
      <c r="D4940" s="20"/>
      <c r="E4940" s="20"/>
      <c r="F4940" s="20"/>
      <c r="G4940" s="20"/>
      <c r="H4940" s="41" t="s">
        <v>78</v>
      </c>
    </row>
    <row r="4941" spans="2:8" x14ac:dyDescent="0.55000000000000004">
      <c r="B4941" s="20"/>
      <c r="C4941" s="20"/>
      <c r="D4941" s="20"/>
      <c r="E4941" s="20"/>
      <c r="F4941" s="20"/>
      <c r="G4941" s="20"/>
      <c r="H4941" s="41" t="s">
        <v>78</v>
      </c>
    </row>
    <row r="4942" spans="2:8" x14ac:dyDescent="0.55000000000000004">
      <c r="B4942" s="20"/>
      <c r="C4942" s="20"/>
      <c r="D4942" s="20"/>
      <c r="E4942" s="20"/>
      <c r="F4942" s="20"/>
      <c r="G4942" s="20"/>
      <c r="H4942" s="41" t="s">
        <v>78</v>
      </c>
    </row>
    <row r="4943" spans="2:8" x14ac:dyDescent="0.55000000000000004">
      <c r="B4943" s="20"/>
      <c r="C4943" s="20"/>
      <c r="D4943" s="20"/>
      <c r="E4943" s="20"/>
      <c r="F4943" s="20"/>
      <c r="G4943" s="20"/>
      <c r="H4943" s="41" t="s">
        <v>78</v>
      </c>
    </row>
    <row r="4944" spans="2:8" x14ac:dyDescent="0.55000000000000004">
      <c r="B4944" s="20"/>
      <c r="C4944" s="20"/>
      <c r="D4944" s="20"/>
      <c r="E4944" s="20"/>
      <c r="F4944" s="20"/>
      <c r="G4944" s="20"/>
      <c r="H4944" s="41" t="s">
        <v>78</v>
      </c>
    </row>
    <row r="4945" spans="2:8" x14ac:dyDescent="0.55000000000000004">
      <c r="B4945" s="20"/>
      <c r="C4945" s="20"/>
      <c r="D4945" s="20"/>
      <c r="E4945" s="20"/>
      <c r="F4945" s="20"/>
      <c r="G4945" s="20"/>
      <c r="H4945" s="41" t="s">
        <v>78</v>
      </c>
    </row>
    <row r="4946" spans="2:8" x14ac:dyDescent="0.55000000000000004">
      <c r="B4946" s="20"/>
      <c r="C4946" s="20"/>
      <c r="D4946" s="20"/>
      <c r="E4946" s="20"/>
      <c r="F4946" s="20"/>
      <c r="G4946" s="20"/>
      <c r="H4946" s="41" t="s">
        <v>78</v>
      </c>
    </row>
    <row r="4947" spans="2:8" x14ac:dyDescent="0.55000000000000004">
      <c r="B4947" s="20"/>
      <c r="C4947" s="20"/>
      <c r="D4947" s="20"/>
      <c r="E4947" s="20"/>
      <c r="F4947" s="20"/>
      <c r="G4947" s="20"/>
      <c r="H4947" s="41" t="s">
        <v>78</v>
      </c>
    </row>
    <row r="4948" spans="2:8" x14ac:dyDescent="0.55000000000000004">
      <c r="B4948" s="20"/>
      <c r="C4948" s="20"/>
      <c r="D4948" s="20"/>
      <c r="E4948" s="20"/>
      <c r="F4948" s="20"/>
      <c r="G4948" s="20"/>
      <c r="H4948" s="41" t="s">
        <v>78</v>
      </c>
    </row>
    <row r="4949" spans="2:8" x14ac:dyDescent="0.55000000000000004">
      <c r="B4949" s="20"/>
      <c r="C4949" s="20"/>
      <c r="D4949" s="20"/>
      <c r="E4949" s="20"/>
      <c r="F4949" s="20"/>
      <c r="G4949" s="20"/>
      <c r="H4949" s="41" t="s">
        <v>78</v>
      </c>
    </row>
    <row r="4950" spans="2:8" x14ac:dyDescent="0.55000000000000004">
      <c r="B4950" s="20"/>
      <c r="C4950" s="20"/>
      <c r="D4950" s="20"/>
      <c r="E4950" s="20"/>
      <c r="F4950" s="20"/>
      <c r="G4950" s="20"/>
      <c r="H4950" s="41" t="s">
        <v>78</v>
      </c>
    </row>
    <row r="4951" spans="2:8" x14ac:dyDescent="0.55000000000000004">
      <c r="B4951" s="20"/>
      <c r="C4951" s="20"/>
      <c r="D4951" s="20"/>
      <c r="E4951" s="20"/>
      <c r="F4951" s="20"/>
      <c r="G4951" s="20"/>
      <c r="H4951" s="41" t="s">
        <v>78</v>
      </c>
    </row>
    <row r="4952" spans="2:8" x14ac:dyDescent="0.55000000000000004">
      <c r="B4952" s="20"/>
      <c r="C4952" s="20"/>
      <c r="D4952" s="20"/>
      <c r="E4952" s="20"/>
      <c r="F4952" s="20"/>
      <c r="G4952" s="20"/>
      <c r="H4952" s="41" t="s">
        <v>78</v>
      </c>
    </row>
    <row r="4953" spans="2:8" x14ac:dyDescent="0.55000000000000004">
      <c r="B4953" s="20"/>
      <c r="C4953" s="20"/>
      <c r="D4953" s="20"/>
      <c r="E4953" s="20"/>
      <c r="F4953" s="20"/>
      <c r="G4953" s="20"/>
      <c r="H4953" s="41" t="s">
        <v>78</v>
      </c>
    </row>
    <row r="4954" spans="2:8" x14ac:dyDescent="0.55000000000000004">
      <c r="B4954" s="20"/>
      <c r="C4954" s="20"/>
      <c r="D4954" s="20"/>
      <c r="E4954" s="20"/>
      <c r="F4954" s="20"/>
      <c r="G4954" s="20"/>
      <c r="H4954" s="41" t="s">
        <v>78</v>
      </c>
    </row>
    <row r="4955" spans="2:8" x14ac:dyDescent="0.55000000000000004">
      <c r="B4955" s="20"/>
      <c r="C4955" s="20"/>
      <c r="D4955" s="20"/>
      <c r="E4955" s="20"/>
      <c r="F4955" s="20"/>
      <c r="G4955" s="20"/>
      <c r="H4955" s="41" t="s">
        <v>78</v>
      </c>
    </row>
    <row r="4956" spans="2:8" x14ac:dyDescent="0.55000000000000004">
      <c r="B4956" s="20"/>
      <c r="C4956" s="20"/>
      <c r="D4956" s="20"/>
      <c r="E4956" s="20"/>
      <c r="F4956" s="20"/>
      <c r="G4956" s="20"/>
      <c r="H4956" s="41" t="s">
        <v>78</v>
      </c>
    </row>
    <row r="4957" spans="2:8" x14ac:dyDescent="0.55000000000000004">
      <c r="B4957" s="20"/>
      <c r="C4957" s="20"/>
      <c r="D4957" s="20"/>
      <c r="E4957" s="20"/>
      <c r="F4957" s="20"/>
      <c r="G4957" s="20"/>
      <c r="H4957" s="41" t="s">
        <v>78</v>
      </c>
    </row>
    <row r="4958" spans="2:8" x14ac:dyDescent="0.55000000000000004">
      <c r="B4958" s="20"/>
      <c r="C4958" s="20"/>
      <c r="D4958" s="20"/>
      <c r="E4958" s="20"/>
      <c r="F4958" s="20"/>
      <c r="G4958" s="20"/>
      <c r="H4958" s="41" t="s">
        <v>78</v>
      </c>
    </row>
    <row r="4959" spans="2:8" x14ac:dyDescent="0.55000000000000004">
      <c r="B4959" s="20"/>
      <c r="C4959" s="20"/>
      <c r="D4959" s="20"/>
      <c r="E4959" s="20"/>
      <c r="F4959" s="20"/>
      <c r="G4959" s="20"/>
      <c r="H4959" s="41" t="s">
        <v>78</v>
      </c>
    </row>
    <row r="4960" spans="2:8" x14ac:dyDescent="0.55000000000000004">
      <c r="B4960" s="20"/>
      <c r="C4960" s="20"/>
      <c r="D4960" s="20"/>
      <c r="E4960" s="20"/>
      <c r="F4960" s="20"/>
      <c r="G4960" s="20"/>
      <c r="H4960" s="41" t="s">
        <v>78</v>
      </c>
    </row>
    <row r="4961" spans="2:8" x14ac:dyDescent="0.55000000000000004">
      <c r="B4961" s="20"/>
      <c r="C4961" s="20"/>
      <c r="D4961" s="20"/>
      <c r="E4961" s="20"/>
      <c r="F4961" s="20"/>
      <c r="G4961" s="20"/>
      <c r="H4961" s="41" t="s">
        <v>78</v>
      </c>
    </row>
    <row r="4962" spans="2:8" x14ac:dyDescent="0.55000000000000004">
      <c r="B4962" s="20"/>
      <c r="C4962" s="20"/>
      <c r="D4962" s="20"/>
      <c r="E4962" s="20"/>
      <c r="F4962" s="20"/>
      <c r="G4962" s="20"/>
      <c r="H4962" s="41" t="s">
        <v>78</v>
      </c>
    </row>
    <row r="4963" spans="2:8" x14ac:dyDescent="0.55000000000000004">
      <c r="B4963" s="20"/>
      <c r="C4963" s="20"/>
      <c r="D4963" s="20"/>
      <c r="E4963" s="20"/>
      <c r="F4963" s="20"/>
      <c r="G4963" s="20"/>
      <c r="H4963" s="41" t="s">
        <v>78</v>
      </c>
    </row>
    <row r="4964" spans="2:8" x14ac:dyDescent="0.55000000000000004">
      <c r="B4964" s="20"/>
      <c r="C4964" s="20"/>
      <c r="D4964" s="20"/>
      <c r="E4964" s="20"/>
      <c r="F4964" s="20"/>
      <c r="G4964" s="20"/>
      <c r="H4964" s="41" t="s">
        <v>78</v>
      </c>
    </row>
    <row r="4965" spans="2:8" x14ac:dyDescent="0.55000000000000004">
      <c r="B4965" s="20"/>
      <c r="C4965" s="20"/>
      <c r="D4965" s="20"/>
      <c r="E4965" s="20"/>
      <c r="F4965" s="20"/>
      <c r="G4965" s="20"/>
      <c r="H4965" s="41" t="s">
        <v>78</v>
      </c>
    </row>
    <row r="4966" spans="2:8" x14ac:dyDescent="0.55000000000000004">
      <c r="B4966" s="20"/>
      <c r="C4966" s="20"/>
      <c r="D4966" s="20"/>
      <c r="E4966" s="20"/>
      <c r="F4966" s="20"/>
      <c r="G4966" s="20"/>
      <c r="H4966" s="41" t="s">
        <v>78</v>
      </c>
    </row>
    <row r="4967" spans="2:8" x14ac:dyDescent="0.55000000000000004">
      <c r="B4967" s="20"/>
      <c r="C4967" s="20"/>
      <c r="D4967" s="20"/>
      <c r="E4967" s="20"/>
      <c r="F4967" s="20"/>
      <c r="G4967" s="20"/>
      <c r="H4967" s="41" t="s">
        <v>78</v>
      </c>
    </row>
    <row r="4968" spans="2:8" x14ac:dyDescent="0.55000000000000004">
      <c r="B4968" s="20"/>
      <c r="C4968" s="20"/>
      <c r="D4968" s="20"/>
      <c r="E4968" s="20"/>
      <c r="F4968" s="20"/>
      <c r="G4968" s="20"/>
      <c r="H4968" s="41" t="s">
        <v>78</v>
      </c>
    </row>
    <row r="4969" spans="2:8" x14ac:dyDescent="0.55000000000000004">
      <c r="B4969" s="20"/>
      <c r="C4969" s="20"/>
      <c r="D4969" s="20"/>
      <c r="E4969" s="20"/>
      <c r="F4969" s="20"/>
      <c r="G4969" s="20"/>
      <c r="H4969" s="41" t="s">
        <v>78</v>
      </c>
    </row>
    <row r="4970" spans="2:8" x14ac:dyDescent="0.55000000000000004">
      <c r="B4970" s="20"/>
      <c r="C4970" s="20"/>
      <c r="D4970" s="20"/>
      <c r="E4970" s="20"/>
      <c r="F4970" s="20"/>
      <c r="G4970" s="20"/>
      <c r="H4970" s="41" t="s">
        <v>78</v>
      </c>
    </row>
    <row r="4971" spans="2:8" x14ac:dyDescent="0.55000000000000004">
      <c r="B4971" s="20"/>
      <c r="C4971" s="20"/>
      <c r="D4971" s="20"/>
      <c r="E4971" s="20"/>
      <c r="F4971" s="20"/>
      <c r="G4971" s="20"/>
      <c r="H4971" s="41" t="s">
        <v>78</v>
      </c>
    </row>
    <row r="4972" spans="2:8" x14ac:dyDescent="0.55000000000000004">
      <c r="B4972" s="20"/>
      <c r="C4972" s="20"/>
      <c r="D4972" s="20"/>
      <c r="E4972" s="20"/>
      <c r="F4972" s="20"/>
      <c r="G4972" s="20"/>
      <c r="H4972" s="41" t="s">
        <v>78</v>
      </c>
    </row>
    <row r="4973" spans="2:8" x14ac:dyDescent="0.55000000000000004">
      <c r="B4973" s="20"/>
      <c r="C4973" s="20"/>
      <c r="D4973" s="20"/>
      <c r="E4973" s="20"/>
      <c r="F4973" s="20"/>
      <c r="G4973" s="20"/>
      <c r="H4973" s="41" t="s">
        <v>78</v>
      </c>
    </row>
    <row r="4974" spans="2:8" x14ac:dyDescent="0.55000000000000004">
      <c r="B4974" s="20"/>
      <c r="C4974" s="20"/>
      <c r="D4974" s="20"/>
      <c r="E4974" s="20"/>
      <c r="F4974" s="20"/>
      <c r="G4974" s="20"/>
      <c r="H4974" s="41" t="s">
        <v>78</v>
      </c>
    </row>
    <row r="4975" spans="2:8" x14ac:dyDescent="0.55000000000000004">
      <c r="B4975" s="20"/>
      <c r="C4975" s="20"/>
      <c r="D4975" s="20"/>
      <c r="E4975" s="20"/>
      <c r="F4975" s="20"/>
      <c r="G4975" s="20"/>
      <c r="H4975" s="41" t="s">
        <v>78</v>
      </c>
    </row>
    <row r="4976" spans="2:8" x14ac:dyDescent="0.55000000000000004">
      <c r="B4976" s="20"/>
      <c r="C4976" s="20"/>
      <c r="D4976" s="20"/>
      <c r="E4976" s="20"/>
      <c r="F4976" s="20"/>
      <c r="G4976" s="20"/>
      <c r="H4976" s="41" t="s">
        <v>78</v>
      </c>
    </row>
    <row r="4977" spans="2:8" x14ac:dyDescent="0.55000000000000004">
      <c r="B4977" s="20"/>
      <c r="C4977" s="20"/>
      <c r="D4977" s="20"/>
      <c r="E4977" s="20"/>
      <c r="F4977" s="20"/>
      <c r="G4977" s="20"/>
      <c r="H4977" s="41" t="s">
        <v>78</v>
      </c>
    </row>
    <row r="4978" spans="2:8" x14ac:dyDescent="0.55000000000000004">
      <c r="B4978" s="20"/>
      <c r="C4978" s="20"/>
      <c r="D4978" s="20"/>
      <c r="E4978" s="20"/>
      <c r="F4978" s="20"/>
      <c r="G4978" s="20"/>
      <c r="H4978" s="41" t="s">
        <v>78</v>
      </c>
    </row>
    <row r="4979" spans="2:8" x14ac:dyDescent="0.55000000000000004">
      <c r="B4979" s="20"/>
      <c r="C4979" s="20"/>
      <c r="D4979" s="20"/>
      <c r="E4979" s="20"/>
      <c r="F4979" s="20"/>
      <c r="G4979" s="20"/>
      <c r="H4979" s="41" t="s">
        <v>78</v>
      </c>
    </row>
    <row r="4980" spans="2:8" x14ac:dyDescent="0.55000000000000004">
      <c r="B4980" s="20"/>
      <c r="C4980" s="20"/>
      <c r="D4980" s="20"/>
      <c r="E4980" s="20"/>
      <c r="F4980" s="20"/>
      <c r="G4980" s="20"/>
      <c r="H4980" s="41" t="s">
        <v>78</v>
      </c>
    </row>
    <row r="4981" spans="2:8" x14ac:dyDescent="0.55000000000000004">
      <c r="B4981" s="20"/>
      <c r="C4981" s="20"/>
      <c r="D4981" s="20"/>
      <c r="E4981" s="20"/>
      <c r="F4981" s="20"/>
      <c r="G4981" s="20"/>
      <c r="H4981" s="41" t="s">
        <v>78</v>
      </c>
    </row>
    <row r="4982" spans="2:8" x14ac:dyDescent="0.55000000000000004">
      <c r="B4982" s="20"/>
      <c r="C4982" s="20"/>
      <c r="D4982" s="20"/>
      <c r="E4982" s="20"/>
      <c r="F4982" s="20"/>
      <c r="G4982" s="20"/>
      <c r="H4982" s="41" t="s">
        <v>78</v>
      </c>
    </row>
    <row r="4983" spans="2:8" x14ac:dyDescent="0.55000000000000004">
      <c r="B4983" s="20"/>
      <c r="C4983" s="20"/>
      <c r="D4983" s="20"/>
      <c r="E4983" s="20"/>
      <c r="F4983" s="20"/>
      <c r="G4983" s="20"/>
      <c r="H4983" s="41" t="s">
        <v>78</v>
      </c>
    </row>
    <row r="4984" spans="2:8" x14ac:dyDescent="0.55000000000000004">
      <c r="B4984" s="20"/>
      <c r="C4984" s="20"/>
      <c r="D4984" s="20"/>
      <c r="E4984" s="20"/>
      <c r="F4984" s="20"/>
      <c r="G4984" s="20"/>
      <c r="H4984" s="41" t="s">
        <v>78</v>
      </c>
    </row>
    <row r="4985" spans="2:8" x14ac:dyDescent="0.55000000000000004">
      <c r="B4985" s="20"/>
      <c r="C4985" s="20"/>
      <c r="D4985" s="20"/>
      <c r="E4985" s="20"/>
      <c r="F4985" s="20"/>
      <c r="G4985" s="20"/>
      <c r="H4985" s="41" t="s">
        <v>78</v>
      </c>
    </row>
    <row r="4986" spans="2:8" x14ac:dyDescent="0.55000000000000004">
      <c r="B4986" s="20"/>
      <c r="C4986" s="20"/>
      <c r="D4986" s="20"/>
      <c r="E4986" s="20"/>
      <c r="F4986" s="20"/>
      <c r="G4986" s="20"/>
      <c r="H4986" s="41" t="s">
        <v>78</v>
      </c>
    </row>
    <row r="4987" spans="2:8" x14ac:dyDescent="0.55000000000000004">
      <c r="B4987" s="20"/>
      <c r="C4987" s="20"/>
      <c r="D4987" s="20"/>
      <c r="E4987" s="20"/>
      <c r="F4987" s="20"/>
      <c r="G4987" s="20"/>
      <c r="H4987" s="41" t="s">
        <v>78</v>
      </c>
    </row>
    <row r="4988" spans="2:8" x14ac:dyDescent="0.55000000000000004">
      <c r="B4988" s="20"/>
      <c r="C4988" s="20"/>
      <c r="D4988" s="20"/>
      <c r="E4988" s="20"/>
      <c r="F4988" s="20"/>
      <c r="G4988" s="20"/>
      <c r="H4988" s="41" t="s">
        <v>78</v>
      </c>
    </row>
    <row r="4989" spans="2:8" x14ac:dyDescent="0.55000000000000004">
      <c r="B4989" s="20"/>
      <c r="C4989" s="20"/>
      <c r="D4989" s="20"/>
      <c r="E4989" s="20"/>
      <c r="F4989" s="20"/>
      <c r="G4989" s="20"/>
      <c r="H4989" s="41" t="s">
        <v>78</v>
      </c>
    </row>
    <row r="4990" spans="2:8" x14ac:dyDescent="0.55000000000000004">
      <c r="B4990" s="20"/>
      <c r="C4990" s="20"/>
      <c r="D4990" s="20"/>
      <c r="E4990" s="20"/>
      <c r="F4990" s="20"/>
      <c r="G4990" s="20"/>
      <c r="H4990" s="41" t="s">
        <v>78</v>
      </c>
    </row>
    <row r="4991" spans="2:8" x14ac:dyDescent="0.55000000000000004">
      <c r="B4991" s="20"/>
      <c r="C4991" s="20"/>
      <c r="D4991" s="20"/>
      <c r="E4991" s="20"/>
      <c r="F4991" s="20"/>
      <c r="G4991" s="20"/>
      <c r="H4991" s="41" t="s">
        <v>78</v>
      </c>
    </row>
    <row r="4992" spans="2:8" x14ac:dyDescent="0.55000000000000004">
      <c r="B4992" s="20"/>
      <c r="C4992" s="20"/>
      <c r="D4992" s="20"/>
      <c r="E4992" s="20"/>
      <c r="F4992" s="20"/>
      <c r="G4992" s="20"/>
      <c r="H4992" s="41" t="s">
        <v>78</v>
      </c>
    </row>
    <row r="4993" spans="2:8" x14ac:dyDescent="0.55000000000000004">
      <c r="B4993" s="20"/>
      <c r="C4993" s="20"/>
      <c r="D4993" s="20"/>
      <c r="E4993" s="20"/>
      <c r="F4993" s="20"/>
      <c r="G4993" s="20"/>
      <c r="H4993" s="41" t="s">
        <v>78</v>
      </c>
    </row>
    <row r="4994" spans="2:8" x14ac:dyDescent="0.55000000000000004">
      <c r="B4994" s="20"/>
      <c r="C4994" s="20"/>
      <c r="D4994" s="20"/>
      <c r="E4994" s="20"/>
      <c r="F4994" s="20"/>
      <c r="G4994" s="20"/>
      <c r="H4994" s="41" t="s">
        <v>78</v>
      </c>
    </row>
    <row r="4995" spans="2:8" x14ac:dyDescent="0.55000000000000004">
      <c r="B4995" s="20"/>
      <c r="C4995" s="20"/>
      <c r="D4995" s="20"/>
      <c r="E4995" s="20"/>
      <c r="F4995" s="20"/>
      <c r="G4995" s="20"/>
      <c r="H4995" s="41" t="s">
        <v>78</v>
      </c>
    </row>
    <row r="4996" spans="2:8" x14ac:dyDescent="0.55000000000000004">
      <c r="B4996" s="20"/>
      <c r="C4996" s="20"/>
      <c r="D4996" s="20"/>
      <c r="E4996" s="20"/>
      <c r="F4996" s="20"/>
      <c r="G4996" s="20"/>
      <c r="H4996" s="41" t="s">
        <v>78</v>
      </c>
    </row>
    <row r="4997" spans="2:8" x14ac:dyDescent="0.55000000000000004">
      <c r="B4997" s="20"/>
      <c r="C4997" s="20"/>
      <c r="D4997" s="20"/>
      <c r="E4997" s="20"/>
      <c r="F4997" s="20"/>
      <c r="G4997" s="20"/>
      <c r="H4997" s="41" t="s">
        <v>78</v>
      </c>
    </row>
    <row r="4998" spans="2:8" x14ac:dyDescent="0.55000000000000004">
      <c r="B4998" s="20"/>
      <c r="C4998" s="20"/>
      <c r="D4998" s="20"/>
      <c r="E4998" s="20"/>
      <c r="F4998" s="20"/>
      <c r="G4998" s="20"/>
      <c r="H4998" s="41" t="s">
        <v>78</v>
      </c>
    </row>
  </sheetData>
  <dataValidations count="2">
    <dataValidation type="list" allowBlank="1" showInputMessage="1" showErrorMessage="1" sqref="D5:D4998" xr:uid="{73D9A750-A122-454E-ABEB-7D3A56244FEE}">
      <formula1>Party2</formula1>
    </dataValidation>
    <dataValidation type="list" allowBlank="1" showInputMessage="1" showErrorMessage="1" sqref="E5:E4998" xr:uid="{66584FEB-8ED9-4075-9030-1E833020E69D}">
      <formula1>Fees_Type2</formula1>
    </dataValidation>
  </dataValidations>
  <pageMargins left="0.7" right="0.7" top="0.75" bottom="0.75" header="0.3" footer="0.3"/>
  <headerFooter>
    <oddHeader>&amp;L&amp;"Calibri"&amp;9&amp;K000000 PUBLIC&amp;1#_x000D_</oddHeader>
    <oddFooter>&amp;L_x000D_&amp;1#&amp;"Calibri"&amp;9&amp;K000000 PUBLIC</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C390B-B61B-4434-B83F-50650F28AE7F}">
  <sheetPr>
    <tabColor theme="1"/>
  </sheetPr>
  <dimension ref="AD4:CB7"/>
  <sheetViews>
    <sheetView topLeftCell="CC1" workbookViewId="0">
      <selection activeCell="CN15" sqref="CN15"/>
    </sheetView>
  </sheetViews>
  <sheetFormatPr defaultColWidth="8.68359375" defaultRowHeight="14.4" x14ac:dyDescent="0.55000000000000004"/>
  <cols>
    <col min="1" max="91" width="8.68359375" style="47"/>
    <col min="92" max="92" width="14.15625" style="47" customWidth="1"/>
    <col min="93" max="16384" width="8.68359375" style="47"/>
  </cols>
  <sheetData>
    <row r="4" spans="30:80" x14ac:dyDescent="0.55000000000000004">
      <c r="AS4" s="47" t="s">
        <v>78</v>
      </c>
    </row>
    <row r="6" spans="30:80" x14ac:dyDescent="0.55000000000000004">
      <c r="CB6" s="47" t="s">
        <v>79</v>
      </c>
    </row>
    <row r="7" spans="30:80" x14ac:dyDescent="0.55000000000000004">
      <c r="AD7" s="47" t="s">
        <v>80</v>
      </c>
      <c r="CB7" s="47" t="s">
        <v>81</v>
      </c>
    </row>
  </sheetData>
  <pageMargins left="0.7" right="0.7" top="0.75" bottom="0.75" header="0.3" footer="0.3"/>
  <headerFooter>
    <oddHeader>&amp;L&amp;"Calibri"&amp;9&amp;K000000 PUBLIC&amp;1#_x000D_</oddHeader>
    <oddFooter>&amp;L_x000D_&amp;1#&amp;"Calibri"&amp;9&amp;K000000 PUBLIC</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6310B-E7DB-4617-AB50-F46467925A6B}">
  <sheetPr>
    <tabColor rgb="FF9933FF"/>
  </sheetPr>
  <dimension ref="B3:F18"/>
  <sheetViews>
    <sheetView zoomScale="60" zoomScaleNormal="60" workbookViewId="0">
      <selection activeCell="B3" sqref="B3"/>
    </sheetView>
  </sheetViews>
  <sheetFormatPr defaultColWidth="9.15625" defaultRowHeight="20.399999999999999" x14ac:dyDescent="0.75"/>
  <cols>
    <col min="1" max="1" width="4" style="107" customWidth="1"/>
    <col min="2" max="2" width="32.83984375" style="107" customWidth="1"/>
    <col min="3" max="3" width="18" style="107" customWidth="1"/>
    <col min="4" max="5" width="32.41796875" style="107" customWidth="1"/>
    <col min="6" max="6" width="33.41796875" style="107" customWidth="1"/>
    <col min="7" max="7" width="20.41796875" style="107" customWidth="1"/>
    <col min="8" max="67" width="9.15625" style="107"/>
    <col min="68" max="68" width="14.15625" style="107" customWidth="1"/>
    <col min="69" max="16384" width="9.15625" style="107"/>
  </cols>
  <sheetData>
    <row r="3" spans="2:6" ht="59.65" customHeight="1" x14ac:dyDescent="0.75">
      <c r="B3" s="130" t="s">
        <v>396</v>
      </c>
      <c r="C3" s="131" t="s">
        <v>397</v>
      </c>
      <c r="D3" s="131" t="s">
        <v>398</v>
      </c>
      <c r="E3" s="172" t="s">
        <v>399</v>
      </c>
      <c r="F3" s="132" t="s">
        <v>400</v>
      </c>
    </row>
    <row r="4" spans="2:6" ht="29.65" customHeight="1" x14ac:dyDescent="0.75">
      <c r="B4" s="283">
        <v>1</v>
      </c>
      <c r="C4" s="133">
        <v>2</v>
      </c>
      <c r="D4" s="133"/>
      <c r="E4" s="173"/>
      <c r="F4" s="134"/>
    </row>
    <row r="5" spans="2:6" ht="29.65" customHeight="1" x14ac:dyDescent="0.75">
      <c r="B5" s="284"/>
      <c r="C5" s="117">
        <v>5</v>
      </c>
      <c r="D5" s="117"/>
      <c r="E5" s="174"/>
      <c r="F5" s="135"/>
    </row>
    <row r="6" spans="2:6" ht="29.65" customHeight="1" x14ac:dyDescent="0.75">
      <c r="B6" s="284"/>
      <c r="C6" s="136">
        <v>10</v>
      </c>
      <c r="D6" s="117"/>
      <c r="E6" s="174"/>
      <c r="F6" s="135"/>
    </row>
    <row r="7" spans="2:6" ht="29.65" customHeight="1" x14ac:dyDescent="0.75">
      <c r="B7" s="284"/>
      <c r="C7" s="117">
        <v>20</v>
      </c>
      <c r="D7" s="117"/>
      <c r="E7" s="174"/>
      <c r="F7" s="135"/>
    </row>
    <row r="8" spans="2:6" ht="29.65" customHeight="1" thickBot="1" x14ac:dyDescent="0.8">
      <c r="B8" s="285"/>
      <c r="C8" s="137">
        <v>30</v>
      </c>
      <c r="D8" s="138"/>
      <c r="E8" s="175"/>
      <c r="F8" s="139"/>
    </row>
    <row r="9" spans="2:6" ht="29.65" customHeight="1" x14ac:dyDescent="0.75">
      <c r="B9" s="283">
        <v>2</v>
      </c>
      <c r="C9" s="133">
        <v>2</v>
      </c>
      <c r="D9" s="133"/>
      <c r="E9" s="173"/>
      <c r="F9" s="134"/>
    </row>
    <row r="10" spans="2:6" ht="29.65" customHeight="1" x14ac:dyDescent="0.75">
      <c r="B10" s="284"/>
      <c r="C10" s="117">
        <v>5</v>
      </c>
      <c r="D10" s="117"/>
      <c r="E10" s="174"/>
      <c r="F10" s="135"/>
    </row>
    <row r="11" spans="2:6" ht="29.65" customHeight="1" x14ac:dyDescent="0.75">
      <c r="B11" s="284"/>
      <c r="C11" s="136">
        <v>10</v>
      </c>
      <c r="D11" s="117"/>
      <c r="E11" s="174"/>
      <c r="F11" s="135"/>
    </row>
    <row r="12" spans="2:6" ht="29.65" customHeight="1" x14ac:dyDescent="0.75">
      <c r="B12" s="284"/>
      <c r="C12" s="117">
        <v>20</v>
      </c>
      <c r="D12" s="117"/>
      <c r="E12" s="174"/>
      <c r="F12" s="135"/>
    </row>
    <row r="13" spans="2:6" ht="29.65" customHeight="1" thickBot="1" x14ac:dyDescent="0.8">
      <c r="B13" s="285"/>
      <c r="C13" s="137">
        <v>30</v>
      </c>
      <c r="D13" s="138"/>
      <c r="E13" s="175"/>
      <c r="F13" s="139"/>
    </row>
    <row r="14" spans="2:6" ht="29.65" customHeight="1" x14ac:dyDescent="0.75">
      <c r="B14" s="283">
        <v>3</v>
      </c>
      <c r="C14" s="133">
        <v>2</v>
      </c>
      <c r="D14" s="133"/>
      <c r="E14" s="173"/>
      <c r="F14" s="134"/>
    </row>
    <row r="15" spans="2:6" ht="29.65" customHeight="1" x14ac:dyDescent="0.75">
      <c r="B15" s="284"/>
      <c r="C15" s="117">
        <v>5</v>
      </c>
      <c r="D15" s="117"/>
      <c r="E15" s="174"/>
      <c r="F15" s="135"/>
    </row>
    <row r="16" spans="2:6" ht="29.65" customHeight="1" x14ac:dyDescent="0.75">
      <c r="B16" s="284"/>
      <c r="C16" s="136">
        <v>10</v>
      </c>
      <c r="D16" s="117"/>
      <c r="E16" s="174"/>
      <c r="F16" s="135"/>
    </row>
    <row r="17" spans="2:6" ht="29.65" customHeight="1" x14ac:dyDescent="0.75">
      <c r="B17" s="284"/>
      <c r="C17" s="117">
        <v>20</v>
      </c>
      <c r="D17" s="117"/>
      <c r="E17" s="174"/>
      <c r="F17" s="135"/>
    </row>
    <row r="18" spans="2:6" ht="29.65" customHeight="1" thickBot="1" x14ac:dyDescent="0.8">
      <c r="B18" s="285"/>
      <c r="C18" s="137">
        <v>30</v>
      </c>
      <c r="D18" s="138"/>
      <c r="E18" s="175"/>
      <c r="F18" s="139"/>
    </row>
  </sheetData>
  <mergeCells count="3">
    <mergeCell ref="B4:B8"/>
    <mergeCell ref="B9:B13"/>
    <mergeCell ref="B14:B18"/>
  </mergeCells>
  <pageMargins left="0.7" right="0.7" top="0.75" bottom="0.75" header="0.3" footer="0.3"/>
  <headerFooter>
    <oddHeader>&amp;L&amp;"Calibri"&amp;9&amp;K000000 INTERNAL&amp;1#_x000D_</oddHeader>
    <oddFooter>&amp;L_x000D_&amp;1#&amp;"Calibri"&amp;9&amp;K000000 INTERNAL</oddFooter>
  </headerFooter>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747F3-CE00-468B-A079-17EE86A02862}">
  <sheetPr codeName="Sheet13">
    <tabColor theme="1"/>
  </sheetPr>
  <dimension ref="AD4:CB7"/>
  <sheetViews>
    <sheetView topLeftCell="CC1" workbookViewId="0">
      <selection activeCell="CJ17" sqref="CJ17"/>
    </sheetView>
  </sheetViews>
  <sheetFormatPr defaultColWidth="8.68359375" defaultRowHeight="14.4" x14ac:dyDescent="0.55000000000000004"/>
  <cols>
    <col min="1" max="91" width="8.68359375" style="47"/>
    <col min="92" max="92" width="14.15625" style="47" customWidth="1"/>
    <col min="93" max="16384" width="8.68359375" style="47"/>
  </cols>
  <sheetData>
    <row r="4" spans="30:80" x14ac:dyDescent="0.55000000000000004">
      <c r="AS4" s="47" t="s">
        <v>78</v>
      </c>
    </row>
    <row r="6" spans="30:80" x14ac:dyDescent="0.55000000000000004">
      <c r="CB6" s="47" t="s">
        <v>79</v>
      </c>
    </row>
    <row r="7" spans="30:80" x14ac:dyDescent="0.55000000000000004">
      <c r="AD7" s="47" t="s">
        <v>80</v>
      </c>
      <c r="CB7" s="47" t="s">
        <v>81</v>
      </c>
    </row>
  </sheetData>
  <pageMargins left="0.7" right="0.7" top="0.75" bottom="0.75" header="0.3" footer="0.3"/>
  <headerFooter>
    <oddHeader>&amp;L&amp;"Calibri"&amp;9&amp;K000000 PUBLIC&amp;1#_x000D_</oddHeader>
    <oddFooter>&amp;L_x000D_&amp;1#&amp;"Calibri"&amp;9&amp;K000000 PUBLIC</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9A3A4-1A52-438A-A322-ABCAEA478111}">
  <sheetPr>
    <tabColor rgb="FFFFC000"/>
  </sheetPr>
  <dimension ref="B2:Y304"/>
  <sheetViews>
    <sheetView zoomScale="80" zoomScaleNormal="80" workbookViewId="0">
      <pane ySplit="10" topLeftCell="A11" activePane="bottomLeft" state="frozen"/>
      <selection activeCell="H28" sqref="H28:L28"/>
      <selection pane="bottomLeft" activeCell="Q10" sqref="Q10"/>
    </sheetView>
  </sheetViews>
  <sheetFormatPr defaultColWidth="9.15625" defaultRowHeight="14.4" x14ac:dyDescent="0.55000000000000004"/>
  <cols>
    <col min="1" max="1" width="9.15625" style="1"/>
    <col min="2" max="2" width="18.15625" style="1" customWidth="1"/>
    <col min="3" max="3" width="33.41796875" style="3" customWidth="1"/>
    <col min="4" max="4" width="29.68359375" style="3" bestFit="1" customWidth="1"/>
    <col min="5" max="5" width="27.15625" style="3" customWidth="1"/>
    <col min="6" max="6" width="17.41796875" style="3" customWidth="1"/>
    <col min="7" max="7" width="33" style="3" customWidth="1"/>
    <col min="8" max="11" width="17.41796875" style="3" customWidth="1"/>
    <col min="12" max="12" width="36" style="3" customWidth="1"/>
    <col min="13" max="13" width="29.15625" style="3" customWidth="1"/>
    <col min="14" max="14" width="24.83984375" style="3" customWidth="1"/>
    <col min="15" max="15" width="42.15625" style="105" customWidth="1"/>
    <col min="16" max="16" width="17.41796875" style="3" customWidth="1"/>
    <col min="17" max="17" width="14.41796875" style="106" customWidth="1"/>
    <col min="18" max="19" width="20.41796875" style="1" customWidth="1"/>
    <col min="20" max="21" width="31.41796875" style="1" customWidth="1"/>
    <col min="22" max="22" width="20.15625" style="1" customWidth="1"/>
    <col min="23" max="23" width="19" style="1" customWidth="1"/>
    <col min="24" max="25" width="19.41796875" style="1" customWidth="1"/>
    <col min="26" max="103" width="9.15625" style="1"/>
    <col min="104" max="104" width="14.15625" style="1" customWidth="1"/>
    <col min="105" max="16384" width="9.15625" style="1"/>
  </cols>
  <sheetData>
    <row r="2" spans="2:25" x14ac:dyDescent="0.55000000000000004">
      <c r="B2" s="40" t="s">
        <v>401</v>
      </c>
      <c r="C2" s="10"/>
      <c r="D2" s="10"/>
      <c r="E2" s="10"/>
      <c r="F2" s="10"/>
      <c r="G2" s="10"/>
      <c r="H2" s="10"/>
      <c r="I2" s="10"/>
      <c r="J2" s="10"/>
      <c r="K2" s="10"/>
      <c r="L2" s="10"/>
      <c r="M2" s="10"/>
      <c r="N2" s="10"/>
      <c r="O2" s="98"/>
      <c r="P2" s="10"/>
      <c r="Q2" s="99"/>
      <c r="R2" s="10"/>
      <c r="S2" s="10"/>
    </row>
    <row r="3" spans="2:25" x14ac:dyDescent="0.55000000000000004">
      <c r="B3" s="10" t="s">
        <v>402</v>
      </c>
      <c r="C3" s="10"/>
      <c r="D3" s="10"/>
      <c r="E3" s="10"/>
      <c r="F3" s="10"/>
      <c r="G3" s="10"/>
      <c r="H3" s="10"/>
      <c r="I3" s="10"/>
      <c r="J3" s="10"/>
      <c r="K3" s="10"/>
      <c r="L3" s="10"/>
      <c r="M3" s="10"/>
      <c r="N3" s="10"/>
      <c r="O3" s="98"/>
      <c r="P3" s="10"/>
      <c r="Q3" s="99"/>
      <c r="R3" s="10"/>
      <c r="S3" s="10"/>
    </row>
    <row r="4" spans="2:25" x14ac:dyDescent="0.55000000000000004">
      <c r="B4" s="40" t="s">
        <v>403</v>
      </c>
      <c r="C4" s="10"/>
      <c r="D4" s="10"/>
      <c r="E4" s="10"/>
      <c r="F4" s="10"/>
      <c r="G4" s="10"/>
      <c r="H4" s="10"/>
      <c r="I4" s="10"/>
      <c r="J4" s="10"/>
      <c r="K4" s="10"/>
      <c r="L4" s="10"/>
      <c r="M4" s="10"/>
      <c r="N4" s="10"/>
      <c r="O4" s="98"/>
      <c r="P4" s="10"/>
      <c r="Q4" s="99"/>
      <c r="R4" s="10"/>
      <c r="S4" s="10"/>
    </row>
    <row r="5" spans="2:25" x14ac:dyDescent="0.55000000000000004">
      <c r="B5" s="40" t="s">
        <v>404</v>
      </c>
      <c r="C5" s="10"/>
      <c r="D5" s="10"/>
      <c r="E5" s="10"/>
      <c r="F5" s="10"/>
      <c r="G5" s="10"/>
      <c r="H5" s="10"/>
      <c r="I5" s="10"/>
      <c r="J5" s="10"/>
      <c r="K5" s="10"/>
      <c r="L5" s="10"/>
      <c r="M5" s="10"/>
      <c r="N5" s="10"/>
      <c r="O5" s="98"/>
      <c r="P5" s="10"/>
      <c r="Q5" s="99"/>
      <c r="R5" s="10"/>
      <c r="S5" s="10"/>
    </row>
    <row r="6" spans="2:25" x14ac:dyDescent="0.55000000000000004">
      <c r="B6" s="40" t="s">
        <v>405</v>
      </c>
      <c r="C6" s="10"/>
      <c r="D6" s="10"/>
      <c r="E6" s="10"/>
      <c r="F6" s="10"/>
      <c r="G6" s="10"/>
      <c r="H6" s="10"/>
      <c r="I6" s="10"/>
      <c r="J6" s="10"/>
      <c r="K6" s="10"/>
      <c r="L6" s="10"/>
      <c r="M6" s="10"/>
      <c r="N6" s="10"/>
      <c r="O6" s="98"/>
      <c r="P6" s="10"/>
      <c r="Q6" s="99"/>
      <c r="R6" s="10"/>
      <c r="S6" s="10"/>
    </row>
    <row r="7" spans="2:25" x14ac:dyDescent="0.55000000000000004">
      <c r="C7" s="1"/>
      <c r="D7" s="1"/>
      <c r="E7" s="1"/>
      <c r="F7" s="1"/>
      <c r="G7" s="1"/>
      <c r="H7" s="1"/>
      <c r="I7" s="1"/>
      <c r="J7" s="1"/>
      <c r="K7" s="1"/>
      <c r="L7" s="1"/>
      <c r="M7" s="1"/>
      <c r="N7" s="1"/>
      <c r="O7" s="100"/>
      <c r="P7" s="1"/>
      <c r="Q7" s="101"/>
    </row>
    <row r="8" spans="2:25" ht="14.65" customHeight="1" x14ac:dyDescent="0.55000000000000004">
      <c r="B8" s="286" t="s">
        <v>406</v>
      </c>
      <c r="C8" s="286"/>
      <c r="D8" s="286"/>
      <c r="E8" s="286"/>
      <c r="F8" s="286"/>
      <c r="G8" s="286"/>
      <c r="H8" s="286"/>
      <c r="I8" s="286"/>
      <c r="J8" s="286"/>
      <c r="K8" s="286"/>
      <c r="L8" s="286"/>
      <c r="M8" s="286"/>
      <c r="N8" s="286"/>
      <c r="O8" s="286"/>
      <c r="P8" s="286"/>
      <c r="Q8" s="286"/>
      <c r="R8" s="286"/>
      <c r="S8" s="286"/>
      <c r="T8" s="286"/>
      <c r="U8" s="169"/>
      <c r="V8" s="93"/>
      <c r="W8" s="93"/>
      <c r="X8" s="93"/>
      <c r="Y8" s="93"/>
    </row>
    <row r="9" spans="2:25" x14ac:dyDescent="0.55000000000000004">
      <c r="C9" s="1"/>
      <c r="D9" s="1"/>
      <c r="E9" s="1"/>
      <c r="F9" s="1"/>
      <c r="G9" s="1"/>
      <c r="H9" s="1"/>
      <c r="I9" s="1"/>
      <c r="J9" s="1"/>
      <c r="K9" s="1"/>
      <c r="L9" s="1"/>
      <c r="M9" s="1"/>
      <c r="N9" s="1"/>
      <c r="O9" s="100"/>
      <c r="P9" s="1"/>
      <c r="Q9" s="101"/>
    </row>
    <row r="10" spans="2:25" ht="66.400000000000006" customHeight="1" x14ac:dyDescent="0.55000000000000004">
      <c r="B10" s="5" t="s">
        <v>91</v>
      </c>
      <c r="C10" s="5" t="s">
        <v>95</v>
      </c>
      <c r="D10" s="5" t="s">
        <v>100</v>
      </c>
      <c r="E10" s="5" t="s">
        <v>407</v>
      </c>
      <c r="F10" s="5" t="s">
        <v>96</v>
      </c>
      <c r="G10" s="9" t="s">
        <v>141</v>
      </c>
      <c r="H10" s="5" t="s">
        <v>129</v>
      </c>
      <c r="I10" s="5" t="s">
        <v>130</v>
      </c>
      <c r="J10" s="5" t="s">
        <v>408</v>
      </c>
      <c r="K10" s="5" t="s">
        <v>134</v>
      </c>
      <c r="L10" s="5" t="s">
        <v>135</v>
      </c>
      <c r="M10" s="5" t="s">
        <v>409</v>
      </c>
      <c r="N10" s="5" t="s">
        <v>410</v>
      </c>
      <c r="O10" s="102" t="s">
        <v>411</v>
      </c>
      <c r="P10" s="102" t="s">
        <v>412</v>
      </c>
      <c r="Q10" s="102" t="s">
        <v>413</v>
      </c>
      <c r="R10" s="5" t="s">
        <v>414</v>
      </c>
      <c r="S10" s="5" t="s">
        <v>415</v>
      </c>
      <c r="T10" s="5" t="s">
        <v>416</v>
      </c>
      <c r="U10" s="5" t="s">
        <v>417</v>
      </c>
      <c r="V10" s="5" t="s">
        <v>418</v>
      </c>
      <c r="W10" s="5" t="s">
        <v>419</v>
      </c>
      <c r="X10" s="5" t="s">
        <v>420</v>
      </c>
      <c r="Y10" s="5" t="s">
        <v>421</v>
      </c>
    </row>
    <row r="11" spans="2:25" x14ac:dyDescent="0.55000000000000004">
      <c r="B11" s="2" t="s">
        <v>77</v>
      </c>
      <c r="C11" s="2" t="s">
        <v>77</v>
      </c>
      <c r="D11" s="2" t="s">
        <v>77</v>
      </c>
      <c r="E11" s="2" t="s">
        <v>77</v>
      </c>
      <c r="F11" s="2" t="s">
        <v>77</v>
      </c>
      <c r="G11" s="52" t="s">
        <v>77</v>
      </c>
      <c r="H11" s="52" t="s">
        <v>77</v>
      </c>
      <c r="I11" s="52" t="s">
        <v>77</v>
      </c>
      <c r="J11" s="176"/>
      <c r="K11" s="52" t="s">
        <v>77</v>
      </c>
      <c r="L11" s="52" t="s">
        <v>77</v>
      </c>
      <c r="M11" s="103"/>
      <c r="N11" s="170"/>
      <c r="O11" s="103"/>
      <c r="P11" s="52" t="s">
        <v>77</v>
      </c>
      <c r="Q11" s="104"/>
      <c r="R11" s="103"/>
      <c r="S11" s="103"/>
      <c r="T11" s="2"/>
      <c r="U11" s="171"/>
      <c r="V11" s="2" t="s">
        <v>77</v>
      </c>
      <c r="W11" s="2"/>
      <c r="X11" s="2"/>
      <c r="Y11" s="2"/>
    </row>
    <row r="12" spans="2:25" x14ac:dyDescent="0.55000000000000004">
      <c r="B12" s="2" t="s">
        <v>77</v>
      </c>
      <c r="C12" s="2" t="s">
        <v>77</v>
      </c>
      <c r="D12" s="2" t="s">
        <v>77</v>
      </c>
      <c r="E12" s="2" t="s">
        <v>77</v>
      </c>
      <c r="F12" s="2" t="s">
        <v>77</v>
      </c>
      <c r="G12" s="52" t="s">
        <v>77</v>
      </c>
      <c r="H12" s="52" t="s">
        <v>77</v>
      </c>
      <c r="I12" s="52" t="s">
        <v>77</v>
      </c>
      <c r="J12" s="176"/>
      <c r="K12" s="52" t="s">
        <v>77</v>
      </c>
      <c r="L12" s="52" t="s">
        <v>77</v>
      </c>
      <c r="M12" s="2"/>
      <c r="N12" s="2"/>
      <c r="O12" s="103"/>
      <c r="P12" s="52" t="s">
        <v>77</v>
      </c>
      <c r="Q12" s="104"/>
      <c r="R12" s="103"/>
      <c r="S12" s="103"/>
      <c r="T12" s="2"/>
      <c r="U12" s="2"/>
      <c r="V12" s="2" t="s">
        <v>77</v>
      </c>
      <c r="W12" s="2"/>
      <c r="X12" s="2"/>
      <c r="Y12" s="2"/>
    </row>
    <row r="13" spans="2:25" x14ac:dyDescent="0.55000000000000004">
      <c r="B13" s="2" t="s">
        <v>77</v>
      </c>
      <c r="C13" s="2" t="s">
        <v>77</v>
      </c>
      <c r="D13" s="2" t="s">
        <v>77</v>
      </c>
      <c r="E13" s="2" t="s">
        <v>77</v>
      </c>
      <c r="F13" s="2" t="s">
        <v>77</v>
      </c>
      <c r="G13" s="52" t="s">
        <v>77</v>
      </c>
      <c r="H13" s="52" t="s">
        <v>77</v>
      </c>
      <c r="I13" s="52" t="s">
        <v>77</v>
      </c>
      <c r="J13" s="176"/>
      <c r="K13" s="52" t="s">
        <v>77</v>
      </c>
      <c r="L13" s="52" t="s">
        <v>77</v>
      </c>
      <c r="M13" s="2"/>
      <c r="N13" s="2"/>
      <c r="O13" s="103"/>
      <c r="P13" s="52" t="s">
        <v>77</v>
      </c>
      <c r="Q13" s="104"/>
      <c r="R13" s="103"/>
      <c r="S13" s="103"/>
      <c r="T13" s="2"/>
      <c r="U13" s="2"/>
      <c r="V13" s="2" t="s">
        <v>77</v>
      </c>
      <c r="W13" s="2"/>
      <c r="X13" s="2"/>
      <c r="Y13" s="2"/>
    </row>
    <row r="14" spans="2:25" x14ac:dyDescent="0.55000000000000004">
      <c r="B14" s="2" t="s">
        <v>77</v>
      </c>
      <c r="C14" s="2" t="s">
        <v>77</v>
      </c>
      <c r="D14" s="2" t="s">
        <v>77</v>
      </c>
      <c r="E14" s="2" t="s">
        <v>77</v>
      </c>
      <c r="F14" s="2" t="s">
        <v>77</v>
      </c>
      <c r="G14" s="52" t="s">
        <v>77</v>
      </c>
      <c r="H14" s="52" t="s">
        <v>77</v>
      </c>
      <c r="I14" s="52" t="s">
        <v>77</v>
      </c>
      <c r="J14" s="176"/>
      <c r="K14" s="52" t="s">
        <v>77</v>
      </c>
      <c r="L14" s="52" t="s">
        <v>77</v>
      </c>
      <c r="M14" s="2"/>
      <c r="N14" s="2"/>
      <c r="O14" s="103"/>
      <c r="P14" s="52" t="s">
        <v>77</v>
      </c>
      <c r="Q14" s="104"/>
      <c r="R14" s="103"/>
      <c r="S14" s="103"/>
      <c r="T14" s="2"/>
      <c r="U14" s="2"/>
      <c r="V14" s="2" t="s">
        <v>77</v>
      </c>
      <c r="W14" s="2"/>
      <c r="X14" s="2"/>
      <c r="Y14" s="2"/>
    </row>
    <row r="15" spans="2:25" x14ac:dyDescent="0.55000000000000004">
      <c r="B15" s="2" t="s">
        <v>77</v>
      </c>
      <c r="C15" s="2" t="s">
        <v>77</v>
      </c>
      <c r="D15" s="2" t="s">
        <v>77</v>
      </c>
      <c r="E15" s="2" t="s">
        <v>77</v>
      </c>
      <c r="F15" s="2" t="s">
        <v>77</v>
      </c>
      <c r="G15" s="52" t="s">
        <v>77</v>
      </c>
      <c r="H15" s="52" t="s">
        <v>77</v>
      </c>
      <c r="I15" s="52" t="s">
        <v>77</v>
      </c>
      <c r="J15" s="176"/>
      <c r="K15" s="52" t="s">
        <v>77</v>
      </c>
      <c r="L15" s="52" t="s">
        <v>77</v>
      </c>
      <c r="M15" s="2"/>
      <c r="N15" s="2"/>
      <c r="O15" s="103"/>
      <c r="P15" s="52" t="s">
        <v>77</v>
      </c>
      <c r="Q15" s="104"/>
      <c r="R15" s="103"/>
      <c r="S15" s="103"/>
      <c r="T15" s="2"/>
      <c r="U15" s="2"/>
      <c r="V15" s="2" t="s">
        <v>77</v>
      </c>
      <c r="W15" s="2"/>
      <c r="X15" s="2"/>
      <c r="Y15" s="2"/>
    </row>
    <row r="16" spans="2:25" x14ac:dyDescent="0.55000000000000004">
      <c r="B16" s="2" t="s">
        <v>77</v>
      </c>
      <c r="C16" s="2" t="s">
        <v>77</v>
      </c>
      <c r="D16" s="2" t="s">
        <v>77</v>
      </c>
      <c r="E16" s="2" t="s">
        <v>77</v>
      </c>
      <c r="F16" s="2" t="s">
        <v>77</v>
      </c>
      <c r="G16" s="52" t="s">
        <v>77</v>
      </c>
      <c r="H16" s="52" t="s">
        <v>77</v>
      </c>
      <c r="I16" s="52" t="s">
        <v>77</v>
      </c>
      <c r="J16" s="176"/>
      <c r="K16" s="52" t="s">
        <v>77</v>
      </c>
      <c r="L16" s="52" t="s">
        <v>77</v>
      </c>
      <c r="M16" s="2"/>
      <c r="N16" s="2"/>
      <c r="O16" s="103"/>
      <c r="P16" s="52" t="s">
        <v>77</v>
      </c>
      <c r="Q16" s="104"/>
      <c r="R16" s="103"/>
      <c r="S16" s="103"/>
      <c r="T16" s="2"/>
      <c r="U16" s="2"/>
      <c r="V16" s="2" t="s">
        <v>77</v>
      </c>
      <c r="W16" s="2"/>
      <c r="X16" s="2"/>
      <c r="Y16" s="2"/>
    </row>
    <row r="17" spans="2:25" x14ac:dyDescent="0.55000000000000004">
      <c r="B17" s="2" t="s">
        <v>77</v>
      </c>
      <c r="C17" s="2" t="s">
        <v>77</v>
      </c>
      <c r="D17" s="2" t="s">
        <v>77</v>
      </c>
      <c r="E17" s="2" t="s">
        <v>77</v>
      </c>
      <c r="F17" s="2" t="s">
        <v>77</v>
      </c>
      <c r="G17" s="52" t="s">
        <v>77</v>
      </c>
      <c r="H17" s="52" t="s">
        <v>77</v>
      </c>
      <c r="I17" s="52" t="s">
        <v>77</v>
      </c>
      <c r="J17" s="176"/>
      <c r="K17" s="52" t="s">
        <v>77</v>
      </c>
      <c r="L17" s="52" t="s">
        <v>77</v>
      </c>
      <c r="M17" s="2"/>
      <c r="N17" s="2"/>
      <c r="O17" s="103"/>
      <c r="P17" s="52" t="s">
        <v>77</v>
      </c>
      <c r="Q17" s="104"/>
      <c r="R17" s="103"/>
      <c r="S17" s="103"/>
      <c r="T17" s="2"/>
      <c r="U17" s="2"/>
      <c r="V17" s="2" t="s">
        <v>77</v>
      </c>
      <c r="W17" s="2"/>
      <c r="X17" s="2"/>
      <c r="Y17" s="2"/>
    </row>
    <row r="18" spans="2:25" x14ac:dyDescent="0.55000000000000004">
      <c r="B18" s="2" t="s">
        <v>77</v>
      </c>
      <c r="C18" s="2" t="s">
        <v>77</v>
      </c>
      <c r="D18" s="2" t="s">
        <v>77</v>
      </c>
      <c r="E18" s="2" t="s">
        <v>77</v>
      </c>
      <c r="F18" s="2" t="s">
        <v>77</v>
      </c>
      <c r="G18" s="52" t="s">
        <v>77</v>
      </c>
      <c r="H18" s="52" t="s">
        <v>77</v>
      </c>
      <c r="I18" s="52" t="s">
        <v>77</v>
      </c>
      <c r="J18" s="176"/>
      <c r="K18" s="52" t="s">
        <v>77</v>
      </c>
      <c r="L18" s="52" t="s">
        <v>77</v>
      </c>
      <c r="M18" s="2"/>
      <c r="N18" s="2"/>
      <c r="O18" s="103"/>
      <c r="P18" s="52" t="s">
        <v>77</v>
      </c>
      <c r="Q18" s="104"/>
      <c r="R18" s="103"/>
      <c r="S18" s="103"/>
      <c r="T18" s="2"/>
      <c r="U18" s="2"/>
      <c r="V18" s="2" t="s">
        <v>77</v>
      </c>
      <c r="W18" s="2"/>
      <c r="X18" s="2"/>
      <c r="Y18" s="2"/>
    </row>
    <row r="19" spans="2:25" x14ac:dyDescent="0.55000000000000004">
      <c r="B19" s="2" t="s">
        <v>77</v>
      </c>
      <c r="C19" s="2" t="s">
        <v>77</v>
      </c>
      <c r="D19" s="2" t="s">
        <v>77</v>
      </c>
      <c r="E19" s="2" t="s">
        <v>77</v>
      </c>
      <c r="F19" s="2" t="s">
        <v>77</v>
      </c>
      <c r="G19" s="52" t="s">
        <v>77</v>
      </c>
      <c r="H19" s="52" t="s">
        <v>77</v>
      </c>
      <c r="I19" s="52" t="s">
        <v>77</v>
      </c>
      <c r="J19" s="176"/>
      <c r="K19" s="52" t="s">
        <v>77</v>
      </c>
      <c r="L19" s="52" t="s">
        <v>77</v>
      </c>
      <c r="M19" s="2"/>
      <c r="N19" s="2"/>
      <c r="O19" s="103"/>
      <c r="P19" s="52" t="s">
        <v>77</v>
      </c>
      <c r="Q19" s="104"/>
      <c r="R19" s="103"/>
      <c r="S19" s="103"/>
      <c r="T19" s="2"/>
      <c r="U19" s="2"/>
      <c r="V19" s="2" t="s">
        <v>77</v>
      </c>
      <c r="W19" s="2"/>
      <c r="X19" s="2"/>
      <c r="Y19" s="2"/>
    </row>
    <row r="20" spans="2:25" x14ac:dyDescent="0.55000000000000004">
      <c r="B20" s="2" t="s">
        <v>77</v>
      </c>
      <c r="C20" s="2" t="s">
        <v>77</v>
      </c>
      <c r="D20" s="2" t="s">
        <v>77</v>
      </c>
      <c r="E20" s="2" t="s">
        <v>77</v>
      </c>
      <c r="F20" s="2" t="s">
        <v>77</v>
      </c>
      <c r="G20" s="52" t="s">
        <v>77</v>
      </c>
      <c r="H20" s="52" t="s">
        <v>77</v>
      </c>
      <c r="I20" s="52" t="s">
        <v>77</v>
      </c>
      <c r="J20" s="176"/>
      <c r="K20" s="52" t="s">
        <v>77</v>
      </c>
      <c r="L20" s="52" t="s">
        <v>77</v>
      </c>
      <c r="M20" s="2"/>
      <c r="N20" s="2"/>
      <c r="O20" s="103"/>
      <c r="P20" s="52" t="s">
        <v>77</v>
      </c>
      <c r="Q20" s="104"/>
      <c r="R20" s="103"/>
      <c r="S20" s="103"/>
      <c r="T20" s="2"/>
      <c r="U20" s="2"/>
      <c r="V20" s="2" t="s">
        <v>77</v>
      </c>
      <c r="W20" s="2"/>
      <c r="X20" s="2"/>
      <c r="Y20" s="2"/>
    </row>
    <row r="21" spans="2:25" x14ac:dyDescent="0.55000000000000004">
      <c r="B21" s="2" t="s">
        <v>77</v>
      </c>
      <c r="C21" s="2" t="s">
        <v>77</v>
      </c>
      <c r="D21" s="2" t="s">
        <v>77</v>
      </c>
      <c r="E21" s="2" t="s">
        <v>77</v>
      </c>
      <c r="F21" s="2" t="s">
        <v>77</v>
      </c>
      <c r="G21" s="52" t="s">
        <v>77</v>
      </c>
      <c r="H21" s="52" t="s">
        <v>77</v>
      </c>
      <c r="I21" s="52" t="s">
        <v>77</v>
      </c>
      <c r="J21" s="176"/>
      <c r="K21" s="52" t="s">
        <v>77</v>
      </c>
      <c r="L21" s="52" t="s">
        <v>77</v>
      </c>
      <c r="M21" s="2"/>
      <c r="N21" s="2"/>
      <c r="O21" s="103"/>
      <c r="P21" s="52" t="s">
        <v>77</v>
      </c>
      <c r="Q21" s="104"/>
      <c r="R21" s="103"/>
      <c r="S21" s="103"/>
      <c r="T21" s="2"/>
      <c r="U21" s="2"/>
      <c r="V21" s="2" t="s">
        <v>77</v>
      </c>
      <c r="W21" s="2"/>
      <c r="X21" s="2"/>
      <c r="Y21" s="2"/>
    </row>
    <row r="22" spans="2:25" x14ac:dyDescent="0.55000000000000004">
      <c r="B22" s="2" t="s">
        <v>77</v>
      </c>
      <c r="C22" s="2" t="s">
        <v>77</v>
      </c>
      <c r="D22" s="2" t="s">
        <v>77</v>
      </c>
      <c r="E22" s="2" t="s">
        <v>77</v>
      </c>
      <c r="F22" s="2" t="s">
        <v>77</v>
      </c>
      <c r="G22" s="52" t="s">
        <v>77</v>
      </c>
      <c r="H22" s="52" t="s">
        <v>77</v>
      </c>
      <c r="I22" s="52" t="s">
        <v>77</v>
      </c>
      <c r="J22" s="176"/>
      <c r="K22" s="52" t="s">
        <v>77</v>
      </c>
      <c r="L22" s="52" t="s">
        <v>77</v>
      </c>
      <c r="M22" s="2"/>
      <c r="N22" s="2"/>
      <c r="O22" s="103"/>
      <c r="P22" s="52" t="s">
        <v>77</v>
      </c>
      <c r="Q22" s="104"/>
      <c r="R22" s="103"/>
      <c r="S22" s="103"/>
      <c r="T22" s="2"/>
      <c r="U22" s="2"/>
      <c r="V22" s="2" t="s">
        <v>77</v>
      </c>
      <c r="W22" s="2"/>
      <c r="X22" s="2"/>
      <c r="Y22" s="2"/>
    </row>
    <row r="23" spans="2:25" x14ac:dyDescent="0.55000000000000004">
      <c r="B23" s="2" t="s">
        <v>77</v>
      </c>
      <c r="C23" s="2" t="s">
        <v>77</v>
      </c>
      <c r="D23" s="2" t="s">
        <v>77</v>
      </c>
      <c r="E23" s="2" t="s">
        <v>77</v>
      </c>
      <c r="F23" s="2" t="s">
        <v>77</v>
      </c>
      <c r="G23" s="52" t="s">
        <v>77</v>
      </c>
      <c r="H23" s="52" t="s">
        <v>77</v>
      </c>
      <c r="I23" s="52" t="s">
        <v>77</v>
      </c>
      <c r="J23" s="176"/>
      <c r="K23" s="52" t="s">
        <v>77</v>
      </c>
      <c r="L23" s="52" t="s">
        <v>77</v>
      </c>
      <c r="M23" s="2"/>
      <c r="N23" s="2"/>
      <c r="O23" s="103"/>
      <c r="P23" s="52" t="s">
        <v>77</v>
      </c>
      <c r="Q23" s="104"/>
      <c r="R23" s="103"/>
      <c r="S23" s="103"/>
      <c r="T23" s="2"/>
      <c r="U23" s="2"/>
      <c r="V23" s="2" t="s">
        <v>77</v>
      </c>
      <c r="W23" s="2"/>
      <c r="X23" s="2"/>
      <c r="Y23" s="2"/>
    </row>
    <row r="24" spans="2:25" x14ac:dyDescent="0.55000000000000004">
      <c r="B24" s="2" t="s">
        <v>77</v>
      </c>
      <c r="C24" s="2" t="s">
        <v>77</v>
      </c>
      <c r="D24" s="2" t="s">
        <v>77</v>
      </c>
      <c r="E24" s="2" t="s">
        <v>77</v>
      </c>
      <c r="F24" s="2" t="s">
        <v>77</v>
      </c>
      <c r="G24" s="52" t="s">
        <v>77</v>
      </c>
      <c r="H24" s="52" t="s">
        <v>77</v>
      </c>
      <c r="I24" s="52" t="s">
        <v>77</v>
      </c>
      <c r="J24" s="176"/>
      <c r="K24" s="52" t="s">
        <v>77</v>
      </c>
      <c r="L24" s="52" t="s">
        <v>77</v>
      </c>
      <c r="M24" s="2"/>
      <c r="N24" s="2"/>
      <c r="O24" s="103"/>
      <c r="P24" s="52" t="s">
        <v>77</v>
      </c>
      <c r="Q24" s="104"/>
      <c r="R24" s="103"/>
      <c r="S24" s="103"/>
      <c r="T24" s="2"/>
      <c r="U24" s="2"/>
      <c r="V24" s="2" t="s">
        <v>77</v>
      </c>
      <c r="W24" s="2"/>
      <c r="X24" s="2"/>
      <c r="Y24" s="2"/>
    </row>
    <row r="25" spans="2:25" x14ac:dyDescent="0.55000000000000004">
      <c r="B25" s="2" t="s">
        <v>77</v>
      </c>
      <c r="C25" s="2" t="s">
        <v>77</v>
      </c>
      <c r="D25" s="2" t="s">
        <v>77</v>
      </c>
      <c r="E25" s="2" t="s">
        <v>77</v>
      </c>
      <c r="F25" s="2" t="s">
        <v>77</v>
      </c>
      <c r="G25" s="52" t="s">
        <v>77</v>
      </c>
      <c r="H25" s="52" t="s">
        <v>77</v>
      </c>
      <c r="I25" s="52" t="s">
        <v>77</v>
      </c>
      <c r="J25" s="176"/>
      <c r="K25" s="52" t="s">
        <v>77</v>
      </c>
      <c r="L25" s="52" t="s">
        <v>77</v>
      </c>
      <c r="M25" s="2"/>
      <c r="N25" s="2"/>
      <c r="O25" s="103"/>
      <c r="P25" s="52" t="s">
        <v>77</v>
      </c>
      <c r="Q25" s="104"/>
      <c r="R25" s="103"/>
      <c r="S25" s="103"/>
      <c r="T25" s="2"/>
      <c r="U25" s="2"/>
      <c r="V25" s="2" t="s">
        <v>77</v>
      </c>
      <c r="W25" s="2"/>
      <c r="X25" s="2"/>
      <c r="Y25" s="2"/>
    </row>
    <row r="26" spans="2:25" x14ac:dyDescent="0.55000000000000004">
      <c r="B26" s="2" t="s">
        <v>77</v>
      </c>
      <c r="C26" s="2" t="s">
        <v>77</v>
      </c>
      <c r="D26" s="2" t="s">
        <v>77</v>
      </c>
      <c r="E26" s="2" t="s">
        <v>77</v>
      </c>
      <c r="F26" s="2" t="s">
        <v>77</v>
      </c>
      <c r="G26" s="52" t="s">
        <v>77</v>
      </c>
      <c r="H26" s="52" t="s">
        <v>77</v>
      </c>
      <c r="I26" s="52" t="s">
        <v>77</v>
      </c>
      <c r="J26" s="176"/>
      <c r="K26" s="52" t="s">
        <v>77</v>
      </c>
      <c r="L26" s="52" t="s">
        <v>77</v>
      </c>
      <c r="M26" s="2"/>
      <c r="N26" s="2"/>
      <c r="O26" s="103"/>
      <c r="P26" s="52" t="s">
        <v>77</v>
      </c>
      <c r="Q26" s="104"/>
      <c r="R26" s="103"/>
      <c r="S26" s="103"/>
      <c r="T26" s="2"/>
      <c r="U26" s="2"/>
      <c r="V26" s="2" t="s">
        <v>77</v>
      </c>
      <c r="W26" s="2"/>
      <c r="X26" s="2"/>
      <c r="Y26" s="2"/>
    </row>
    <row r="27" spans="2:25" x14ac:dyDescent="0.55000000000000004">
      <c r="B27" s="2" t="s">
        <v>77</v>
      </c>
      <c r="C27" s="2" t="s">
        <v>77</v>
      </c>
      <c r="D27" s="2" t="s">
        <v>77</v>
      </c>
      <c r="E27" s="2" t="s">
        <v>77</v>
      </c>
      <c r="F27" s="2" t="s">
        <v>77</v>
      </c>
      <c r="G27" s="52" t="s">
        <v>77</v>
      </c>
      <c r="H27" s="52" t="s">
        <v>77</v>
      </c>
      <c r="I27" s="52" t="s">
        <v>77</v>
      </c>
      <c r="J27" s="176"/>
      <c r="K27" s="52" t="s">
        <v>77</v>
      </c>
      <c r="L27" s="52" t="s">
        <v>77</v>
      </c>
      <c r="M27" s="2"/>
      <c r="N27" s="2"/>
      <c r="O27" s="103"/>
      <c r="P27" s="52" t="s">
        <v>77</v>
      </c>
      <c r="Q27" s="104"/>
      <c r="R27" s="103"/>
      <c r="S27" s="103"/>
      <c r="T27" s="2"/>
      <c r="U27" s="2"/>
      <c r="V27" s="2" t="s">
        <v>77</v>
      </c>
      <c r="W27" s="2"/>
      <c r="X27" s="2"/>
      <c r="Y27" s="2"/>
    </row>
    <row r="28" spans="2:25" x14ac:dyDescent="0.55000000000000004">
      <c r="B28" s="2" t="s">
        <v>77</v>
      </c>
      <c r="C28" s="2" t="s">
        <v>77</v>
      </c>
      <c r="D28" s="2" t="s">
        <v>77</v>
      </c>
      <c r="E28" s="2" t="s">
        <v>77</v>
      </c>
      <c r="F28" s="2" t="s">
        <v>77</v>
      </c>
      <c r="G28" s="52" t="s">
        <v>77</v>
      </c>
      <c r="H28" s="52" t="s">
        <v>77</v>
      </c>
      <c r="I28" s="52" t="s">
        <v>77</v>
      </c>
      <c r="J28" s="176"/>
      <c r="K28" s="52" t="s">
        <v>77</v>
      </c>
      <c r="L28" s="52" t="s">
        <v>77</v>
      </c>
      <c r="M28" s="2"/>
      <c r="N28" s="2"/>
      <c r="O28" s="103"/>
      <c r="P28" s="52" t="s">
        <v>77</v>
      </c>
      <c r="Q28" s="104"/>
      <c r="R28" s="103"/>
      <c r="S28" s="103"/>
      <c r="T28" s="2"/>
      <c r="U28" s="2"/>
      <c r="V28" s="2" t="s">
        <v>77</v>
      </c>
      <c r="W28" s="2"/>
      <c r="X28" s="2"/>
      <c r="Y28" s="2"/>
    </row>
    <row r="29" spans="2:25" x14ac:dyDescent="0.55000000000000004">
      <c r="B29" s="2" t="s">
        <v>77</v>
      </c>
      <c r="C29" s="2" t="s">
        <v>77</v>
      </c>
      <c r="D29" s="2" t="s">
        <v>77</v>
      </c>
      <c r="E29" s="2" t="s">
        <v>77</v>
      </c>
      <c r="F29" s="2" t="s">
        <v>77</v>
      </c>
      <c r="G29" s="52" t="s">
        <v>77</v>
      </c>
      <c r="H29" s="52" t="s">
        <v>77</v>
      </c>
      <c r="I29" s="52" t="s">
        <v>77</v>
      </c>
      <c r="J29" s="176"/>
      <c r="K29" s="52" t="s">
        <v>77</v>
      </c>
      <c r="L29" s="52" t="s">
        <v>77</v>
      </c>
      <c r="M29" s="2"/>
      <c r="N29" s="2"/>
      <c r="O29" s="103"/>
      <c r="P29" s="52" t="s">
        <v>77</v>
      </c>
      <c r="Q29" s="104"/>
      <c r="R29" s="103"/>
      <c r="S29" s="103"/>
      <c r="T29" s="2"/>
      <c r="U29" s="2"/>
      <c r="V29" s="2" t="s">
        <v>77</v>
      </c>
      <c r="W29" s="2"/>
      <c r="X29" s="2"/>
      <c r="Y29" s="2"/>
    </row>
    <row r="30" spans="2:25" x14ac:dyDescent="0.55000000000000004">
      <c r="B30" s="2" t="s">
        <v>77</v>
      </c>
      <c r="C30" s="2" t="s">
        <v>77</v>
      </c>
      <c r="D30" s="2" t="s">
        <v>77</v>
      </c>
      <c r="E30" s="2" t="s">
        <v>77</v>
      </c>
      <c r="F30" s="2" t="s">
        <v>77</v>
      </c>
      <c r="G30" s="52" t="s">
        <v>77</v>
      </c>
      <c r="H30" s="52" t="s">
        <v>77</v>
      </c>
      <c r="I30" s="52" t="s">
        <v>77</v>
      </c>
      <c r="J30" s="176"/>
      <c r="K30" s="52" t="s">
        <v>77</v>
      </c>
      <c r="L30" s="52" t="s">
        <v>77</v>
      </c>
      <c r="M30" s="2"/>
      <c r="N30" s="2"/>
      <c r="O30" s="103"/>
      <c r="P30" s="52" t="s">
        <v>77</v>
      </c>
      <c r="Q30" s="104"/>
      <c r="R30" s="103"/>
      <c r="S30" s="103"/>
      <c r="T30" s="2"/>
      <c r="U30" s="2"/>
      <c r="V30" s="2" t="s">
        <v>77</v>
      </c>
      <c r="W30" s="2"/>
      <c r="X30" s="2"/>
      <c r="Y30" s="2"/>
    </row>
    <row r="31" spans="2:25" x14ac:dyDescent="0.55000000000000004">
      <c r="B31" s="2" t="s">
        <v>77</v>
      </c>
      <c r="C31" s="2" t="s">
        <v>77</v>
      </c>
      <c r="D31" s="2" t="s">
        <v>77</v>
      </c>
      <c r="E31" s="2" t="s">
        <v>77</v>
      </c>
      <c r="F31" s="2" t="s">
        <v>77</v>
      </c>
      <c r="G31" s="52" t="s">
        <v>77</v>
      </c>
      <c r="H31" s="52" t="s">
        <v>77</v>
      </c>
      <c r="I31" s="52" t="s">
        <v>77</v>
      </c>
      <c r="J31" s="176"/>
      <c r="K31" s="52" t="s">
        <v>77</v>
      </c>
      <c r="L31" s="52" t="s">
        <v>77</v>
      </c>
      <c r="M31" s="2"/>
      <c r="N31" s="2"/>
      <c r="O31" s="103"/>
      <c r="P31" s="52" t="s">
        <v>77</v>
      </c>
      <c r="Q31" s="104"/>
      <c r="R31" s="103"/>
      <c r="S31" s="103"/>
      <c r="T31" s="2"/>
      <c r="U31" s="2"/>
      <c r="V31" s="2" t="s">
        <v>77</v>
      </c>
      <c r="W31" s="2"/>
      <c r="X31" s="2"/>
      <c r="Y31" s="2"/>
    </row>
    <row r="32" spans="2:25" x14ac:dyDescent="0.55000000000000004">
      <c r="B32" s="2" t="s">
        <v>77</v>
      </c>
      <c r="C32" s="2" t="s">
        <v>77</v>
      </c>
      <c r="D32" s="2" t="s">
        <v>77</v>
      </c>
      <c r="E32" s="2" t="s">
        <v>77</v>
      </c>
      <c r="F32" s="2" t="s">
        <v>77</v>
      </c>
      <c r="G32" s="52" t="s">
        <v>77</v>
      </c>
      <c r="H32" s="52" t="s">
        <v>77</v>
      </c>
      <c r="I32" s="52" t="s">
        <v>77</v>
      </c>
      <c r="J32" s="176"/>
      <c r="K32" s="52" t="s">
        <v>77</v>
      </c>
      <c r="L32" s="52" t="s">
        <v>77</v>
      </c>
      <c r="M32" s="2"/>
      <c r="N32" s="2"/>
      <c r="O32" s="103"/>
      <c r="P32" s="52" t="s">
        <v>77</v>
      </c>
      <c r="Q32" s="104"/>
      <c r="R32" s="103"/>
      <c r="S32" s="103"/>
      <c r="T32" s="2"/>
      <c r="U32" s="2"/>
      <c r="V32" s="2" t="s">
        <v>77</v>
      </c>
      <c r="W32" s="2"/>
      <c r="X32" s="2"/>
      <c r="Y32" s="2"/>
    </row>
    <row r="33" spans="2:25" x14ac:dyDescent="0.55000000000000004">
      <c r="B33" s="2" t="s">
        <v>77</v>
      </c>
      <c r="C33" s="2" t="s">
        <v>77</v>
      </c>
      <c r="D33" s="2" t="s">
        <v>77</v>
      </c>
      <c r="E33" s="2" t="s">
        <v>77</v>
      </c>
      <c r="F33" s="2" t="s">
        <v>77</v>
      </c>
      <c r="G33" s="52" t="s">
        <v>77</v>
      </c>
      <c r="H33" s="52" t="s">
        <v>77</v>
      </c>
      <c r="I33" s="52" t="s">
        <v>77</v>
      </c>
      <c r="J33" s="176"/>
      <c r="K33" s="52" t="s">
        <v>77</v>
      </c>
      <c r="L33" s="52" t="s">
        <v>77</v>
      </c>
      <c r="M33" s="2"/>
      <c r="N33" s="2"/>
      <c r="O33" s="103"/>
      <c r="P33" s="52" t="s">
        <v>77</v>
      </c>
      <c r="Q33" s="104"/>
      <c r="R33" s="103"/>
      <c r="S33" s="103"/>
      <c r="T33" s="2"/>
      <c r="U33" s="2"/>
      <c r="V33" s="2" t="s">
        <v>77</v>
      </c>
      <c r="W33" s="2"/>
      <c r="X33" s="2"/>
      <c r="Y33" s="2"/>
    </row>
    <row r="34" spans="2:25" x14ac:dyDescent="0.55000000000000004">
      <c r="B34" s="2" t="s">
        <v>77</v>
      </c>
      <c r="C34" s="2" t="s">
        <v>77</v>
      </c>
      <c r="D34" s="2" t="s">
        <v>77</v>
      </c>
      <c r="E34" s="2" t="s">
        <v>77</v>
      </c>
      <c r="F34" s="2" t="s">
        <v>77</v>
      </c>
      <c r="G34" s="52" t="s">
        <v>77</v>
      </c>
      <c r="H34" s="52" t="s">
        <v>77</v>
      </c>
      <c r="I34" s="52" t="s">
        <v>77</v>
      </c>
      <c r="J34" s="176"/>
      <c r="K34" s="52" t="s">
        <v>77</v>
      </c>
      <c r="L34" s="52" t="s">
        <v>77</v>
      </c>
      <c r="M34" s="2"/>
      <c r="N34" s="2"/>
      <c r="O34" s="103"/>
      <c r="P34" s="52" t="s">
        <v>77</v>
      </c>
      <c r="Q34" s="104"/>
      <c r="R34" s="103"/>
      <c r="S34" s="103"/>
      <c r="T34" s="2"/>
      <c r="U34" s="2"/>
      <c r="V34" s="2" t="s">
        <v>77</v>
      </c>
      <c r="W34" s="2"/>
      <c r="X34" s="2"/>
      <c r="Y34" s="2"/>
    </row>
    <row r="35" spans="2:25" x14ac:dyDescent="0.55000000000000004">
      <c r="B35" s="2" t="s">
        <v>77</v>
      </c>
      <c r="C35" s="2" t="s">
        <v>77</v>
      </c>
      <c r="D35" s="2" t="s">
        <v>77</v>
      </c>
      <c r="E35" s="2" t="s">
        <v>77</v>
      </c>
      <c r="F35" s="2" t="s">
        <v>77</v>
      </c>
      <c r="G35" s="52" t="s">
        <v>77</v>
      </c>
      <c r="H35" s="52" t="s">
        <v>77</v>
      </c>
      <c r="I35" s="52" t="s">
        <v>77</v>
      </c>
      <c r="J35" s="176"/>
      <c r="K35" s="52" t="s">
        <v>77</v>
      </c>
      <c r="L35" s="52" t="s">
        <v>77</v>
      </c>
      <c r="M35" s="2"/>
      <c r="N35" s="2"/>
      <c r="O35" s="103"/>
      <c r="P35" s="52" t="s">
        <v>77</v>
      </c>
      <c r="Q35" s="104"/>
      <c r="R35" s="103"/>
      <c r="S35" s="103"/>
      <c r="T35" s="2"/>
      <c r="U35" s="2"/>
      <c r="V35" s="2" t="s">
        <v>77</v>
      </c>
      <c r="W35" s="2"/>
      <c r="X35" s="2"/>
      <c r="Y35" s="2"/>
    </row>
    <row r="36" spans="2:25" x14ac:dyDescent="0.55000000000000004">
      <c r="B36" s="2" t="s">
        <v>77</v>
      </c>
      <c r="C36" s="2" t="s">
        <v>77</v>
      </c>
      <c r="D36" s="2" t="s">
        <v>77</v>
      </c>
      <c r="E36" s="2" t="s">
        <v>77</v>
      </c>
      <c r="F36" s="2" t="s">
        <v>77</v>
      </c>
      <c r="G36" s="52" t="s">
        <v>77</v>
      </c>
      <c r="H36" s="52" t="s">
        <v>77</v>
      </c>
      <c r="I36" s="52" t="s">
        <v>77</v>
      </c>
      <c r="J36" s="176"/>
      <c r="K36" s="52" t="s">
        <v>77</v>
      </c>
      <c r="L36" s="52" t="s">
        <v>77</v>
      </c>
      <c r="M36" s="2"/>
      <c r="N36" s="2"/>
      <c r="O36" s="103"/>
      <c r="P36" s="52" t="s">
        <v>77</v>
      </c>
      <c r="Q36" s="104"/>
      <c r="R36" s="103"/>
      <c r="S36" s="103"/>
      <c r="T36" s="2"/>
      <c r="U36" s="2"/>
      <c r="V36" s="2" t="s">
        <v>77</v>
      </c>
      <c r="W36" s="2"/>
      <c r="X36" s="2"/>
      <c r="Y36" s="2"/>
    </row>
    <row r="37" spans="2:25" x14ac:dyDescent="0.55000000000000004">
      <c r="B37" s="2" t="s">
        <v>77</v>
      </c>
      <c r="C37" s="2" t="s">
        <v>77</v>
      </c>
      <c r="D37" s="2" t="s">
        <v>77</v>
      </c>
      <c r="E37" s="2" t="s">
        <v>77</v>
      </c>
      <c r="F37" s="2" t="s">
        <v>77</v>
      </c>
      <c r="G37" s="52" t="s">
        <v>77</v>
      </c>
      <c r="H37" s="52" t="s">
        <v>77</v>
      </c>
      <c r="I37" s="52" t="s">
        <v>77</v>
      </c>
      <c r="J37" s="176"/>
      <c r="K37" s="52" t="s">
        <v>77</v>
      </c>
      <c r="L37" s="52" t="s">
        <v>77</v>
      </c>
      <c r="M37" s="2"/>
      <c r="N37" s="2"/>
      <c r="O37" s="103"/>
      <c r="P37" s="52" t="s">
        <v>77</v>
      </c>
      <c r="Q37" s="104"/>
      <c r="R37" s="103"/>
      <c r="S37" s="103"/>
      <c r="T37" s="2"/>
      <c r="U37" s="2"/>
      <c r="V37" s="2" t="s">
        <v>77</v>
      </c>
      <c r="W37" s="2"/>
      <c r="X37" s="2"/>
      <c r="Y37" s="2"/>
    </row>
    <row r="38" spans="2:25" x14ac:dyDescent="0.55000000000000004">
      <c r="B38" s="2" t="s">
        <v>77</v>
      </c>
      <c r="C38" s="2" t="s">
        <v>77</v>
      </c>
      <c r="D38" s="2" t="s">
        <v>77</v>
      </c>
      <c r="E38" s="2" t="s">
        <v>77</v>
      </c>
      <c r="F38" s="2" t="s">
        <v>77</v>
      </c>
      <c r="G38" s="52" t="s">
        <v>77</v>
      </c>
      <c r="H38" s="52" t="s">
        <v>77</v>
      </c>
      <c r="I38" s="52" t="s">
        <v>77</v>
      </c>
      <c r="J38" s="176"/>
      <c r="K38" s="52" t="s">
        <v>77</v>
      </c>
      <c r="L38" s="52" t="s">
        <v>77</v>
      </c>
      <c r="M38" s="2"/>
      <c r="N38" s="2"/>
      <c r="O38" s="103"/>
      <c r="P38" s="52" t="s">
        <v>77</v>
      </c>
      <c r="Q38" s="104"/>
      <c r="R38" s="103"/>
      <c r="S38" s="103"/>
      <c r="T38" s="2"/>
      <c r="U38" s="2"/>
      <c r="V38" s="2" t="s">
        <v>77</v>
      </c>
      <c r="W38" s="2"/>
      <c r="X38" s="2"/>
      <c r="Y38" s="2"/>
    </row>
    <row r="39" spans="2:25" x14ac:dyDescent="0.55000000000000004">
      <c r="B39" s="2" t="s">
        <v>77</v>
      </c>
      <c r="C39" s="2" t="s">
        <v>77</v>
      </c>
      <c r="D39" s="2" t="s">
        <v>77</v>
      </c>
      <c r="E39" s="2" t="s">
        <v>77</v>
      </c>
      <c r="F39" s="2" t="s">
        <v>77</v>
      </c>
      <c r="G39" s="52" t="s">
        <v>77</v>
      </c>
      <c r="H39" s="52" t="s">
        <v>77</v>
      </c>
      <c r="I39" s="52" t="s">
        <v>77</v>
      </c>
      <c r="J39" s="176"/>
      <c r="K39" s="52" t="s">
        <v>77</v>
      </c>
      <c r="L39" s="52" t="s">
        <v>77</v>
      </c>
      <c r="M39" s="2"/>
      <c r="N39" s="2"/>
      <c r="O39" s="103"/>
      <c r="P39" s="52" t="s">
        <v>77</v>
      </c>
      <c r="Q39" s="104"/>
      <c r="R39" s="103"/>
      <c r="S39" s="103"/>
      <c r="T39" s="2"/>
      <c r="U39" s="2"/>
      <c r="V39" s="2" t="s">
        <v>77</v>
      </c>
      <c r="W39" s="2"/>
      <c r="X39" s="2"/>
      <c r="Y39" s="2"/>
    </row>
    <row r="40" spans="2:25" x14ac:dyDescent="0.55000000000000004">
      <c r="B40" s="2" t="s">
        <v>77</v>
      </c>
      <c r="C40" s="2" t="s">
        <v>77</v>
      </c>
      <c r="D40" s="2" t="s">
        <v>77</v>
      </c>
      <c r="E40" s="2" t="s">
        <v>77</v>
      </c>
      <c r="F40" s="2" t="s">
        <v>77</v>
      </c>
      <c r="G40" s="52" t="s">
        <v>77</v>
      </c>
      <c r="H40" s="52" t="s">
        <v>77</v>
      </c>
      <c r="I40" s="52" t="s">
        <v>77</v>
      </c>
      <c r="J40" s="176"/>
      <c r="K40" s="52" t="s">
        <v>77</v>
      </c>
      <c r="L40" s="52" t="s">
        <v>77</v>
      </c>
      <c r="M40" s="2"/>
      <c r="N40" s="2"/>
      <c r="O40" s="103"/>
      <c r="P40" s="52" t="s">
        <v>77</v>
      </c>
      <c r="Q40" s="104"/>
      <c r="R40" s="103"/>
      <c r="S40" s="103"/>
      <c r="T40" s="2"/>
      <c r="U40" s="2"/>
      <c r="V40" s="2" t="s">
        <v>77</v>
      </c>
      <c r="W40" s="2"/>
      <c r="X40" s="2"/>
      <c r="Y40" s="2"/>
    </row>
    <row r="41" spans="2:25" x14ac:dyDescent="0.55000000000000004">
      <c r="B41" s="2" t="s">
        <v>77</v>
      </c>
      <c r="C41" s="2" t="s">
        <v>77</v>
      </c>
      <c r="D41" s="2" t="s">
        <v>77</v>
      </c>
      <c r="E41" s="2" t="s">
        <v>77</v>
      </c>
      <c r="F41" s="2" t="s">
        <v>77</v>
      </c>
      <c r="G41" s="52" t="s">
        <v>77</v>
      </c>
      <c r="H41" s="52" t="s">
        <v>77</v>
      </c>
      <c r="I41" s="52" t="s">
        <v>77</v>
      </c>
      <c r="J41" s="176"/>
      <c r="K41" s="52" t="s">
        <v>77</v>
      </c>
      <c r="L41" s="52" t="s">
        <v>77</v>
      </c>
      <c r="M41" s="2"/>
      <c r="N41" s="2"/>
      <c r="O41" s="103"/>
      <c r="P41" s="52" t="s">
        <v>77</v>
      </c>
      <c r="Q41" s="104"/>
      <c r="R41" s="103"/>
      <c r="S41" s="103"/>
      <c r="T41" s="2"/>
      <c r="U41" s="2"/>
      <c r="V41" s="2" t="s">
        <v>77</v>
      </c>
      <c r="W41" s="2"/>
      <c r="X41" s="2"/>
      <c r="Y41" s="2"/>
    </row>
    <row r="42" spans="2:25" x14ac:dyDescent="0.55000000000000004">
      <c r="B42" s="2" t="s">
        <v>77</v>
      </c>
      <c r="C42" s="2" t="s">
        <v>77</v>
      </c>
      <c r="D42" s="2" t="s">
        <v>77</v>
      </c>
      <c r="E42" s="2" t="s">
        <v>77</v>
      </c>
      <c r="F42" s="2" t="s">
        <v>77</v>
      </c>
      <c r="G42" s="52" t="s">
        <v>77</v>
      </c>
      <c r="H42" s="52" t="s">
        <v>77</v>
      </c>
      <c r="I42" s="52" t="s">
        <v>77</v>
      </c>
      <c r="J42" s="176"/>
      <c r="K42" s="52" t="s">
        <v>77</v>
      </c>
      <c r="L42" s="52" t="s">
        <v>77</v>
      </c>
      <c r="M42" s="2"/>
      <c r="N42" s="2"/>
      <c r="O42" s="103"/>
      <c r="P42" s="52" t="s">
        <v>77</v>
      </c>
      <c r="Q42" s="104"/>
      <c r="R42" s="103"/>
      <c r="S42" s="103"/>
      <c r="T42" s="2"/>
      <c r="U42" s="2"/>
      <c r="V42" s="2" t="s">
        <v>77</v>
      </c>
      <c r="W42" s="2"/>
      <c r="X42" s="2"/>
      <c r="Y42" s="2"/>
    </row>
    <row r="43" spans="2:25" x14ac:dyDescent="0.55000000000000004">
      <c r="B43" s="2" t="s">
        <v>77</v>
      </c>
      <c r="C43" s="2" t="s">
        <v>77</v>
      </c>
      <c r="D43" s="2" t="s">
        <v>77</v>
      </c>
      <c r="E43" s="2" t="s">
        <v>77</v>
      </c>
      <c r="F43" s="2" t="s">
        <v>77</v>
      </c>
      <c r="G43" s="52" t="s">
        <v>77</v>
      </c>
      <c r="H43" s="52" t="s">
        <v>77</v>
      </c>
      <c r="I43" s="52" t="s">
        <v>77</v>
      </c>
      <c r="J43" s="176"/>
      <c r="K43" s="52" t="s">
        <v>77</v>
      </c>
      <c r="L43" s="52" t="s">
        <v>77</v>
      </c>
      <c r="M43" s="2"/>
      <c r="N43" s="2"/>
      <c r="O43" s="103"/>
      <c r="P43" s="52" t="s">
        <v>77</v>
      </c>
      <c r="Q43" s="104"/>
      <c r="R43" s="103"/>
      <c r="S43" s="103"/>
      <c r="T43" s="2"/>
      <c r="U43" s="2"/>
      <c r="V43" s="2" t="s">
        <v>77</v>
      </c>
      <c r="W43" s="2"/>
      <c r="X43" s="2"/>
      <c r="Y43" s="2"/>
    </row>
    <row r="44" spans="2:25" x14ac:dyDescent="0.55000000000000004">
      <c r="B44" s="2" t="s">
        <v>77</v>
      </c>
      <c r="C44" s="2" t="s">
        <v>77</v>
      </c>
      <c r="D44" s="2" t="s">
        <v>77</v>
      </c>
      <c r="E44" s="2" t="s">
        <v>77</v>
      </c>
      <c r="F44" s="2" t="s">
        <v>77</v>
      </c>
      <c r="G44" s="52" t="s">
        <v>77</v>
      </c>
      <c r="H44" s="52" t="s">
        <v>77</v>
      </c>
      <c r="I44" s="52" t="s">
        <v>77</v>
      </c>
      <c r="J44" s="176"/>
      <c r="K44" s="52" t="s">
        <v>77</v>
      </c>
      <c r="L44" s="52" t="s">
        <v>77</v>
      </c>
      <c r="M44" s="2"/>
      <c r="N44" s="2"/>
      <c r="O44" s="103"/>
      <c r="P44" s="52" t="s">
        <v>77</v>
      </c>
      <c r="Q44" s="104"/>
      <c r="R44" s="103"/>
      <c r="S44" s="103"/>
      <c r="T44" s="2"/>
      <c r="U44" s="2"/>
      <c r="V44" s="2" t="s">
        <v>77</v>
      </c>
      <c r="W44" s="2"/>
      <c r="X44" s="2"/>
      <c r="Y44" s="2"/>
    </row>
    <row r="45" spans="2:25" x14ac:dyDescent="0.55000000000000004">
      <c r="B45" s="2" t="s">
        <v>77</v>
      </c>
      <c r="C45" s="2" t="s">
        <v>77</v>
      </c>
      <c r="D45" s="2" t="s">
        <v>77</v>
      </c>
      <c r="E45" s="2" t="s">
        <v>77</v>
      </c>
      <c r="F45" s="2" t="s">
        <v>77</v>
      </c>
      <c r="G45" s="52" t="s">
        <v>77</v>
      </c>
      <c r="H45" s="52" t="s">
        <v>77</v>
      </c>
      <c r="I45" s="52" t="s">
        <v>77</v>
      </c>
      <c r="J45" s="176"/>
      <c r="K45" s="52" t="s">
        <v>77</v>
      </c>
      <c r="L45" s="52" t="s">
        <v>77</v>
      </c>
      <c r="M45" s="2"/>
      <c r="N45" s="2"/>
      <c r="O45" s="103"/>
      <c r="P45" s="52" t="s">
        <v>77</v>
      </c>
      <c r="Q45" s="104"/>
      <c r="R45" s="103"/>
      <c r="S45" s="103"/>
      <c r="T45" s="2"/>
      <c r="U45" s="2"/>
      <c r="V45" s="2" t="s">
        <v>77</v>
      </c>
      <c r="W45" s="2"/>
      <c r="X45" s="2"/>
      <c r="Y45" s="2"/>
    </row>
    <row r="46" spans="2:25" x14ac:dyDescent="0.55000000000000004">
      <c r="B46" s="2" t="s">
        <v>77</v>
      </c>
      <c r="C46" s="2" t="s">
        <v>77</v>
      </c>
      <c r="D46" s="2" t="s">
        <v>77</v>
      </c>
      <c r="E46" s="2" t="s">
        <v>77</v>
      </c>
      <c r="F46" s="2" t="s">
        <v>77</v>
      </c>
      <c r="G46" s="52" t="s">
        <v>77</v>
      </c>
      <c r="H46" s="52" t="s">
        <v>77</v>
      </c>
      <c r="I46" s="52" t="s">
        <v>77</v>
      </c>
      <c r="J46" s="176"/>
      <c r="K46" s="52" t="s">
        <v>77</v>
      </c>
      <c r="L46" s="52" t="s">
        <v>77</v>
      </c>
      <c r="M46" s="2"/>
      <c r="N46" s="2"/>
      <c r="O46" s="103"/>
      <c r="P46" s="52" t="s">
        <v>77</v>
      </c>
      <c r="Q46" s="104"/>
      <c r="R46" s="103"/>
      <c r="S46" s="103"/>
      <c r="T46" s="2"/>
      <c r="U46" s="2"/>
      <c r="V46" s="2" t="s">
        <v>77</v>
      </c>
      <c r="W46" s="2"/>
      <c r="X46" s="2"/>
      <c r="Y46" s="2"/>
    </row>
    <row r="47" spans="2:25" x14ac:dyDescent="0.55000000000000004">
      <c r="B47" s="2" t="s">
        <v>77</v>
      </c>
      <c r="C47" s="2" t="s">
        <v>77</v>
      </c>
      <c r="D47" s="2" t="s">
        <v>77</v>
      </c>
      <c r="E47" s="2" t="s">
        <v>77</v>
      </c>
      <c r="F47" s="2" t="s">
        <v>77</v>
      </c>
      <c r="G47" s="52" t="s">
        <v>77</v>
      </c>
      <c r="H47" s="52" t="s">
        <v>77</v>
      </c>
      <c r="I47" s="52" t="s">
        <v>77</v>
      </c>
      <c r="J47" s="176"/>
      <c r="K47" s="52" t="s">
        <v>77</v>
      </c>
      <c r="L47" s="52" t="s">
        <v>77</v>
      </c>
      <c r="M47" s="2"/>
      <c r="N47" s="2"/>
      <c r="O47" s="103"/>
      <c r="P47" s="52" t="s">
        <v>77</v>
      </c>
      <c r="Q47" s="104"/>
      <c r="R47" s="103"/>
      <c r="S47" s="103"/>
      <c r="T47" s="2"/>
      <c r="U47" s="2"/>
      <c r="V47" s="2" t="s">
        <v>77</v>
      </c>
      <c r="W47" s="2"/>
      <c r="X47" s="2"/>
      <c r="Y47" s="2"/>
    </row>
    <row r="48" spans="2:25" x14ac:dyDescent="0.55000000000000004">
      <c r="B48" s="2" t="s">
        <v>77</v>
      </c>
      <c r="C48" s="2" t="s">
        <v>77</v>
      </c>
      <c r="D48" s="2" t="s">
        <v>77</v>
      </c>
      <c r="E48" s="2" t="s">
        <v>77</v>
      </c>
      <c r="F48" s="2" t="s">
        <v>77</v>
      </c>
      <c r="G48" s="52" t="s">
        <v>77</v>
      </c>
      <c r="H48" s="52" t="s">
        <v>77</v>
      </c>
      <c r="I48" s="52" t="s">
        <v>77</v>
      </c>
      <c r="J48" s="176"/>
      <c r="K48" s="52" t="s">
        <v>77</v>
      </c>
      <c r="L48" s="52" t="s">
        <v>77</v>
      </c>
      <c r="M48" s="2"/>
      <c r="N48" s="2"/>
      <c r="O48" s="103"/>
      <c r="P48" s="52" t="s">
        <v>77</v>
      </c>
      <c r="Q48" s="104"/>
      <c r="R48" s="103"/>
      <c r="S48" s="103"/>
      <c r="T48" s="2"/>
      <c r="U48" s="2"/>
      <c r="V48" s="2" t="s">
        <v>77</v>
      </c>
      <c r="W48" s="2"/>
      <c r="X48" s="2"/>
      <c r="Y48" s="2"/>
    </row>
    <row r="49" spans="2:25" x14ac:dyDescent="0.55000000000000004">
      <c r="B49" s="2" t="s">
        <v>77</v>
      </c>
      <c r="C49" s="2" t="s">
        <v>77</v>
      </c>
      <c r="D49" s="2" t="s">
        <v>77</v>
      </c>
      <c r="E49" s="2" t="s">
        <v>77</v>
      </c>
      <c r="F49" s="2" t="s">
        <v>77</v>
      </c>
      <c r="G49" s="52" t="s">
        <v>77</v>
      </c>
      <c r="H49" s="52" t="s">
        <v>77</v>
      </c>
      <c r="I49" s="52" t="s">
        <v>77</v>
      </c>
      <c r="J49" s="176"/>
      <c r="K49" s="52" t="s">
        <v>77</v>
      </c>
      <c r="L49" s="52" t="s">
        <v>77</v>
      </c>
      <c r="M49" s="2"/>
      <c r="N49" s="2"/>
      <c r="O49" s="103"/>
      <c r="P49" s="52" t="s">
        <v>77</v>
      </c>
      <c r="Q49" s="104"/>
      <c r="R49" s="103"/>
      <c r="S49" s="103"/>
      <c r="T49" s="2"/>
      <c r="U49" s="2"/>
      <c r="V49" s="2" t="s">
        <v>77</v>
      </c>
      <c r="W49" s="2"/>
      <c r="X49" s="2"/>
      <c r="Y49" s="2"/>
    </row>
    <row r="50" spans="2:25" x14ac:dyDescent="0.55000000000000004">
      <c r="B50" s="2" t="s">
        <v>77</v>
      </c>
      <c r="C50" s="2" t="s">
        <v>77</v>
      </c>
      <c r="D50" s="2" t="s">
        <v>77</v>
      </c>
      <c r="E50" s="2" t="s">
        <v>77</v>
      </c>
      <c r="F50" s="2" t="s">
        <v>77</v>
      </c>
      <c r="G50" s="52" t="s">
        <v>77</v>
      </c>
      <c r="H50" s="52" t="s">
        <v>77</v>
      </c>
      <c r="I50" s="52" t="s">
        <v>77</v>
      </c>
      <c r="J50" s="176"/>
      <c r="K50" s="52" t="s">
        <v>77</v>
      </c>
      <c r="L50" s="52" t="s">
        <v>77</v>
      </c>
      <c r="M50" s="2"/>
      <c r="N50" s="2"/>
      <c r="O50" s="103"/>
      <c r="P50" s="52" t="s">
        <v>77</v>
      </c>
      <c r="Q50" s="104"/>
      <c r="R50" s="103"/>
      <c r="S50" s="103"/>
      <c r="T50" s="2"/>
      <c r="U50" s="2"/>
      <c r="V50" s="2" t="s">
        <v>77</v>
      </c>
      <c r="W50" s="2"/>
      <c r="X50" s="2"/>
      <c r="Y50" s="2"/>
    </row>
    <row r="51" spans="2:25" x14ac:dyDescent="0.55000000000000004">
      <c r="B51" s="2" t="s">
        <v>77</v>
      </c>
      <c r="C51" s="2" t="s">
        <v>77</v>
      </c>
      <c r="D51" s="2" t="s">
        <v>77</v>
      </c>
      <c r="E51" s="2" t="s">
        <v>77</v>
      </c>
      <c r="F51" s="2" t="s">
        <v>77</v>
      </c>
      <c r="G51" s="52" t="s">
        <v>77</v>
      </c>
      <c r="H51" s="52" t="s">
        <v>77</v>
      </c>
      <c r="I51" s="52" t="s">
        <v>77</v>
      </c>
      <c r="J51" s="176"/>
      <c r="K51" s="52" t="s">
        <v>77</v>
      </c>
      <c r="L51" s="52" t="s">
        <v>77</v>
      </c>
      <c r="M51" s="2"/>
      <c r="N51" s="2"/>
      <c r="O51" s="103"/>
      <c r="P51" s="52" t="s">
        <v>77</v>
      </c>
      <c r="Q51" s="104"/>
      <c r="R51" s="103"/>
      <c r="S51" s="103"/>
      <c r="T51" s="2"/>
      <c r="U51" s="2"/>
      <c r="V51" s="2" t="s">
        <v>77</v>
      </c>
      <c r="W51" s="2"/>
      <c r="X51" s="2"/>
      <c r="Y51" s="2"/>
    </row>
    <row r="52" spans="2:25" x14ac:dyDescent="0.55000000000000004">
      <c r="B52" s="2" t="s">
        <v>77</v>
      </c>
      <c r="C52" s="2" t="s">
        <v>77</v>
      </c>
      <c r="D52" s="2" t="s">
        <v>77</v>
      </c>
      <c r="E52" s="2" t="s">
        <v>77</v>
      </c>
      <c r="F52" s="2" t="s">
        <v>77</v>
      </c>
      <c r="G52" s="52" t="s">
        <v>77</v>
      </c>
      <c r="H52" s="52" t="s">
        <v>77</v>
      </c>
      <c r="I52" s="52" t="s">
        <v>77</v>
      </c>
      <c r="J52" s="176"/>
      <c r="K52" s="52" t="s">
        <v>77</v>
      </c>
      <c r="L52" s="52" t="s">
        <v>77</v>
      </c>
      <c r="M52" s="2"/>
      <c r="N52" s="2"/>
      <c r="O52" s="103"/>
      <c r="P52" s="52" t="s">
        <v>77</v>
      </c>
      <c r="Q52" s="104"/>
      <c r="R52" s="103"/>
      <c r="S52" s="103"/>
      <c r="T52" s="2"/>
      <c r="U52" s="2"/>
      <c r="V52" s="2" t="s">
        <v>77</v>
      </c>
      <c r="W52" s="2"/>
      <c r="X52" s="2"/>
      <c r="Y52" s="2"/>
    </row>
    <row r="53" spans="2:25" x14ac:dyDescent="0.55000000000000004">
      <c r="B53" s="2" t="s">
        <v>77</v>
      </c>
      <c r="C53" s="2" t="s">
        <v>77</v>
      </c>
      <c r="D53" s="2" t="s">
        <v>77</v>
      </c>
      <c r="E53" s="2" t="s">
        <v>77</v>
      </c>
      <c r="F53" s="2" t="s">
        <v>77</v>
      </c>
      <c r="G53" s="52" t="s">
        <v>77</v>
      </c>
      <c r="H53" s="52" t="s">
        <v>77</v>
      </c>
      <c r="I53" s="52" t="s">
        <v>77</v>
      </c>
      <c r="J53" s="176"/>
      <c r="K53" s="52" t="s">
        <v>77</v>
      </c>
      <c r="L53" s="52" t="s">
        <v>77</v>
      </c>
      <c r="M53" s="2"/>
      <c r="N53" s="2"/>
      <c r="O53" s="103"/>
      <c r="P53" s="52" t="s">
        <v>77</v>
      </c>
      <c r="Q53" s="104"/>
      <c r="R53" s="103"/>
      <c r="S53" s="103"/>
      <c r="T53" s="2"/>
      <c r="U53" s="2"/>
      <c r="V53" s="2" t="s">
        <v>77</v>
      </c>
      <c r="W53" s="2"/>
      <c r="X53" s="2"/>
      <c r="Y53" s="2"/>
    </row>
    <row r="54" spans="2:25" x14ac:dyDescent="0.55000000000000004">
      <c r="B54" s="2" t="s">
        <v>77</v>
      </c>
      <c r="C54" s="2" t="s">
        <v>77</v>
      </c>
      <c r="D54" s="2" t="s">
        <v>77</v>
      </c>
      <c r="E54" s="2" t="s">
        <v>77</v>
      </c>
      <c r="F54" s="2" t="s">
        <v>77</v>
      </c>
      <c r="G54" s="52" t="s">
        <v>77</v>
      </c>
      <c r="H54" s="52" t="s">
        <v>77</v>
      </c>
      <c r="I54" s="52" t="s">
        <v>77</v>
      </c>
      <c r="J54" s="176"/>
      <c r="K54" s="52" t="s">
        <v>77</v>
      </c>
      <c r="L54" s="52" t="s">
        <v>77</v>
      </c>
      <c r="M54" s="2"/>
      <c r="N54" s="2"/>
      <c r="O54" s="103"/>
      <c r="P54" s="52" t="s">
        <v>77</v>
      </c>
      <c r="Q54" s="104"/>
      <c r="R54" s="103"/>
      <c r="S54" s="103"/>
      <c r="T54" s="2"/>
      <c r="U54" s="2"/>
      <c r="V54" s="2" t="s">
        <v>77</v>
      </c>
      <c r="W54" s="2"/>
      <c r="X54" s="2"/>
      <c r="Y54" s="2"/>
    </row>
    <row r="55" spans="2:25" x14ac:dyDescent="0.55000000000000004">
      <c r="B55" s="2" t="s">
        <v>77</v>
      </c>
      <c r="C55" s="2" t="s">
        <v>77</v>
      </c>
      <c r="D55" s="2" t="s">
        <v>77</v>
      </c>
      <c r="E55" s="2" t="s">
        <v>77</v>
      </c>
      <c r="F55" s="2" t="s">
        <v>77</v>
      </c>
      <c r="G55" s="52" t="s">
        <v>77</v>
      </c>
      <c r="H55" s="52" t="s">
        <v>77</v>
      </c>
      <c r="I55" s="52" t="s">
        <v>77</v>
      </c>
      <c r="J55" s="176"/>
      <c r="K55" s="52" t="s">
        <v>77</v>
      </c>
      <c r="L55" s="52" t="s">
        <v>77</v>
      </c>
      <c r="M55" s="2"/>
      <c r="N55" s="2"/>
      <c r="O55" s="103"/>
      <c r="P55" s="52" t="s">
        <v>77</v>
      </c>
      <c r="Q55" s="104"/>
      <c r="R55" s="103"/>
      <c r="S55" s="103"/>
      <c r="T55" s="2"/>
      <c r="U55" s="2"/>
      <c r="V55" s="2" t="s">
        <v>77</v>
      </c>
      <c r="W55" s="2"/>
      <c r="X55" s="2"/>
      <c r="Y55" s="2"/>
    </row>
    <row r="56" spans="2:25" x14ac:dyDescent="0.55000000000000004">
      <c r="B56" s="2" t="s">
        <v>77</v>
      </c>
      <c r="C56" s="2" t="s">
        <v>77</v>
      </c>
      <c r="D56" s="2" t="s">
        <v>77</v>
      </c>
      <c r="E56" s="2" t="s">
        <v>77</v>
      </c>
      <c r="F56" s="2" t="s">
        <v>77</v>
      </c>
      <c r="G56" s="52" t="s">
        <v>77</v>
      </c>
      <c r="H56" s="52" t="s">
        <v>77</v>
      </c>
      <c r="I56" s="52" t="s">
        <v>77</v>
      </c>
      <c r="J56" s="176"/>
      <c r="K56" s="52" t="s">
        <v>77</v>
      </c>
      <c r="L56" s="52" t="s">
        <v>77</v>
      </c>
      <c r="M56" s="2"/>
      <c r="N56" s="2"/>
      <c r="O56" s="103"/>
      <c r="P56" s="52" t="s">
        <v>77</v>
      </c>
      <c r="Q56" s="104"/>
      <c r="R56" s="103"/>
      <c r="S56" s="103"/>
      <c r="T56" s="2"/>
      <c r="U56" s="2"/>
      <c r="V56" s="2" t="s">
        <v>77</v>
      </c>
      <c r="W56" s="2"/>
      <c r="X56" s="2"/>
      <c r="Y56" s="2"/>
    </row>
    <row r="57" spans="2:25" x14ac:dyDescent="0.55000000000000004">
      <c r="B57" s="2" t="s">
        <v>77</v>
      </c>
      <c r="C57" s="2" t="s">
        <v>77</v>
      </c>
      <c r="D57" s="2" t="s">
        <v>77</v>
      </c>
      <c r="E57" s="2" t="s">
        <v>77</v>
      </c>
      <c r="F57" s="2" t="s">
        <v>77</v>
      </c>
      <c r="G57" s="52" t="s">
        <v>77</v>
      </c>
      <c r="H57" s="52" t="s">
        <v>77</v>
      </c>
      <c r="I57" s="52" t="s">
        <v>77</v>
      </c>
      <c r="J57" s="176"/>
      <c r="K57" s="52" t="s">
        <v>77</v>
      </c>
      <c r="L57" s="52" t="s">
        <v>77</v>
      </c>
      <c r="M57" s="2"/>
      <c r="N57" s="2"/>
      <c r="O57" s="103"/>
      <c r="P57" s="52" t="s">
        <v>77</v>
      </c>
      <c r="Q57" s="104"/>
      <c r="R57" s="103"/>
      <c r="S57" s="103"/>
      <c r="T57" s="2"/>
      <c r="U57" s="2"/>
      <c r="V57" s="2" t="s">
        <v>77</v>
      </c>
      <c r="W57" s="2"/>
      <c r="X57" s="2"/>
      <c r="Y57" s="2"/>
    </row>
    <row r="58" spans="2:25" x14ac:dyDescent="0.55000000000000004">
      <c r="B58" s="2" t="s">
        <v>77</v>
      </c>
      <c r="C58" s="2" t="s">
        <v>77</v>
      </c>
      <c r="D58" s="2" t="s">
        <v>77</v>
      </c>
      <c r="E58" s="2" t="s">
        <v>77</v>
      </c>
      <c r="F58" s="2" t="s">
        <v>77</v>
      </c>
      <c r="G58" s="52" t="s">
        <v>77</v>
      </c>
      <c r="H58" s="52" t="s">
        <v>77</v>
      </c>
      <c r="I58" s="52" t="s">
        <v>77</v>
      </c>
      <c r="J58" s="176"/>
      <c r="K58" s="52" t="s">
        <v>77</v>
      </c>
      <c r="L58" s="52" t="s">
        <v>77</v>
      </c>
      <c r="M58" s="2"/>
      <c r="N58" s="2"/>
      <c r="O58" s="103"/>
      <c r="P58" s="52" t="s">
        <v>77</v>
      </c>
      <c r="Q58" s="104"/>
      <c r="R58" s="103"/>
      <c r="S58" s="103"/>
      <c r="T58" s="2"/>
      <c r="U58" s="2"/>
      <c r="V58" s="2" t="s">
        <v>77</v>
      </c>
      <c r="W58" s="2"/>
      <c r="X58" s="2"/>
      <c r="Y58" s="2"/>
    </row>
    <row r="59" spans="2:25" x14ac:dyDescent="0.55000000000000004">
      <c r="B59" s="2" t="s">
        <v>77</v>
      </c>
      <c r="C59" s="2" t="s">
        <v>77</v>
      </c>
      <c r="D59" s="2" t="s">
        <v>77</v>
      </c>
      <c r="E59" s="2" t="s">
        <v>77</v>
      </c>
      <c r="F59" s="2" t="s">
        <v>77</v>
      </c>
      <c r="G59" s="52" t="s">
        <v>77</v>
      </c>
      <c r="H59" s="52" t="s">
        <v>77</v>
      </c>
      <c r="I59" s="52" t="s">
        <v>77</v>
      </c>
      <c r="J59" s="176"/>
      <c r="K59" s="52" t="s">
        <v>77</v>
      </c>
      <c r="L59" s="52" t="s">
        <v>77</v>
      </c>
      <c r="M59" s="2"/>
      <c r="N59" s="2"/>
      <c r="O59" s="103"/>
      <c r="P59" s="52" t="s">
        <v>77</v>
      </c>
      <c r="Q59" s="104"/>
      <c r="R59" s="103"/>
      <c r="S59" s="103"/>
      <c r="T59" s="2"/>
      <c r="U59" s="2"/>
      <c r="V59" s="2" t="s">
        <v>77</v>
      </c>
      <c r="W59" s="2"/>
      <c r="X59" s="2"/>
      <c r="Y59" s="2"/>
    </row>
    <row r="60" spans="2:25" x14ac:dyDescent="0.55000000000000004">
      <c r="B60" s="2" t="s">
        <v>77</v>
      </c>
      <c r="C60" s="2" t="s">
        <v>77</v>
      </c>
      <c r="D60" s="2" t="s">
        <v>77</v>
      </c>
      <c r="E60" s="2" t="s">
        <v>77</v>
      </c>
      <c r="F60" s="2" t="s">
        <v>77</v>
      </c>
      <c r="G60" s="52" t="s">
        <v>77</v>
      </c>
      <c r="H60" s="52" t="s">
        <v>77</v>
      </c>
      <c r="I60" s="52" t="s">
        <v>77</v>
      </c>
      <c r="J60" s="176"/>
      <c r="K60" s="52" t="s">
        <v>77</v>
      </c>
      <c r="L60" s="52" t="s">
        <v>77</v>
      </c>
      <c r="M60" s="2"/>
      <c r="N60" s="2"/>
      <c r="O60" s="103"/>
      <c r="P60" s="52" t="s">
        <v>77</v>
      </c>
      <c r="Q60" s="104"/>
      <c r="R60" s="103"/>
      <c r="S60" s="103"/>
      <c r="T60" s="2"/>
      <c r="U60" s="2"/>
      <c r="V60" s="2" t="s">
        <v>77</v>
      </c>
      <c r="W60" s="2"/>
      <c r="X60" s="2"/>
      <c r="Y60" s="2"/>
    </row>
    <row r="61" spans="2:25" x14ac:dyDescent="0.55000000000000004">
      <c r="B61" s="2" t="s">
        <v>77</v>
      </c>
      <c r="C61" s="2" t="s">
        <v>77</v>
      </c>
      <c r="D61" s="2" t="s">
        <v>77</v>
      </c>
      <c r="E61" s="2" t="s">
        <v>77</v>
      </c>
      <c r="F61" s="2" t="s">
        <v>77</v>
      </c>
      <c r="G61" s="52" t="s">
        <v>77</v>
      </c>
      <c r="H61" s="52" t="s">
        <v>77</v>
      </c>
      <c r="I61" s="52" t="s">
        <v>77</v>
      </c>
      <c r="J61" s="176"/>
      <c r="K61" s="52" t="s">
        <v>77</v>
      </c>
      <c r="L61" s="52" t="s">
        <v>77</v>
      </c>
      <c r="M61" s="2"/>
      <c r="N61" s="2"/>
      <c r="O61" s="103"/>
      <c r="P61" s="52" t="s">
        <v>77</v>
      </c>
      <c r="Q61" s="104"/>
      <c r="R61" s="103"/>
      <c r="S61" s="103"/>
      <c r="T61" s="2"/>
      <c r="U61" s="2"/>
      <c r="V61" s="2" t="s">
        <v>77</v>
      </c>
      <c r="W61" s="2"/>
      <c r="X61" s="2"/>
      <c r="Y61" s="2"/>
    </row>
    <row r="62" spans="2:25" x14ac:dyDescent="0.55000000000000004">
      <c r="B62" s="2" t="s">
        <v>77</v>
      </c>
      <c r="C62" s="2" t="s">
        <v>77</v>
      </c>
      <c r="D62" s="2" t="s">
        <v>77</v>
      </c>
      <c r="E62" s="2" t="s">
        <v>77</v>
      </c>
      <c r="F62" s="2" t="s">
        <v>77</v>
      </c>
      <c r="G62" s="52" t="s">
        <v>77</v>
      </c>
      <c r="H62" s="52" t="s">
        <v>77</v>
      </c>
      <c r="I62" s="52" t="s">
        <v>77</v>
      </c>
      <c r="J62" s="176"/>
      <c r="K62" s="52" t="s">
        <v>77</v>
      </c>
      <c r="L62" s="52" t="s">
        <v>77</v>
      </c>
      <c r="M62" s="2"/>
      <c r="N62" s="2"/>
      <c r="O62" s="103"/>
      <c r="P62" s="52" t="s">
        <v>77</v>
      </c>
      <c r="Q62" s="104"/>
      <c r="R62" s="2"/>
      <c r="S62" s="2"/>
      <c r="T62" s="2"/>
      <c r="U62" s="2"/>
      <c r="V62" s="2" t="s">
        <v>77</v>
      </c>
      <c r="W62" s="2"/>
      <c r="X62" s="2"/>
      <c r="Y62" s="2"/>
    </row>
    <row r="63" spans="2:25" x14ac:dyDescent="0.55000000000000004">
      <c r="B63" s="2" t="s">
        <v>77</v>
      </c>
      <c r="C63" s="2" t="s">
        <v>77</v>
      </c>
      <c r="D63" s="2" t="s">
        <v>77</v>
      </c>
      <c r="E63" s="2" t="s">
        <v>77</v>
      </c>
      <c r="F63" s="2" t="s">
        <v>77</v>
      </c>
      <c r="G63" s="52" t="s">
        <v>77</v>
      </c>
      <c r="H63" s="52" t="s">
        <v>77</v>
      </c>
      <c r="I63" s="52" t="s">
        <v>77</v>
      </c>
      <c r="J63" s="176"/>
      <c r="K63" s="52" t="s">
        <v>77</v>
      </c>
      <c r="L63" s="52" t="s">
        <v>77</v>
      </c>
      <c r="M63" s="2"/>
      <c r="N63" s="2"/>
      <c r="O63" s="103"/>
      <c r="P63" s="52" t="s">
        <v>77</v>
      </c>
      <c r="Q63" s="104"/>
      <c r="R63" s="2"/>
      <c r="S63" s="2"/>
      <c r="T63" s="2"/>
      <c r="U63" s="2"/>
      <c r="V63" s="2" t="s">
        <v>77</v>
      </c>
      <c r="W63" s="2"/>
      <c r="X63" s="2"/>
      <c r="Y63" s="2"/>
    </row>
    <row r="64" spans="2:25" x14ac:dyDescent="0.55000000000000004">
      <c r="B64" s="2" t="s">
        <v>77</v>
      </c>
      <c r="C64" s="2" t="s">
        <v>77</v>
      </c>
      <c r="D64" s="2" t="s">
        <v>77</v>
      </c>
      <c r="E64" s="2" t="s">
        <v>77</v>
      </c>
      <c r="F64" s="2" t="s">
        <v>77</v>
      </c>
      <c r="G64" s="52" t="s">
        <v>77</v>
      </c>
      <c r="H64" s="52" t="s">
        <v>77</v>
      </c>
      <c r="I64" s="52" t="s">
        <v>77</v>
      </c>
      <c r="J64" s="176"/>
      <c r="K64" s="52" t="s">
        <v>77</v>
      </c>
      <c r="L64" s="52" t="s">
        <v>77</v>
      </c>
      <c r="M64" s="2"/>
      <c r="N64" s="2"/>
      <c r="O64" s="103"/>
      <c r="P64" s="52" t="s">
        <v>77</v>
      </c>
      <c r="Q64" s="104"/>
      <c r="R64" s="2"/>
      <c r="S64" s="2"/>
      <c r="T64" s="2"/>
      <c r="U64" s="2"/>
      <c r="V64" s="2" t="s">
        <v>77</v>
      </c>
      <c r="W64" s="2"/>
      <c r="X64" s="2"/>
      <c r="Y64" s="2"/>
    </row>
    <row r="65" spans="2:25" x14ac:dyDescent="0.55000000000000004">
      <c r="B65" s="2" t="s">
        <v>77</v>
      </c>
      <c r="C65" s="2" t="s">
        <v>77</v>
      </c>
      <c r="D65" s="2" t="s">
        <v>77</v>
      </c>
      <c r="E65" s="2" t="s">
        <v>77</v>
      </c>
      <c r="F65" s="2" t="s">
        <v>77</v>
      </c>
      <c r="G65" s="52" t="s">
        <v>77</v>
      </c>
      <c r="H65" s="52" t="s">
        <v>77</v>
      </c>
      <c r="I65" s="52" t="s">
        <v>77</v>
      </c>
      <c r="J65" s="176"/>
      <c r="K65" s="52" t="s">
        <v>77</v>
      </c>
      <c r="L65" s="52" t="s">
        <v>77</v>
      </c>
      <c r="M65" s="2"/>
      <c r="N65" s="2"/>
      <c r="O65" s="103"/>
      <c r="P65" s="52" t="s">
        <v>77</v>
      </c>
      <c r="Q65" s="104"/>
      <c r="R65" s="2"/>
      <c r="S65" s="2"/>
      <c r="T65" s="2"/>
      <c r="U65" s="2"/>
      <c r="V65" s="2" t="s">
        <v>77</v>
      </c>
      <c r="W65" s="2"/>
      <c r="X65" s="2"/>
      <c r="Y65" s="2"/>
    </row>
    <row r="66" spans="2:25" x14ac:dyDescent="0.55000000000000004">
      <c r="B66" s="2" t="s">
        <v>77</v>
      </c>
      <c r="C66" s="2" t="s">
        <v>77</v>
      </c>
      <c r="D66" s="2" t="s">
        <v>77</v>
      </c>
      <c r="E66" s="2" t="s">
        <v>77</v>
      </c>
      <c r="F66" s="2" t="s">
        <v>77</v>
      </c>
      <c r="G66" s="52" t="s">
        <v>77</v>
      </c>
      <c r="H66" s="52" t="s">
        <v>77</v>
      </c>
      <c r="I66" s="52" t="s">
        <v>77</v>
      </c>
      <c r="J66" s="176"/>
      <c r="K66" s="52" t="s">
        <v>77</v>
      </c>
      <c r="L66" s="52" t="s">
        <v>77</v>
      </c>
      <c r="M66" s="2"/>
      <c r="N66" s="2"/>
      <c r="O66" s="103"/>
      <c r="P66" s="52" t="s">
        <v>77</v>
      </c>
      <c r="Q66" s="104"/>
      <c r="R66" s="2"/>
      <c r="S66" s="2"/>
      <c r="T66" s="2"/>
      <c r="U66" s="2"/>
      <c r="V66" s="2" t="s">
        <v>77</v>
      </c>
      <c r="W66" s="2"/>
      <c r="X66" s="2"/>
      <c r="Y66" s="2"/>
    </row>
    <row r="67" spans="2:25" x14ac:dyDescent="0.55000000000000004">
      <c r="B67" s="2" t="s">
        <v>77</v>
      </c>
      <c r="C67" s="2" t="s">
        <v>77</v>
      </c>
      <c r="D67" s="2" t="s">
        <v>77</v>
      </c>
      <c r="E67" s="2" t="s">
        <v>77</v>
      </c>
      <c r="F67" s="2" t="s">
        <v>77</v>
      </c>
      <c r="G67" s="52" t="s">
        <v>77</v>
      </c>
      <c r="H67" s="52" t="s">
        <v>77</v>
      </c>
      <c r="I67" s="52" t="s">
        <v>77</v>
      </c>
      <c r="J67" s="176"/>
      <c r="K67" s="52" t="s">
        <v>77</v>
      </c>
      <c r="L67" s="52" t="s">
        <v>77</v>
      </c>
      <c r="M67" s="2"/>
      <c r="N67" s="2"/>
      <c r="O67" s="103"/>
      <c r="P67" s="52" t="s">
        <v>77</v>
      </c>
      <c r="Q67" s="104"/>
      <c r="R67" s="2"/>
      <c r="S67" s="2"/>
      <c r="T67" s="2"/>
      <c r="U67" s="2"/>
      <c r="V67" s="2" t="s">
        <v>77</v>
      </c>
      <c r="W67" s="2"/>
      <c r="X67" s="2"/>
      <c r="Y67" s="2"/>
    </row>
    <row r="68" spans="2:25" x14ac:dyDescent="0.55000000000000004">
      <c r="B68" s="2" t="s">
        <v>77</v>
      </c>
      <c r="C68" s="2" t="s">
        <v>77</v>
      </c>
      <c r="D68" s="2" t="s">
        <v>77</v>
      </c>
      <c r="E68" s="2" t="s">
        <v>77</v>
      </c>
      <c r="F68" s="2" t="s">
        <v>77</v>
      </c>
      <c r="G68" s="52" t="s">
        <v>77</v>
      </c>
      <c r="H68" s="52" t="s">
        <v>77</v>
      </c>
      <c r="I68" s="52" t="s">
        <v>77</v>
      </c>
      <c r="J68" s="176"/>
      <c r="K68" s="52" t="s">
        <v>77</v>
      </c>
      <c r="L68" s="52" t="s">
        <v>77</v>
      </c>
      <c r="M68" s="2"/>
      <c r="N68" s="2"/>
      <c r="O68" s="103"/>
      <c r="P68" s="52" t="s">
        <v>77</v>
      </c>
      <c r="Q68" s="104"/>
      <c r="R68" s="2"/>
      <c r="S68" s="2"/>
      <c r="T68" s="2"/>
      <c r="U68" s="2"/>
      <c r="V68" s="2" t="s">
        <v>77</v>
      </c>
      <c r="W68" s="2"/>
      <c r="X68" s="2"/>
      <c r="Y68" s="2"/>
    </row>
    <row r="69" spans="2:25" x14ac:dyDescent="0.55000000000000004">
      <c r="B69" s="2" t="s">
        <v>77</v>
      </c>
      <c r="C69" s="2" t="s">
        <v>77</v>
      </c>
      <c r="D69" s="2" t="s">
        <v>77</v>
      </c>
      <c r="E69" s="2" t="s">
        <v>77</v>
      </c>
      <c r="F69" s="2" t="s">
        <v>77</v>
      </c>
      <c r="G69" s="52" t="s">
        <v>77</v>
      </c>
      <c r="H69" s="52" t="s">
        <v>77</v>
      </c>
      <c r="I69" s="52" t="s">
        <v>77</v>
      </c>
      <c r="J69" s="176"/>
      <c r="K69" s="52" t="s">
        <v>77</v>
      </c>
      <c r="L69" s="52" t="s">
        <v>77</v>
      </c>
      <c r="M69" s="2"/>
      <c r="N69" s="2"/>
      <c r="O69" s="103"/>
      <c r="P69" s="52" t="s">
        <v>77</v>
      </c>
      <c r="Q69" s="104"/>
      <c r="R69" s="2"/>
      <c r="S69" s="2"/>
      <c r="T69" s="2"/>
      <c r="U69" s="2"/>
      <c r="V69" s="2" t="s">
        <v>77</v>
      </c>
      <c r="W69" s="2"/>
      <c r="X69" s="2"/>
      <c r="Y69" s="2"/>
    </row>
    <row r="70" spans="2:25" x14ac:dyDescent="0.55000000000000004">
      <c r="B70" s="2" t="s">
        <v>77</v>
      </c>
      <c r="C70" s="2" t="s">
        <v>77</v>
      </c>
      <c r="D70" s="2" t="s">
        <v>77</v>
      </c>
      <c r="E70" s="2" t="s">
        <v>77</v>
      </c>
      <c r="F70" s="2" t="s">
        <v>77</v>
      </c>
      <c r="G70" s="52" t="s">
        <v>77</v>
      </c>
      <c r="H70" s="52" t="s">
        <v>77</v>
      </c>
      <c r="I70" s="52" t="s">
        <v>77</v>
      </c>
      <c r="J70" s="176"/>
      <c r="K70" s="52" t="s">
        <v>77</v>
      </c>
      <c r="L70" s="52" t="s">
        <v>77</v>
      </c>
      <c r="M70" s="2"/>
      <c r="N70" s="2"/>
      <c r="O70" s="103"/>
      <c r="P70" s="52" t="s">
        <v>77</v>
      </c>
      <c r="Q70" s="104"/>
      <c r="R70" s="2"/>
      <c r="S70" s="2"/>
      <c r="T70" s="2"/>
      <c r="U70" s="2"/>
      <c r="V70" s="2" t="s">
        <v>77</v>
      </c>
      <c r="W70" s="2"/>
      <c r="X70" s="2"/>
      <c r="Y70" s="2"/>
    </row>
    <row r="71" spans="2:25" x14ac:dyDescent="0.55000000000000004">
      <c r="B71" s="2" t="s">
        <v>77</v>
      </c>
      <c r="C71" s="2" t="s">
        <v>77</v>
      </c>
      <c r="D71" s="2" t="s">
        <v>77</v>
      </c>
      <c r="E71" s="2" t="s">
        <v>77</v>
      </c>
      <c r="F71" s="2" t="s">
        <v>77</v>
      </c>
      <c r="G71" s="52" t="s">
        <v>77</v>
      </c>
      <c r="H71" s="52" t="s">
        <v>77</v>
      </c>
      <c r="I71" s="52" t="s">
        <v>77</v>
      </c>
      <c r="J71" s="176"/>
      <c r="K71" s="52" t="s">
        <v>77</v>
      </c>
      <c r="L71" s="52" t="s">
        <v>77</v>
      </c>
      <c r="M71" s="2"/>
      <c r="N71" s="2"/>
      <c r="O71" s="103"/>
      <c r="P71" s="52" t="s">
        <v>77</v>
      </c>
      <c r="Q71" s="104"/>
      <c r="R71" s="2"/>
      <c r="S71" s="2"/>
      <c r="T71" s="2"/>
      <c r="U71" s="2"/>
      <c r="V71" s="2" t="s">
        <v>77</v>
      </c>
      <c r="W71" s="2"/>
      <c r="X71" s="2"/>
      <c r="Y71" s="2"/>
    </row>
    <row r="72" spans="2:25" x14ac:dyDescent="0.55000000000000004">
      <c r="B72" s="2" t="s">
        <v>77</v>
      </c>
      <c r="C72" s="2" t="s">
        <v>77</v>
      </c>
      <c r="D72" s="2" t="s">
        <v>77</v>
      </c>
      <c r="E72" s="2" t="s">
        <v>77</v>
      </c>
      <c r="F72" s="2" t="s">
        <v>77</v>
      </c>
      <c r="G72" s="52" t="s">
        <v>77</v>
      </c>
      <c r="H72" s="52" t="s">
        <v>77</v>
      </c>
      <c r="I72" s="52" t="s">
        <v>77</v>
      </c>
      <c r="J72" s="176"/>
      <c r="K72" s="52" t="s">
        <v>77</v>
      </c>
      <c r="L72" s="52" t="s">
        <v>77</v>
      </c>
      <c r="M72" s="2"/>
      <c r="N72" s="2"/>
      <c r="O72" s="103"/>
      <c r="P72" s="52" t="s">
        <v>77</v>
      </c>
      <c r="Q72" s="104"/>
      <c r="R72" s="2"/>
      <c r="S72" s="2"/>
      <c r="T72" s="2"/>
      <c r="U72" s="2"/>
      <c r="V72" s="2" t="s">
        <v>77</v>
      </c>
      <c r="W72" s="2"/>
      <c r="X72" s="2"/>
      <c r="Y72" s="2"/>
    </row>
    <row r="73" spans="2:25" x14ac:dyDescent="0.55000000000000004">
      <c r="B73" s="2" t="s">
        <v>77</v>
      </c>
      <c r="C73" s="2" t="s">
        <v>77</v>
      </c>
      <c r="D73" s="2" t="s">
        <v>77</v>
      </c>
      <c r="E73" s="2" t="s">
        <v>77</v>
      </c>
      <c r="F73" s="2" t="s">
        <v>77</v>
      </c>
      <c r="G73" s="52" t="s">
        <v>77</v>
      </c>
      <c r="H73" s="52" t="s">
        <v>77</v>
      </c>
      <c r="I73" s="52" t="s">
        <v>77</v>
      </c>
      <c r="J73" s="176"/>
      <c r="K73" s="52" t="s">
        <v>77</v>
      </c>
      <c r="L73" s="52" t="s">
        <v>77</v>
      </c>
      <c r="M73" s="2"/>
      <c r="N73" s="2"/>
      <c r="O73" s="103"/>
      <c r="P73" s="52" t="s">
        <v>77</v>
      </c>
      <c r="Q73" s="104"/>
      <c r="R73" s="2"/>
      <c r="S73" s="2"/>
      <c r="T73" s="2"/>
      <c r="U73" s="2"/>
      <c r="V73" s="2" t="s">
        <v>77</v>
      </c>
      <c r="W73" s="2"/>
      <c r="X73" s="2"/>
      <c r="Y73" s="2"/>
    </row>
    <row r="74" spans="2:25" x14ac:dyDescent="0.55000000000000004">
      <c r="B74" s="2" t="s">
        <v>77</v>
      </c>
      <c r="C74" s="2" t="s">
        <v>77</v>
      </c>
      <c r="D74" s="2" t="s">
        <v>77</v>
      </c>
      <c r="E74" s="2" t="s">
        <v>77</v>
      </c>
      <c r="F74" s="2" t="s">
        <v>77</v>
      </c>
      <c r="G74" s="52" t="s">
        <v>77</v>
      </c>
      <c r="H74" s="52" t="s">
        <v>77</v>
      </c>
      <c r="I74" s="52" t="s">
        <v>77</v>
      </c>
      <c r="J74" s="176"/>
      <c r="K74" s="52" t="s">
        <v>77</v>
      </c>
      <c r="L74" s="52" t="s">
        <v>77</v>
      </c>
      <c r="M74" s="2"/>
      <c r="N74" s="2"/>
      <c r="O74" s="103"/>
      <c r="P74" s="52" t="s">
        <v>77</v>
      </c>
      <c r="Q74" s="104"/>
      <c r="R74" s="2"/>
      <c r="S74" s="2"/>
      <c r="T74" s="2"/>
      <c r="U74" s="2"/>
      <c r="V74" s="2" t="s">
        <v>77</v>
      </c>
      <c r="W74" s="2"/>
      <c r="X74" s="2"/>
      <c r="Y74" s="2"/>
    </row>
    <row r="75" spans="2:25" x14ac:dyDescent="0.55000000000000004">
      <c r="B75" s="2" t="s">
        <v>77</v>
      </c>
      <c r="C75" s="2" t="s">
        <v>77</v>
      </c>
      <c r="D75" s="2" t="s">
        <v>77</v>
      </c>
      <c r="E75" s="2" t="s">
        <v>77</v>
      </c>
      <c r="F75" s="2" t="s">
        <v>77</v>
      </c>
      <c r="G75" s="52" t="s">
        <v>77</v>
      </c>
      <c r="H75" s="52" t="s">
        <v>77</v>
      </c>
      <c r="I75" s="52" t="s">
        <v>77</v>
      </c>
      <c r="J75" s="176"/>
      <c r="K75" s="52" t="s">
        <v>77</v>
      </c>
      <c r="L75" s="52" t="s">
        <v>77</v>
      </c>
      <c r="M75" s="2"/>
      <c r="N75" s="2"/>
      <c r="O75" s="103"/>
      <c r="P75" s="52" t="s">
        <v>77</v>
      </c>
      <c r="Q75" s="104"/>
      <c r="R75" s="2"/>
      <c r="S75" s="2"/>
      <c r="T75" s="2"/>
      <c r="U75" s="2"/>
      <c r="V75" s="2" t="s">
        <v>77</v>
      </c>
      <c r="W75" s="2"/>
      <c r="X75" s="2"/>
      <c r="Y75" s="2"/>
    </row>
    <row r="76" spans="2:25" x14ac:dyDescent="0.55000000000000004">
      <c r="B76" s="2" t="s">
        <v>77</v>
      </c>
      <c r="C76" s="2" t="s">
        <v>77</v>
      </c>
      <c r="D76" s="2" t="s">
        <v>77</v>
      </c>
      <c r="E76" s="2" t="s">
        <v>77</v>
      </c>
      <c r="F76" s="2" t="s">
        <v>77</v>
      </c>
      <c r="G76" s="52" t="s">
        <v>77</v>
      </c>
      <c r="H76" s="52" t="s">
        <v>77</v>
      </c>
      <c r="I76" s="52" t="s">
        <v>77</v>
      </c>
      <c r="J76" s="176"/>
      <c r="K76" s="52" t="s">
        <v>77</v>
      </c>
      <c r="L76" s="52" t="s">
        <v>77</v>
      </c>
      <c r="M76" s="2"/>
      <c r="N76" s="2"/>
      <c r="O76" s="103"/>
      <c r="P76" s="52" t="s">
        <v>77</v>
      </c>
      <c r="Q76" s="104"/>
      <c r="R76" s="2"/>
      <c r="S76" s="2"/>
      <c r="T76" s="2"/>
      <c r="U76" s="2"/>
      <c r="V76" s="2" t="s">
        <v>77</v>
      </c>
      <c r="W76" s="2"/>
      <c r="X76" s="2"/>
      <c r="Y76" s="2"/>
    </row>
    <row r="77" spans="2:25" x14ac:dyDescent="0.55000000000000004">
      <c r="B77" s="2" t="s">
        <v>77</v>
      </c>
      <c r="C77" s="2" t="s">
        <v>77</v>
      </c>
      <c r="D77" s="2" t="s">
        <v>77</v>
      </c>
      <c r="E77" s="2" t="s">
        <v>77</v>
      </c>
      <c r="F77" s="2" t="s">
        <v>77</v>
      </c>
      <c r="G77" s="52" t="s">
        <v>77</v>
      </c>
      <c r="H77" s="52" t="s">
        <v>77</v>
      </c>
      <c r="I77" s="52" t="s">
        <v>77</v>
      </c>
      <c r="J77" s="176"/>
      <c r="K77" s="52" t="s">
        <v>77</v>
      </c>
      <c r="L77" s="52" t="s">
        <v>77</v>
      </c>
      <c r="M77" s="2"/>
      <c r="N77" s="2"/>
      <c r="O77" s="103"/>
      <c r="P77" s="52" t="s">
        <v>77</v>
      </c>
      <c r="Q77" s="104"/>
      <c r="R77" s="2"/>
      <c r="S77" s="2"/>
      <c r="T77" s="2"/>
      <c r="U77" s="2"/>
      <c r="V77" s="2" t="s">
        <v>77</v>
      </c>
      <c r="W77" s="2"/>
      <c r="X77" s="2"/>
      <c r="Y77" s="2"/>
    </row>
    <row r="78" spans="2:25" x14ac:dyDescent="0.55000000000000004">
      <c r="B78" s="2" t="s">
        <v>77</v>
      </c>
      <c r="C78" s="2" t="s">
        <v>77</v>
      </c>
      <c r="D78" s="2" t="s">
        <v>77</v>
      </c>
      <c r="E78" s="2" t="s">
        <v>77</v>
      </c>
      <c r="F78" s="2" t="s">
        <v>77</v>
      </c>
      <c r="G78" s="52" t="s">
        <v>77</v>
      </c>
      <c r="H78" s="52" t="s">
        <v>77</v>
      </c>
      <c r="I78" s="52" t="s">
        <v>77</v>
      </c>
      <c r="J78" s="176"/>
      <c r="K78" s="52" t="s">
        <v>77</v>
      </c>
      <c r="L78" s="52" t="s">
        <v>77</v>
      </c>
      <c r="M78" s="2"/>
      <c r="N78" s="2"/>
      <c r="O78" s="103"/>
      <c r="P78" s="52" t="s">
        <v>77</v>
      </c>
      <c r="Q78" s="104"/>
      <c r="R78" s="2"/>
      <c r="S78" s="2"/>
      <c r="T78" s="2"/>
      <c r="U78" s="2"/>
      <c r="V78" s="2" t="s">
        <v>77</v>
      </c>
      <c r="W78" s="2"/>
      <c r="X78" s="2"/>
      <c r="Y78" s="2"/>
    </row>
    <row r="79" spans="2:25" x14ac:dyDescent="0.55000000000000004">
      <c r="B79" s="2" t="s">
        <v>77</v>
      </c>
      <c r="C79" s="2" t="s">
        <v>77</v>
      </c>
      <c r="D79" s="2" t="s">
        <v>77</v>
      </c>
      <c r="E79" s="2" t="s">
        <v>77</v>
      </c>
      <c r="F79" s="2" t="s">
        <v>77</v>
      </c>
      <c r="G79" s="52" t="s">
        <v>77</v>
      </c>
      <c r="H79" s="52" t="s">
        <v>77</v>
      </c>
      <c r="I79" s="52" t="s">
        <v>77</v>
      </c>
      <c r="J79" s="176"/>
      <c r="K79" s="52" t="s">
        <v>77</v>
      </c>
      <c r="L79" s="52" t="s">
        <v>77</v>
      </c>
      <c r="M79" s="2"/>
      <c r="N79" s="2"/>
      <c r="O79" s="103"/>
      <c r="P79" s="52" t="s">
        <v>77</v>
      </c>
      <c r="Q79" s="104"/>
      <c r="R79" s="2"/>
      <c r="S79" s="2"/>
      <c r="T79" s="2"/>
      <c r="U79" s="2"/>
      <c r="V79" s="2" t="s">
        <v>77</v>
      </c>
      <c r="W79" s="2"/>
      <c r="X79" s="2"/>
      <c r="Y79" s="2"/>
    </row>
    <row r="80" spans="2:25" x14ac:dyDescent="0.55000000000000004">
      <c r="B80" s="2" t="s">
        <v>77</v>
      </c>
      <c r="C80" s="2" t="s">
        <v>77</v>
      </c>
      <c r="D80" s="2" t="s">
        <v>77</v>
      </c>
      <c r="E80" s="2" t="s">
        <v>77</v>
      </c>
      <c r="F80" s="2" t="s">
        <v>77</v>
      </c>
      <c r="G80" s="52" t="s">
        <v>77</v>
      </c>
      <c r="H80" s="52" t="s">
        <v>77</v>
      </c>
      <c r="I80" s="52" t="s">
        <v>77</v>
      </c>
      <c r="J80" s="176"/>
      <c r="K80" s="52" t="s">
        <v>77</v>
      </c>
      <c r="L80" s="52" t="s">
        <v>77</v>
      </c>
      <c r="M80" s="2"/>
      <c r="N80" s="2"/>
      <c r="O80" s="103"/>
      <c r="P80" s="52" t="s">
        <v>77</v>
      </c>
      <c r="Q80" s="104"/>
      <c r="R80" s="2"/>
      <c r="S80" s="2"/>
      <c r="T80" s="2"/>
      <c r="U80" s="2"/>
      <c r="V80" s="2" t="s">
        <v>77</v>
      </c>
      <c r="W80" s="2"/>
      <c r="X80" s="2"/>
      <c r="Y80" s="2"/>
    </row>
    <row r="81" spans="2:25" x14ac:dyDescent="0.55000000000000004">
      <c r="B81" s="2" t="s">
        <v>77</v>
      </c>
      <c r="C81" s="2" t="s">
        <v>77</v>
      </c>
      <c r="D81" s="2" t="s">
        <v>77</v>
      </c>
      <c r="E81" s="2" t="s">
        <v>77</v>
      </c>
      <c r="F81" s="2" t="s">
        <v>77</v>
      </c>
      <c r="G81" s="52" t="s">
        <v>77</v>
      </c>
      <c r="H81" s="52" t="s">
        <v>77</v>
      </c>
      <c r="I81" s="52" t="s">
        <v>77</v>
      </c>
      <c r="J81" s="176"/>
      <c r="K81" s="52" t="s">
        <v>77</v>
      </c>
      <c r="L81" s="52" t="s">
        <v>77</v>
      </c>
      <c r="M81" s="2"/>
      <c r="N81" s="2"/>
      <c r="O81" s="103"/>
      <c r="P81" s="52" t="s">
        <v>77</v>
      </c>
      <c r="Q81" s="104"/>
      <c r="R81" s="2"/>
      <c r="S81" s="2"/>
      <c r="T81" s="2"/>
      <c r="U81" s="2"/>
      <c r="V81" s="2" t="s">
        <v>77</v>
      </c>
      <c r="W81" s="2"/>
      <c r="X81" s="2"/>
      <c r="Y81" s="2"/>
    </row>
    <row r="82" spans="2:25" x14ac:dyDescent="0.55000000000000004">
      <c r="B82" s="2" t="s">
        <v>77</v>
      </c>
      <c r="C82" s="2" t="s">
        <v>77</v>
      </c>
      <c r="D82" s="2" t="s">
        <v>77</v>
      </c>
      <c r="E82" s="2" t="s">
        <v>77</v>
      </c>
      <c r="F82" s="2" t="s">
        <v>77</v>
      </c>
      <c r="G82" s="52" t="s">
        <v>77</v>
      </c>
      <c r="H82" s="52" t="s">
        <v>77</v>
      </c>
      <c r="I82" s="52" t="s">
        <v>77</v>
      </c>
      <c r="J82" s="176"/>
      <c r="K82" s="52" t="s">
        <v>77</v>
      </c>
      <c r="L82" s="52" t="s">
        <v>77</v>
      </c>
      <c r="M82" s="2"/>
      <c r="N82" s="2"/>
      <c r="O82" s="103"/>
      <c r="P82" s="52" t="s">
        <v>77</v>
      </c>
      <c r="Q82" s="104"/>
      <c r="R82" s="2"/>
      <c r="S82" s="2"/>
      <c r="T82" s="2"/>
      <c r="U82" s="2"/>
      <c r="V82" s="2" t="s">
        <v>77</v>
      </c>
      <c r="W82" s="2"/>
      <c r="X82" s="2"/>
      <c r="Y82" s="2"/>
    </row>
    <row r="83" spans="2:25" x14ac:dyDescent="0.55000000000000004">
      <c r="B83" s="2" t="s">
        <v>77</v>
      </c>
      <c r="C83" s="2" t="s">
        <v>77</v>
      </c>
      <c r="D83" s="2" t="s">
        <v>77</v>
      </c>
      <c r="E83" s="2" t="s">
        <v>77</v>
      </c>
      <c r="F83" s="2" t="s">
        <v>77</v>
      </c>
      <c r="G83" s="52" t="s">
        <v>77</v>
      </c>
      <c r="H83" s="52" t="s">
        <v>77</v>
      </c>
      <c r="I83" s="52" t="s">
        <v>77</v>
      </c>
      <c r="J83" s="176"/>
      <c r="K83" s="52" t="s">
        <v>77</v>
      </c>
      <c r="L83" s="52" t="s">
        <v>77</v>
      </c>
      <c r="M83" s="2"/>
      <c r="N83" s="2"/>
      <c r="O83" s="103"/>
      <c r="P83" s="52" t="s">
        <v>77</v>
      </c>
      <c r="Q83" s="104"/>
      <c r="R83" s="2"/>
      <c r="S83" s="2"/>
      <c r="T83" s="2"/>
      <c r="U83" s="2"/>
      <c r="V83" s="2" t="s">
        <v>77</v>
      </c>
      <c r="W83" s="2"/>
      <c r="X83" s="2"/>
      <c r="Y83" s="2"/>
    </row>
    <row r="84" spans="2:25" x14ac:dyDescent="0.55000000000000004">
      <c r="B84" s="2" t="s">
        <v>77</v>
      </c>
      <c r="C84" s="2" t="s">
        <v>77</v>
      </c>
      <c r="D84" s="2" t="s">
        <v>77</v>
      </c>
      <c r="E84" s="2" t="s">
        <v>77</v>
      </c>
      <c r="F84" s="2" t="s">
        <v>77</v>
      </c>
      <c r="G84" s="52" t="s">
        <v>77</v>
      </c>
      <c r="H84" s="52" t="s">
        <v>77</v>
      </c>
      <c r="I84" s="52" t="s">
        <v>77</v>
      </c>
      <c r="J84" s="176"/>
      <c r="K84" s="52" t="s">
        <v>77</v>
      </c>
      <c r="L84" s="52" t="s">
        <v>77</v>
      </c>
      <c r="M84" s="2"/>
      <c r="N84" s="2"/>
      <c r="O84" s="103"/>
      <c r="P84" s="52" t="s">
        <v>77</v>
      </c>
      <c r="Q84" s="104"/>
      <c r="R84" s="2"/>
      <c r="S84" s="2"/>
      <c r="T84" s="2"/>
      <c r="U84" s="2"/>
      <c r="V84" s="2" t="s">
        <v>77</v>
      </c>
      <c r="W84" s="2"/>
      <c r="X84" s="2"/>
      <c r="Y84" s="2"/>
    </row>
    <row r="85" spans="2:25" x14ac:dyDescent="0.55000000000000004">
      <c r="B85" s="2" t="s">
        <v>77</v>
      </c>
      <c r="C85" s="2" t="s">
        <v>77</v>
      </c>
      <c r="D85" s="2" t="s">
        <v>77</v>
      </c>
      <c r="E85" s="2" t="s">
        <v>77</v>
      </c>
      <c r="F85" s="2" t="s">
        <v>77</v>
      </c>
      <c r="G85" s="52" t="s">
        <v>77</v>
      </c>
      <c r="H85" s="52" t="s">
        <v>77</v>
      </c>
      <c r="I85" s="52" t="s">
        <v>77</v>
      </c>
      <c r="J85" s="176"/>
      <c r="K85" s="52" t="s">
        <v>77</v>
      </c>
      <c r="L85" s="52" t="s">
        <v>77</v>
      </c>
      <c r="M85" s="2"/>
      <c r="N85" s="2"/>
      <c r="O85" s="103"/>
      <c r="P85" s="52" t="s">
        <v>77</v>
      </c>
      <c r="Q85" s="104"/>
      <c r="R85" s="2"/>
      <c r="S85" s="2"/>
      <c r="T85" s="2"/>
      <c r="U85" s="2"/>
      <c r="V85" s="2" t="s">
        <v>77</v>
      </c>
      <c r="W85" s="2"/>
      <c r="X85" s="2"/>
      <c r="Y85" s="2"/>
    </row>
    <row r="86" spans="2:25" x14ac:dyDescent="0.55000000000000004">
      <c r="B86" s="2" t="s">
        <v>77</v>
      </c>
      <c r="C86" s="2" t="s">
        <v>77</v>
      </c>
      <c r="D86" s="2" t="s">
        <v>77</v>
      </c>
      <c r="E86" s="2" t="s">
        <v>77</v>
      </c>
      <c r="F86" s="2" t="s">
        <v>77</v>
      </c>
      <c r="G86" s="52" t="s">
        <v>77</v>
      </c>
      <c r="H86" s="52" t="s">
        <v>77</v>
      </c>
      <c r="I86" s="52" t="s">
        <v>77</v>
      </c>
      <c r="J86" s="176"/>
      <c r="K86" s="52" t="s">
        <v>77</v>
      </c>
      <c r="L86" s="52" t="s">
        <v>77</v>
      </c>
      <c r="M86" s="2"/>
      <c r="N86" s="2"/>
      <c r="O86" s="103"/>
      <c r="P86" s="52" t="s">
        <v>77</v>
      </c>
      <c r="Q86" s="104"/>
      <c r="R86" s="2"/>
      <c r="S86" s="2"/>
      <c r="T86" s="2"/>
      <c r="U86" s="2"/>
      <c r="V86" s="2" t="s">
        <v>77</v>
      </c>
      <c r="W86" s="2"/>
      <c r="X86" s="2"/>
      <c r="Y86" s="2"/>
    </row>
    <row r="87" spans="2:25" x14ac:dyDescent="0.55000000000000004">
      <c r="B87" s="2" t="s">
        <v>77</v>
      </c>
      <c r="C87" s="2" t="s">
        <v>77</v>
      </c>
      <c r="D87" s="2" t="s">
        <v>77</v>
      </c>
      <c r="E87" s="2" t="s">
        <v>77</v>
      </c>
      <c r="F87" s="2" t="s">
        <v>77</v>
      </c>
      <c r="G87" s="52" t="s">
        <v>77</v>
      </c>
      <c r="H87" s="52" t="s">
        <v>77</v>
      </c>
      <c r="I87" s="52" t="s">
        <v>77</v>
      </c>
      <c r="J87" s="176"/>
      <c r="K87" s="52" t="s">
        <v>77</v>
      </c>
      <c r="L87" s="52" t="s">
        <v>77</v>
      </c>
      <c r="M87" s="2"/>
      <c r="N87" s="2"/>
      <c r="O87" s="103"/>
      <c r="P87" s="52" t="s">
        <v>77</v>
      </c>
      <c r="Q87" s="104"/>
      <c r="R87" s="2"/>
      <c r="S87" s="2"/>
      <c r="T87" s="2"/>
      <c r="U87" s="2"/>
      <c r="V87" s="2" t="s">
        <v>77</v>
      </c>
      <c r="W87" s="2"/>
      <c r="X87" s="2"/>
      <c r="Y87" s="2"/>
    </row>
    <row r="88" spans="2:25" x14ac:dyDescent="0.55000000000000004">
      <c r="B88" s="2" t="s">
        <v>77</v>
      </c>
      <c r="C88" s="2" t="s">
        <v>77</v>
      </c>
      <c r="D88" s="2" t="s">
        <v>77</v>
      </c>
      <c r="E88" s="2" t="s">
        <v>77</v>
      </c>
      <c r="F88" s="2" t="s">
        <v>77</v>
      </c>
      <c r="G88" s="52" t="s">
        <v>77</v>
      </c>
      <c r="H88" s="52" t="s">
        <v>77</v>
      </c>
      <c r="I88" s="52" t="s">
        <v>77</v>
      </c>
      <c r="J88" s="176"/>
      <c r="K88" s="52" t="s">
        <v>77</v>
      </c>
      <c r="L88" s="52" t="s">
        <v>77</v>
      </c>
      <c r="M88" s="2"/>
      <c r="N88" s="2"/>
      <c r="O88" s="103"/>
      <c r="P88" s="52" t="s">
        <v>77</v>
      </c>
      <c r="Q88" s="104"/>
      <c r="R88" s="2"/>
      <c r="S88" s="2"/>
      <c r="T88" s="2"/>
      <c r="U88" s="2"/>
      <c r="V88" s="2" t="s">
        <v>77</v>
      </c>
      <c r="W88" s="2"/>
      <c r="X88" s="2"/>
      <c r="Y88" s="2"/>
    </row>
    <row r="89" spans="2:25" x14ac:dyDescent="0.55000000000000004">
      <c r="B89" s="2" t="s">
        <v>77</v>
      </c>
      <c r="C89" s="2" t="s">
        <v>77</v>
      </c>
      <c r="D89" s="2" t="s">
        <v>77</v>
      </c>
      <c r="E89" s="2" t="s">
        <v>77</v>
      </c>
      <c r="F89" s="2" t="s">
        <v>77</v>
      </c>
      <c r="G89" s="52" t="s">
        <v>77</v>
      </c>
      <c r="H89" s="52" t="s">
        <v>77</v>
      </c>
      <c r="I89" s="52" t="s">
        <v>77</v>
      </c>
      <c r="J89" s="176"/>
      <c r="K89" s="52" t="s">
        <v>77</v>
      </c>
      <c r="L89" s="52" t="s">
        <v>77</v>
      </c>
      <c r="M89" s="2"/>
      <c r="N89" s="2"/>
      <c r="O89" s="103"/>
      <c r="P89" s="52" t="s">
        <v>77</v>
      </c>
      <c r="Q89" s="104"/>
      <c r="R89" s="2"/>
      <c r="S89" s="2"/>
      <c r="T89" s="2"/>
      <c r="U89" s="2"/>
      <c r="V89" s="2" t="s">
        <v>77</v>
      </c>
      <c r="W89" s="2"/>
      <c r="X89" s="2"/>
      <c r="Y89" s="2"/>
    </row>
    <row r="90" spans="2:25" x14ac:dyDescent="0.55000000000000004">
      <c r="B90" s="2" t="s">
        <v>77</v>
      </c>
      <c r="C90" s="2" t="s">
        <v>77</v>
      </c>
      <c r="D90" s="2" t="s">
        <v>77</v>
      </c>
      <c r="E90" s="2" t="s">
        <v>77</v>
      </c>
      <c r="F90" s="2" t="s">
        <v>77</v>
      </c>
      <c r="G90" s="52" t="s">
        <v>77</v>
      </c>
      <c r="H90" s="52" t="s">
        <v>77</v>
      </c>
      <c r="I90" s="52" t="s">
        <v>77</v>
      </c>
      <c r="J90" s="176"/>
      <c r="K90" s="52" t="s">
        <v>77</v>
      </c>
      <c r="L90" s="52" t="s">
        <v>77</v>
      </c>
      <c r="M90" s="2"/>
      <c r="N90" s="2"/>
      <c r="O90" s="103"/>
      <c r="P90" s="52" t="s">
        <v>77</v>
      </c>
      <c r="Q90" s="104"/>
      <c r="R90" s="2"/>
      <c r="S90" s="2"/>
      <c r="T90" s="2"/>
      <c r="U90" s="2"/>
      <c r="V90" s="2" t="s">
        <v>77</v>
      </c>
      <c r="W90" s="2"/>
      <c r="X90" s="2"/>
      <c r="Y90" s="2"/>
    </row>
    <row r="91" spans="2:25" x14ac:dyDescent="0.55000000000000004">
      <c r="B91" s="2" t="s">
        <v>77</v>
      </c>
      <c r="C91" s="2" t="s">
        <v>77</v>
      </c>
      <c r="D91" s="2" t="s">
        <v>77</v>
      </c>
      <c r="E91" s="2" t="s">
        <v>77</v>
      </c>
      <c r="F91" s="2" t="s">
        <v>77</v>
      </c>
      <c r="G91" s="52" t="s">
        <v>77</v>
      </c>
      <c r="H91" s="52" t="s">
        <v>77</v>
      </c>
      <c r="I91" s="52" t="s">
        <v>77</v>
      </c>
      <c r="J91" s="176"/>
      <c r="K91" s="52" t="s">
        <v>77</v>
      </c>
      <c r="L91" s="52" t="s">
        <v>77</v>
      </c>
      <c r="M91" s="2"/>
      <c r="N91" s="2"/>
      <c r="O91" s="103"/>
      <c r="P91" s="52" t="s">
        <v>77</v>
      </c>
      <c r="Q91" s="104"/>
      <c r="R91" s="2"/>
      <c r="S91" s="2"/>
      <c r="T91" s="2"/>
      <c r="U91" s="2"/>
      <c r="V91" s="2" t="s">
        <v>77</v>
      </c>
      <c r="W91" s="2"/>
      <c r="X91" s="2"/>
      <c r="Y91" s="2"/>
    </row>
    <row r="92" spans="2:25" x14ac:dyDescent="0.55000000000000004">
      <c r="B92" s="2" t="s">
        <v>77</v>
      </c>
      <c r="C92" s="2" t="s">
        <v>77</v>
      </c>
      <c r="D92" s="2" t="s">
        <v>77</v>
      </c>
      <c r="E92" s="2" t="s">
        <v>77</v>
      </c>
      <c r="F92" s="2" t="s">
        <v>77</v>
      </c>
      <c r="G92" s="52" t="s">
        <v>77</v>
      </c>
      <c r="H92" s="52" t="s">
        <v>77</v>
      </c>
      <c r="I92" s="52" t="s">
        <v>77</v>
      </c>
      <c r="J92" s="176"/>
      <c r="K92" s="52" t="s">
        <v>77</v>
      </c>
      <c r="L92" s="52" t="s">
        <v>77</v>
      </c>
      <c r="M92" s="2"/>
      <c r="N92" s="2"/>
      <c r="O92" s="103"/>
      <c r="P92" s="52" t="s">
        <v>77</v>
      </c>
      <c r="Q92" s="104"/>
      <c r="R92" s="2"/>
      <c r="S92" s="2"/>
      <c r="T92" s="2"/>
      <c r="U92" s="2"/>
      <c r="V92" s="2" t="s">
        <v>77</v>
      </c>
      <c r="W92" s="2"/>
      <c r="X92" s="2"/>
      <c r="Y92" s="2"/>
    </row>
    <row r="93" spans="2:25" x14ac:dyDescent="0.55000000000000004">
      <c r="B93" s="2" t="s">
        <v>77</v>
      </c>
      <c r="C93" s="2" t="s">
        <v>77</v>
      </c>
      <c r="D93" s="2" t="s">
        <v>77</v>
      </c>
      <c r="E93" s="2" t="s">
        <v>77</v>
      </c>
      <c r="F93" s="2" t="s">
        <v>77</v>
      </c>
      <c r="G93" s="52" t="s">
        <v>77</v>
      </c>
      <c r="H93" s="52" t="s">
        <v>77</v>
      </c>
      <c r="I93" s="52" t="s">
        <v>77</v>
      </c>
      <c r="J93" s="176"/>
      <c r="K93" s="52" t="s">
        <v>77</v>
      </c>
      <c r="L93" s="52" t="s">
        <v>77</v>
      </c>
      <c r="M93" s="2"/>
      <c r="N93" s="2"/>
      <c r="O93" s="103"/>
      <c r="P93" s="52" t="s">
        <v>77</v>
      </c>
      <c r="Q93" s="104"/>
      <c r="R93" s="2"/>
      <c r="S93" s="2"/>
      <c r="T93" s="2"/>
      <c r="U93" s="2"/>
      <c r="V93" s="2" t="s">
        <v>77</v>
      </c>
      <c r="W93" s="2"/>
      <c r="X93" s="2"/>
      <c r="Y93" s="2"/>
    </row>
    <row r="94" spans="2:25" x14ac:dyDescent="0.55000000000000004">
      <c r="B94" s="2" t="s">
        <v>77</v>
      </c>
      <c r="C94" s="2" t="s">
        <v>77</v>
      </c>
      <c r="D94" s="2" t="s">
        <v>77</v>
      </c>
      <c r="E94" s="2" t="s">
        <v>77</v>
      </c>
      <c r="F94" s="2" t="s">
        <v>77</v>
      </c>
      <c r="G94" s="52" t="s">
        <v>77</v>
      </c>
      <c r="H94" s="52" t="s">
        <v>77</v>
      </c>
      <c r="I94" s="52" t="s">
        <v>77</v>
      </c>
      <c r="J94" s="176"/>
      <c r="K94" s="52" t="s">
        <v>77</v>
      </c>
      <c r="L94" s="52" t="s">
        <v>77</v>
      </c>
      <c r="M94" s="2"/>
      <c r="N94" s="2"/>
      <c r="O94" s="103"/>
      <c r="P94" s="52" t="s">
        <v>77</v>
      </c>
      <c r="Q94" s="104"/>
      <c r="R94" s="2"/>
      <c r="S94" s="2"/>
      <c r="T94" s="2"/>
      <c r="U94" s="2"/>
      <c r="V94" s="2" t="s">
        <v>77</v>
      </c>
      <c r="W94" s="2"/>
      <c r="X94" s="2"/>
      <c r="Y94" s="2"/>
    </row>
    <row r="95" spans="2:25" x14ac:dyDescent="0.55000000000000004">
      <c r="B95" s="2" t="s">
        <v>77</v>
      </c>
      <c r="C95" s="2" t="s">
        <v>77</v>
      </c>
      <c r="D95" s="2" t="s">
        <v>77</v>
      </c>
      <c r="E95" s="2" t="s">
        <v>77</v>
      </c>
      <c r="F95" s="2" t="s">
        <v>77</v>
      </c>
      <c r="G95" s="52" t="s">
        <v>77</v>
      </c>
      <c r="H95" s="52" t="s">
        <v>77</v>
      </c>
      <c r="I95" s="52" t="s">
        <v>77</v>
      </c>
      <c r="J95" s="176"/>
      <c r="K95" s="52" t="s">
        <v>77</v>
      </c>
      <c r="L95" s="52" t="s">
        <v>77</v>
      </c>
      <c r="M95" s="2"/>
      <c r="N95" s="2"/>
      <c r="O95" s="103"/>
      <c r="P95" s="52" t="s">
        <v>77</v>
      </c>
      <c r="Q95" s="104"/>
      <c r="R95" s="2"/>
      <c r="S95" s="2"/>
      <c r="T95" s="2"/>
      <c r="U95" s="2"/>
      <c r="V95" s="2" t="s">
        <v>77</v>
      </c>
      <c r="W95" s="2"/>
      <c r="X95" s="2"/>
      <c r="Y95" s="2"/>
    </row>
    <row r="96" spans="2:25" x14ac:dyDescent="0.55000000000000004">
      <c r="B96" s="2" t="s">
        <v>77</v>
      </c>
      <c r="C96" s="2" t="s">
        <v>77</v>
      </c>
      <c r="D96" s="2" t="s">
        <v>77</v>
      </c>
      <c r="E96" s="2" t="s">
        <v>77</v>
      </c>
      <c r="F96" s="2" t="s">
        <v>77</v>
      </c>
      <c r="G96" s="52" t="s">
        <v>77</v>
      </c>
      <c r="H96" s="52" t="s">
        <v>77</v>
      </c>
      <c r="I96" s="52" t="s">
        <v>77</v>
      </c>
      <c r="J96" s="176"/>
      <c r="K96" s="52" t="s">
        <v>77</v>
      </c>
      <c r="L96" s="52" t="s">
        <v>77</v>
      </c>
      <c r="M96" s="2"/>
      <c r="N96" s="2"/>
      <c r="O96" s="103"/>
      <c r="P96" s="52" t="s">
        <v>77</v>
      </c>
      <c r="Q96" s="104"/>
      <c r="R96" s="2"/>
      <c r="S96" s="2"/>
      <c r="T96" s="2"/>
      <c r="U96" s="2"/>
      <c r="V96" s="2" t="s">
        <v>77</v>
      </c>
      <c r="W96" s="2"/>
      <c r="X96" s="2"/>
      <c r="Y96" s="2"/>
    </row>
    <row r="97" spans="2:25" x14ac:dyDescent="0.55000000000000004">
      <c r="B97" s="2" t="s">
        <v>77</v>
      </c>
      <c r="C97" s="2" t="s">
        <v>77</v>
      </c>
      <c r="D97" s="2" t="s">
        <v>77</v>
      </c>
      <c r="E97" s="2" t="s">
        <v>77</v>
      </c>
      <c r="F97" s="2" t="s">
        <v>77</v>
      </c>
      <c r="G97" s="52" t="s">
        <v>77</v>
      </c>
      <c r="H97" s="52" t="s">
        <v>77</v>
      </c>
      <c r="I97" s="52" t="s">
        <v>77</v>
      </c>
      <c r="J97" s="176"/>
      <c r="K97" s="52" t="s">
        <v>77</v>
      </c>
      <c r="L97" s="52" t="s">
        <v>77</v>
      </c>
      <c r="M97" s="2"/>
      <c r="N97" s="2"/>
      <c r="O97" s="103"/>
      <c r="P97" s="52" t="s">
        <v>77</v>
      </c>
      <c r="Q97" s="104"/>
      <c r="R97" s="2"/>
      <c r="S97" s="2"/>
      <c r="T97" s="2"/>
      <c r="U97" s="2"/>
      <c r="V97" s="2" t="s">
        <v>77</v>
      </c>
      <c r="W97" s="2"/>
      <c r="X97" s="2"/>
      <c r="Y97" s="2"/>
    </row>
    <row r="98" spans="2:25" x14ac:dyDescent="0.55000000000000004">
      <c r="B98" s="2" t="s">
        <v>77</v>
      </c>
      <c r="C98" s="2" t="s">
        <v>77</v>
      </c>
      <c r="D98" s="2" t="s">
        <v>77</v>
      </c>
      <c r="E98" s="2" t="s">
        <v>77</v>
      </c>
      <c r="F98" s="2" t="s">
        <v>77</v>
      </c>
      <c r="G98" s="52" t="s">
        <v>77</v>
      </c>
      <c r="H98" s="52" t="s">
        <v>77</v>
      </c>
      <c r="I98" s="52" t="s">
        <v>77</v>
      </c>
      <c r="J98" s="176"/>
      <c r="K98" s="52" t="s">
        <v>77</v>
      </c>
      <c r="L98" s="52" t="s">
        <v>77</v>
      </c>
      <c r="M98" s="2"/>
      <c r="N98" s="2"/>
      <c r="O98" s="103"/>
      <c r="P98" s="52" t="s">
        <v>77</v>
      </c>
      <c r="Q98" s="104"/>
      <c r="R98" s="2"/>
      <c r="S98" s="2"/>
      <c r="T98" s="2"/>
      <c r="U98" s="2"/>
      <c r="V98" s="2" t="s">
        <v>77</v>
      </c>
      <c r="W98" s="2"/>
      <c r="X98" s="2"/>
      <c r="Y98" s="2"/>
    </row>
    <row r="99" spans="2:25" x14ac:dyDescent="0.55000000000000004">
      <c r="B99" s="2" t="s">
        <v>77</v>
      </c>
      <c r="C99" s="2" t="s">
        <v>77</v>
      </c>
      <c r="D99" s="2" t="s">
        <v>77</v>
      </c>
      <c r="E99" s="2" t="s">
        <v>77</v>
      </c>
      <c r="F99" s="2" t="s">
        <v>77</v>
      </c>
      <c r="G99" s="52" t="s">
        <v>77</v>
      </c>
      <c r="H99" s="52" t="s">
        <v>77</v>
      </c>
      <c r="I99" s="52" t="s">
        <v>77</v>
      </c>
      <c r="J99" s="176"/>
      <c r="K99" s="52" t="s">
        <v>77</v>
      </c>
      <c r="L99" s="52" t="s">
        <v>77</v>
      </c>
      <c r="M99" s="2"/>
      <c r="N99" s="2"/>
      <c r="O99" s="103"/>
      <c r="P99" s="52" t="s">
        <v>77</v>
      </c>
      <c r="Q99" s="104"/>
      <c r="R99" s="2"/>
      <c r="S99" s="2"/>
      <c r="T99" s="2"/>
      <c r="U99" s="2"/>
      <c r="V99" s="2" t="s">
        <v>77</v>
      </c>
      <c r="W99" s="2"/>
      <c r="X99" s="2"/>
      <c r="Y99" s="2"/>
    </row>
    <row r="100" spans="2:25" x14ac:dyDescent="0.55000000000000004">
      <c r="B100" s="2" t="s">
        <v>77</v>
      </c>
      <c r="C100" s="2" t="s">
        <v>77</v>
      </c>
      <c r="D100" s="2" t="s">
        <v>77</v>
      </c>
      <c r="E100" s="2" t="s">
        <v>77</v>
      </c>
      <c r="F100" s="2" t="s">
        <v>77</v>
      </c>
      <c r="G100" s="52" t="s">
        <v>77</v>
      </c>
      <c r="H100" s="52" t="s">
        <v>77</v>
      </c>
      <c r="I100" s="52" t="s">
        <v>77</v>
      </c>
      <c r="J100" s="176"/>
      <c r="K100" s="52" t="s">
        <v>77</v>
      </c>
      <c r="L100" s="52" t="s">
        <v>77</v>
      </c>
      <c r="M100" s="2"/>
      <c r="N100" s="2"/>
      <c r="O100" s="103"/>
      <c r="P100" s="52" t="s">
        <v>77</v>
      </c>
      <c r="Q100" s="104"/>
      <c r="R100" s="2"/>
      <c r="S100" s="2"/>
      <c r="T100" s="2"/>
      <c r="U100" s="2"/>
      <c r="V100" s="2" t="s">
        <v>77</v>
      </c>
      <c r="W100" s="2"/>
      <c r="X100" s="2"/>
      <c r="Y100" s="2"/>
    </row>
    <row r="101" spans="2:25" x14ac:dyDescent="0.55000000000000004">
      <c r="B101" s="2" t="s">
        <v>77</v>
      </c>
      <c r="C101" s="2" t="s">
        <v>77</v>
      </c>
      <c r="D101" s="2" t="s">
        <v>77</v>
      </c>
      <c r="E101" s="2" t="s">
        <v>77</v>
      </c>
      <c r="F101" s="2" t="s">
        <v>77</v>
      </c>
      <c r="G101" s="52" t="s">
        <v>77</v>
      </c>
      <c r="H101" s="52" t="s">
        <v>77</v>
      </c>
      <c r="I101" s="52" t="s">
        <v>77</v>
      </c>
      <c r="J101" s="176"/>
      <c r="K101" s="52" t="s">
        <v>77</v>
      </c>
      <c r="L101" s="52" t="s">
        <v>77</v>
      </c>
      <c r="M101" s="2"/>
      <c r="N101" s="2"/>
      <c r="O101" s="103"/>
      <c r="P101" s="52" t="s">
        <v>77</v>
      </c>
      <c r="Q101" s="104"/>
      <c r="R101" s="2"/>
      <c r="S101" s="2"/>
      <c r="T101" s="2"/>
      <c r="U101" s="2"/>
      <c r="V101" s="2" t="s">
        <v>77</v>
      </c>
      <c r="W101" s="2"/>
      <c r="X101" s="2"/>
      <c r="Y101" s="2"/>
    </row>
    <row r="102" spans="2:25" x14ac:dyDescent="0.55000000000000004">
      <c r="B102" s="2" t="s">
        <v>77</v>
      </c>
      <c r="C102" s="2" t="s">
        <v>77</v>
      </c>
      <c r="D102" s="2" t="s">
        <v>77</v>
      </c>
      <c r="E102" s="2" t="s">
        <v>77</v>
      </c>
      <c r="F102" s="2" t="s">
        <v>77</v>
      </c>
      <c r="G102" s="52" t="s">
        <v>77</v>
      </c>
      <c r="H102" s="52" t="s">
        <v>77</v>
      </c>
      <c r="I102" s="52" t="s">
        <v>77</v>
      </c>
      <c r="J102" s="176"/>
      <c r="K102" s="52" t="s">
        <v>77</v>
      </c>
      <c r="L102" s="52" t="s">
        <v>77</v>
      </c>
      <c r="M102" s="2"/>
      <c r="N102" s="2"/>
      <c r="O102" s="103"/>
      <c r="P102" s="52" t="s">
        <v>77</v>
      </c>
      <c r="Q102" s="104"/>
      <c r="R102" s="2"/>
      <c r="S102" s="2"/>
      <c r="T102" s="2"/>
      <c r="U102" s="2"/>
      <c r="V102" s="2" t="s">
        <v>77</v>
      </c>
      <c r="W102" s="2"/>
      <c r="X102" s="2"/>
      <c r="Y102" s="2"/>
    </row>
    <row r="103" spans="2:25" x14ac:dyDescent="0.55000000000000004">
      <c r="B103" s="2" t="s">
        <v>77</v>
      </c>
      <c r="C103" s="2" t="s">
        <v>77</v>
      </c>
      <c r="D103" s="2" t="s">
        <v>77</v>
      </c>
      <c r="E103" s="2" t="s">
        <v>77</v>
      </c>
      <c r="F103" s="2" t="s">
        <v>77</v>
      </c>
      <c r="G103" s="52" t="s">
        <v>77</v>
      </c>
      <c r="H103" s="52" t="s">
        <v>77</v>
      </c>
      <c r="I103" s="52" t="s">
        <v>77</v>
      </c>
      <c r="J103" s="176"/>
      <c r="K103" s="52" t="s">
        <v>77</v>
      </c>
      <c r="L103" s="52" t="s">
        <v>77</v>
      </c>
      <c r="M103" s="2"/>
      <c r="N103" s="2"/>
      <c r="O103" s="103"/>
      <c r="P103" s="52" t="s">
        <v>77</v>
      </c>
      <c r="Q103" s="104"/>
      <c r="R103" s="2"/>
      <c r="S103" s="2"/>
      <c r="T103" s="2"/>
      <c r="U103" s="2"/>
      <c r="V103" s="2" t="s">
        <v>77</v>
      </c>
      <c r="W103" s="2"/>
      <c r="X103" s="2"/>
      <c r="Y103" s="2"/>
    </row>
    <row r="104" spans="2:25" x14ac:dyDescent="0.55000000000000004">
      <c r="B104" s="2" t="s">
        <v>77</v>
      </c>
      <c r="C104" s="2" t="s">
        <v>77</v>
      </c>
      <c r="D104" s="2" t="s">
        <v>77</v>
      </c>
      <c r="E104" s="2" t="s">
        <v>77</v>
      </c>
      <c r="F104" s="2" t="s">
        <v>77</v>
      </c>
      <c r="G104" s="52" t="s">
        <v>77</v>
      </c>
      <c r="H104" s="52" t="s">
        <v>77</v>
      </c>
      <c r="I104" s="52" t="s">
        <v>77</v>
      </c>
      <c r="J104" s="176"/>
      <c r="K104" s="52" t="s">
        <v>77</v>
      </c>
      <c r="L104" s="52" t="s">
        <v>77</v>
      </c>
      <c r="M104" s="2"/>
      <c r="N104" s="2"/>
      <c r="O104" s="103"/>
      <c r="P104" s="52" t="s">
        <v>77</v>
      </c>
      <c r="Q104" s="104"/>
      <c r="R104" s="2"/>
      <c r="S104" s="2"/>
      <c r="T104" s="2"/>
      <c r="U104" s="2"/>
      <c r="V104" s="2" t="s">
        <v>77</v>
      </c>
      <c r="W104" s="2"/>
      <c r="X104" s="2"/>
      <c r="Y104" s="2"/>
    </row>
    <row r="105" spans="2:25" x14ac:dyDescent="0.55000000000000004">
      <c r="B105" s="2" t="s">
        <v>77</v>
      </c>
      <c r="C105" s="2" t="s">
        <v>77</v>
      </c>
      <c r="D105" s="2" t="s">
        <v>77</v>
      </c>
      <c r="E105" s="2" t="s">
        <v>77</v>
      </c>
      <c r="F105" s="2" t="s">
        <v>77</v>
      </c>
      <c r="G105" s="52" t="s">
        <v>77</v>
      </c>
      <c r="H105" s="52" t="s">
        <v>77</v>
      </c>
      <c r="I105" s="52" t="s">
        <v>77</v>
      </c>
      <c r="J105" s="176"/>
      <c r="K105" s="52" t="s">
        <v>77</v>
      </c>
      <c r="L105" s="52" t="s">
        <v>77</v>
      </c>
      <c r="M105" s="2"/>
      <c r="N105" s="2"/>
      <c r="O105" s="103"/>
      <c r="P105" s="52" t="s">
        <v>77</v>
      </c>
      <c r="Q105" s="104"/>
      <c r="R105" s="2"/>
      <c r="S105" s="2"/>
      <c r="T105" s="2"/>
      <c r="U105" s="2"/>
      <c r="V105" s="2" t="s">
        <v>77</v>
      </c>
      <c r="W105" s="2"/>
      <c r="X105" s="2"/>
      <c r="Y105" s="2"/>
    </row>
    <row r="106" spans="2:25" x14ac:dyDescent="0.55000000000000004">
      <c r="B106" s="2" t="s">
        <v>77</v>
      </c>
      <c r="C106" s="2" t="s">
        <v>77</v>
      </c>
      <c r="D106" s="2" t="s">
        <v>77</v>
      </c>
      <c r="E106" s="2" t="s">
        <v>77</v>
      </c>
      <c r="F106" s="2" t="s">
        <v>77</v>
      </c>
      <c r="G106" s="52" t="s">
        <v>77</v>
      </c>
      <c r="H106" s="52" t="s">
        <v>77</v>
      </c>
      <c r="I106" s="52" t="s">
        <v>77</v>
      </c>
      <c r="J106" s="176"/>
      <c r="K106" s="52" t="s">
        <v>77</v>
      </c>
      <c r="L106" s="52" t="s">
        <v>77</v>
      </c>
      <c r="M106" s="2"/>
      <c r="N106" s="2"/>
      <c r="O106" s="103"/>
      <c r="P106" s="52" t="s">
        <v>77</v>
      </c>
      <c r="Q106" s="104"/>
      <c r="R106" s="2"/>
      <c r="S106" s="2"/>
      <c r="T106" s="2"/>
      <c r="U106" s="2"/>
      <c r="V106" s="2" t="s">
        <v>77</v>
      </c>
      <c r="W106" s="2"/>
      <c r="X106" s="2"/>
      <c r="Y106" s="2"/>
    </row>
    <row r="107" spans="2:25" x14ac:dyDescent="0.55000000000000004">
      <c r="B107" s="2" t="s">
        <v>77</v>
      </c>
      <c r="C107" s="2" t="s">
        <v>77</v>
      </c>
      <c r="D107" s="2" t="s">
        <v>77</v>
      </c>
      <c r="E107" s="2" t="s">
        <v>77</v>
      </c>
      <c r="F107" s="2" t="s">
        <v>77</v>
      </c>
      <c r="G107" s="52" t="s">
        <v>77</v>
      </c>
      <c r="H107" s="52" t="s">
        <v>77</v>
      </c>
      <c r="I107" s="52" t="s">
        <v>77</v>
      </c>
      <c r="J107" s="176"/>
      <c r="K107" s="52" t="s">
        <v>77</v>
      </c>
      <c r="L107" s="52" t="s">
        <v>77</v>
      </c>
      <c r="M107" s="2"/>
      <c r="N107" s="2"/>
      <c r="O107" s="103"/>
      <c r="P107" s="52" t="s">
        <v>77</v>
      </c>
      <c r="Q107" s="104"/>
      <c r="R107" s="2"/>
      <c r="S107" s="2"/>
      <c r="T107" s="2"/>
      <c r="U107" s="2"/>
      <c r="V107" s="2" t="s">
        <v>77</v>
      </c>
      <c r="W107" s="2"/>
      <c r="X107" s="2"/>
      <c r="Y107" s="2"/>
    </row>
    <row r="108" spans="2:25" x14ac:dyDescent="0.55000000000000004">
      <c r="B108" s="2" t="s">
        <v>77</v>
      </c>
      <c r="C108" s="2" t="s">
        <v>77</v>
      </c>
      <c r="D108" s="2" t="s">
        <v>77</v>
      </c>
      <c r="E108" s="2" t="s">
        <v>77</v>
      </c>
      <c r="F108" s="2" t="s">
        <v>77</v>
      </c>
      <c r="G108" s="52" t="s">
        <v>77</v>
      </c>
      <c r="H108" s="52" t="s">
        <v>77</v>
      </c>
      <c r="I108" s="52" t="s">
        <v>77</v>
      </c>
      <c r="J108" s="176"/>
      <c r="K108" s="52" t="s">
        <v>77</v>
      </c>
      <c r="L108" s="52" t="s">
        <v>77</v>
      </c>
      <c r="M108" s="2"/>
      <c r="N108" s="2"/>
      <c r="O108" s="103"/>
      <c r="P108" s="52" t="s">
        <v>77</v>
      </c>
      <c r="Q108" s="104"/>
      <c r="R108" s="2"/>
      <c r="S108" s="2"/>
      <c r="T108" s="2"/>
      <c r="U108" s="2"/>
      <c r="V108" s="2" t="s">
        <v>77</v>
      </c>
      <c r="W108" s="2"/>
      <c r="X108" s="2"/>
      <c r="Y108" s="2"/>
    </row>
    <row r="109" spans="2:25" x14ac:dyDescent="0.55000000000000004">
      <c r="B109" s="2" t="s">
        <v>77</v>
      </c>
      <c r="C109" s="2" t="s">
        <v>77</v>
      </c>
      <c r="D109" s="2" t="s">
        <v>77</v>
      </c>
      <c r="E109" s="2" t="s">
        <v>77</v>
      </c>
      <c r="F109" s="2" t="s">
        <v>77</v>
      </c>
      <c r="G109" s="52" t="s">
        <v>77</v>
      </c>
      <c r="H109" s="52" t="s">
        <v>77</v>
      </c>
      <c r="I109" s="52" t="s">
        <v>77</v>
      </c>
      <c r="J109" s="176"/>
      <c r="K109" s="52" t="s">
        <v>77</v>
      </c>
      <c r="L109" s="52" t="s">
        <v>77</v>
      </c>
      <c r="M109" s="2"/>
      <c r="N109" s="2"/>
      <c r="O109" s="103"/>
      <c r="P109" s="52" t="s">
        <v>77</v>
      </c>
      <c r="Q109" s="104"/>
      <c r="R109" s="2"/>
      <c r="S109" s="2"/>
      <c r="T109" s="2"/>
      <c r="U109" s="2"/>
      <c r="V109" s="2" t="s">
        <v>77</v>
      </c>
      <c r="W109" s="2"/>
      <c r="X109" s="2"/>
      <c r="Y109" s="2"/>
    </row>
    <row r="110" spans="2:25" x14ac:dyDescent="0.55000000000000004">
      <c r="B110" s="2" t="s">
        <v>77</v>
      </c>
      <c r="C110" s="2" t="s">
        <v>77</v>
      </c>
      <c r="D110" s="2" t="s">
        <v>77</v>
      </c>
      <c r="E110" s="2" t="s">
        <v>77</v>
      </c>
      <c r="F110" s="2" t="s">
        <v>77</v>
      </c>
      <c r="G110" s="52" t="s">
        <v>77</v>
      </c>
      <c r="H110" s="52" t="s">
        <v>77</v>
      </c>
      <c r="I110" s="52" t="s">
        <v>77</v>
      </c>
      <c r="J110" s="176"/>
      <c r="K110" s="52" t="s">
        <v>77</v>
      </c>
      <c r="L110" s="52" t="s">
        <v>77</v>
      </c>
      <c r="M110" s="2"/>
      <c r="N110" s="2"/>
      <c r="O110" s="103"/>
      <c r="P110" s="52" t="s">
        <v>77</v>
      </c>
      <c r="Q110" s="104"/>
      <c r="R110" s="2"/>
      <c r="S110" s="2"/>
      <c r="T110" s="2"/>
      <c r="U110" s="2"/>
      <c r="V110" s="2" t="s">
        <v>77</v>
      </c>
      <c r="W110" s="2"/>
      <c r="X110" s="2"/>
      <c r="Y110" s="2"/>
    </row>
    <row r="111" spans="2:25" x14ac:dyDescent="0.55000000000000004">
      <c r="B111" s="2" t="s">
        <v>77</v>
      </c>
      <c r="C111" s="2" t="s">
        <v>77</v>
      </c>
      <c r="D111" s="2" t="s">
        <v>77</v>
      </c>
      <c r="E111" s="2" t="s">
        <v>77</v>
      </c>
      <c r="F111" s="2" t="s">
        <v>77</v>
      </c>
      <c r="G111" s="52" t="s">
        <v>77</v>
      </c>
      <c r="H111" s="52" t="s">
        <v>77</v>
      </c>
      <c r="I111" s="52" t="s">
        <v>77</v>
      </c>
      <c r="J111" s="176"/>
      <c r="K111" s="52" t="s">
        <v>77</v>
      </c>
      <c r="L111" s="52" t="s">
        <v>77</v>
      </c>
      <c r="M111" s="2"/>
      <c r="N111" s="2"/>
      <c r="O111" s="103"/>
      <c r="P111" s="52" t="s">
        <v>77</v>
      </c>
      <c r="Q111" s="104"/>
      <c r="R111" s="2"/>
      <c r="S111" s="2"/>
      <c r="T111" s="2"/>
      <c r="U111" s="2"/>
      <c r="V111" s="2" t="s">
        <v>77</v>
      </c>
      <c r="W111" s="2"/>
      <c r="X111" s="2"/>
      <c r="Y111" s="2"/>
    </row>
    <row r="112" spans="2:25" x14ac:dyDescent="0.55000000000000004">
      <c r="B112" s="2" t="s">
        <v>77</v>
      </c>
      <c r="C112" s="2" t="s">
        <v>77</v>
      </c>
      <c r="D112" s="2" t="s">
        <v>77</v>
      </c>
      <c r="E112" s="2" t="s">
        <v>77</v>
      </c>
      <c r="F112" s="2" t="s">
        <v>77</v>
      </c>
      <c r="G112" s="52" t="s">
        <v>77</v>
      </c>
      <c r="H112" s="52" t="s">
        <v>77</v>
      </c>
      <c r="I112" s="52" t="s">
        <v>77</v>
      </c>
      <c r="J112" s="176"/>
      <c r="K112" s="52" t="s">
        <v>77</v>
      </c>
      <c r="L112" s="52" t="s">
        <v>77</v>
      </c>
      <c r="M112" s="2"/>
      <c r="N112" s="2"/>
      <c r="O112" s="103"/>
      <c r="P112" s="52" t="s">
        <v>77</v>
      </c>
      <c r="Q112" s="104"/>
      <c r="R112" s="2"/>
      <c r="S112" s="2"/>
      <c r="T112" s="2"/>
      <c r="U112" s="2"/>
      <c r="V112" s="2" t="s">
        <v>77</v>
      </c>
      <c r="W112" s="2"/>
      <c r="X112" s="2"/>
      <c r="Y112" s="2"/>
    </row>
    <row r="113" spans="2:25" x14ac:dyDescent="0.55000000000000004">
      <c r="B113" s="2" t="s">
        <v>77</v>
      </c>
      <c r="C113" s="2" t="s">
        <v>77</v>
      </c>
      <c r="D113" s="2" t="s">
        <v>77</v>
      </c>
      <c r="E113" s="2" t="s">
        <v>77</v>
      </c>
      <c r="F113" s="2" t="s">
        <v>77</v>
      </c>
      <c r="G113" s="52" t="s">
        <v>77</v>
      </c>
      <c r="H113" s="52" t="s">
        <v>77</v>
      </c>
      <c r="I113" s="52" t="s">
        <v>77</v>
      </c>
      <c r="J113" s="176"/>
      <c r="K113" s="52" t="s">
        <v>77</v>
      </c>
      <c r="L113" s="52" t="s">
        <v>77</v>
      </c>
      <c r="M113" s="2"/>
      <c r="N113" s="2"/>
      <c r="O113" s="103"/>
      <c r="P113" s="52" t="s">
        <v>77</v>
      </c>
      <c r="Q113" s="104"/>
      <c r="R113" s="2"/>
      <c r="S113" s="2"/>
      <c r="T113" s="2"/>
      <c r="U113" s="2"/>
      <c r="V113" s="2" t="s">
        <v>77</v>
      </c>
      <c r="W113" s="2"/>
      <c r="X113" s="2"/>
      <c r="Y113" s="2"/>
    </row>
    <row r="114" spans="2:25" x14ac:dyDescent="0.55000000000000004">
      <c r="B114" s="2" t="s">
        <v>77</v>
      </c>
      <c r="C114" s="2" t="s">
        <v>77</v>
      </c>
      <c r="D114" s="2" t="s">
        <v>77</v>
      </c>
      <c r="E114" s="2" t="s">
        <v>77</v>
      </c>
      <c r="F114" s="2" t="s">
        <v>77</v>
      </c>
      <c r="G114" s="52" t="s">
        <v>77</v>
      </c>
      <c r="H114" s="52" t="s">
        <v>77</v>
      </c>
      <c r="I114" s="52" t="s">
        <v>77</v>
      </c>
      <c r="J114" s="176"/>
      <c r="K114" s="52" t="s">
        <v>77</v>
      </c>
      <c r="L114" s="52" t="s">
        <v>77</v>
      </c>
      <c r="M114" s="2"/>
      <c r="N114" s="2"/>
      <c r="O114" s="103"/>
      <c r="P114" s="52" t="s">
        <v>77</v>
      </c>
      <c r="Q114" s="104"/>
      <c r="R114" s="2"/>
      <c r="S114" s="2"/>
      <c r="T114" s="2"/>
      <c r="U114" s="2"/>
      <c r="V114" s="2" t="s">
        <v>77</v>
      </c>
      <c r="W114" s="2"/>
      <c r="X114" s="2"/>
      <c r="Y114" s="2"/>
    </row>
    <row r="115" spans="2:25" x14ac:dyDescent="0.55000000000000004">
      <c r="B115" s="2" t="s">
        <v>77</v>
      </c>
      <c r="C115" s="2" t="s">
        <v>77</v>
      </c>
      <c r="D115" s="2" t="s">
        <v>77</v>
      </c>
      <c r="E115" s="2" t="s">
        <v>77</v>
      </c>
      <c r="F115" s="2" t="s">
        <v>77</v>
      </c>
      <c r="G115" s="52" t="s">
        <v>77</v>
      </c>
      <c r="H115" s="52" t="s">
        <v>77</v>
      </c>
      <c r="I115" s="52" t="s">
        <v>77</v>
      </c>
      <c r="J115" s="176"/>
      <c r="K115" s="52" t="s">
        <v>77</v>
      </c>
      <c r="L115" s="52" t="s">
        <v>77</v>
      </c>
      <c r="M115" s="2"/>
      <c r="N115" s="2"/>
      <c r="O115" s="103"/>
      <c r="P115" s="52" t="s">
        <v>77</v>
      </c>
      <c r="Q115" s="104"/>
      <c r="R115" s="2"/>
      <c r="S115" s="2"/>
      <c r="T115" s="2"/>
      <c r="U115" s="2"/>
      <c r="V115" s="2" t="s">
        <v>77</v>
      </c>
      <c r="W115" s="2"/>
      <c r="X115" s="2"/>
      <c r="Y115" s="2"/>
    </row>
    <row r="116" spans="2:25" x14ac:dyDescent="0.55000000000000004">
      <c r="B116" s="2" t="s">
        <v>77</v>
      </c>
      <c r="C116" s="2" t="s">
        <v>77</v>
      </c>
      <c r="D116" s="2" t="s">
        <v>77</v>
      </c>
      <c r="E116" s="2" t="s">
        <v>77</v>
      </c>
      <c r="F116" s="2" t="s">
        <v>77</v>
      </c>
      <c r="G116" s="52" t="s">
        <v>77</v>
      </c>
      <c r="H116" s="52" t="s">
        <v>77</v>
      </c>
      <c r="I116" s="52" t="s">
        <v>77</v>
      </c>
      <c r="J116" s="176"/>
      <c r="K116" s="52" t="s">
        <v>77</v>
      </c>
      <c r="L116" s="52" t="s">
        <v>77</v>
      </c>
      <c r="M116" s="2"/>
      <c r="N116" s="2"/>
      <c r="O116" s="103"/>
      <c r="P116" s="52" t="s">
        <v>77</v>
      </c>
      <c r="Q116" s="104"/>
      <c r="R116" s="2"/>
      <c r="S116" s="2"/>
      <c r="T116" s="2"/>
      <c r="U116" s="2"/>
      <c r="V116" s="2" t="s">
        <v>77</v>
      </c>
      <c r="W116" s="2"/>
      <c r="X116" s="2"/>
      <c r="Y116" s="2"/>
    </row>
    <row r="117" spans="2:25" x14ac:dyDescent="0.55000000000000004">
      <c r="B117" s="2" t="s">
        <v>77</v>
      </c>
      <c r="C117" s="2" t="s">
        <v>77</v>
      </c>
      <c r="D117" s="2" t="s">
        <v>77</v>
      </c>
      <c r="E117" s="2" t="s">
        <v>77</v>
      </c>
      <c r="F117" s="2" t="s">
        <v>77</v>
      </c>
      <c r="G117" s="52" t="s">
        <v>77</v>
      </c>
      <c r="H117" s="52" t="s">
        <v>77</v>
      </c>
      <c r="I117" s="52" t="s">
        <v>77</v>
      </c>
      <c r="J117" s="176"/>
      <c r="K117" s="52" t="s">
        <v>77</v>
      </c>
      <c r="L117" s="52" t="s">
        <v>77</v>
      </c>
      <c r="M117" s="2"/>
      <c r="N117" s="2"/>
      <c r="O117" s="103"/>
      <c r="P117" s="52" t="s">
        <v>77</v>
      </c>
      <c r="Q117" s="104"/>
      <c r="R117" s="2"/>
      <c r="S117" s="2"/>
      <c r="T117" s="2"/>
      <c r="U117" s="2"/>
      <c r="V117" s="2" t="s">
        <v>77</v>
      </c>
      <c r="W117" s="2"/>
      <c r="X117" s="2"/>
      <c r="Y117" s="2"/>
    </row>
    <row r="118" spans="2:25" x14ac:dyDescent="0.55000000000000004">
      <c r="B118" s="2" t="s">
        <v>77</v>
      </c>
      <c r="C118" s="2" t="s">
        <v>77</v>
      </c>
      <c r="D118" s="2" t="s">
        <v>77</v>
      </c>
      <c r="E118" s="2" t="s">
        <v>77</v>
      </c>
      <c r="F118" s="2" t="s">
        <v>77</v>
      </c>
      <c r="G118" s="52" t="s">
        <v>77</v>
      </c>
      <c r="H118" s="52" t="s">
        <v>77</v>
      </c>
      <c r="I118" s="52" t="s">
        <v>77</v>
      </c>
      <c r="J118" s="176"/>
      <c r="K118" s="52" t="s">
        <v>77</v>
      </c>
      <c r="L118" s="52" t="s">
        <v>77</v>
      </c>
      <c r="M118" s="2"/>
      <c r="N118" s="2"/>
      <c r="O118" s="103"/>
      <c r="P118" s="52" t="s">
        <v>77</v>
      </c>
      <c r="Q118" s="104"/>
      <c r="R118" s="2"/>
      <c r="S118" s="2"/>
      <c r="T118" s="2"/>
      <c r="U118" s="2"/>
      <c r="V118" s="2" t="s">
        <v>77</v>
      </c>
      <c r="W118" s="2"/>
      <c r="X118" s="2"/>
      <c r="Y118" s="2"/>
    </row>
    <row r="119" spans="2:25" x14ac:dyDescent="0.55000000000000004">
      <c r="B119" s="2" t="s">
        <v>77</v>
      </c>
      <c r="C119" s="2" t="s">
        <v>77</v>
      </c>
      <c r="D119" s="2" t="s">
        <v>77</v>
      </c>
      <c r="E119" s="2" t="s">
        <v>77</v>
      </c>
      <c r="F119" s="2" t="s">
        <v>77</v>
      </c>
      <c r="G119" s="52" t="s">
        <v>77</v>
      </c>
      <c r="H119" s="52" t="s">
        <v>77</v>
      </c>
      <c r="I119" s="52" t="s">
        <v>77</v>
      </c>
      <c r="J119" s="176"/>
      <c r="K119" s="52" t="s">
        <v>77</v>
      </c>
      <c r="L119" s="52" t="s">
        <v>77</v>
      </c>
      <c r="M119" s="2"/>
      <c r="N119" s="2"/>
      <c r="O119" s="103"/>
      <c r="P119" s="52" t="s">
        <v>77</v>
      </c>
      <c r="Q119" s="104"/>
      <c r="R119" s="2"/>
      <c r="S119" s="2"/>
      <c r="T119" s="2"/>
      <c r="U119" s="2"/>
      <c r="V119" s="2" t="s">
        <v>77</v>
      </c>
      <c r="W119" s="2"/>
      <c r="X119" s="2"/>
      <c r="Y119" s="2"/>
    </row>
    <row r="120" spans="2:25" x14ac:dyDescent="0.55000000000000004">
      <c r="B120" s="2" t="s">
        <v>77</v>
      </c>
      <c r="C120" s="2" t="s">
        <v>77</v>
      </c>
      <c r="D120" s="2" t="s">
        <v>77</v>
      </c>
      <c r="E120" s="2" t="s">
        <v>77</v>
      </c>
      <c r="F120" s="2" t="s">
        <v>77</v>
      </c>
      <c r="G120" s="52" t="s">
        <v>77</v>
      </c>
      <c r="H120" s="52" t="s">
        <v>77</v>
      </c>
      <c r="I120" s="52" t="s">
        <v>77</v>
      </c>
      <c r="J120" s="176"/>
      <c r="K120" s="52" t="s">
        <v>77</v>
      </c>
      <c r="L120" s="52" t="s">
        <v>77</v>
      </c>
      <c r="M120" s="2"/>
      <c r="N120" s="2"/>
      <c r="O120" s="103"/>
      <c r="P120" s="52" t="s">
        <v>77</v>
      </c>
      <c r="Q120" s="104"/>
      <c r="R120" s="2"/>
      <c r="S120" s="2"/>
      <c r="T120" s="2"/>
      <c r="U120" s="2"/>
      <c r="V120" s="2" t="s">
        <v>77</v>
      </c>
      <c r="W120" s="2"/>
      <c r="X120" s="2"/>
      <c r="Y120" s="2"/>
    </row>
    <row r="121" spans="2:25" x14ac:dyDescent="0.55000000000000004">
      <c r="B121" s="2" t="s">
        <v>77</v>
      </c>
      <c r="C121" s="2" t="s">
        <v>77</v>
      </c>
      <c r="D121" s="2" t="s">
        <v>77</v>
      </c>
      <c r="E121" s="2" t="s">
        <v>77</v>
      </c>
      <c r="F121" s="2" t="s">
        <v>77</v>
      </c>
      <c r="G121" s="52" t="s">
        <v>77</v>
      </c>
      <c r="H121" s="52" t="s">
        <v>77</v>
      </c>
      <c r="I121" s="52" t="s">
        <v>77</v>
      </c>
      <c r="J121" s="176"/>
      <c r="K121" s="52" t="s">
        <v>77</v>
      </c>
      <c r="L121" s="52" t="s">
        <v>77</v>
      </c>
      <c r="M121" s="2"/>
      <c r="N121" s="2"/>
      <c r="O121" s="103"/>
      <c r="P121" s="52" t="s">
        <v>77</v>
      </c>
      <c r="Q121" s="104"/>
      <c r="R121" s="2"/>
      <c r="S121" s="2"/>
      <c r="T121" s="2"/>
      <c r="U121" s="2"/>
      <c r="V121" s="2" t="s">
        <v>77</v>
      </c>
      <c r="W121" s="2"/>
      <c r="X121" s="2"/>
      <c r="Y121" s="2"/>
    </row>
    <row r="122" spans="2:25" x14ac:dyDescent="0.55000000000000004">
      <c r="B122" s="2" t="s">
        <v>77</v>
      </c>
      <c r="C122" s="2" t="s">
        <v>77</v>
      </c>
      <c r="D122" s="2" t="s">
        <v>77</v>
      </c>
      <c r="E122" s="2" t="s">
        <v>77</v>
      </c>
      <c r="F122" s="2" t="s">
        <v>77</v>
      </c>
      <c r="G122" s="52" t="s">
        <v>77</v>
      </c>
      <c r="H122" s="52" t="s">
        <v>77</v>
      </c>
      <c r="I122" s="52" t="s">
        <v>77</v>
      </c>
      <c r="J122" s="176"/>
      <c r="K122" s="52" t="s">
        <v>77</v>
      </c>
      <c r="L122" s="52" t="s">
        <v>77</v>
      </c>
      <c r="M122" s="2"/>
      <c r="N122" s="2"/>
      <c r="O122" s="103"/>
      <c r="P122" s="52" t="s">
        <v>77</v>
      </c>
      <c r="Q122" s="104"/>
      <c r="R122" s="2"/>
      <c r="S122" s="2"/>
      <c r="T122" s="2"/>
      <c r="U122" s="2"/>
      <c r="V122" s="2" t="s">
        <v>77</v>
      </c>
      <c r="W122" s="2"/>
      <c r="X122" s="2"/>
      <c r="Y122" s="2"/>
    </row>
    <row r="123" spans="2:25" x14ac:dyDescent="0.55000000000000004">
      <c r="B123" s="2" t="s">
        <v>77</v>
      </c>
      <c r="C123" s="2" t="s">
        <v>77</v>
      </c>
      <c r="D123" s="2" t="s">
        <v>77</v>
      </c>
      <c r="E123" s="2" t="s">
        <v>77</v>
      </c>
      <c r="F123" s="2" t="s">
        <v>77</v>
      </c>
      <c r="G123" s="52" t="s">
        <v>77</v>
      </c>
      <c r="H123" s="52" t="s">
        <v>77</v>
      </c>
      <c r="I123" s="52" t="s">
        <v>77</v>
      </c>
      <c r="J123" s="176"/>
      <c r="K123" s="52" t="s">
        <v>77</v>
      </c>
      <c r="L123" s="52" t="s">
        <v>77</v>
      </c>
      <c r="M123" s="2"/>
      <c r="N123" s="2"/>
      <c r="O123" s="103"/>
      <c r="P123" s="52" t="s">
        <v>77</v>
      </c>
      <c r="Q123" s="104"/>
      <c r="R123" s="2"/>
      <c r="S123" s="2"/>
      <c r="T123" s="2"/>
      <c r="U123" s="2"/>
      <c r="V123" s="2" t="s">
        <v>77</v>
      </c>
      <c r="W123" s="2"/>
      <c r="X123" s="2"/>
      <c r="Y123" s="2"/>
    </row>
    <row r="124" spans="2:25" x14ac:dyDescent="0.55000000000000004">
      <c r="B124" s="2" t="s">
        <v>77</v>
      </c>
      <c r="C124" s="2" t="s">
        <v>77</v>
      </c>
      <c r="D124" s="2" t="s">
        <v>77</v>
      </c>
      <c r="E124" s="2" t="s">
        <v>77</v>
      </c>
      <c r="F124" s="2" t="s">
        <v>77</v>
      </c>
      <c r="G124" s="52" t="s">
        <v>77</v>
      </c>
      <c r="H124" s="52" t="s">
        <v>77</v>
      </c>
      <c r="I124" s="52" t="s">
        <v>77</v>
      </c>
      <c r="J124" s="176"/>
      <c r="K124" s="52" t="s">
        <v>77</v>
      </c>
      <c r="L124" s="52" t="s">
        <v>77</v>
      </c>
      <c r="M124" s="2"/>
      <c r="N124" s="2"/>
      <c r="O124" s="103"/>
      <c r="P124" s="52" t="s">
        <v>77</v>
      </c>
      <c r="Q124" s="104"/>
      <c r="R124" s="2"/>
      <c r="S124" s="2"/>
      <c r="T124" s="2"/>
      <c r="U124" s="2"/>
      <c r="V124" s="2" t="s">
        <v>77</v>
      </c>
      <c r="W124" s="2"/>
      <c r="X124" s="2"/>
      <c r="Y124" s="2"/>
    </row>
    <row r="125" spans="2:25" x14ac:dyDescent="0.55000000000000004">
      <c r="B125" s="2" t="s">
        <v>77</v>
      </c>
      <c r="C125" s="2" t="s">
        <v>77</v>
      </c>
      <c r="D125" s="2" t="s">
        <v>77</v>
      </c>
      <c r="E125" s="2" t="s">
        <v>77</v>
      </c>
      <c r="F125" s="2" t="s">
        <v>77</v>
      </c>
      <c r="G125" s="52" t="s">
        <v>77</v>
      </c>
      <c r="H125" s="52" t="s">
        <v>77</v>
      </c>
      <c r="I125" s="52" t="s">
        <v>77</v>
      </c>
      <c r="J125" s="176"/>
      <c r="K125" s="52" t="s">
        <v>77</v>
      </c>
      <c r="L125" s="52" t="s">
        <v>77</v>
      </c>
      <c r="M125" s="2"/>
      <c r="N125" s="2"/>
      <c r="O125" s="103"/>
      <c r="P125" s="52" t="s">
        <v>77</v>
      </c>
      <c r="Q125" s="104"/>
      <c r="R125" s="2"/>
      <c r="S125" s="2"/>
      <c r="T125" s="2"/>
      <c r="U125" s="2"/>
      <c r="V125" s="2" t="s">
        <v>77</v>
      </c>
      <c r="W125" s="2"/>
      <c r="X125" s="2"/>
      <c r="Y125" s="2"/>
    </row>
    <row r="126" spans="2:25" x14ac:dyDescent="0.55000000000000004">
      <c r="B126" s="2" t="s">
        <v>77</v>
      </c>
      <c r="C126" s="2" t="s">
        <v>77</v>
      </c>
      <c r="D126" s="2" t="s">
        <v>77</v>
      </c>
      <c r="E126" s="2" t="s">
        <v>77</v>
      </c>
      <c r="F126" s="2" t="s">
        <v>77</v>
      </c>
      <c r="G126" s="52" t="s">
        <v>77</v>
      </c>
      <c r="H126" s="52" t="s">
        <v>77</v>
      </c>
      <c r="I126" s="52" t="s">
        <v>77</v>
      </c>
      <c r="J126" s="176"/>
      <c r="K126" s="52" t="s">
        <v>77</v>
      </c>
      <c r="L126" s="52" t="s">
        <v>77</v>
      </c>
      <c r="M126" s="2"/>
      <c r="N126" s="2"/>
      <c r="O126" s="103"/>
      <c r="P126" s="52" t="s">
        <v>77</v>
      </c>
      <c r="Q126" s="104"/>
      <c r="R126" s="2"/>
      <c r="S126" s="2"/>
      <c r="T126" s="2"/>
      <c r="U126" s="2"/>
      <c r="V126" s="2" t="s">
        <v>77</v>
      </c>
      <c r="W126" s="2"/>
      <c r="X126" s="2"/>
      <c r="Y126" s="2"/>
    </row>
    <row r="127" spans="2:25" x14ac:dyDescent="0.55000000000000004">
      <c r="B127" s="2" t="s">
        <v>77</v>
      </c>
      <c r="C127" s="2" t="s">
        <v>77</v>
      </c>
      <c r="D127" s="2" t="s">
        <v>77</v>
      </c>
      <c r="E127" s="2" t="s">
        <v>77</v>
      </c>
      <c r="F127" s="2" t="s">
        <v>77</v>
      </c>
      <c r="G127" s="52" t="s">
        <v>77</v>
      </c>
      <c r="H127" s="52" t="s">
        <v>77</v>
      </c>
      <c r="I127" s="52" t="s">
        <v>77</v>
      </c>
      <c r="J127" s="176"/>
      <c r="K127" s="52" t="s">
        <v>77</v>
      </c>
      <c r="L127" s="52" t="s">
        <v>77</v>
      </c>
      <c r="M127" s="2"/>
      <c r="N127" s="2"/>
      <c r="O127" s="103"/>
      <c r="P127" s="52" t="s">
        <v>77</v>
      </c>
      <c r="Q127" s="104"/>
      <c r="R127" s="2"/>
      <c r="S127" s="2"/>
      <c r="T127" s="2"/>
      <c r="U127" s="2"/>
      <c r="V127" s="2" t="s">
        <v>77</v>
      </c>
      <c r="W127" s="2"/>
      <c r="X127" s="2"/>
      <c r="Y127" s="2"/>
    </row>
    <row r="128" spans="2:25" x14ac:dyDescent="0.55000000000000004">
      <c r="B128" s="2" t="s">
        <v>77</v>
      </c>
      <c r="C128" s="2" t="s">
        <v>77</v>
      </c>
      <c r="D128" s="2" t="s">
        <v>77</v>
      </c>
      <c r="E128" s="2" t="s">
        <v>77</v>
      </c>
      <c r="F128" s="2" t="s">
        <v>77</v>
      </c>
      <c r="G128" s="52" t="s">
        <v>77</v>
      </c>
      <c r="H128" s="52" t="s">
        <v>77</v>
      </c>
      <c r="I128" s="52" t="s">
        <v>77</v>
      </c>
      <c r="J128" s="176"/>
      <c r="K128" s="52" t="s">
        <v>77</v>
      </c>
      <c r="L128" s="52" t="s">
        <v>77</v>
      </c>
      <c r="M128" s="2"/>
      <c r="N128" s="2"/>
      <c r="O128" s="103"/>
      <c r="P128" s="52" t="s">
        <v>77</v>
      </c>
      <c r="Q128" s="104"/>
      <c r="R128" s="2"/>
      <c r="S128" s="2"/>
      <c r="T128" s="2"/>
      <c r="U128" s="2"/>
      <c r="V128" s="2" t="s">
        <v>77</v>
      </c>
      <c r="W128" s="2"/>
      <c r="X128" s="2"/>
      <c r="Y128" s="2"/>
    </row>
    <row r="129" spans="2:25" x14ac:dyDescent="0.55000000000000004">
      <c r="B129" s="2" t="s">
        <v>77</v>
      </c>
      <c r="C129" s="2" t="s">
        <v>77</v>
      </c>
      <c r="D129" s="2" t="s">
        <v>77</v>
      </c>
      <c r="E129" s="2" t="s">
        <v>77</v>
      </c>
      <c r="F129" s="2" t="s">
        <v>77</v>
      </c>
      <c r="G129" s="52" t="s">
        <v>77</v>
      </c>
      <c r="H129" s="52" t="s">
        <v>77</v>
      </c>
      <c r="I129" s="52" t="s">
        <v>77</v>
      </c>
      <c r="J129" s="176"/>
      <c r="K129" s="52" t="s">
        <v>77</v>
      </c>
      <c r="L129" s="52" t="s">
        <v>77</v>
      </c>
      <c r="M129" s="2"/>
      <c r="N129" s="2"/>
      <c r="O129" s="103"/>
      <c r="P129" s="52" t="s">
        <v>77</v>
      </c>
      <c r="Q129" s="104"/>
      <c r="R129" s="2"/>
      <c r="S129" s="2"/>
      <c r="T129" s="2"/>
      <c r="U129" s="2"/>
      <c r="V129" s="2" t="s">
        <v>77</v>
      </c>
      <c r="W129" s="2"/>
      <c r="X129" s="2"/>
      <c r="Y129" s="2"/>
    </row>
    <row r="130" spans="2:25" x14ac:dyDescent="0.55000000000000004">
      <c r="B130" s="2" t="s">
        <v>77</v>
      </c>
      <c r="C130" s="2" t="s">
        <v>77</v>
      </c>
      <c r="D130" s="2" t="s">
        <v>77</v>
      </c>
      <c r="E130" s="2" t="s">
        <v>77</v>
      </c>
      <c r="F130" s="2" t="s">
        <v>77</v>
      </c>
      <c r="G130" s="52" t="s">
        <v>77</v>
      </c>
      <c r="H130" s="52" t="s">
        <v>77</v>
      </c>
      <c r="I130" s="52" t="s">
        <v>77</v>
      </c>
      <c r="J130" s="176"/>
      <c r="K130" s="52" t="s">
        <v>77</v>
      </c>
      <c r="L130" s="52" t="s">
        <v>77</v>
      </c>
      <c r="M130" s="2"/>
      <c r="N130" s="2"/>
      <c r="O130" s="103"/>
      <c r="P130" s="52" t="s">
        <v>77</v>
      </c>
      <c r="Q130" s="104"/>
      <c r="R130" s="2"/>
      <c r="S130" s="2"/>
      <c r="T130" s="2"/>
      <c r="U130" s="2"/>
      <c r="V130" s="2" t="s">
        <v>77</v>
      </c>
      <c r="W130" s="2"/>
      <c r="X130" s="2"/>
      <c r="Y130" s="2"/>
    </row>
    <row r="131" spans="2:25" x14ac:dyDescent="0.55000000000000004">
      <c r="B131" s="2" t="s">
        <v>77</v>
      </c>
      <c r="C131" s="2" t="s">
        <v>77</v>
      </c>
      <c r="D131" s="2" t="s">
        <v>77</v>
      </c>
      <c r="E131" s="2" t="s">
        <v>77</v>
      </c>
      <c r="F131" s="2" t="s">
        <v>77</v>
      </c>
      <c r="G131" s="52" t="s">
        <v>77</v>
      </c>
      <c r="H131" s="52" t="s">
        <v>77</v>
      </c>
      <c r="I131" s="52" t="s">
        <v>77</v>
      </c>
      <c r="J131" s="176"/>
      <c r="K131" s="52" t="s">
        <v>77</v>
      </c>
      <c r="L131" s="52" t="s">
        <v>77</v>
      </c>
      <c r="M131" s="2"/>
      <c r="N131" s="2"/>
      <c r="O131" s="103"/>
      <c r="P131" s="52" t="s">
        <v>77</v>
      </c>
      <c r="Q131" s="104"/>
      <c r="R131" s="2"/>
      <c r="S131" s="2"/>
      <c r="T131" s="2"/>
      <c r="U131" s="2"/>
      <c r="V131" s="2" t="s">
        <v>77</v>
      </c>
      <c r="W131" s="2"/>
      <c r="X131" s="2"/>
      <c r="Y131" s="2"/>
    </row>
    <row r="132" spans="2:25" x14ac:dyDescent="0.55000000000000004">
      <c r="B132" s="2" t="s">
        <v>77</v>
      </c>
      <c r="C132" s="2" t="s">
        <v>77</v>
      </c>
      <c r="D132" s="2" t="s">
        <v>77</v>
      </c>
      <c r="E132" s="2" t="s">
        <v>77</v>
      </c>
      <c r="F132" s="2" t="s">
        <v>77</v>
      </c>
      <c r="G132" s="52" t="s">
        <v>77</v>
      </c>
      <c r="H132" s="52" t="s">
        <v>77</v>
      </c>
      <c r="I132" s="52" t="s">
        <v>77</v>
      </c>
      <c r="J132" s="176"/>
      <c r="K132" s="52" t="s">
        <v>77</v>
      </c>
      <c r="L132" s="52" t="s">
        <v>77</v>
      </c>
      <c r="M132" s="2"/>
      <c r="N132" s="2"/>
      <c r="O132" s="103"/>
      <c r="P132" s="52" t="s">
        <v>77</v>
      </c>
      <c r="Q132" s="104"/>
      <c r="R132" s="2"/>
      <c r="S132" s="2"/>
      <c r="T132" s="2"/>
      <c r="U132" s="2"/>
      <c r="V132" s="2" t="s">
        <v>77</v>
      </c>
      <c r="W132" s="2"/>
      <c r="X132" s="2"/>
      <c r="Y132" s="2"/>
    </row>
    <row r="133" spans="2:25" x14ac:dyDescent="0.55000000000000004">
      <c r="B133" s="2" t="s">
        <v>77</v>
      </c>
      <c r="C133" s="2" t="s">
        <v>77</v>
      </c>
      <c r="D133" s="2" t="s">
        <v>77</v>
      </c>
      <c r="E133" s="2" t="s">
        <v>77</v>
      </c>
      <c r="F133" s="2" t="s">
        <v>77</v>
      </c>
      <c r="G133" s="52" t="s">
        <v>77</v>
      </c>
      <c r="H133" s="52" t="s">
        <v>77</v>
      </c>
      <c r="I133" s="52" t="s">
        <v>77</v>
      </c>
      <c r="J133" s="176"/>
      <c r="K133" s="52" t="s">
        <v>77</v>
      </c>
      <c r="L133" s="52" t="s">
        <v>77</v>
      </c>
      <c r="M133" s="2"/>
      <c r="N133" s="2"/>
      <c r="O133" s="103"/>
      <c r="P133" s="52" t="s">
        <v>77</v>
      </c>
      <c r="Q133" s="104"/>
      <c r="R133" s="2"/>
      <c r="S133" s="2"/>
      <c r="T133" s="2"/>
      <c r="U133" s="2"/>
      <c r="V133" s="2" t="s">
        <v>77</v>
      </c>
      <c r="W133" s="2"/>
      <c r="X133" s="2"/>
      <c r="Y133" s="2"/>
    </row>
    <row r="134" spans="2:25" x14ac:dyDescent="0.55000000000000004">
      <c r="B134" s="2" t="s">
        <v>77</v>
      </c>
      <c r="C134" s="2" t="s">
        <v>77</v>
      </c>
      <c r="D134" s="2" t="s">
        <v>77</v>
      </c>
      <c r="E134" s="2" t="s">
        <v>77</v>
      </c>
      <c r="F134" s="2" t="s">
        <v>77</v>
      </c>
      <c r="G134" s="52" t="s">
        <v>77</v>
      </c>
      <c r="H134" s="52" t="s">
        <v>77</v>
      </c>
      <c r="I134" s="52" t="s">
        <v>77</v>
      </c>
      <c r="J134" s="176"/>
      <c r="K134" s="52" t="s">
        <v>77</v>
      </c>
      <c r="L134" s="52" t="s">
        <v>77</v>
      </c>
      <c r="M134" s="2"/>
      <c r="N134" s="2"/>
      <c r="O134" s="103"/>
      <c r="P134" s="52" t="s">
        <v>77</v>
      </c>
      <c r="Q134" s="104"/>
      <c r="R134" s="2"/>
      <c r="S134" s="2"/>
      <c r="T134" s="2"/>
      <c r="U134" s="2"/>
      <c r="V134" s="2" t="s">
        <v>77</v>
      </c>
      <c r="W134" s="2"/>
      <c r="X134" s="2"/>
      <c r="Y134" s="2"/>
    </row>
    <row r="135" spans="2:25" x14ac:dyDescent="0.55000000000000004">
      <c r="B135" s="2" t="s">
        <v>77</v>
      </c>
      <c r="C135" s="2" t="s">
        <v>77</v>
      </c>
      <c r="D135" s="2" t="s">
        <v>77</v>
      </c>
      <c r="E135" s="2" t="s">
        <v>77</v>
      </c>
      <c r="F135" s="2" t="s">
        <v>77</v>
      </c>
      <c r="G135" s="52" t="s">
        <v>77</v>
      </c>
      <c r="H135" s="52" t="s">
        <v>77</v>
      </c>
      <c r="I135" s="52" t="s">
        <v>77</v>
      </c>
      <c r="J135" s="176"/>
      <c r="K135" s="52" t="s">
        <v>77</v>
      </c>
      <c r="L135" s="52" t="s">
        <v>77</v>
      </c>
      <c r="M135" s="2"/>
      <c r="N135" s="2"/>
      <c r="O135" s="103"/>
      <c r="P135" s="52" t="s">
        <v>77</v>
      </c>
      <c r="Q135" s="104"/>
      <c r="R135" s="2"/>
      <c r="S135" s="2"/>
      <c r="T135" s="2"/>
      <c r="U135" s="2"/>
      <c r="V135" s="2" t="s">
        <v>77</v>
      </c>
      <c r="W135" s="2"/>
      <c r="X135" s="2"/>
      <c r="Y135" s="2"/>
    </row>
    <row r="136" spans="2:25" x14ac:dyDescent="0.55000000000000004">
      <c r="B136" s="2" t="s">
        <v>77</v>
      </c>
      <c r="C136" s="2" t="s">
        <v>77</v>
      </c>
      <c r="D136" s="2" t="s">
        <v>77</v>
      </c>
      <c r="E136" s="2" t="s">
        <v>77</v>
      </c>
      <c r="F136" s="2" t="s">
        <v>77</v>
      </c>
      <c r="G136" s="52" t="s">
        <v>77</v>
      </c>
      <c r="H136" s="52" t="s">
        <v>77</v>
      </c>
      <c r="I136" s="52" t="s">
        <v>77</v>
      </c>
      <c r="J136" s="176"/>
      <c r="K136" s="52" t="s">
        <v>77</v>
      </c>
      <c r="L136" s="52" t="s">
        <v>77</v>
      </c>
      <c r="M136" s="2"/>
      <c r="N136" s="2"/>
      <c r="O136" s="103"/>
      <c r="P136" s="52" t="s">
        <v>77</v>
      </c>
      <c r="Q136" s="104"/>
      <c r="R136" s="2"/>
      <c r="S136" s="2"/>
      <c r="T136" s="2"/>
      <c r="U136" s="2"/>
      <c r="V136" s="2" t="s">
        <v>77</v>
      </c>
      <c r="W136" s="2"/>
      <c r="X136" s="2"/>
      <c r="Y136" s="2"/>
    </row>
    <row r="137" spans="2:25" x14ac:dyDescent="0.55000000000000004">
      <c r="B137" s="2" t="s">
        <v>77</v>
      </c>
      <c r="C137" s="2" t="s">
        <v>77</v>
      </c>
      <c r="D137" s="2" t="s">
        <v>77</v>
      </c>
      <c r="E137" s="2" t="s">
        <v>77</v>
      </c>
      <c r="F137" s="2" t="s">
        <v>77</v>
      </c>
      <c r="G137" s="52" t="s">
        <v>77</v>
      </c>
      <c r="H137" s="52" t="s">
        <v>77</v>
      </c>
      <c r="I137" s="52" t="s">
        <v>77</v>
      </c>
      <c r="J137" s="176"/>
      <c r="K137" s="52" t="s">
        <v>77</v>
      </c>
      <c r="L137" s="52" t="s">
        <v>77</v>
      </c>
      <c r="M137" s="2"/>
      <c r="N137" s="2"/>
      <c r="O137" s="103"/>
      <c r="P137" s="52" t="s">
        <v>77</v>
      </c>
      <c r="Q137" s="104"/>
      <c r="R137" s="2"/>
      <c r="S137" s="2"/>
      <c r="T137" s="2"/>
      <c r="U137" s="2"/>
      <c r="V137" s="2" t="s">
        <v>77</v>
      </c>
      <c r="W137" s="2"/>
      <c r="X137" s="2"/>
      <c r="Y137" s="2"/>
    </row>
    <row r="138" spans="2:25" x14ac:dyDescent="0.55000000000000004">
      <c r="B138" s="2" t="s">
        <v>77</v>
      </c>
      <c r="C138" s="2" t="s">
        <v>77</v>
      </c>
      <c r="D138" s="2" t="s">
        <v>77</v>
      </c>
      <c r="E138" s="2" t="s">
        <v>77</v>
      </c>
      <c r="F138" s="2" t="s">
        <v>77</v>
      </c>
      <c r="G138" s="52" t="s">
        <v>77</v>
      </c>
      <c r="H138" s="52" t="s">
        <v>77</v>
      </c>
      <c r="I138" s="52" t="s">
        <v>77</v>
      </c>
      <c r="J138" s="176"/>
      <c r="K138" s="52" t="s">
        <v>77</v>
      </c>
      <c r="L138" s="52" t="s">
        <v>77</v>
      </c>
      <c r="M138" s="2"/>
      <c r="N138" s="2"/>
      <c r="O138" s="103"/>
      <c r="P138" s="52" t="s">
        <v>77</v>
      </c>
      <c r="Q138" s="104"/>
      <c r="R138" s="2"/>
      <c r="S138" s="2"/>
      <c r="T138" s="2"/>
      <c r="U138" s="2"/>
      <c r="V138" s="2" t="s">
        <v>77</v>
      </c>
      <c r="W138" s="2"/>
      <c r="X138" s="2"/>
      <c r="Y138" s="2"/>
    </row>
    <row r="139" spans="2:25" x14ac:dyDescent="0.55000000000000004">
      <c r="B139" s="2" t="s">
        <v>77</v>
      </c>
      <c r="C139" s="2" t="s">
        <v>77</v>
      </c>
      <c r="D139" s="2" t="s">
        <v>77</v>
      </c>
      <c r="E139" s="2" t="s">
        <v>77</v>
      </c>
      <c r="F139" s="2" t="s">
        <v>77</v>
      </c>
      <c r="G139" s="52" t="s">
        <v>77</v>
      </c>
      <c r="H139" s="52" t="s">
        <v>77</v>
      </c>
      <c r="I139" s="52" t="s">
        <v>77</v>
      </c>
      <c r="J139" s="176"/>
      <c r="K139" s="52" t="s">
        <v>77</v>
      </c>
      <c r="L139" s="52" t="s">
        <v>77</v>
      </c>
      <c r="M139" s="2"/>
      <c r="N139" s="2"/>
      <c r="O139" s="103"/>
      <c r="P139" s="52" t="s">
        <v>77</v>
      </c>
      <c r="Q139" s="104"/>
      <c r="R139" s="2"/>
      <c r="S139" s="2"/>
      <c r="T139" s="2"/>
      <c r="U139" s="2"/>
      <c r="V139" s="2" t="s">
        <v>77</v>
      </c>
      <c r="W139" s="2"/>
      <c r="X139" s="2"/>
      <c r="Y139" s="2"/>
    </row>
    <row r="140" spans="2:25" x14ac:dyDescent="0.55000000000000004">
      <c r="B140" s="2" t="s">
        <v>77</v>
      </c>
      <c r="C140" s="2" t="s">
        <v>77</v>
      </c>
      <c r="D140" s="2" t="s">
        <v>77</v>
      </c>
      <c r="E140" s="2" t="s">
        <v>77</v>
      </c>
      <c r="F140" s="2" t="s">
        <v>77</v>
      </c>
      <c r="G140" s="52" t="s">
        <v>77</v>
      </c>
      <c r="H140" s="52" t="s">
        <v>77</v>
      </c>
      <c r="I140" s="52" t="s">
        <v>77</v>
      </c>
      <c r="J140" s="176"/>
      <c r="K140" s="52" t="s">
        <v>77</v>
      </c>
      <c r="L140" s="52" t="s">
        <v>77</v>
      </c>
      <c r="M140" s="2"/>
      <c r="N140" s="2"/>
      <c r="O140" s="103"/>
      <c r="P140" s="52" t="s">
        <v>77</v>
      </c>
      <c r="Q140" s="104"/>
      <c r="R140" s="2"/>
      <c r="S140" s="2"/>
      <c r="T140" s="2"/>
      <c r="U140" s="2"/>
      <c r="V140" s="2" t="s">
        <v>77</v>
      </c>
      <c r="W140" s="2"/>
      <c r="X140" s="2"/>
      <c r="Y140" s="2"/>
    </row>
    <row r="141" spans="2:25" x14ac:dyDescent="0.55000000000000004">
      <c r="B141" s="2" t="s">
        <v>77</v>
      </c>
      <c r="C141" s="2" t="s">
        <v>77</v>
      </c>
      <c r="D141" s="2" t="s">
        <v>77</v>
      </c>
      <c r="E141" s="2" t="s">
        <v>77</v>
      </c>
      <c r="F141" s="2" t="s">
        <v>77</v>
      </c>
      <c r="G141" s="52" t="s">
        <v>77</v>
      </c>
      <c r="H141" s="52" t="s">
        <v>77</v>
      </c>
      <c r="I141" s="52" t="s">
        <v>77</v>
      </c>
      <c r="J141" s="176"/>
      <c r="K141" s="52" t="s">
        <v>77</v>
      </c>
      <c r="L141" s="52" t="s">
        <v>77</v>
      </c>
      <c r="M141" s="2"/>
      <c r="N141" s="2"/>
      <c r="O141" s="103"/>
      <c r="P141" s="52" t="s">
        <v>77</v>
      </c>
      <c r="Q141" s="104"/>
      <c r="R141" s="2"/>
      <c r="S141" s="2"/>
      <c r="T141" s="2"/>
      <c r="U141" s="2"/>
      <c r="V141" s="2" t="s">
        <v>77</v>
      </c>
      <c r="W141" s="2"/>
      <c r="X141" s="2"/>
      <c r="Y141" s="2"/>
    </row>
    <row r="142" spans="2:25" x14ac:dyDescent="0.55000000000000004">
      <c r="B142" s="2" t="s">
        <v>77</v>
      </c>
      <c r="C142" s="2" t="s">
        <v>77</v>
      </c>
      <c r="D142" s="2" t="s">
        <v>77</v>
      </c>
      <c r="E142" s="2" t="s">
        <v>77</v>
      </c>
      <c r="F142" s="2" t="s">
        <v>77</v>
      </c>
      <c r="G142" s="52" t="s">
        <v>77</v>
      </c>
      <c r="H142" s="52" t="s">
        <v>77</v>
      </c>
      <c r="I142" s="52" t="s">
        <v>77</v>
      </c>
      <c r="J142" s="176"/>
      <c r="K142" s="52" t="s">
        <v>77</v>
      </c>
      <c r="L142" s="52" t="s">
        <v>77</v>
      </c>
      <c r="M142" s="2"/>
      <c r="N142" s="2"/>
      <c r="O142" s="103"/>
      <c r="P142" s="52" t="s">
        <v>77</v>
      </c>
      <c r="Q142" s="104"/>
      <c r="R142" s="2"/>
      <c r="S142" s="2"/>
      <c r="T142" s="2"/>
      <c r="U142" s="2"/>
      <c r="V142" s="2" t="s">
        <v>77</v>
      </c>
      <c r="W142" s="2"/>
      <c r="X142" s="2"/>
      <c r="Y142" s="2"/>
    </row>
    <row r="143" spans="2:25" x14ac:dyDescent="0.55000000000000004">
      <c r="B143" s="2" t="s">
        <v>77</v>
      </c>
      <c r="C143" s="2" t="s">
        <v>77</v>
      </c>
      <c r="D143" s="2" t="s">
        <v>77</v>
      </c>
      <c r="E143" s="2" t="s">
        <v>77</v>
      </c>
      <c r="F143" s="2" t="s">
        <v>77</v>
      </c>
      <c r="G143" s="52" t="s">
        <v>77</v>
      </c>
      <c r="H143" s="52" t="s">
        <v>77</v>
      </c>
      <c r="I143" s="52" t="s">
        <v>77</v>
      </c>
      <c r="J143" s="176"/>
      <c r="K143" s="52" t="s">
        <v>77</v>
      </c>
      <c r="L143" s="52" t="s">
        <v>77</v>
      </c>
      <c r="M143" s="2"/>
      <c r="N143" s="2"/>
      <c r="O143" s="103"/>
      <c r="P143" s="52" t="s">
        <v>77</v>
      </c>
      <c r="Q143" s="104"/>
      <c r="R143" s="2"/>
      <c r="S143" s="2"/>
      <c r="T143" s="2"/>
      <c r="U143" s="2"/>
      <c r="V143" s="2" t="s">
        <v>77</v>
      </c>
      <c r="W143" s="2"/>
      <c r="X143" s="2"/>
      <c r="Y143" s="2"/>
    </row>
    <row r="144" spans="2:25" x14ac:dyDescent="0.55000000000000004">
      <c r="B144" s="2" t="s">
        <v>77</v>
      </c>
      <c r="C144" s="2" t="s">
        <v>77</v>
      </c>
      <c r="D144" s="2" t="s">
        <v>77</v>
      </c>
      <c r="E144" s="2" t="s">
        <v>77</v>
      </c>
      <c r="F144" s="2" t="s">
        <v>77</v>
      </c>
      <c r="G144" s="52" t="s">
        <v>77</v>
      </c>
      <c r="H144" s="52" t="s">
        <v>77</v>
      </c>
      <c r="I144" s="52" t="s">
        <v>77</v>
      </c>
      <c r="J144" s="176"/>
      <c r="K144" s="52" t="s">
        <v>77</v>
      </c>
      <c r="L144" s="52" t="s">
        <v>77</v>
      </c>
      <c r="M144" s="2"/>
      <c r="N144" s="2"/>
      <c r="O144" s="103"/>
      <c r="P144" s="52" t="s">
        <v>77</v>
      </c>
      <c r="Q144" s="104"/>
      <c r="R144" s="2"/>
      <c r="S144" s="2"/>
      <c r="T144" s="2"/>
      <c r="U144" s="2"/>
      <c r="V144" s="2" t="s">
        <v>77</v>
      </c>
      <c r="W144" s="2"/>
      <c r="X144" s="2"/>
      <c r="Y144" s="2"/>
    </row>
    <row r="145" spans="2:25" x14ac:dyDescent="0.55000000000000004">
      <c r="B145" s="2" t="s">
        <v>77</v>
      </c>
      <c r="C145" s="2" t="s">
        <v>77</v>
      </c>
      <c r="D145" s="2" t="s">
        <v>77</v>
      </c>
      <c r="E145" s="2" t="s">
        <v>77</v>
      </c>
      <c r="F145" s="2" t="s">
        <v>77</v>
      </c>
      <c r="G145" s="52" t="s">
        <v>77</v>
      </c>
      <c r="H145" s="52" t="s">
        <v>77</v>
      </c>
      <c r="I145" s="52" t="s">
        <v>77</v>
      </c>
      <c r="J145" s="176"/>
      <c r="K145" s="52" t="s">
        <v>77</v>
      </c>
      <c r="L145" s="52" t="s">
        <v>77</v>
      </c>
      <c r="M145" s="2"/>
      <c r="N145" s="2"/>
      <c r="O145" s="103"/>
      <c r="P145" s="52" t="s">
        <v>77</v>
      </c>
      <c r="Q145" s="104"/>
      <c r="R145" s="2"/>
      <c r="S145" s="2"/>
      <c r="T145" s="2"/>
      <c r="U145" s="2"/>
      <c r="V145" s="2" t="s">
        <v>77</v>
      </c>
      <c r="W145" s="2"/>
      <c r="X145" s="2"/>
      <c r="Y145" s="2"/>
    </row>
    <row r="146" spans="2:25" x14ac:dyDescent="0.55000000000000004">
      <c r="B146" s="2" t="s">
        <v>77</v>
      </c>
      <c r="C146" s="2" t="s">
        <v>77</v>
      </c>
      <c r="D146" s="2" t="s">
        <v>77</v>
      </c>
      <c r="E146" s="2" t="s">
        <v>77</v>
      </c>
      <c r="F146" s="2" t="s">
        <v>77</v>
      </c>
      <c r="G146" s="52" t="s">
        <v>77</v>
      </c>
      <c r="H146" s="52" t="s">
        <v>77</v>
      </c>
      <c r="I146" s="52" t="s">
        <v>77</v>
      </c>
      <c r="J146" s="176"/>
      <c r="K146" s="52" t="s">
        <v>77</v>
      </c>
      <c r="L146" s="52" t="s">
        <v>77</v>
      </c>
      <c r="M146" s="2"/>
      <c r="N146" s="2"/>
      <c r="O146" s="103"/>
      <c r="P146" s="52" t="s">
        <v>77</v>
      </c>
      <c r="Q146" s="104"/>
      <c r="R146" s="2"/>
      <c r="S146" s="2"/>
      <c r="T146" s="2"/>
      <c r="U146" s="2"/>
      <c r="V146" s="2" t="s">
        <v>77</v>
      </c>
      <c r="W146" s="2"/>
      <c r="X146" s="2"/>
      <c r="Y146" s="2"/>
    </row>
    <row r="147" spans="2:25" x14ac:dyDescent="0.55000000000000004">
      <c r="B147" s="2" t="s">
        <v>77</v>
      </c>
      <c r="C147" s="2" t="s">
        <v>77</v>
      </c>
      <c r="D147" s="2" t="s">
        <v>77</v>
      </c>
      <c r="E147" s="2" t="s">
        <v>77</v>
      </c>
      <c r="F147" s="2" t="s">
        <v>77</v>
      </c>
      <c r="G147" s="52" t="s">
        <v>77</v>
      </c>
      <c r="H147" s="52" t="s">
        <v>77</v>
      </c>
      <c r="I147" s="52" t="s">
        <v>77</v>
      </c>
      <c r="J147" s="176"/>
      <c r="K147" s="52" t="s">
        <v>77</v>
      </c>
      <c r="L147" s="52" t="s">
        <v>77</v>
      </c>
      <c r="M147" s="2"/>
      <c r="N147" s="2"/>
      <c r="O147" s="103"/>
      <c r="P147" s="52" t="s">
        <v>77</v>
      </c>
      <c r="Q147" s="104"/>
      <c r="R147" s="2"/>
      <c r="S147" s="2"/>
      <c r="T147" s="2"/>
      <c r="U147" s="2"/>
      <c r="V147" s="2" t="s">
        <v>77</v>
      </c>
      <c r="W147" s="2"/>
      <c r="X147" s="2"/>
      <c r="Y147" s="2"/>
    </row>
    <row r="148" spans="2:25" x14ac:dyDescent="0.55000000000000004">
      <c r="B148" s="2" t="s">
        <v>77</v>
      </c>
      <c r="C148" s="2" t="s">
        <v>77</v>
      </c>
      <c r="D148" s="2" t="s">
        <v>77</v>
      </c>
      <c r="E148" s="2" t="s">
        <v>77</v>
      </c>
      <c r="F148" s="2" t="s">
        <v>77</v>
      </c>
      <c r="G148" s="52" t="s">
        <v>77</v>
      </c>
      <c r="H148" s="52" t="s">
        <v>77</v>
      </c>
      <c r="I148" s="52" t="s">
        <v>77</v>
      </c>
      <c r="J148" s="176"/>
      <c r="K148" s="52" t="s">
        <v>77</v>
      </c>
      <c r="L148" s="52" t="s">
        <v>77</v>
      </c>
      <c r="M148" s="2"/>
      <c r="N148" s="2"/>
      <c r="O148" s="103"/>
      <c r="P148" s="52" t="s">
        <v>77</v>
      </c>
      <c r="Q148" s="104"/>
      <c r="R148" s="2"/>
      <c r="S148" s="2"/>
      <c r="T148" s="2"/>
      <c r="U148" s="2"/>
      <c r="V148" s="2" t="s">
        <v>77</v>
      </c>
      <c r="W148" s="2"/>
      <c r="X148" s="2"/>
      <c r="Y148" s="2"/>
    </row>
    <row r="149" spans="2:25" x14ac:dyDescent="0.55000000000000004">
      <c r="B149" s="2" t="s">
        <v>77</v>
      </c>
      <c r="C149" s="2" t="s">
        <v>77</v>
      </c>
      <c r="D149" s="2" t="s">
        <v>77</v>
      </c>
      <c r="E149" s="2" t="s">
        <v>77</v>
      </c>
      <c r="F149" s="2" t="s">
        <v>77</v>
      </c>
      <c r="G149" s="52" t="s">
        <v>77</v>
      </c>
      <c r="H149" s="52" t="s">
        <v>77</v>
      </c>
      <c r="I149" s="52" t="s">
        <v>77</v>
      </c>
      <c r="J149" s="176"/>
      <c r="K149" s="52" t="s">
        <v>77</v>
      </c>
      <c r="L149" s="52" t="s">
        <v>77</v>
      </c>
      <c r="M149" s="2"/>
      <c r="N149" s="2"/>
      <c r="O149" s="103"/>
      <c r="P149" s="52" t="s">
        <v>77</v>
      </c>
      <c r="Q149" s="104"/>
      <c r="R149" s="2"/>
      <c r="S149" s="2"/>
      <c r="T149" s="2"/>
      <c r="U149" s="2"/>
      <c r="V149" s="2" t="s">
        <v>77</v>
      </c>
      <c r="W149" s="2"/>
      <c r="X149" s="2"/>
      <c r="Y149" s="2"/>
    </row>
    <row r="150" spans="2:25" x14ac:dyDescent="0.55000000000000004">
      <c r="B150" s="2" t="s">
        <v>77</v>
      </c>
      <c r="C150" s="2" t="s">
        <v>77</v>
      </c>
      <c r="D150" s="2" t="s">
        <v>77</v>
      </c>
      <c r="E150" s="2" t="s">
        <v>77</v>
      </c>
      <c r="F150" s="2" t="s">
        <v>77</v>
      </c>
      <c r="G150" s="52" t="s">
        <v>77</v>
      </c>
      <c r="H150" s="52" t="s">
        <v>77</v>
      </c>
      <c r="I150" s="52" t="s">
        <v>77</v>
      </c>
      <c r="J150" s="176"/>
      <c r="K150" s="52" t="s">
        <v>77</v>
      </c>
      <c r="L150" s="52" t="s">
        <v>77</v>
      </c>
      <c r="M150" s="2"/>
      <c r="N150" s="2"/>
      <c r="O150" s="103"/>
      <c r="P150" s="52" t="s">
        <v>77</v>
      </c>
      <c r="Q150" s="104"/>
      <c r="R150" s="2"/>
      <c r="S150" s="2"/>
      <c r="T150" s="2"/>
      <c r="U150" s="2"/>
      <c r="V150" s="2" t="s">
        <v>77</v>
      </c>
      <c r="W150" s="2"/>
      <c r="X150" s="2"/>
      <c r="Y150" s="2"/>
    </row>
    <row r="151" spans="2:25" x14ac:dyDescent="0.55000000000000004">
      <c r="B151" s="2" t="s">
        <v>77</v>
      </c>
      <c r="C151" s="2" t="s">
        <v>77</v>
      </c>
      <c r="D151" s="2" t="s">
        <v>77</v>
      </c>
      <c r="E151" s="2" t="s">
        <v>77</v>
      </c>
      <c r="F151" s="2" t="s">
        <v>77</v>
      </c>
      <c r="G151" s="52" t="s">
        <v>77</v>
      </c>
      <c r="H151" s="52" t="s">
        <v>77</v>
      </c>
      <c r="I151" s="52" t="s">
        <v>77</v>
      </c>
      <c r="J151" s="176"/>
      <c r="K151" s="52" t="s">
        <v>77</v>
      </c>
      <c r="L151" s="52" t="s">
        <v>77</v>
      </c>
      <c r="M151" s="2"/>
      <c r="N151" s="2"/>
      <c r="O151" s="103"/>
      <c r="P151" s="52" t="s">
        <v>77</v>
      </c>
      <c r="Q151" s="104"/>
      <c r="R151" s="2"/>
      <c r="S151" s="2"/>
      <c r="T151" s="2"/>
      <c r="U151" s="2"/>
      <c r="V151" s="2" t="s">
        <v>77</v>
      </c>
      <c r="W151" s="2"/>
      <c r="X151" s="2"/>
      <c r="Y151" s="2"/>
    </row>
    <row r="152" spans="2:25" x14ac:dyDescent="0.55000000000000004">
      <c r="B152" s="2" t="s">
        <v>77</v>
      </c>
      <c r="C152" s="2" t="s">
        <v>77</v>
      </c>
      <c r="D152" s="2" t="s">
        <v>77</v>
      </c>
      <c r="E152" s="2" t="s">
        <v>77</v>
      </c>
      <c r="F152" s="2" t="s">
        <v>77</v>
      </c>
      <c r="G152" s="52" t="s">
        <v>77</v>
      </c>
      <c r="H152" s="52" t="s">
        <v>77</v>
      </c>
      <c r="I152" s="52" t="s">
        <v>77</v>
      </c>
      <c r="J152" s="176"/>
      <c r="K152" s="52" t="s">
        <v>77</v>
      </c>
      <c r="L152" s="52" t="s">
        <v>77</v>
      </c>
      <c r="M152" s="2"/>
      <c r="N152" s="2"/>
      <c r="O152" s="103"/>
      <c r="P152" s="52" t="s">
        <v>77</v>
      </c>
      <c r="Q152" s="104"/>
      <c r="R152" s="2"/>
      <c r="S152" s="2"/>
      <c r="T152" s="2"/>
      <c r="U152" s="2"/>
      <c r="V152" s="2" t="s">
        <v>77</v>
      </c>
      <c r="W152" s="2"/>
      <c r="X152" s="2"/>
      <c r="Y152" s="2"/>
    </row>
    <row r="153" spans="2:25" x14ac:dyDescent="0.55000000000000004">
      <c r="B153" s="2" t="s">
        <v>77</v>
      </c>
      <c r="C153" s="2" t="s">
        <v>77</v>
      </c>
      <c r="D153" s="2" t="s">
        <v>77</v>
      </c>
      <c r="E153" s="2" t="s">
        <v>77</v>
      </c>
      <c r="F153" s="2" t="s">
        <v>77</v>
      </c>
      <c r="G153" s="52" t="s">
        <v>77</v>
      </c>
      <c r="H153" s="52" t="s">
        <v>77</v>
      </c>
      <c r="I153" s="52" t="s">
        <v>77</v>
      </c>
      <c r="J153" s="176"/>
      <c r="K153" s="52" t="s">
        <v>77</v>
      </c>
      <c r="L153" s="52" t="s">
        <v>77</v>
      </c>
      <c r="M153" s="2"/>
      <c r="N153" s="2"/>
      <c r="O153" s="103"/>
      <c r="P153" s="52" t="s">
        <v>77</v>
      </c>
      <c r="Q153" s="104"/>
      <c r="R153" s="2"/>
      <c r="S153" s="2"/>
      <c r="T153" s="2"/>
      <c r="U153" s="2"/>
      <c r="V153" s="2" t="s">
        <v>77</v>
      </c>
      <c r="W153" s="2"/>
      <c r="X153" s="2"/>
      <c r="Y153" s="2"/>
    </row>
    <row r="154" spans="2:25" x14ac:dyDescent="0.55000000000000004">
      <c r="B154" s="2" t="s">
        <v>77</v>
      </c>
      <c r="C154" s="2" t="s">
        <v>77</v>
      </c>
      <c r="D154" s="2" t="s">
        <v>77</v>
      </c>
      <c r="E154" s="2" t="s">
        <v>77</v>
      </c>
      <c r="F154" s="2" t="s">
        <v>77</v>
      </c>
      <c r="G154" s="52" t="s">
        <v>77</v>
      </c>
      <c r="H154" s="52" t="s">
        <v>77</v>
      </c>
      <c r="I154" s="52" t="s">
        <v>77</v>
      </c>
      <c r="J154" s="176"/>
      <c r="K154" s="52" t="s">
        <v>77</v>
      </c>
      <c r="L154" s="52" t="s">
        <v>77</v>
      </c>
      <c r="M154" s="2"/>
      <c r="N154" s="2"/>
      <c r="O154" s="103"/>
      <c r="P154" s="52" t="s">
        <v>77</v>
      </c>
      <c r="Q154" s="104"/>
      <c r="R154" s="2"/>
      <c r="S154" s="2"/>
      <c r="T154" s="2"/>
      <c r="U154" s="2"/>
      <c r="V154" s="2" t="s">
        <v>77</v>
      </c>
      <c r="W154" s="2"/>
      <c r="X154" s="2"/>
      <c r="Y154" s="2"/>
    </row>
    <row r="155" spans="2:25" x14ac:dyDescent="0.55000000000000004">
      <c r="B155" s="2" t="s">
        <v>77</v>
      </c>
      <c r="C155" s="2" t="s">
        <v>77</v>
      </c>
      <c r="D155" s="2" t="s">
        <v>77</v>
      </c>
      <c r="E155" s="2" t="s">
        <v>77</v>
      </c>
      <c r="F155" s="2" t="s">
        <v>77</v>
      </c>
      <c r="G155" s="52" t="s">
        <v>77</v>
      </c>
      <c r="H155" s="52" t="s">
        <v>77</v>
      </c>
      <c r="I155" s="52" t="s">
        <v>77</v>
      </c>
      <c r="J155" s="176"/>
      <c r="K155" s="52" t="s">
        <v>77</v>
      </c>
      <c r="L155" s="52" t="s">
        <v>77</v>
      </c>
      <c r="M155" s="2"/>
      <c r="N155" s="2"/>
      <c r="O155" s="103"/>
      <c r="P155" s="52" t="s">
        <v>77</v>
      </c>
      <c r="Q155" s="104"/>
      <c r="R155" s="2"/>
      <c r="S155" s="2"/>
      <c r="T155" s="2"/>
      <c r="U155" s="2"/>
      <c r="V155" s="2" t="s">
        <v>77</v>
      </c>
      <c r="W155" s="2"/>
      <c r="X155" s="2"/>
      <c r="Y155" s="2"/>
    </row>
    <row r="156" spans="2:25" x14ac:dyDescent="0.55000000000000004">
      <c r="B156" s="2" t="s">
        <v>77</v>
      </c>
      <c r="C156" s="2" t="s">
        <v>77</v>
      </c>
      <c r="D156" s="2" t="s">
        <v>77</v>
      </c>
      <c r="E156" s="2" t="s">
        <v>77</v>
      </c>
      <c r="F156" s="2" t="s">
        <v>77</v>
      </c>
      <c r="G156" s="52" t="s">
        <v>77</v>
      </c>
      <c r="H156" s="52" t="s">
        <v>77</v>
      </c>
      <c r="I156" s="52" t="s">
        <v>77</v>
      </c>
      <c r="J156" s="176"/>
      <c r="K156" s="52" t="s">
        <v>77</v>
      </c>
      <c r="L156" s="52" t="s">
        <v>77</v>
      </c>
      <c r="M156" s="2"/>
      <c r="N156" s="2"/>
      <c r="O156" s="103"/>
      <c r="P156" s="52" t="s">
        <v>77</v>
      </c>
      <c r="Q156" s="104"/>
      <c r="R156" s="2"/>
      <c r="S156" s="2"/>
      <c r="T156" s="2"/>
      <c r="U156" s="2"/>
      <c r="V156" s="2" t="s">
        <v>77</v>
      </c>
      <c r="W156" s="2"/>
      <c r="X156" s="2"/>
      <c r="Y156" s="2"/>
    </row>
    <row r="157" spans="2:25" x14ac:dyDescent="0.55000000000000004">
      <c r="B157" s="2" t="s">
        <v>77</v>
      </c>
      <c r="C157" s="2" t="s">
        <v>77</v>
      </c>
      <c r="D157" s="2" t="s">
        <v>77</v>
      </c>
      <c r="E157" s="2" t="s">
        <v>77</v>
      </c>
      <c r="F157" s="2" t="s">
        <v>77</v>
      </c>
      <c r="G157" s="52" t="s">
        <v>77</v>
      </c>
      <c r="H157" s="52" t="s">
        <v>77</v>
      </c>
      <c r="I157" s="52" t="s">
        <v>77</v>
      </c>
      <c r="J157" s="176"/>
      <c r="K157" s="52" t="s">
        <v>77</v>
      </c>
      <c r="L157" s="52" t="s">
        <v>77</v>
      </c>
      <c r="M157" s="2"/>
      <c r="N157" s="2"/>
      <c r="O157" s="103"/>
      <c r="P157" s="52" t="s">
        <v>77</v>
      </c>
      <c r="Q157" s="104"/>
      <c r="R157" s="2"/>
      <c r="S157" s="2"/>
      <c r="T157" s="2"/>
      <c r="U157" s="2"/>
      <c r="V157" s="2" t="s">
        <v>77</v>
      </c>
      <c r="W157" s="2"/>
      <c r="X157" s="2"/>
      <c r="Y157" s="2"/>
    </row>
    <row r="158" spans="2:25" x14ac:dyDescent="0.55000000000000004">
      <c r="B158" s="2" t="s">
        <v>77</v>
      </c>
      <c r="C158" s="2" t="s">
        <v>77</v>
      </c>
      <c r="D158" s="2" t="s">
        <v>77</v>
      </c>
      <c r="E158" s="2" t="s">
        <v>77</v>
      </c>
      <c r="F158" s="2" t="s">
        <v>77</v>
      </c>
      <c r="G158" s="52" t="s">
        <v>77</v>
      </c>
      <c r="H158" s="52" t="s">
        <v>77</v>
      </c>
      <c r="I158" s="52" t="s">
        <v>77</v>
      </c>
      <c r="J158" s="176"/>
      <c r="K158" s="52" t="s">
        <v>77</v>
      </c>
      <c r="L158" s="52" t="s">
        <v>77</v>
      </c>
      <c r="M158" s="2"/>
      <c r="N158" s="2"/>
      <c r="O158" s="103"/>
      <c r="P158" s="52" t="s">
        <v>77</v>
      </c>
      <c r="Q158" s="104"/>
      <c r="R158" s="2"/>
      <c r="S158" s="2"/>
      <c r="T158" s="2"/>
      <c r="U158" s="2"/>
      <c r="V158" s="2" t="s">
        <v>77</v>
      </c>
      <c r="W158" s="2"/>
      <c r="X158" s="2"/>
      <c r="Y158" s="2"/>
    </row>
    <row r="159" spans="2:25" x14ac:dyDescent="0.55000000000000004">
      <c r="B159" s="2" t="s">
        <v>77</v>
      </c>
      <c r="C159" s="2" t="s">
        <v>77</v>
      </c>
      <c r="D159" s="2" t="s">
        <v>77</v>
      </c>
      <c r="E159" s="2" t="s">
        <v>77</v>
      </c>
      <c r="F159" s="2" t="s">
        <v>77</v>
      </c>
      <c r="G159" s="52" t="s">
        <v>77</v>
      </c>
      <c r="H159" s="52" t="s">
        <v>77</v>
      </c>
      <c r="I159" s="52" t="s">
        <v>77</v>
      </c>
      <c r="J159" s="176"/>
      <c r="K159" s="52" t="s">
        <v>77</v>
      </c>
      <c r="L159" s="52" t="s">
        <v>77</v>
      </c>
      <c r="M159" s="2"/>
      <c r="N159" s="2"/>
      <c r="O159" s="103"/>
      <c r="P159" s="52" t="s">
        <v>77</v>
      </c>
      <c r="Q159" s="104"/>
      <c r="R159" s="2"/>
      <c r="S159" s="2"/>
      <c r="T159" s="2"/>
      <c r="U159" s="2"/>
      <c r="V159" s="2" t="s">
        <v>77</v>
      </c>
      <c r="W159" s="2"/>
      <c r="X159" s="2"/>
      <c r="Y159" s="2"/>
    </row>
    <row r="160" spans="2:25" x14ac:dyDescent="0.55000000000000004">
      <c r="B160" s="2" t="s">
        <v>77</v>
      </c>
      <c r="C160" s="2" t="s">
        <v>77</v>
      </c>
      <c r="D160" s="2" t="s">
        <v>77</v>
      </c>
      <c r="E160" s="2" t="s">
        <v>77</v>
      </c>
      <c r="F160" s="2" t="s">
        <v>77</v>
      </c>
      <c r="G160" s="52" t="s">
        <v>77</v>
      </c>
      <c r="H160" s="52" t="s">
        <v>77</v>
      </c>
      <c r="I160" s="52" t="s">
        <v>77</v>
      </c>
      <c r="J160" s="176"/>
      <c r="K160" s="52" t="s">
        <v>77</v>
      </c>
      <c r="L160" s="52" t="s">
        <v>77</v>
      </c>
      <c r="M160" s="2"/>
      <c r="N160" s="2"/>
      <c r="O160" s="103"/>
      <c r="P160" s="52" t="s">
        <v>77</v>
      </c>
      <c r="Q160" s="104"/>
      <c r="R160" s="2"/>
      <c r="S160" s="2"/>
      <c r="T160" s="2"/>
      <c r="U160" s="2"/>
      <c r="V160" s="2" t="s">
        <v>77</v>
      </c>
      <c r="W160" s="2"/>
      <c r="X160" s="2"/>
      <c r="Y160" s="2"/>
    </row>
    <row r="161" spans="2:25" x14ac:dyDescent="0.55000000000000004">
      <c r="B161" s="2" t="s">
        <v>77</v>
      </c>
      <c r="C161" s="2" t="s">
        <v>77</v>
      </c>
      <c r="D161" s="2" t="s">
        <v>77</v>
      </c>
      <c r="E161" s="2" t="s">
        <v>77</v>
      </c>
      <c r="F161" s="2" t="s">
        <v>77</v>
      </c>
      <c r="G161" s="52" t="s">
        <v>77</v>
      </c>
      <c r="H161" s="52" t="s">
        <v>77</v>
      </c>
      <c r="I161" s="52" t="s">
        <v>77</v>
      </c>
      <c r="J161" s="176"/>
      <c r="K161" s="52" t="s">
        <v>77</v>
      </c>
      <c r="L161" s="52" t="s">
        <v>77</v>
      </c>
      <c r="M161" s="2"/>
      <c r="N161" s="2"/>
      <c r="O161" s="103"/>
      <c r="P161" s="52" t="s">
        <v>77</v>
      </c>
      <c r="Q161" s="104"/>
      <c r="R161" s="2"/>
      <c r="S161" s="2"/>
      <c r="T161" s="2"/>
      <c r="U161" s="2"/>
      <c r="V161" s="2" t="s">
        <v>77</v>
      </c>
      <c r="W161" s="2"/>
      <c r="X161" s="2"/>
      <c r="Y161" s="2"/>
    </row>
    <row r="162" spans="2:25" x14ac:dyDescent="0.55000000000000004">
      <c r="B162" s="2" t="s">
        <v>77</v>
      </c>
      <c r="C162" s="2" t="s">
        <v>77</v>
      </c>
      <c r="D162" s="2" t="s">
        <v>77</v>
      </c>
      <c r="E162" s="2" t="s">
        <v>77</v>
      </c>
      <c r="F162" s="2" t="s">
        <v>77</v>
      </c>
      <c r="G162" s="52" t="s">
        <v>77</v>
      </c>
      <c r="H162" s="52" t="s">
        <v>77</v>
      </c>
      <c r="I162" s="52" t="s">
        <v>77</v>
      </c>
      <c r="J162" s="176"/>
      <c r="K162" s="52" t="s">
        <v>77</v>
      </c>
      <c r="L162" s="52" t="s">
        <v>77</v>
      </c>
      <c r="M162" s="2"/>
      <c r="N162" s="2"/>
      <c r="O162" s="103"/>
      <c r="P162" s="52" t="s">
        <v>77</v>
      </c>
      <c r="Q162" s="104"/>
      <c r="R162" s="2"/>
      <c r="S162" s="2"/>
      <c r="T162" s="2"/>
      <c r="U162" s="2"/>
      <c r="V162" s="2" t="s">
        <v>77</v>
      </c>
      <c r="W162" s="2"/>
      <c r="X162" s="2"/>
      <c r="Y162" s="2"/>
    </row>
    <row r="163" spans="2:25" x14ac:dyDescent="0.55000000000000004">
      <c r="B163" s="2" t="s">
        <v>77</v>
      </c>
      <c r="C163" s="2" t="s">
        <v>77</v>
      </c>
      <c r="D163" s="2" t="s">
        <v>77</v>
      </c>
      <c r="E163" s="2" t="s">
        <v>77</v>
      </c>
      <c r="F163" s="2" t="s">
        <v>77</v>
      </c>
      <c r="G163" s="52" t="s">
        <v>77</v>
      </c>
      <c r="H163" s="52" t="s">
        <v>77</v>
      </c>
      <c r="I163" s="52" t="s">
        <v>77</v>
      </c>
      <c r="J163" s="176"/>
      <c r="K163" s="52" t="s">
        <v>77</v>
      </c>
      <c r="L163" s="52" t="s">
        <v>77</v>
      </c>
      <c r="M163" s="2"/>
      <c r="N163" s="2"/>
      <c r="O163" s="103"/>
      <c r="P163" s="52" t="s">
        <v>77</v>
      </c>
      <c r="Q163" s="104"/>
      <c r="R163" s="2"/>
      <c r="S163" s="2"/>
      <c r="T163" s="2"/>
      <c r="U163" s="2"/>
      <c r="V163" s="2" t="s">
        <v>77</v>
      </c>
      <c r="W163" s="2"/>
      <c r="X163" s="2"/>
      <c r="Y163" s="2"/>
    </row>
    <row r="164" spans="2:25" x14ac:dyDescent="0.55000000000000004">
      <c r="B164" s="2" t="s">
        <v>77</v>
      </c>
      <c r="C164" s="2" t="s">
        <v>77</v>
      </c>
      <c r="D164" s="2" t="s">
        <v>77</v>
      </c>
      <c r="E164" s="2" t="s">
        <v>77</v>
      </c>
      <c r="F164" s="2" t="s">
        <v>77</v>
      </c>
      <c r="G164" s="52" t="s">
        <v>77</v>
      </c>
      <c r="H164" s="52" t="s">
        <v>77</v>
      </c>
      <c r="I164" s="52" t="s">
        <v>77</v>
      </c>
      <c r="J164" s="176"/>
      <c r="K164" s="52" t="s">
        <v>77</v>
      </c>
      <c r="L164" s="52" t="s">
        <v>77</v>
      </c>
      <c r="M164" s="2"/>
      <c r="N164" s="2"/>
      <c r="O164" s="103"/>
      <c r="P164" s="52" t="s">
        <v>77</v>
      </c>
      <c r="Q164" s="104"/>
      <c r="R164" s="2"/>
      <c r="S164" s="2"/>
      <c r="T164" s="2"/>
      <c r="U164" s="2"/>
      <c r="V164" s="2" t="s">
        <v>77</v>
      </c>
      <c r="W164" s="2"/>
      <c r="X164" s="2"/>
      <c r="Y164" s="2"/>
    </row>
    <row r="165" spans="2:25" x14ac:dyDescent="0.55000000000000004">
      <c r="B165" s="2" t="s">
        <v>77</v>
      </c>
      <c r="C165" s="2" t="s">
        <v>77</v>
      </c>
      <c r="D165" s="2" t="s">
        <v>77</v>
      </c>
      <c r="E165" s="2" t="s">
        <v>77</v>
      </c>
      <c r="F165" s="2" t="s">
        <v>77</v>
      </c>
      <c r="G165" s="52" t="s">
        <v>77</v>
      </c>
      <c r="H165" s="52" t="s">
        <v>77</v>
      </c>
      <c r="I165" s="52" t="s">
        <v>77</v>
      </c>
      <c r="J165" s="176"/>
      <c r="K165" s="52" t="s">
        <v>77</v>
      </c>
      <c r="L165" s="52" t="s">
        <v>77</v>
      </c>
      <c r="M165" s="2"/>
      <c r="N165" s="2"/>
      <c r="O165" s="103"/>
      <c r="P165" s="52" t="s">
        <v>77</v>
      </c>
      <c r="Q165" s="104"/>
      <c r="R165" s="2"/>
      <c r="S165" s="2"/>
      <c r="T165" s="2"/>
      <c r="U165" s="2"/>
      <c r="V165" s="2" t="s">
        <v>77</v>
      </c>
      <c r="W165" s="2"/>
      <c r="X165" s="2"/>
      <c r="Y165" s="2"/>
    </row>
    <row r="166" spans="2:25" x14ac:dyDescent="0.55000000000000004">
      <c r="B166" s="2" t="s">
        <v>77</v>
      </c>
      <c r="C166" s="2" t="s">
        <v>77</v>
      </c>
      <c r="D166" s="2" t="s">
        <v>77</v>
      </c>
      <c r="E166" s="2" t="s">
        <v>77</v>
      </c>
      <c r="F166" s="2" t="s">
        <v>77</v>
      </c>
      <c r="G166" s="52" t="s">
        <v>77</v>
      </c>
      <c r="H166" s="52" t="s">
        <v>77</v>
      </c>
      <c r="I166" s="52" t="s">
        <v>77</v>
      </c>
      <c r="J166" s="176"/>
      <c r="K166" s="52" t="s">
        <v>77</v>
      </c>
      <c r="L166" s="52" t="s">
        <v>77</v>
      </c>
      <c r="M166" s="2"/>
      <c r="N166" s="2"/>
      <c r="O166" s="103"/>
      <c r="P166" s="52" t="s">
        <v>77</v>
      </c>
      <c r="Q166" s="104"/>
      <c r="R166" s="2"/>
      <c r="S166" s="2"/>
      <c r="T166" s="2"/>
      <c r="U166" s="2"/>
      <c r="V166" s="2" t="s">
        <v>77</v>
      </c>
      <c r="W166" s="2"/>
      <c r="X166" s="2"/>
      <c r="Y166" s="2"/>
    </row>
    <row r="167" spans="2:25" x14ac:dyDescent="0.55000000000000004">
      <c r="B167" s="2" t="s">
        <v>77</v>
      </c>
      <c r="C167" s="2" t="s">
        <v>77</v>
      </c>
      <c r="D167" s="2" t="s">
        <v>77</v>
      </c>
      <c r="E167" s="2" t="s">
        <v>77</v>
      </c>
      <c r="F167" s="2" t="s">
        <v>77</v>
      </c>
      <c r="G167" s="52" t="s">
        <v>77</v>
      </c>
      <c r="H167" s="52" t="s">
        <v>77</v>
      </c>
      <c r="I167" s="52" t="s">
        <v>77</v>
      </c>
      <c r="J167" s="176"/>
      <c r="K167" s="52" t="s">
        <v>77</v>
      </c>
      <c r="L167" s="52" t="s">
        <v>77</v>
      </c>
      <c r="M167" s="2"/>
      <c r="N167" s="2"/>
      <c r="O167" s="103"/>
      <c r="P167" s="52" t="s">
        <v>77</v>
      </c>
      <c r="Q167" s="104"/>
      <c r="R167" s="2"/>
      <c r="S167" s="2"/>
      <c r="T167" s="2"/>
      <c r="U167" s="2"/>
      <c r="V167" s="2" t="s">
        <v>77</v>
      </c>
      <c r="W167" s="2"/>
      <c r="X167" s="2"/>
      <c r="Y167" s="2"/>
    </row>
    <row r="168" spans="2:25" x14ac:dyDescent="0.55000000000000004">
      <c r="B168" s="2" t="s">
        <v>77</v>
      </c>
      <c r="C168" s="2" t="s">
        <v>77</v>
      </c>
      <c r="D168" s="2" t="s">
        <v>77</v>
      </c>
      <c r="E168" s="2" t="s">
        <v>77</v>
      </c>
      <c r="F168" s="2" t="s">
        <v>77</v>
      </c>
      <c r="G168" s="52" t="s">
        <v>77</v>
      </c>
      <c r="H168" s="52" t="s">
        <v>77</v>
      </c>
      <c r="I168" s="52" t="s">
        <v>77</v>
      </c>
      <c r="J168" s="176"/>
      <c r="K168" s="52" t="s">
        <v>77</v>
      </c>
      <c r="L168" s="52" t="s">
        <v>77</v>
      </c>
      <c r="M168" s="2"/>
      <c r="N168" s="2"/>
      <c r="O168" s="103"/>
      <c r="P168" s="52" t="s">
        <v>77</v>
      </c>
      <c r="Q168" s="104"/>
      <c r="R168" s="2"/>
      <c r="S168" s="2"/>
      <c r="T168" s="2"/>
      <c r="U168" s="2"/>
      <c r="V168" s="2" t="s">
        <v>77</v>
      </c>
      <c r="W168" s="2"/>
      <c r="X168" s="2"/>
      <c r="Y168" s="2"/>
    </row>
    <row r="169" spans="2:25" x14ac:dyDescent="0.55000000000000004">
      <c r="B169" s="2" t="s">
        <v>77</v>
      </c>
      <c r="C169" s="2" t="s">
        <v>77</v>
      </c>
      <c r="D169" s="2" t="s">
        <v>77</v>
      </c>
      <c r="E169" s="2" t="s">
        <v>77</v>
      </c>
      <c r="F169" s="2" t="s">
        <v>77</v>
      </c>
      <c r="G169" s="52" t="s">
        <v>77</v>
      </c>
      <c r="H169" s="52" t="s">
        <v>77</v>
      </c>
      <c r="I169" s="52" t="s">
        <v>77</v>
      </c>
      <c r="J169" s="176"/>
      <c r="K169" s="52" t="s">
        <v>77</v>
      </c>
      <c r="L169" s="52" t="s">
        <v>77</v>
      </c>
      <c r="M169" s="2"/>
      <c r="N169" s="2"/>
      <c r="O169" s="103"/>
      <c r="P169" s="52" t="s">
        <v>77</v>
      </c>
      <c r="Q169" s="104"/>
      <c r="R169" s="2"/>
      <c r="S169" s="2"/>
      <c r="T169" s="2"/>
      <c r="U169" s="2"/>
      <c r="V169" s="2" t="s">
        <v>77</v>
      </c>
      <c r="W169" s="2"/>
      <c r="X169" s="2"/>
      <c r="Y169" s="2"/>
    </row>
    <row r="170" spans="2:25" x14ac:dyDescent="0.55000000000000004">
      <c r="B170" s="2" t="s">
        <v>77</v>
      </c>
      <c r="C170" s="2" t="s">
        <v>77</v>
      </c>
      <c r="D170" s="2" t="s">
        <v>77</v>
      </c>
      <c r="E170" s="2" t="s">
        <v>77</v>
      </c>
      <c r="F170" s="2" t="s">
        <v>77</v>
      </c>
      <c r="G170" s="52" t="s">
        <v>77</v>
      </c>
      <c r="H170" s="52" t="s">
        <v>77</v>
      </c>
      <c r="I170" s="52" t="s">
        <v>77</v>
      </c>
      <c r="J170" s="176"/>
      <c r="K170" s="52" t="s">
        <v>77</v>
      </c>
      <c r="L170" s="52" t="s">
        <v>77</v>
      </c>
      <c r="M170" s="2"/>
      <c r="N170" s="2"/>
      <c r="O170" s="103"/>
      <c r="P170" s="52" t="s">
        <v>77</v>
      </c>
      <c r="Q170" s="104"/>
      <c r="R170" s="2"/>
      <c r="S170" s="2"/>
      <c r="T170" s="2"/>
      <c r="U170" s="2"/>
      <c r="V170" s="2" t="s">
        <v>77</v>
      </c>
      <c r="W170" s="2"/>
      <c r="X170" s="2"/>
      <c r="Y170" s="2"/>
    </row>
    <row r="171" spans="2:25" x14ac:dyDescent="0.55000000000000004">
      <c r="B171" s="2" t="s">
        <v>77</v>
      </c>
      <c r="C171" s="2" t="s">
        <v>77</v>
      </c>
      <c r="D171" s="2" t="s">
        <v>77</v>
      </c>
      <c r="E171" s="2" t="s">
        <v>77</v>
      </c>
      <c r="F171" s="2" t="s">
        <v>77</v>
      </c>
      <c r="G171" s="52" t="s">
        <v>77</v>
      </c>
      <c r="H171" s="52" t="s">
        <v>77</v>
      </c>
      <c r="I171" s="52" t="s">
        <v>77</v>
      </c>
      <c r="J171" s="176"/>
      <c r="K171" s="52" t="s">
        <v>77</v>
      </c>
      <c r="L171" s="52" t="s">
        <v>77</v>
      </c>
      <c r="M171" s="2"/>
      <c r="N171" s="2"/>
      <c r="O171" s="103"/>
      <c r="P171" s="52" t="s">
        <v>77</v>
      </c>
      <c r="Q171" s="104"/>
      <c r="R171" s="2"/>
      <c r="S171" s="2"/>
      <c r="T171" s="2"/>
      <c r="U171" s="2"/>
      <c r="V171" s="2" t="s">
        <v>77</v>
      </c>
      <c r="W171" s="2"/>
      <c r="X171" s="2"/>
      <c r="Y171" s="2"/>
    </row>
    <row r="172" spans="2:25" x14ac:dyDescent="0.55000000000000004">
      <c r="B172" s="2" t="s">
        <v>77</v>
      </c>
      <c r="C172" s="2" t="s">
        <v>77</v>
      </c>
      <c r="D172" s="2" t="s">
        <v>77</v>
      </c>
      <c r="E172" s="2" t="s">
        <v>77</v>
      </c>
      <c r="F172" s="2" t="s">
        <v>77</v>
      </c>
      <c r="G172" s="52" t="s">
        <v>77</v>
      </c>
      <c r="H172" s="52" t="s">
        <v>77</v>
      </c>
      <c r="I172" s="52" t="s">
        <v>77</v>
      </c>
      <c r="J172" s="176"/>
      <c r="K172" s="52" t="s">
        <v>77</v>
      </c>
      <c r="L172" s="52" t="s">
        <v>77</v>
      </c>
      <c r="M172" s="2"/>
      <c r="N172" s="2"/>
      <c r="O172" s="103"/>
      <c r="P172" s="52" t="s">
        <v>77</v>
      </c>
      <c r="Q172" s="104"/>
      <c r="R172" s="2"/>
      <c r="S172" s="2"/>
      <c r="T172" s="2"/>
      <c r="U172" s="2"/>
      <c r="V172" s="2" t="s">
        <v>77</v>
      </c>
      <c r="W172" s="2"/>
      <c r="X172" s="2"/>
      <c r="Y172" s="2"/>
    </row>
    <row r="173" spans="2:25" x14ac:dyDescent="0.55000000000000004">
      <c r="B173" s="2" t="s">
        <v>77</v>
      </c>
      <c r="C173" s="2" t="s">
        <v>77</v>
      </c>
      <c r="D173" s="2" t="s">
        <v>77</v>
      </c>
      <c r="E173" s="2" t="s">
        <v>77</v>
      </c>
      <c r="F173" s="2" t="s">
        <v>77</v>
      </c>
      <c r="G173" s="52" t="s">
        <v>77</v>
      </c>
      <c r="H173" s="52" t="s">
        <v>77</v>
      </c>
      <c r="I173" s="52" t="s">
        <v>77</v>
      </c>
      <c r="J173" s="176"/>
      <c r="K173" s="52" t="s">
        <v>77</v>
      </c>
      <c r="L173" s="52" t="s">
        <v>77</v>
      </c>
      <c r="M173" s="2"/>
      <c r="N173" s="2"/>
      <c r="O173" s="103"/>
      <c r="P173" s="52" t="s">
        <v>77</v>
      </c>
      <c r="Q173" s="104"/>
      <c r="R173" s="2"/>
      <c r="S173" s="2"/>
      <c r="T173" s="2"/>
      <c r="U173" s="2"/>
      <c r="V173" s="2" t="s">
        <v>77</v>
      </c>
      <c r="W173" s="2"/>
      <c r="X173" s="2"/>
      <c r="Y173" s="2"/>
    </row>
    <row r="174" spans="2:25" x14ac:dyDescent="0.55000000000000004">
      <c r="B174" s="2" t="s">
        <v>77</v>
      </c>
      <c r="C174" s="2" t="s">
        <v>77</v>
      </c>
      <c r="D174" s="2" t="s">
        <v>77</v>
      </c>
      <c r="E174" s="2" t="s">
        <v>77</v>
      </c>
      <c r="F174" s="2" t="s">
        <v>77</v>
      </c>
      <c r="G174" s="52" t="s">
        <v>77</v>
      </c>
      <c r="H174" s="52" t="s">
        <v>77</v>
      </c>
      <c r="I174" s="52" t="s">
        <v>77</v>
      </c>
      <c r="J174" s="176"/>
      <c r="K174" s="52" t="s">
        <v>77</v>
      </c>
      <c r="L174" s="52" t="s">
        <v>77</v>
      </c>
      <c r="M174" s="2"/>
      <c r="N174" s="2"/>
      <c r="O174" s="103"/>
      <c r="P174" s="52" t="s">
        <v>77</v>
      </c>
      <c r="Q174" s="104"/>
      <c r="R174" s="2"/>
      <c r="S174" s="2"/>
      <c r="T174" s="2"/>
      <c r="U174" s="2"/>
      <c r="V174" s="2" t="s">
        <v>77</v>
      </c>
      <c r="W174" s="2"/>
      <c r="X174" s="2"/>
      <c r="Y174" s="2"/>
    </row>
    <row r="175" spans="2:25" x14ac:dyDescent="0.55000000000000004">
      <c r="B175" s="2" t="s">
        <v>77</v>
      </c>
      <c r="C175" s="2" t="s">
        <v>77</v>
      </c>
      <c r="D175" s="2" t="s">
        <v>77</v>
      </c>
      <c r="E175" s="2" t="s">
        <v>77</v>
      </c>
      <c r="F175" s="2" t="s">
        <v>77</v>
      </c>
      <c r="G175" s="52" t="s">
        <v>77</v>
      </c>
      <c r="H175" s="52" t="s">
        <v>77</v>
      </c>
      <c r="I175" s="52" t="s">
        <v>77</v>
      </c>
      <c r="J175" s="176"/>
      <c r="K175" s="52" t="s">
        <v>77</v>
      </c>
      <c r="L175" s="52" t="s">
        <v>77</v>
      </c>
      <c r="M175" s="2"/>
      <c r="N175" s="2"/>
      <c r="O175" s="103"/>
      <c r="P175" s="52" t="s">
        <v>77</v>
      </c>
      <c r="Q175" s="104"/>
      <c r="R175" s="2"/>
      <c r="S175" s="2"/>
      <c r="T175" s="2"/>
      <c r="U175" s="2"/>
      <c r="V175" s="2" t="s">
        <v>77</v>
      </c>
      <c r="W175" s="2"/>
      <c r="X175" s="2"/>
      <c r="Y175" s="2"/>
    </row>
    <row r="176" spans="2:25" x14ac:dyDescent="0.55000000000000004">
      <c r="B176" s="2" t="s">
        <v>77</v>
      </c>
      <c r="C176" s="2" t="s">
        <v>77</v>
      </c>
      <c r="D176" s="2" t="s">
        <v>77</v>
      </c>
      <c r="E176" s="2" t="s">
        <v>77</v>
      </c>
      <c r="F176" s="2" t="s">
        <v>77</v>
      </c>
      <c r="G176" s="52" t="s">
        <v>77</v>
      </c>
      <c r="H176" s="52" t="s">
        <v>77</v>
      </c>
      <c r="I176" s="52" t="s">
        <v>77</v>
      </c>
      <c r="J176" s="176"/>
      <c r="K176" s="52" t="s">
        <v>77</v>
      </c>
      <c r="L176" s="52" t="s">
        <v>77</v>
      </c>
      <c r="M176" s="2"/>
      <c r="N176" s="2"/>
      <c r="O176" s="103"/>
      <c r="P176" s="52" t="s">
        <v>77</v>
      </c>
      <c r="Q176" s="104"/>
      <c r="R176" s="2"/>
      <c r="S176" s="2"/>
      <c r="T176" s="2"/>
      <c r="U176" s="2"/>
      <c r="V176" s="2" t="s">
        <v>77</v>
      </c>
      <c r="W176" s="2"/>
      <c r="X176" s="2"/>
      <c r="Y176" s="2"/>
    </row>
    <row r="177" spans="2:25" x14ac:dyDescent="0.55000000000000004">
      <c r="B177" s="2" t="s">
        <v>77</v>
      </c>
      <c r="C177" s="2" t="s">
        <v>77</v>
      </c>
      <c r="D177" s="2" t="s">
        <v>77</v>
      </c>
      <c r="E177" s="2" t="s">
        <v>77</v>
      </c>
      <c r="F177" s="2" t="s">
        <v>77</v>
      </c>
      <c r="G177" s="52" t="s">
        <v>77</v>
      </c>
      <c r="H177" s="52" t="s">
        <v>77</v>
      </c>
      <c r="I177" s="52" t="s">
        <v>77</v>
      </c>
      <c r="J177" s="176"/>
      <c r="K177" s="52" t="s">
        <v>77</v>
      </c>
      <c r="L177" s="52" t="s">
        <v>77</v>
      </c>
      <c r="M177" s="2"/>
      <c r="N177" s="2"/>
      <c r="O177" s="103"/>
      <c r="P177" s="52" t="s">
        <v>77</v>
      </c>
      <c r="Q177" s="104"/>
      <c r="R177" s="2"/>
      <c r="S177" s="2"/>
      <c r="T177" s="2"/>
      <c r="U177" s="2"/>
      <c r="V177" s="2" t="s">
        <v>77</v>
      </c>
      <c r="W177" s="2"/>
      <c r="X177" s="2"/>
      <c r="Y177" s="2"/>
    </row>
    <row r="178" spans="2:25" x14ac:dyDescent="0.55000000000000004">
      <c r="B178" s="2" t="s">
        <v>77</v>
      </c>
      <c r="C178" s="2" t="s">
        <v>77</v>
      </c>
      <c r="D178" s="2" t="s">
        <v>77</v>
      </c>
      <c r="E178" s="2" t="s">
        <v>77</v>
      </c>
      <c r="F178" s="2" t="s">
        <v>77</v>
      </c>
      <c r="G178" s="52" t="s">
        <v>77</v>
      </c>
      <c r="H178" s="52" t="s">
        <v>77</v>
      </c>
      <c r="I178" s="52" t="s">
        <v>77</v>
      </c>
      <c r="J178" s="176"/>
      <c r="K178" s="52" t="s">
        <v>77</v>
      </c>
      <c r="L178" s="52" t="s">
        <v>77</v>
      </c>
      <c r="M178" s="2"/>
      <c r="N178" s="2"/>
      <c r="O178" s="103"/>
      <c r="P178" s="52" t="s">
        <v>77</v>
      </c>
      <c r="Q178" s="104"/>
      <c r="R178" s="2"/>
      <c r="S178" s="2"/>
      <c r="T178" s="2"/>
      <c r="U178" s="2"/>
      <c r="V178" s="2" t="s">
        <v>77</v>
      </c>
      <c r="W178" s="2"/>
      <c r="X178" s="2"/>
      <c r="Y178" s="2"/>
    </row>
    <row r="179" spans="2:25" x14ac:dyDescent="0.55000000000000004">
      <c r="B179" s="2" t="s">
        <v>77</v>
      </c>
      <c r="C179" s="2" t="s">
        <v>77</v>
      </c>
      <c r="D179" s="2" t="s">
        <v>77</v>
      </c>
      <c r="E179" s="2" t="s">
        <v>77</v>
      </c>
      <c r="F179" s="2" t="s">
        <v>77</v>
      </c>
      <c r="G179" s="52" t="s">
        <v>77</v>
      </c>
      <c r="H179" s="52" t="s">
        <v>77</v>
      </c>
      <c r="I179" s="52" t="s">
        <v>77</v>
      </c>
      <c r="J179" s="176"/>
      <c r="K179" s="52" t="s">
        <v>77</v>
      </c>
      <c r="L179" s="52" t="s">
        <v>77</v>
      </c>
      <c r="M179" s="2"/>
      <c r="N179" s="2"/>
      <c r="O179" s="103"/>
      <c r="P179" s="52" t="s">
        <v>77</v>
      </c>
      <c r="Q179" s="104"/>
      <c r="R179" s="2"/>
      <c r="S179" s="2"/>
      <c r="T179" s="2"/>
      <c r="U179" s="2"/>
      <c r="V179" s="2" t="s">
        <v>77</v>
      </c>
      <c r="W179" s="2"/>
      <c r="X179" s="2"/>
      <c r="Y179" s="2"/>
    </row>
    <row r="180" spans="2:25" x14ac:dyDescent="0.55000000000000004">
      <c r="B180" s="2" t="s">
        <v>77</v>
      </c>
      <c r="C180" s="2" t="s">
        <v>77</v>
      </c>
      <c r="D180" s="2" t="s">
        <v>77</v>
      </c>
      <c r="E180" s="2" t="s">
        <v>77</v>
      </c>
      <c r="F180" s="2" t="s">
        <v>77</v>
      </c>
      <c r="G180" s="52" t="s">
        <v>77</v>
      </c>
      <c r="H180" s="52" t="s">
        <v>77</v>
      </c>
      <c r="I180" s="52" t="s">
        <v>77</v>
      </c>
      <c r="J180" s="176"/>
      <c r="K180" s="52" t="s">
        <v>77</v>
      </c>
      <c r="L180" s="52" t="s">
        <v>77</v>
      </c>
      <c r="M180" s="2"/>
      <c r="N180" s="2"/>
      <c r="O180" s="103"/>
      <c r="P180" s="52" t="s">
        <v>77</v>
      </c>
      <c r="Q180" s="104"/>
      <c r="R180" s="2"/>
      <c r="S180" s="2"/>
      <c r="T180" s="2"/>
      <c r="U180" s="2"/>
      <c r="V180" s="2" t="s">
        <v>77</v>
      </c>
      <c r="W180" s="2"/>
      <c r="X180" s="2"/>
      <c r="Y180" s="2"/>
    </row>
    <row r="181" spans="2:25" x14ac:dyDescent="0.55000000000000004">
      <c r="B181" s="2" t="s">
        <v>77</v>
      </c>
      <c r="C181" s="2" t="s">
        <v>77</v>
      </c>
      <c r="D181" s="2" t="s">
        <v>77</v>
      </c>
      <c r="E181" s="2" t="s">
        <v>77</v>
      </c>
      <c r="F181" s="2" t="s">
        <v>77</v>
      </c>
      <c r="G181" s="52" t="s">
        <v>77</v>
      </c>
      <c r="H181" s="52" t="s">
        <v>77</v>
      </c>
      <c r="I181" s="52" t="s">
        <v>77</v>
      </c>
      <c r="J181" s="176"/>
      <c r="K181" s="52" t="s">
        <v>77</v>
      </c>
      <c r="L181" s="52" t="s">
        <v>77</v>
      </c>
      <c r="M181" s="2"/>
      <c r="N181" s="2"/>
      <c r="O181" s="103"/>
      <c r="P181" s="52" t="s">
        <v>77</v>
      </c>
      <c r="Q181" s="104"/>
      <c r="R181" s="2"/>
      <c r="S181" s="2"/>
      <c r="T181" s="2"/>
      <c r="U181" s="2"/>
      <c r="V181" s="2" t="s">
        <v>77</v>
      </c>
      <c r="W181" s="2"/>
      <c r="X181" s="2"/>
      <c r="Y181" s="2"/>
    </row>
    <row r="182" spans="2:25" x14ac:dyDescent="0.55000000000000004">
      <c r="B182" s="2" t="s">
        <v>77</v>
      </c>
      <c r="C182" s="2" t="s">
        <v>77</v>
      </c>
      <c r="D182" s="2" t="s">
        <v>77</v>
      </c>
      <c r="E182" s="2" t="s">
        <v>77</v>
      </c>
      <c r="F182" s="2" t="s">
        <v>77</v>
      </c>
      <c r="G182" s="52" t="s">
        <v>77</v>
      </c>
      <c r="H182" s="52" t="s">
        <v>77</v>
      </c>
      <c r="I182" s="52" t="s">
        <v>77</v>
      </c>
      <c r="J182" s="176"/>
      <c r="K182" s="52" t="s">
        <v>77</v>
      </c>
      <c r="L182" s="52" t="s">
        <v>77</v>
      </c>
      <c r="M182" s="2"/>
      <c r="N182" s="2"/>
      <c r="O182" s="103"/>
      <c r="P182" s="52" t="s">
        <v>77</v>
      </c>
      <c r="Q182" s="104"/>
      <c r="R182" s="2"/>
      <c r="S182" s="2"/>
      <c r="T182" s="2"/>
      <c r="U182" s="2"/>
      <c r="V182" s="2" t="s">
        <v>77</v>
      </c>
      <c r="W182" s="2"/>
      <c r="X182" s="2"/>
      <c r="Y182" s="2"/>
    </row>
    <row r="183" spans="2:25" x14ac:dyDescent="0.55000000000000004">
      <c r="B183" s="2" t="s">
        <v>77</v>
      </c>
      <c r="C183" s="2" t="s">
        <v>77</v>
      </c>
      <c r="D183" s="2" t="s">
        <v>77</v>
      </c>
      <c r="E183" s="2" t="s">
        <v>77</v>
      </c>
      <c r="F183" s="2" t="s">
        <v>77</v>
      </c>
      <c r="G183" s="52" t="s">
        <v>77</v>
      </c>
      <c r="H183" s="52" t="s">
        <v>77</v>
      </c>
      <c r="I183" s="52" t="s">
        <v>77</v>
      </c>
      <c r="J183" s="176"/>
      <c r="K183" s="52" t="s">
        <v>77</v>
      </c>
      <c r="L183" s="52" t="s">
        <v>77</v>
      </c>
      <c r="M183" s="2"/>
      <c r="N183" s="2"/>
      <c r="O183" s="103"/>
      <c r="P183" s="52" t="s">
        <v>77</v>
      </c>
      <c r="Q183" s="104"/>
      <c r="R183" s="2"/>
      <c r="S183" s="2"/>
      <c r="T183" s="2"/>
      <c r="U183" s="2"/>
      <c r="V183" s="2" t="s">
        <v>77</v>
      </c>
      <c r="W183" s="2"/>
      <c r="X183" s="2"/>
      <c r="Y183" s="2"/>
    </row>
    <row r="184" spans="2:25" x14ac:dyDescent="0.55000000000000004">
      <c r="B184" s="2" t="s">
        <v>77</v>
      </c>
      <c r="C184" s="2" t="s">
        <v>77</v>
      </c>
      <c r="D184" s="2" t="s">
        <v>77</v>
      </c>
      <c r="E184" s="2" t="s">
        <v>77</v>
      </c>
      <c r="F184" s="2" t="s">
        <v>77</v>
      </c>
      <c r="G184" s="52" t="s">
        <v>77</v>
      </c>
      <c r="H184" s="52" t="s">
        <v>77</v>
      </c>
      <c r="I184" s="52" t="s">
        <v>77</v>
      </c>
      <c r="J184" s="176"/>
      <c r="K184" s="52" t="s">
        <v>77</v>
      </c>
      <c r="L184" s="52" t="s">
        <v>77</v>
      </c>
      <c r="M184" s="2"/>
      <c r="N184" s="2"/>
      <c r="O184" s="103"/>
      <c r="P184" s="52" t="s">
        <v>77</v>
      </c>
      <c r="Q184" s="104"/>
      <c r="R184" s="2"/>
      <c r="S184" s="2"/>
      <c r="T184" s="2"/>
      <c r="U184" s="2"/>
      <c r="V184" s="2" t="s">
        <v>77</v>
      </c>
      <c r="W184" s="2"/>
      <c r="X184" s="2"/>
      <c r="Y184" s="2"/>
    </row>
    <row r="185" spans="2:25" x14ac:dyDescent="0.55000000000000004">
      <c r="B185" s="2" t="s">
        <v>77</v>
      </c>
      <c r="C185" s="2" t="s">
        <v>77</v>
      </c>
      <c r="D185" s="2" t="s">
        <v>77</v>
      </c>
      <c r="E185" s="2" t="s">
        <v>77</v>
      </c>
      <c r="F185" s="2" t="s">
        <v>77</v>
      </c>
      <c r="G185" s="52" t="s">
        <v>77</v>
      </c>
      <c r="H185" s="52" t="s">
        <v>77</v>
      </c>
      <c r="I185" s="52" t="s">
        <v>77</v>
      </c>
      <c r="J185" s="176"/>
      <c r="K185" s="52" t="s">
        <v>77</v>
      </c>
      <c r="L185" s="52" t="s">
        <v>77</v>
      </c>
      <c r="M185" s="2"/>
      <c r="N185" s="2"/>
      <c r="O185" s="103"/>
      <c r="P185" s="52" t="s">
        <v>77</v>
      </c>
      <c r="Q185" s="104"/>
      <c r="R185" s="2"/>
      <c r="S185" s="2"/>
      <c r="T185" s="2"/>
      <c r="U185" s="2"/>
      <c r="V185" s="2" t="s">
        <v>77</v>
      </c>
      <c r="W185" s="2"/>
      <c r="X185" s="2"/>
      <c r="Y185" s="2"/>
    </row>
    <row r="186" spans="2:25" x14ac:dyDescent="0.55000000000000004">
      <c r="B186" s="2" t="s">
        <v>77</v>
      </c>
      <c r="C186" s="2" t="s">
        <v>77</v>
      </c>
      <c r="D186" s="2" t="s">
        <v>77</v>
      </c>
      <c r="E186" s="2" t="s">
        <v>77</v>
      </c>
      <c r="F186" s="2" t="s">
        <v>77</v>
      </c>
      <c r="G186" s="52" t="s">
        <v>77</v>
      </c>
      <c r="H186" s="52" t="s">
        <v>77</v>
      </c>
      <c r="I186" s="52" t="s">
        <v>77</v>
      </c>
      <c r="J186" s="176"/>
      <c r="K186" s="52" t="s">
        <v>77</v>
      </c>
      <c r="L186" s="52" t="s">
        <v>77</v>
      </c>
      <c r="M186" s="2"/>
      <c r="N186" s="2"/>
      <c r="O186" s="103"/>
      <c r="P186" s="52" t="s">
        <v>77</v>
      </c>
      <c r="Q186" s="104"/>
      <c r="R186" s="2"/>
      <c r="S186" s="2"/>
      <c r="T186" s="2"/>
      <c r="U186" s="2"/>
      <c r="V186" s="2" t="s">
        <v>77</v>
      </c>
      <c r="W186" s="2"/>
      <c r="X186" s="2"/>
      <c r="Y186" s="2"/>
    </row>
    <row r="187" spans="2:25" x14ac:dyDescent="0.55000000000000004">
      <c r="B187" s="2" t="s">
        <v>77</v>
      </c>
      <c r="C187" s="2" t="s">
        <v>77</v>
      </c>
      <c r="D187" s="2" t="s">
        <v>77</v>
      </c>
      <c r="E187" s="2" t="s">
        <v>77</v>
      </c>
      <c r="F187" s="2" t="s">
        <v>77</v>
      </c>
      <c r="G187" s="52" t="s">
        <v>77</v>
      </c>
      <c r="H187" s="52" t="s">
        <v>77</v>
      </c>
      <c r="I187" s="52" t="s">
        <v>77</v>
      </c>
      <c r="J187" s="176"/>
      <c r="K187" s="52" t="s">
        <v>77</v>
      </c>
      <c r="L187" s="52" t="s">
        <v>77</v>
      </c>
      <c r="M187" s="2"/>
      <c r="N187" s="2"/>
      <c r="O187" s="103"/>
      <c r="P187" s="52" t="s">
        <v>77</v>
      </c>
      <c r="Q187" s="104"/>
      <c r="R187" s="2"/>
      <c r="S187" s="2"/>
      <c r="T187" s="2"/>
      <c r="U187" s="2"/>
      <c r="V187" s="2" t="s">
        <v>77</v>
      </c>
      <c r="W187" s="2"/>
      <c r="X187" s="2"/>
      <c r="Y187" s="2"/>
    </row>
    <row r="188" spans="2:25" x14ac:dyDescent="0.55000000000000004">
      <c r="B188" s="2" t="s">
        <v>77</v>
      </c>
      <c r="C188" s="2" t="s">
        <v>77</v>
      </c>
      <c r="D188" s="2" t="s">
        <v>77</v>
      </c>
      <c r="E188" s="2" t="s">
        <v>77</v>
      </c>
      <c r="F188" s="2" t="s">
        <v>77</v>
      </c>
      <c r="G188" s="52" t="s">
        <v>77</v>
      </c>
      <c r="H188" s="52" t="s">
        <v>77</v>
      </c>
      <c r="I188" s="52" t="s">
        <v>77</v>
      </c>
      <c r="J188" s="176"/>
      <c r="K188" s="52" t="s">
        <v>77</v>
      </c>
      <c r="L188" s="52" t="s">
        <v>77</v>
      </c>
      <c r="M188" s="2"/>
      <c r="N188" s="2"/>
      <c r="O188" s="103"/>
      <c r="P188" s="52" t="s">
        <v>77</v>
      </c>
      <c r="Q188" s="104"/>
      <c r="R188" s="2"/>
      <c r="S188" s="2"/>
      <c r="T188" s="2"/>
      <c r="U188" s="2"/>
      <c r="V188" s="2" t="s">
        <v>77</v>
      </c>
      <c r="W188" s="2"/>
      <c r="X188" s="2"/>
      <c r="Y188" s="2"/>
    </row>
    <row r="189" spans="2:25" x14ac:dyDescent="0.55000000000000004">
      <c r="B189" s="2" t="s">
        <v>77</v>
      </c>
      <c r="C189" s="2" t="s">
        <v>77</v>
      </c>
      <c r="D189" s="2" t="s">
        <v>77</v>
      </c>
      <c r="E189" s="2" t="s">
        <v>77</v>
      </c>
      <c r="F189" s="2" t="s">
        <v>77</v>
      </c>
      <c r="G189" s="52" t="s">
        <v>77</v>
      </c>
      <c r="H189" s="52" t="s">
        <v>77</v>
      </c>
      <c r="I189" s="52" t="s">
        <v>77</v>
      </c>
      <c r="J189" s="176"/>
      <c r="K189" s="52" t="s">
        <v>77</v>
      </c>
      <c r="L189" s="52" t="s">
        <v>77</v>
      </c>
      <c r="M189" s="2"/>
      <c r="N189" s="2"/>
      <c r="O189" s="103"/>
      <c r="P189" s="52" t="s">
        <v>77</v>
      </c>
      <c r="Q189" s="104"/>
      <c r="R189" s="2"/>
      <c r="S189" s="2"/>
      <c r="T189" s="2"/>
      <c r="U189" s="2"/>
      <c r="V189" s="2" t="s">
        <v>77</v>
      </c>
      <c r="W189" s="2"/>
      <c r="X189" s="2"/>
      <c r="Y189" s="2"/>
    </row>
    <row r="190" spans="2:25" x14ac:dyDescent="0.55000000000000004">
      <c r="B190" s="2" t="s">
        <v>77</v>
      </c>
      <c r="C190" s="2" t="s">
        <v>77</v>
      </c>
      <c r="D190" s="2" t="s">
        <v>77</v>
      </c>
      <c r="E190" s="2" t="s">
        <v>77</v>
      </c>
      <c r="F190" s="2" t="s">
        <v>77</v>
      </c>
      <c r="G190" s="52" t="s">
        <v>77</v>
      </c>
      <c r="H190" s="52" t="s">
        <v>77</v>
      </c>
      <c r="I190" s="52" t="s">
        <v>77</v>
      </c>
      <c r="J190" s="176"/>
      <c r="K190" s="52" t="s">
        <v>77</v>
      </c>
      <c r="L190" s="52" t="s">
        <v>77</v>
      </c>
      <c r="M190" s="2"/>
      <c r="N190" s="2"/>
      <c r="O190" s="103"/>
      <c r="P190" s="52" t="s">
        <v>77</v>
      </c>
      <c r="Q190" s="104"/>
      <c r="R190" s="2"/>
      <c r="S190" s="2"/>
      <c r="T190" s="2"/>
      <c r="U190" s="2"/>
      <c r="V190" s="2" t="s">
        <v>77</v>
      </c>
      <c r="W190" s="2"/>
      <c r="X190" s="2"/>
      <c r="Y190" s="2"/>
    </row>
    <row r="191" spans="2:25" x14ac:dyDescent="0.55000000000000004">
      <c r="B191" s="2" t="s">
        <v>77</v>
      </c>
      <c r="C191" s="2" t="s">
        <v>77</v>
      </c>
      <c r="D191" s="2" t="s">
        <v>77</v>
      </c>
      <c r="E191" s="2" t="s">
        <v>77</v>
      </c>
      <c r="F191" s="2" t="s">
        <v>77</v>
      </c>
      <c r="G191" s="52" t="s">
        <v>77</v>
      </c>
      <c r="H191" s="52" t="s">
        <v>77</v>
      </c>
      <c r="I191" s="52" t="s">
        <v>77</v>
      </c>
      <c r="J191" s="176"/>
      <c r="K191" s="52" t="s">
        <v>77</v>
      </c>
      <c r="L191" s="52" t="s">
        <v>77</v>
      </c>
      <c r="M191" s="2"/>
      <c r="N191" s="2"/>
      <c r="O191" s="103"/>
      <c r="P191" s="52" t="s">
        <v>77</v>
      </c>
      <c r="Q191" s="104"/>
      <c r="R191" s="2"/>
      <c r="S191" s="2"/>
      <c r="T191" s="2"/>
      <c r="U191" s="2"/>
      <c r="V191" s="2" t="s">
        <v>77</v>
      </c>
      <c r="W191" s="2"/>
      <c r="X191" s="2"/>
      <c r="Y191" s="2"/>
    </row>
    <row r="192" spans="2:25" x14ac:dyDescent="0.55000000000000004">
      <c r="B192" s="2" t="s">
        <v>77</v>
      </c>
      <c r="C192" s="2" t="s">
        <v>77</v>
      </c>
      <c r="D192" s="2" t="s">
        <v>77</v>
      </c>
      <c r="E192" s="2" t="s">
        <v>77</v>
      </c>
      <c r="F192" s="2" t="s">
        <v>77</v>
      </c>
      <c r="G192" s="52" t="s">
        <v>77</v>
      </c>
      <c r="H192" s="52" t="s">
        <v>77</v>
      </c>
      <c r="I192" s="52" t="s">
        <v>77</v>
      </c>
      <c r="J192" s="176"/>
      <c r="K192" s="52" t="s">
        <v>77</v>
      </c>
      <c r="L192" s="52" t="s">
        <v>77</v>
      </c>
      <c r="M192" s="2"/>
      <c r="N192" s="2"/>
      <c r="O192" s="103"/>
      <c r="P192" s="52" t="s">
        <v>77</v>
      </c>
      <c r="Q192" s="104"/>
      <c r="R192" s="2"/>
      <c r="S192" s="2"/>
      <c r="T192" s="2"/>
      <c r="U192" s="2"/>
      <c r="V192" s="2" t="s">
        <v>77</v>
      </c>
      <c r="W192" s="2"/>
      <c r="X192" s="2"/>
      <c r="Y192" s="2"/>
    </row>
    <row r="193" spans="2:25" x14ac:dyDescent="0.55000000000000004">
      <c r="B193" s="2" t="s">
        <v>77</v>
      </c>
      <c r="C193" s="2" t="s">
        <v>77</v>
      </c>
      <c r="D193" s="2" t="s">
        <v>77</v>
      </c>
      <c r="E193" s="2" t="s">
        <v>77</v>
      </c>
      <c r="F193" s="2" t="s">
        <v>77</v>
      </c>
      <c r="G193" s="52" t="s">
        <v>77</v>
      </c>
      <c r="H193" s="52" t="s">
        <v>77</v>
      </c>
      <c r="I193" s="52" t="s">
        <v>77</v>
      </c>
      <c r="J193" s="176"/>
      <c r="K193" s="52" t="s">
        <v>77</v>
      </c>
      <c r="L193" s="52" t="s">
        <v>77</v>
      </c>
      <c r="M193" s="2"/>
      <c r="N193" s="2"/>
      <c r="O193" s="103"/>
      <c r="P193" s="52" t="s">
        <v>77</v>
      </c>
      <c r="Q193" s="104"/>
      <c r="R193" s="2"/>
      <c r="S193" s="2"/>
      <c r="T193" s="2"/>
      <c r="U193" s="2"/>
      <c r="V193" s="2" t="s">
        <v>77</v>
      </c>
      <c r="W193" s="2"/>
      <c r="X193" s="2"/>
      <c r="Y193" s="2"/>
    </row>
    <row r="194" spans="2:25" x14ac:dyDescent="0.55000000000000004">
      <c r="B194" s="2" t="s">
        <v>77</v>
      </c>
      <c r="C194" s="2" t="s">
        <v>77</v>
      </c>
      <c r="D194" s="2" t="s">
        <v>77</v>
      </c>
      <c r="E194" s="2" t="s">
        <v>77</v>
      </c>
      <c r="F194" s="2" t="s">
        <v>77</v>
      </c>
      <c r="G194" s="52" t="s">
        <v>77</v>
      </c>
      <c r="H194" s="52" t="s">
        <v>77</v>
      </c>
      <c r="I194" s="52" t="s">
        <v>77</v>
      </c>
      <c r="J194" s="176"/>
      <c r="K194" s="52" t="s">
        <v>77</v>
      </c>
      <c r="L194" s="52" t="s">
        <v>77</v>
      </c>
      <c r="M194" s="2"/>
      <c r="N194" s="2"/>
      <c r="O194" s="103"/>
      <c r="P194" s="52" t="s">
        <v>77</v>
      </c>
      <c r="Q194" s="104"/>
      <c r="R194" s="2"/>
      <c r="S194" s="2"/>
      <c r="T194" s="2"/>
      <c r="U194" s="2"/>
      <c r="V194" s="2" t="s">
        <v>77</v>
      </c>
      <c r="W194" s="2"/>
      <c r="X194" s="2"/>
      <c r="Y194" s="2"/>
    </row>
    <row r="195" spans="2:25" x14ac:dyDescent="0.55000000000000004">
      <c r="B195" s="2" t="s">
        <v>77</v>
      </c>
      <c r="C195" s="2" t="s">
        <v>77</v>
      </c>
      <c r="D195" s="2" t="s">
        <v>77</v>
      </c>
      <c r="E195" s="2" t="s">
        <v>77</v>
      </c>
      <c r="F195" s="2" t="s">
        <v>77</v>
      </c>
      <c r="G195" s="52" t="s">
        <v>77</v>
      </c>
      <c r="H195" s="52" t="s">
        <v>77</v>
      </c>
      <c r="I195" s="52" t="s">
        <v>77</v>
      </c>
      <c r="J195" s="176"/>
      <c r="K195" s="52" t="s">
        <v>77</v>
      </c>
      <c r="L195" s="52" t="s">
        <v>77</v>
      </c>
      <c r="M195" s="2"/>
      <c r="N195" s="2"/>
      <c r="O195" s="103"/>
      <c r="P195" s="52" t="s">
        <v>77</v>
      </c>
      <c r="Q195" s="104"/>
      <c r="R195" s="2"/>
      <c r="S195" s="2"/>
      <c r="T195" s="2"/>
      <c r="U195" s="2"/>
      <c r="V195" s="2" t="s">
        <v>77</v>
      </c>
      <c r="W195" s="2"/>
      <c r="X195" s="2"/>
      <c r="Y195" s="2"/>
    </row>
    <row r="196" spans="2:25" x14ac:dyDescent="0.55000000000000004">
      <c r="B196" s="2" t="s">
        <v>77</v>
      </c>
      <c r="C196" s="2" t="s">
        <v>77</v>
      </c>
      <c r="D196" s="2" t="s">
        <v>77</v>
      </c>
      <c r="E196" s="2" t="s">
        <v>77</v>
      </c>
      <c r="F196" s="2" t="s">
        <v>77</v>
      </c>
      <c r="G196" s="52" t="s">
        <v>77</v>
      </c>
      <c r="H196" s="52" t="s">
        <v>77</v>
      </c>
      <c r="I196" s="52" t="s">
        <v>77</v>
      </c>
      <c r="J196" s="176"/>
      <c r="K196" s="52" t="s">
        <v>77</v>
      </c>
      <c r="L196" s="52" t="s">
        <v>77</v>
      </c>
      <c r="M196" s="2"/>
      <c r="N196" s="2"/>
      <c r="O196" s="103"/>
      <c r="P196" s="52" t="s">
        <v>77</v>
      </c>
      <c r="Q196" s="104"/>
      <c r="R196" s="2"/>
      <c r="S196" s="2"/>
      <c r="T196" s="2"/>
      <c r="U196" s="2"/>
      <c r="V196" s="2" t="s">
        <v>77</v>
      </c>
      <c r="W196" s="2"/>
      <c r="X196" s="2"/>
      <c r="Y196" s="2"/>
    </row>
    <row r="197" spans="2:25" x14ac:dyDescent="0.55000000000000004">
      <c r="B197" s="2" t="s">
        <v>77</v>
      </c>
      <c r="C197" s="2" t="s">
        <v>77</v>
      </c>
      <c r="D197" s="2" t="s">
        <v>77</v>
      </c>
      <c r="E197" s="2" t="s">
        <v>77</v>
      </c>
      <c r="F197" s="2" t="s">
        <v>77</v>
      </c>
      <c r="G197" s="52" t="s">
        <v>77</v>
      </c>
      <c r="H197" s="52" t="s">
        <v>77</v>
      </c>
      <c r="I197" s="52" t="s">
        <v>77</v>
      </c>
      <c r="J197" s="176"/>
      <c r="K197" s="52" t="s">
        <v>77</v>
      </c>
      <c r="L197" s="52" t="s">
        <v>77</v>
      </c>
      <c r="M197" s="2"/>
      <c r="N197" s="2"/>
      <c r="O197" s="103"/>
      <c r="P197" s="52" t="s">
        <v>77</v>
      </c>
      <c r="Q197" s="104"/>
      <c r="R197" s="2"/>
      <c r="S197" s="2"/>
      <c r="T197" s="2"/>
      <c r="U197" s="2"/>
      <c r="V197" s="2" t="s">
        <v>77</v>
      </c>
      <c r="W197" s="2"/>
      <c r="X197" s="2"/>
      <c r="Y197" s="2"/>
    </row>
    <row r="198" spans="2:25" x14ac:dyDescent="0.55000000000000004">
      <c r="B198" s="2" t="s">
        <v>77</v>
      </c>
      <c r="C198" s="2" t="s">
        <v>77</v>
      </c>
      <c r="D198" s="2" t="s">
        <v>77</v>
      </c>
      <c r="E198" s="2" t="s">
        <v>77</v>
      </c>
      <c r="F198" s="2" t="s">
        <v>77</v>
      </c>
      <c r="G198" s="52" t="s">
        <v>77</v>
      </c>
      <c r="H198" s="52" t="s">
        <v>77</v>
      </c>
      <c r="I198" s="52" t="s">
        <v>77</v>
      </c>
      <c r="J198" s="176"/>
      <c r="K198" s="52" t="s">
        <v>77</v>
      </c>
      <c r="L198" s="52" t="s">
        <v>77</v>
      </c>
      <c r="M198" s="2"/>
      <c r="N198" s="2"/>
      <c r="O198" s="103"/>
      <c r="P198" s="52" t="s">
        <v>77</v>
      </c>
      <c r="Q198" s="104"/>
      <c r="R198" s="2"/>
      <c r="S198" s="2"/>
      <c r="T198" s="2"/>
      <c r="U198" s="2"/>
      <c r="V198" s="2" t="s">
        <v>77</v>
      </c>
      <c r="W198" s="2"/>
      <c r="X198" s="2"/>
      <c r="Y198" s="2"/>
    </row>
    <row r="199" spans="2:25" x14ac:dyDescent="0.55000000000000004">
      <c r="B199" s="2" t="s">
        <v>77</v>
      </c>
      <c r="C199" s="2" t="s">
        <v>77</v>
      </c>
      <c r="D199" s="2" t="s">
        <v>77</v>
      </c>
      <c r="E199" s="2" t="s">
        <v>77</v>
      </c>
      <c r="F199" s="2" t="s">
        <v>77</v>
      </c>
      <c r="G199" s="52" t="s">
        <v>77</v>
      </c>
      <c r="H199" s="52" t="s">
        <v>77</v>
      </c>
      <c r="I199" s="52" t="s">
        <v>77</v>
      </c>
      <c r="J199" s="176"/>
      <c r="K199" s="52" t="s">
        <v>77</v>
      </c>
      <c r="L199" s="52" t="s">
        <v>77</v>
      </c>
      <c r="M199" s="2"/>
      <c r="N199" s="2"/>
      <c r="O199" s="103"/>
      <c r="P199" s="52" t="s">
        <v>77</v>
      </c>
      <c r="Q199" s="104"/>
      <c r="R199" s="2"/>
      <c r="S199" s="2"/>
      <c r="T199" s="2"/>
      <c r="U199" s="2"/>
      <c r="V199" s="2" t="s">
        <v>77</v>
      </c>
      <c r="W199" s="2"/>
      <c r="X199" s="2"/>
      <c r="Y199" s="2"/>
    </row>
    <row r="200" spans="2:25" x14ac:dyDescent="0.55000000000000004">
      <c r="B200" s="2" t="s">
        <v>77</v>
      </c>
      <c r="C200" s="2" t="s">
        <v>77</v>
      </c>
      <c r="D200" s="2" t="s">
        <v>77</v>
      </c>
      <c r="E200" s="2" t="s">
        <v>77</v>
      </c>
      <c r="F200" s="2" t="s">
        <v>77</v>
      </c>
      <c r="G200" s="52" t="s">
        <v>77</v>
      </c>
      <c r="H200" s="52" t="s">
        <v>77</v>
      </c>
      <c r="I200" s="52" t="s">
        <v>77</v>
      </c>
      <c r="J200" s="176"/>
      <c r="K200" s="52" t="s">
        <v>77</v>
      </c>
      <c r="L200" s="52" t="s">
        <v>77</v>
      </c>
      <c r="M200" s="2"/>
      <c r="N200" s="2"/>
      <c r="O200" s="103"/>
      <c r="P200" s="52" t="s">
        <v>77</v>
      </c>
      <c r="Q200" s="104"/>
      <c r="R200" s="2"/>
      <c r="S200" s="2"/>
      <c r="T200" s="2"/>
      <c r="U200" s="2"/>
      <c r="V200" s="2" t="s">
        <v>77</v>
      </c>
      <c r="W200" s="2"/>
      <c r="X200" s="2"/>
      <c r="Y200" s="2"/>
    </row>
    <row r="201" spans="2:25" x14ac:dyDescent="0.55000000000000004">
      <c r="B201" s="2" t="s">
        <v>77</v>
      </c>
      <c r="C201" s="2" t="s">
        <v>77</v>
      </c>
      <c r="D201" s="2" t="s">
        <v>77</v>
      </c>
      <c r="E201" s="2" t="s">
        <v>77</v>
      </c>
      <c r="F201" s="2" t="s">
        <v>77</v>
      </c>
      <c r="G201" s="52" t="s">
        <v>77</v>
      </c>
      <c r="H201" s="52" t="s">
        <v>77</v>
      </c>
      <c r="I201" s="52" t="s">
        <v>77</v>
      </c>
      <c r="J201" s="176"/>
      <c r="K201" s="52" t="s">
        <v>77</v>
      </c>
      <c r="L201" s="52" t="s">
        <v>77</v>
      </c>
      <c r="M201" s="2"/>
      <c r="N201" s="2"/>
      <c r="O201" s="103"/>
      <c r="P201" s="52" t="s">
        <v>77</v>
      </c>
      <c r="Q201" s="104"/>
      <c r="R201" s="2"/>
      <c r="S201" s="2"/>
      <c r="T201" s="2"/>
      <c r="U201" s="2"/>
      <c r="V201" s="2" t="s">
        <v>77</v>
      </c>
      <c r="W201" s="2"/>
      <c r="X201" s="2"/>
      <c r="Y201" s="2"/>
    </row>
    <row r="202" spans="2:25" x14ac:dyDescent="0.55000000000000004">
      <c r="B202" s="2" t="s">
        <v>77</v>
      </c>
      <c r="C202" s="2" t="s">
        <v>77</v>
      </c>
      <c r="D202" s="2" t="s">
        <v>77</v>
      </c>
      <c r="E202" s="2" t="s">
        <v>77</v>
      </c>
      <c r="F202" s="2" t="s">
        <v>77</v>
      </c>
      <c r="G202" s="52" t="s">
        <v>77</v>
      </c>
      <c r="H202" s="52" t="s">
        <v>77</v>
      </c>
      <c r="I202" s="52" t="s">
        <v>77</v>
      </c>
      <c r="J202" s="176"/>
      <c r="K202" s="52" t="s">
        <v>77</v>
      </c>
      <c r="L202" s="52" t="s">
        <v>77</v>
      </c>
      <c r="M202" s="2"/>
      <c r="N202" s="2"/>
      <c r="O202" s="103"/>
      <c r="P202" s="52" t="s">
        <v>77</v>
      </c>
      <c r="Q202" s="104"/>
      <c r="R202" s="2"/>
      <c r="S202" s="2"/>
      <c r="T202" s="2"/>
      <c r="U202" s="2"/>
      <c r="V202" s="2" t="s">
        <v>77</v>
      </c>
      <c r="W202" s="2"/>
      <c r="X202" s="2"/>
      <c r="Y202" s="2"/>
    </row>
    <row r="203" spans="2:25" x14ac:dyDescent="0.55000000000000004">
      <c r="B203" s="2" t="s">
        <v>77</v>
      </c>
      <c r="C203" s="2" t="s">
        <v>77</v>
      </c>
      <c r="D203" s="2" t="s">
        <v>77</v>
      </c>
      <c r="E203" s="2" t="s">
        <v>77</v>
      </c>
      <c r="F203" s="2" t="s">
        <v>77</v>
      </c>
      <c r="G203" s="52" t="s">
        <v>77</v>
      </c>
      <c r="H203" s="52" t="s">
        <v>77</v>
      </c>
      <c r="I203" s="52" t="s">
        <v>77</v>
      </c>
      <c r="J203" s="176"/>
      <c r="K203" s="52" t="s">
        <v>77</v>
      </c>
      <c r="L203" s="52" t="s">
        <v>77</v>
      </c>
      <c r="M203" s="2"/>
      <c r="N203" s="2"/>
      <c r="O203" s="103"/>
      <c r="P203" s="52" t="s">
        <v>77</v>
      </c>
      <c r="Q203" s="104"/>
      <c r="R203" s="2"/>
      <c r="S203" s="2"/>
      <c r="T203" s="2"/>
      <c r="U203" s="2"/>
      <c r="V203" s="2" t="s">
        <v>77</v>
      </c>
      <c r="W203" s="2"/>
      <c r="X203" s="2"/>
      <c r="Y203" s="2"/>
    </row>
    <row r="204" spans="2:25" x14ac:dyDescent="0.55000000000000004">
      <c r="B204" s="2" t="s">
        <v>77</v>
      </c>
      <c r="C204" s="2" t="s">
        <v>77</v>
      </c>
      <c r="D204" s="2" t="s">
        <v>77</v>
      </c>
      <c r="E204" s="2" t="s">
        <v>77</v>
      </c>
      <c r="F204" s="2" t="s">
        <v>77</v>
      </c>
      <c r="G204" s="52" t="s">
        <v>77</v>
      </c>
      <c r="H204" s="52" t="s">
        <v>77</v>
      </c>
      <c r="I204" s="52" t="s">
        <v>77</v>
      </c>
      <c r="J204" s="176"/>
      <c r="K204" s="52" t="s">
        <v>77</v>
      </c>
      <c r="L204" s="52" t="s">
        <v>77</v>
      </c>
      <c r="M204" s="2"/>
      <c r="N204" s="2"/>
      <c r="O204" s="103"/>
      <c r="P204" s="52" t="s">
        <v>77</v>
      </c>
      <c r="Q204" s="104"/>
      <c r="R204" s="2"/>
      <c r="S204" s="2"/>
      <c r="T204" s="2"/>
      <c r="U204" s="2"/>
      <c r="V204" s="2" t="s">
        <v>77</v>
      </c>
      <c r="W204" s="2"/>
      <c r="X204" s="2"/>
      <c r="Y204" s="2"/>
    </row>
    <row r="205" spans="2:25" x14ac:dyDescent="0.55000000000000004">
      <c r="B205" s="2" t="s">
        <v>77</v>
      </c>
      <c r="C205" s="2" t="s">
        <v>77</v>
      </c>
      <c r="D205" s="2" t="s">
        <v>77</v>
      </c>
      <c r="E205" s="2" t="s">
        <v>77</v>
      </c>
      <c r="F205" s="2" t="s">
        <v>77</v>
      </c>
      <c r="G205" s="52" t="s">
        <v>77</v>
      </c>
      <c r="H205" s="52" t="s">
        <v>77</v>
      </c>
      <c r="I205" s="52" t="s">
        <v>77</v>
      </c>
      <c r="J205" s="176"/>
      <c r="K205" s="52" t="s">
        <v>77</v>
      </c>
      <c r="L205" s="52" t="s">
        <v>77</v>
      </c>
      <c r="M205" s="2"/>
      <c r="N205" s="2"/>
      <c r="O205" s="103"/>
      <c r="P205" s="52" t="s">
        <v>77</v>
      </c>
      <c r="Q205" s="104"/>
      <c r="R205" s="2"/>
      <c r="S205" s="2"/>
      <c r="T205" s="2"/>
      <c r="U205" s="2"/>
      <c r="V205" s="2" t="s">
        <v>77</v>
      </c>
      <c r="W205" s="2"/>
      <c r="X205" s="2"/>
      <c r="Y205" s="2"/>
    </row>
    <row r="206" spans="2:25" x14ac:dyDescent="0.55000000000000004">
      <c r="B206" s="2" t="s">
        <v>77</v>
      </c>
      <c r="C206" s="2" t="s">
        <v>77</v>
      </c>
      <c r="D206" s="2" t="s">
        <v>77</v>
      </c>
      <c r="E206" s="2" t="s">
        <v>77</v>
      </c>
      <c r="F206" s="2" t="s">
        <v>77</v>
      </c>
      <c r="G206" s="52" t="s">
        <v>77</v>
      </c>
      <c r="H206" s="52" t="s">
        <v>77</v>
      </c>
      <c r="I206" s="52" t="s">
        <v>77</v>
      </c>
      <c r="J206" s="176"/>
      <c r="K206" s="52" t="s">
        <v>77</v>
      </c>
      <c r="L206" s="52" t="s">
        <v>77</v>
      </c>
      <c r="M206" s="2"/>
      <c r="N206" s="2"/>
      <c r="O206" s="103"/>
      <c r="P206" s="52" t="s">
        <v>77</v>
      </c>
      <c r="Q206" s="104"/>
      <c r="R206" s="2"/>
      <c r="S206" s="2"/>
      <c r="T206" s="2"/>
      <c r="U206" s="2"/>
      <c r="V206" s="2" t="s">
        <v>77</v>
      </c>
      <c r="W206" s="2"/>
      <c r="X206" s="2"/>
      <c r="Y206" s="2"/>
    </row>
    <row r="207" spans="2:25" x14ac:dyDescent="0.55000000000000004">
      <c r="B207" s="2" t="s">
        <v>77</v>
      </c>
      <c r="C207" s="2" t="s">
        <v>77</v>
      </c>
      <c r="D207" s="2" t="s">
        <v>77</v>
      </c>
      <c r="E207" s="2" t="s">
        <v>77</v>
      </c>
      <c r="F207" s="2" t="s">
        <v>77</v>
      </c>
      <c r="G207" s="52" t="s">
        <v>77</v>
      </c>
      <c r="H207" s="52" t="s">
        <v>77</v>
      </c>
      <c r="I207" s="52" t="s">
        <v>77</v>
      </c>
      <c r="J207" s="176"/>
      <c r="K207" s="52" t="s">
        <v>77</v>
      </c>
      <c r="L207" s="52" t="s">
        <v>77</v>
      </c>
      <c r="M207" s="2"/>
      <c r="N207" s="2"/>
      <c r="O207" s="103"/>
      <c r="P207" s="52" t="s">
        <v>77</v>
      </c>
      <c r="Q207" s="104"/>
      <c r="R207" s="2"/>
      <c r="S207" s="2"/>
      <c r="T207" s="2"/>
      <c r="U207" s="2"/>
      <c r="V207" s="2" t="s">
        <v>77</v>
      </c>
      <c r="W207" s="2"/>
      <c r="X207" s="2"/>
      <c r="Y207" s="2"/>
    </row>
    <row r="208" spans="2:25" x14ac:dyDescent="0.55000000000000004">
      <c r="B208" s="2" t="s">
        <v>77</v>
      </c>
      <c r="C208" s="2" t="s">
        <v>77</v>
      </c>
      <c r="D208" s="2" t="s">
        <v>77</v>
      </c>
      <c r="E208" s="2" t="s">
        <v>77</v>
      </c>
      <c r="F208" s="2" t="s">
        <v>77</v>
      </c>
      <c r="G208" s="52" t="s">
        <v>77</v>
      </c>
      <c r="H208" s="52" t="s">
        <v>77</v>
      </c>
      <c r="I208" s="52" t="s">
        <v>77</v>
      </c>
      <c r="J208" s="176"/>
      <c r="K208" s="52" t="s">
        <v>77</v>
      </c>
      <c r="L208" s="52" t="s">
        <v>77</v>
      </c>
      <c r="M208" s="2"/>
      <c r="N208" s="2"/>
      <c r="O208" s="103"/>
      <c r="P208" s="52" t="s">
        <v>77</v>
      </c>
      <c r="Q208" s="104"/>
      <c r="R208" s="2"/>
      <c r="S208" s="2"/>
      <c r="T208" s="2"/>
      <c r="U208" s="2"/>
      <c r="V208" s="2" t="s">
        <v>77</v>
      </c>
      <c r="W208" s="2"/>
      <c r="X208" s="2"/>
      <c r="Y208" s="2"/>
    </row>
    <row r="209" spans="2:25" x14ac:dyDescent="0.55000000000000004">
      <c r="B209" s="2" t="s">
        <v>77</v>
      </c>
      <c r="C209" s="2" t="s">
        <v>77</v>
      </c>
      <c r="D209" s="2" t="s">
        <v>77</v>
      </c>
      <c r="E209" s="2" t="s">
        <v>77</v>
      </c>
      <c r="F209" s="2" t="s">
        <v>77</v>
      </c>
      <c r="G209" s="52" t="s">
        <v>77</v>
      </c>
      <c r="H209" s="52" t="s">
        <v>77</v>
      </c>
      <c r="I209" s="52" t="s">
        <v>77</v>
      </c>
      <c r="J209" s="176"/>
      <c r="K209" s="52" t="s">
        <v>77</v>
      </c>
      <c r="L209" s="52" t="s">
        <v>77</v>
      </c>
      <c r="M209" s="2"/>
      <c r="N209" s="2"/>
      <c r="O209" s="103"/>
      <c r="P209" s="52" t="s">
        <v>77</v>
      </c>
      <c r="Q209" s="104"/>
      <c r="R209" s="2"/>
      <c r="S209" s="2"/>
      <c r="T209" s="2"/>
      <c r="U209" s="2"/>
      <c r="V209" s="2" t="s">
        <v>77</v>
      </c>
      <c r="W209" s="2"/>
      <c r="X209" s="2"/>
      <c r="Y209" s="2"/>
    </row>
    <row r="210" spans="2:25" x14ac:dyDescent="0.55000000000000004">
      <c r="B210" s="2" t="s">
        <v>77</v>
      </c>
      <c r="C210" s="2" t="s">
        <v>77</v>
      </c>
      <c r="D210" s="2" t="s">
        <v>77</v>
      </c>
      <c r="E210" s="2" t="s">
        <v>77</v>
      </c>
      <c r="F210" s="2" t="s">
        <v>77</v>
      </c>
      <c r="G210" s="52" t="s">
        <v>77</v>
      </c>
      <c r="H210" s="52" t="s">
        <v>77</v>
      </c>
      <c r="I210" s="52" t="s">
        <v>77</v>
      </c>
      <c r="J210" s="176"/>
      <c r="K210" s="52" t="s">
        <v>77</v>
      </c>
      <c r="L210" s="52" t="s">
        <v>77</v>
      </c>
      <c r="M210" s="2"/>
      <c r="N210" s="2"/>
      <c r="O210" s="103"/>
      <c r="P210" s="52" t="s">
        <v>77</v>
      </c>
      <c r="Q210" s="104"/>
      <c r="R210" s="2"/>
      <c r="S210" s="2"/>
      <c r="T210" s="2"/>
      <c r="U210" s="2"/>
      <c r="V210" s="2" t="s">
        <v>77</v>
      </c>
      <c r="W210" s="2"/>
      <c r="X210" s="2"/>
      <c r="Y210" s="2"/>
    </row>
    <row r="211" spans="2:25" x14ac:dyDescent="0.55000000000000004">
      <c r="B211" s="2" t="s">
        <v>77</v>
      </c>
      <c r="C211" s="2" t="s">
        <v>77</v>
      </c>
      <c r="D211" s="2" t="s">
        <v>77</v>
      </c>
      <c r="E211" s="2" t="s">
        <v>77</v>
      </c>
      <c r="F211" s="2" t="s">
        <v>77</v>
      </c>
      <c r="G211" s="52" t="s">
        <v>77</v>
      </c>
      <c r="H211" s="52" t="s">
        <v>77</v>
      </c>
      <c r="I211" s="52" t="s">
        <v>77</v>
      </c>
      <c r="J211" s="176"/>
      <c r="K211" s="52" t="s">
        <v>77</v>
      </c>
      <c r="L211" s="52" t="s">
        <v>77</v>
      </c>
      <c r="M211" s="2"/>
      <c r="N211" s="2"/>
      <c r="O211" s="103"/>
      <c r="P211" s="52" t="s">
        <v>77</v>
      </c>
      <c r="Q211" s="104"/>
      <c r="R211" s="2"/>
      <c r="S211" s="2"/>
      <c r="T211" s="2"/>
      <c r="U211" s="2"/>
      <c r="V211" s="2" t="s">
        <v>77</v>
      </c>
      <c r="W211" s="2"/>
      <c r="X211" s="2"/>
      <c r="Y211" s="2"/>
    </row>
    <row r="212" spans="2:25" x14ac:dyDescent="0.55000000000000004">
      <c r="B212" s="2" t="s">
        <v>77</v>
      </c>
      <c r="C212" s="2" t="s">
        <v>77</v>
      </c>
      <c r="D212" s="2" t="s">
        <v>77</v>
      </c>
      <c r="E212" s="2" t="s">
        <v>77</v>
      </c>
      <c r="F212" s="2" t="s">
        <v>77</v>
      </c>
      <c r="G212" s="52" t="s">
        <v>77</v>
      </c>
      <c r="H212" s="52" t="s">
        <v>77</v>
      </c>
      <c r="I212" s="52" t="s">
        <v>77</v>
      </c>
      <c r="J212" s="176"/>
      <c r="K212" s="52" t="s">
        <v>77</v>
      </c>
      <c r="L212" s="52" t="s">
        <v>77</v>
      </c>
      <c r="M212" s="2"/>
      <c r="N212" s="2"/>
      <c r="O212" s="103"/>
      <c r="P212" s="52" t="s">
        <v>77</v>
      </c>
      <c r="Q212" s="104"/>
      <c r="R212" s="2"/>
      <c r="S212" s="2"/>
      <c r="T212" s="2"/>
      <c r="U212" s="2"/>
      <c r="V212" s="2" t="s">
        <v>77</v>
      </c>
      <c r="W212" s="2"/>
      <c r="X212" s="2"/>
      <c r="Y212" s="2"/>
    </row>
    <row r="213" spans="2:25" x14ac:dyDescent="0.55000000000000004">
      <c r="B213" s="2" t="s">
        <v>77</v>
      </c>
      <c r="C213" s="2" t="s">
        <v>77</v>
      </c>
      <c r="D213" s="2" t="s">
        <v>77</v>
      </c>
      <c r="E213" s="2" t="s">
        <v>77</v>
      </c>
      <c r="F213" s="2" t="s">
        <v>77</v>
      </c>
      <c r="G213" s="52" t="s">
        <v>77</v>
      </c>
      <c r="H213" s="52" t="s">
        <v>77</v>
      </c>
      <c r="I213" s="52" t="s">
        <v>77</v>
      </c>
      <c r="J213" s="176"/>
      <c r="K213" s="52" t="s">
        <v>77</v>
      </c>
      <c r="L213" s="52" t="s">
        <v>77</v>
      </c>
      <c r="M213" s="2"/>
      <c r="N213" s="2"/>
      <c r="O213" s="103"/>
      <c r="P213" s="52" t="s">
        <v>77</v>
      </c>
      <c r="Q213" s="104"/>
      <c r="R213" s="2"/>
      <c r="S213" s="2"/>
      <c r="T213" s="2"/>
      <c r="U213" s="2"/>
      <c r="V213" s="2" t="s">
        <v>77</v>
      </c>
      <c r="W213" s="2"/>
      <c r="X213" s="2"/>
      <c r="Y213" s="2"/>
    </row>
    <row r="214" spans="2:25" x14ac:dyDescent="0.55000000000000004">
      <c r="B214" s="2" t="s">
        <v>77</v>
      </c>
      <c r="C214" s="2" t="s">
        <v>77</v>
      </c>
      <c r="D214" s="2" t="s">
        <v>77</v>
      </c>
      <c r="E214" s="2" t="s">
        <v>77</v>
      </c>
      <c r="F214" s="2" t="s">
        <v>77</v>
      </c>
      <c r="G214" s="52" t="s">
        <v>77</v>
      </c>
      <c r="H214" s="52" t="s">
        <v>77</v>
      </c>
      <c r="I214" s="52" t="s">
        <v>77</v>
      </c>
      <c r="J214" s="176"/>
      <c r="K214" s="52" t="s">
        <v>77</v>
      </c>
      <c r="L214" s="52" t="s">
        <v>77</v>
      </c>
      <c r="M214" s="2"/>
      <c r="N214" s="2"/>
      <c r="O214" s="103"/>
      <c r="P214" s="52" t="s">
        <v>77</v>
      </c>
      <c r="Q214" s="104"/>
      <c r="R214" s="2"/>
      <c r="S214" s="2"/>
      <c r="T214" s="2"/>
      <c r="U214" s="2"/>
      <c r="V214" s="2" t="s">
        <v>77</v>
      </c>
      <c r="W214" s="2"/>
      <c r="X214" s="2"/>
      <c r="Y214" s="2"/>
    </row>
    <row r="215" spans="2:25" x14ac:dyDescent="0.55000000000000004">
      <c r="B215" s="2" t="s">
        <v>77</v>
      </c>
      <c r="C215" s="2" t="s">
        <v>77</v>
      </c>
      <c r="D215" s="2" t="s">
        <v>77</v>
      </c>
      <c r="E215" s="2" t="s">
        <v>77</v>
      </c>
      <c r="F215" s="2" t="s">
        <v>77</v>
      </c>
      <c r="G215" s="52" t="s">
        <v>77</v>
      </c>
      <c r="H215" s="52" t="s">
        <v>77</v>
      </c>
      <c r="I215" s="52" t="s">
        <v>77</v>
      </c>
      <c r="J215" s="176"/>
      <c r="K215" s="52" t="s">
        <v>77</v>
      </c>
      <c r="L215" s="52" t="s">
        <v>77</v>
      </c>
      <c r="M215" s="2"/>
      <c r="N215" s="2"/>
      <c r="O215" s="103"/>
      <c r="P215" s="52" t="s">
        <v>77</v>
      </c>
      <c r="Q215" s="104"/>
      <c r="R215" s="2"/>
      <c r="S215" s="2"/>
      <c r="T215" s="2"/>
      <c r="U215" s="2"/>
      <c r="V215" s="2" t="s">
        <v>77</v>
      </c>
      <c r="W215" s="2"/>
      <c r="X215" s="2"/>
      <c r="Y215" s="2"/>
    </row>
    <row r="216" spans="2:25" x14ac:dyDescent="0.55000000000000004">
      <c r="B216" s="2" t="s">
        <v>77</v>
      </c>
      <c r="C216" s="2" t="s">
        <v>77</v>
      </c>
      <c r="D216" s="2" t="s">
        <v>77</v>
      </c>
      <c r="E216" s="2" t="s">
        <v>77</v>
      </c>
      <c r="F216" s="2" t="s">
        <v>77</v>
      </c>
      <c r="G216" s="52" t="s">
        <v>77</v>
      </c>
      <c r="H216" s="52" t="s">
        <v>77</v>
      </c>
      <c r="I216" s="52" t="s">
        <v>77</v>
      </c>
      <c r="J216" s="176"/>
      <c r="K216" s="52" t="s">
        <v>77</v>
      </c>
      <c r="L216" s="52" t="s">
        <v>77</v>
      </c>
      <c r="M216" s="2"/>
      <c r="N216" s="2"/>
      <c r="O216" s="103"/>
      <c r="P216" s="52" t="s">
        <v>77</v>
      </c>
      <c r="Q216" s="104"/>
      <c r="R216" s="2"/>
      <c r="S216" s="2"/>
      <c r="T216" s="2"/>
      <c r="U216" s="2"/>
      <c r="V216" s="2" t="s">
        <v>77</v>
      </c>
      <c r="W216" s="2"/>
      <c r="X216" s="2"/>
      <c r="Y216" s="2"/>
    </row>
    <row r="217" spans="2:25" x14ac:dyDescent="0.55000000000000004">
      <c r="B217" s="2" t="s">
        <v>77</v>
      </c>
      <c r="C217" s="2" t="s">
        <v>77</v>
      </c>
      <c r="D217" s="2" t="s">
        <v>77</v>
      </c>
      <c r="E217" s="2" t="s">
        <v>77</v>
      </c>
      <c r="F217" s="2" t="s">
        <v>77</v>
      </c>
      <c r="G217" s="52" t="s">
        <v>77</v>
      </c>
      <c r="H217" s="52" t="s">
        <v>77</v>
      </c>
      <c r="I217" s="52" t="s">
        <v>77</v>
      </c>
      <c r="J217" s="176"/>
      <c r="K217" s="52" t="s">
        <v>77</v>
      </c>
      <c r="L217" s="52" t="s">
        <v>77</v>
      </c>
      <c r="M217" s="2"/>
      <c r="N217" s="2"/>
      <c r="O217" s="103"/>
      <c r="P217" s="52" t="s">
        <v>77</v>
      </c>
      <c r="Q217" s="104"/>
      <c r="R217" s="2"/>
      <c r="S217" s="2"/>
      <c r="T217" s="2"/>
      <c r="U217" s="2"/>
      <c r="V217" s="2" t="s">
        <v>77</v>
      </c>
      <c r="W217" s="2"/>
      <c r="X217" s="2"/>
      <c r="Y217" s="2"/>
    </row>
    <row r="218" spans="2:25" x14ac:dyDescent="0.55000000000000004">
      <c r="B218" s="2" t="s">
        <v>77</v>
      </c>
      <c r="C218" s="2" t="s">
        <v>77</v>
      </c>
      <c r="D218" s="2" t="s">
        <v>77</v>
      </c>
      <c r="E218" s="2" t="s">
        <v>77</v>
      </c>
      <c r="F218" s="2" t="s">
        <v>77</v>
      </c>
      <c r="G218" s="52" t="s">
        <v>77</v>
      </c>
      <c r="H218" s="52" t="s">
        <v>77</v>
      </c>
      <c r="I218" s="52" t="s">
        <v>77</v>
      </c>
      <c r="J218" s="176"/>
      <c r="K218" s="52" t="s">
        <v>77</v>
      </c>
      <c r="L218" s="52" t="s">
        <v>77</v>
      </c>
      <c r="M218" s="2"/>
      <c r="N218" s="2"/>
      <c r="O218" s="103"/>
      <c r="P218" s="52" t="s">
        <v>77</v>
      </c>
      <c r="Q218" s="104"/>
      <c r="R218" s="2"/>
      <c r="S218" s="2"/>
      <c r="T218" s="2"/>
      <c r="U218" s="2"/>
      <c r="V218" s="2" t="s">
        <v>77</v>
      </c>
      <c r="W218" s="2"/>
      <c r="X218" s="2"/>
      <c r="Y218" s="2"/>
    </row>
    <row r="219" spans="2:25" x14ac:dyDescent="0.55000000000000004">
      <c r="B219" s="2" t="s">
        <v>77</v>
      </c>
      <c r="C219" s="2" t="s">
        <v>77</v>
      </c>
      <c r="D219" s="2" t="s">
        <v>77</v>
      </c>
      <c r="E219" s="2" t="s">
        <v>77</v>
      </c>
      <c r="F219" s="2" t="s">
        <v>77</v>
      </c>
      <c r="G219" s="52" t="s">
        <v>77</v>
      </c>
      <c r="H219" s="52" t="s">
        <v>77</v>
      </c>
      <c r="I219" s="52" t="s">
        <v>77</v>
      </c>
      <c r="J219" s="176"/>
      <c r="K219" s="52" t="s">
        <v>77</v>
      </c>
      <c r="L219" s="52" t="s">
        <v>77</v>
      </c>
      <c r="M219" s="2"/>
      <c r="N219" s="2"/>
      <c r="O219" s="103"/>
      <c r="P219" s="52" t="s">
        <v>77</v>
      </c>
      <c r="Q219" s="104"/>
      <c r="R219" s="2"/>
      <c r="S219" s="2"/>
      <c r="T219" s="2"/>
      <c r="U219" s="2"/>
      <c r="V219" s="2" t="s">
        <v>77</v>
      </c>
      <c r="W219" s="2"/>
      <c r="X219" s="2"/>
      <c r="Y219" s="2"/>
    </row>
    <row r="220" spans="2:25" x14ac:dyDescent="0.55000000000000004">
      <c r="B220" s="2" t="s">
        <v>77</v>
      </c>
      <c r="C220" s="2" t="s">
        <v>77</v>
      </c>
      <c r="D220" s="2" t="s">
        <v>77</v>
      </c>
      <c r="E220" s="2" t="s">
        <v>77</v>
      </c>
      <c r="F220" s="2" t="s">
        <v>77</v>
      </c>
      <c r="G220" s="52" t="s">
        <v>77</v>
      </c>
      <c r="H220" s="52" t="s">
        <v>77</v>
      </c>
      <c r="I220" s="52" t="s">
        <v>77</v>
      </c>
      <c r="J220" s="176"/>
      <c r="K220" s="52" t="s">
        <v>77</v>
      </c>
      <c r="L220" s="52" t="s">
        <v>77</v>
      </c>
      <c r="M220" s="2"/>
      <c r="N220" s="2"/>
      <c r="O220" s="103"/>
      <c r="P220" s="52" t="s">
        <v>77</v>
      </c>
      <c r="Q220" s="104"/>
      <c r="R220" s="2"/>
      <c r="S220" s="2"/>
      <c r="T220" s="2"/>
      <c r="U220" s="2"/>
      <c r="V220" s="2" t="s">
        <v>77</v>
      </c>
      <c r="W220" s="2"/>
      <c r="X220" s="2"/>
      <c r="Y220" s="2"/>
    </row>
    <row r="221" spans="2:25" x14ac:dyDescent="0.55000000000000004">
      <c r="B221" s="2" t="s">
        <v>77</v>
      </c>
      <c r="C221" s="2" t="s">
        <v>77</v>
      </c>
      <c r="D221" s="2" t="s">
        <v>77</v>
      </c>
      <c r="E221" s="2" t="s">
        <v>77</v>
      </c>
      <c r="F221" s="2" t="s">
        <v>77</v>
      </c>
      <c r="G221" s="52" t="s">
        <v>77</v>
      </c>
      <c r="H221" s="52" t="s">
        <v>77</v>
      </c>
      <c r="I221" s="52" t="s">
        <v>77</v>
      </c>
      <c r="J221" s="176"/>
      <c r="K221" s="52" t="s">
        <v>77</v>
      </c>
      <c r="L221" s="52" t="s">
        <v>77</v>
      </c>
      <c r="M221" s="2"/>
      <c r="N221" s="2"/>
      <c r="O221" s="103"/>
      <c r="P221" s="52" t="s">
        <v>77</v>
      </c>
      <c r="Q221" s="104"/>
      <c r="R221" s="2"/>
      <c r="S221" s="2"/>
      <c r="T221" s="2"/>
      <c r="U221" s="2"/>
      <c r="V221" s="2" t="s">
        <v>77</v>
      </c>
      <c r="W221" s="2"/>
      <c r="X221" s="2"/>
      <c r="Y221" s="2"/>
    </row>
    <row r="222" spans="2:25" x14ac:dyDescent="0.55000000000000004">
      <c r="B222" s="2" t="s">
        <v>77</v>
      </c>
      <c r="C222" s="2" t="s">
        <v>77</v>
      </c>
      <c r="D222" s="2" t="s">
        <v>77</v>
      </c>
      <c r="E222" s="2" t="s">
        <v>77</v>
      </c>
      <c r="F222" s="2" t="s">
        <v>77</v>
      </c>
      <c r="G222" s="52" t="s">
        <v>77</v>
      </c>
      <c r="H222" s="52" t="s">
        <v>77</v>
      </c>
      <c r="I222" s="52" t="s">
        <v>77</v>
      </c>
      <c r="J222" s="176"/>
      <c r="K222" s="52" t="s">
        <v>77</v>
      </c>
      <c r="L222" s="52" t="s">
        <v>77</v>
      </c>
      <c r="M222" s="2"/>
      <c r="N222" s="2"/>
      <c r="O222" s="103"/>
      <c r="P222" s="52" t="s">
        <v>77</v>
      </c>
      <c r="Q222" s="104"/>
      <c r="R222" s="2"/>
      <c r="S222" s="2"/>
      <c r="T222" s="2"/>
      <c r="U222" s="2"/>
      <c r="V222" s="2" t="s">
        <v>77</v>
      </c>
      <c r="W222" s="2"/>
      <c r="X222" s="2"/>
      <c r="Y222" s="2"/>
    </row>
    <row r="223" spans="2:25" x14ac:dyDescent="0.55000000000000004">
      <c r="B223" s="2" t="s">
        <v>77</v>
      </c>
      <c r="C223" s="2" t="s">
        <v>77</v>
      </c>
      <c r="D223" s="2" t="s">
        <v>77</v>
      </c>
      <c r="E223" s="2" t="s">
        <v>77</v>
      </c>
      <c r="F223" s="2" t="s">
        <v>77</v>
      </c>
      <c r="G223" s="52" t="s">
        <v>77</v>
      </c>
      <c r="H223" s="52" t="s">
        <v>77</v>
      </c>
      <c r="I223" s="52" t="s">
        <v>77</v>
      </c>
      <c r="J223" s="176"/>
      <c r="K223" s="52" t="s">
        <v>77</v>
      </c>
      <c r="L223" s="52" t="s">
        <v>77</v>
      </c>
      <c r="M223" s="2"/>
      <c r="N223" s="2"/>
      <c r="O223" s="103"/>
      <c r="P223" s="52" t="s">
        <v>77</v>
      </c>
      <c r="Q223" s="104"/>
      <c r="R223" s="2"/>
      <c r="S223" s="2"/>
      <c r="T223" s="2"/>
      <c r="U223" s="2"/>
      <c r="V223" s="2" t="s">
        <v>77</v>
      </c>
      <c r="W223" s="2"/>
      <c r="X223" s="2"/>
      <c r="Y223" s="2"/>
    </row>
    <row r="224" spans="2:25" x14ac:dyDescent="0.55000000000000004">
      <c r="B224" s="2" t="s">
        <v>77</v>
      </c>
      <c r="C224" s="2" t="s">
        <v>77</v>
      </c>
      <c r="D224" s="2" t="s">
        <v>77</v>
      </c>
      <c r="E224" s="2" t="s">
        <v>77</v>
      </c>
      <c r="F224" s="2" t="s">
        <v>77</v>
      </c>
      <c r="G224" s="52" t="s">
        <v>77</v>
      </c>
      <c r="H224" s="52" t="s">
        <v>77</v>
      </c>
      <c r="I224" s="52" t="s">
        <v>77</v>
      </c>
      <c r="J224" s="176"/>
      <c r="K224" s="52" t="s">
        <v>77</v>
      </c>
      <c r="L224" s="52" t="s">
        <v>77</v>
      </c>
      <c r="M224" s="2"/>
      <c r="N224" s="2"/>
      <c r="O224" s="103"/>
      <c r="P224" s="52" t="s">
        <v>77</v>
      </c>
      <c r="Q224" s="104"/>
      <c r="R224" s="2"/>
      <c r="S224" s="2"/>
      <c r="T224" s="2"/>
      <c r="U224" s="2"/>
      <c r="V224" s="2" t="s">
        <v>77</v>
      </c>
      <c r="W224" s="2"/>
      <c r="X224" s="2"/>
      <c r="Y224" s="2"/>
    </row>
    <row r="225" spans="2:25" x14ac:dyDescent="0.55000000000000004">
      <c r="B225" s="2" t="s">
        <v>77</v>
      </c>
      <c r="C225" s="2" t="s">
        <v>77</v>
      </c>
      <c r="D225" s="2" t="s">
        <v>77</v>
      </c>
      <c r="E225" s="2" t="s">
        <v>77</v>
      </c>
      <c r="F225" s="2" t="s">
        <v>77</v>
      </c>
      <c r="G225" s="52" t="s">
        <v>77</v>
      </c>
      <c r="H225" s="52" t="s">
        <v>77</v>
      </c>
      <c r="I225" s="52" t="s">
        <v>77</v>
      </c>
      <c r="J225" s="176"/>
      <c r="K225" s="52" t="s">
        <v>77</v>
      </c>
      <c r="L225" s="52" t="s">
        <v>77</v>
      </c>
      <c r="M225" s="2"/>
      <c r="N225" s="2"/>
      <c r="O225" s="103"/>
      <c r="P225" s="52" t="s">
        <v>77</v>
      </c>
      <c r="Q225" s="104"/>
      <c r="R225" s="2"/>
      <c r="S225" s="2"/>
      <c r="T225" s="2"/>
      <c r="U225" s="2"/>
      <c r="V225" s="2" t="s">
        <v>77</v>
      </c>
      <c r="W225" s="2"/>
      <c r="X225" s="2"/>
      <c r="Y225" s="2"/>
    </row>
    <row r="226" spans="2:25" x14ac:dyDescent="0.55000000000000004">
      <c r="B226" s="2" t="s">
        <v>77</v>
      </c>
      <c r="C226" s="2" t="s">
        <v>77</v>
      </c>
      <c r="D226" s="2" t="s">
        <v>77</v>
      </c>
      <c r="E226" s="2" t="s">
        <v>77</v>
      </c>
      <c r="F226" s="2" t="s">
        <v>77</v>
      </c>
      <c r="G226" s="52" t="s">
        <v>77</v>
      </c>
      <c r="H226" s="52" t="s">
        <v>77</v>
      </c>
      <c r="I226" s="52" t="s">
        <v>77</v>
      </c>
      <c r="J226" s="176"/>
      <c r="K226" s="52" t="s">
        <v>77</v>
      </c>
      <c r="L226" s="52" t="s">
        <v>77</v>
      </c>
      <c r="M226" s="2"/>
      <c r="N226" s="2"/>
      <c r="O226" s="103"/>
      <c r="P226" s="52" t="s">
        <v>77</v>
      </c>
      <c r="Q226" s="104"/>
      <c r="R226" s="2"/>
      <c r="S226" s="2"/>
      <c r="T226" s="2"/>
      <c r="U226" s="2"/>
      <c r="V226" s="2" t="s">
        <v>77</v>
      </c>
      <c r="W226" s="2"/>
      <c r="X226" s="2"/>
      <c r="Y226" s="2"/>
    </row>
    <row r="227" spans="2:25" x14ac:dyDescent="0.55000000000000004">
      <c r="B227" s="2" t="s">
        <v>77</v>
      </c>
      <c r="C227" s="2" t="s">
        <v>77</v>
      </c>
      <c r="D227" s="2" t="s">
        <v>77</v>
      </c>
      <c r="E227" s="2" t="s">
        <v>77</v>
      </c>
      <c r="F227" s="2" t="s">
        <v>77</v>
      </c>
      <c r="G227" s="52" t="s">
        <v>77</v>
      </c>
      <c r="H227" s="52" t="s">
        <v>77</v>
      </c>
      <c r="I227" s="52" t="s">
        <v>77</v>
      </c>
      <c r="J227" s="176"/>
      <c r="K227" s="52" t="s">
        <v>77</v>
      </c>
      <c r="L227" s="52" t="s">
        <v>77</v>
      </c>
      <c r="M227" s="2"/>
      <c r="N227" s="2"/>
      <c r="O227" s="103"/>
      <c r="P227" s="52" t="s">
        <v>77</v>
      </c>
      <c r="Q227" s="104"/>
      <c r="R227" s="2"/>
      <c r="S227" s="2"/>
      <c r="T227" s="2"/>
      <c r="U227" s="2"/>
      <c r="V227" s="2" t="s">
        <v>77</v>
      </c>
      <c r="W227" s="2"/>
      <c r="X227" s="2"/>
      <c r="Y227" s="2"/>
    </row>
    <row r="228" spans="2:25" x14ac:dyDescent="0.55000000000000004">
      <c r="B228" s="2" t="s">
        <v>77</v>
      </c>
      <c r="C228" s="2" t="s">
        <v>77</v>
      </c>
      <c r="D228" s="2" t="s">
        <v>77</v>
      </c>
      <c r="E228" s="2" t="s">
        <v>77</v>
      </c>
      <c r="F228" s="2" t="s">
        <v>77</v>
      </c>
      <c r="G228" s="52" t="s">
        <v>77</v>
      </c>
      <c r="H228" s="52" t="s">
        <v>77</v>
      </c>
      <c r="I228" s="52" t="s">
        <v>77</v>
      </c>
      <c r="J228" s="176"/>
      <c r="K228" s="52" t="s">
        <v>77</v>
      </c>
      <c r="L228" s="52" t="s">
        <v>77</v>
      </c>
      <c r="M228" s="2"/>
      <c r="N228" s="2"/>
      <c r="O228" s="103"/>
      <c r="P228" s="52" t="s">
        <v>77</v>
      </c>
      <c r="Q228" s="104"/>
      <c r="R228" s="2"/>
      <c r="S228" s="2"/>
      <c r="T228" s="2"/>
      <c r="U228" s="2"/>
      <c r="V228" s="2" t="s">
        <v>77</v>
      </c>
      <c r="W228" s="2"/>
      <c r="X228" s="2"/>
      <c r="Y228" s="2"/>
    </row>
    <row r="229" spans="2:25" x14ac:dyDescent="0.55000000000000004">
      <c r="B229" s="2" t="s">
        <v>77</v>
      </c>
      <c r="C229" s="2" t="s">
        <v>77</v>
      </c>
      <c r="D229" s="2" t="s">
        <v>77</v>
      </c>
      <c r="E229" s="2" t="s">
        <v>77</v>
      </c>
      <c r="F229" s="2" t="s">
        <v>77</v>
      </c>
      <c r="G229" s="52" t="s">
        <v>77</v>
      </c>
      <c r="H229" s="52" t="s">
        <v>77</v>
      </c>
      <c r="I229" s="52" t="s">
        <v>77</v>
      </c>
      <c r="J229" s="176"/>
      <c r="K229" s="52" t="s">
        <v>77</v>
      </c>
      <c r="L229" s="52" t="s">
        <v>77</v>
      </c>
      <c r="M229" s="2"/>
      <c r="N229" s="2"/>
      <c r="O229" s="103"/>
      <c r="P229" s="52" t="s">
        <v>77</v>
      </c>
      <c r="Q229" s="104"/>
      <c r="R229" s="2"/>
      <c r="S229" s="2"/>
      <c r="T229" s="2"/>
      <c r="U229" s="2"/>
      <c r="V229" s="2" t="s">
        <v>77</v>
      </c>
      <c r="W229" s="2"/>
      <c r="X229" s="2"/>
      <c r="Y229" s="2"/>
    </row>
    <row r="230" spans="2:25" x14ac:dyDescent="0.55000000000000004">
      <c r="B230" s="2" t="s">
        <v>77</v>
      </c>
      <c r="C230" s="2" t="s">
        <v>77</v>
      </c>
      <c r="D230" s="2" t="s">
        <v>77</v>
      </c>
      <c r="E230" s="2" t="s">
        <v>77</v>
      </c>
      <c r="F230" s="2" t="s">
        <v>77</v>
      </c>
      <c r="G230" s="52" t="s">
        <v>77</v>
      </c>
      <c r="H230" s="52" t="s">
        <v>77</v>
      </c>
      <c r="I230" s="52" t="s">
        <v>77</v>
      </c>
      <c r="J230" s="176"/>
      <c r="K230" s="52" t="s">
        <v>77</v>
      </c>
      <c r="L230" s="52" t="s">
        <v>77</v>
      </c>
      <c r="M230" s="2"/>
      <c r="N230" s="2"/>
      <c r="O230" s="103"/>
      <c r="P230" s="52" t="s">
        <v>77</v>
      </c>
      <c r="Q230" s="104"/>
      <c r="R230" s="2"/>
      <c r="S230" s="2"/>
      <c r="T230" s="2"/>
      <c r="U230" s="2"/>
      <c r="V230" s="2" t="s">
        <v>77</v>
      </c>
      <c r="W230" s="2"/>
      <c r="X230" s="2"/>
      <c r="Y230" s="2"/>
    </row>
    <row r="231" spans="2:25" x14ac:dyDescent="0.55000000000000004">
      <c r="B231" s="2" t="s">
        <v>77</v>
      </c>
      <c r="C231" s="2" t="s">
        <v>77</v>
      </c>
      <c r="D231" s="2" t="s">
        <v>77</v>
      </c>
      <c r="E231" s="2" t="s">
        <v>77</v>
      </c>
      <c r="F231" s="2" t="s">
        <v>77</v>
      </c>
      <c r="G231" s="52" t="s">
        <v>77</v>
      </c>
      <c r="H231" s="52" t="s">
        <v>77</v>
      </c>
      <c r="I231" s="52" t="s">
        <v>77</v>
      </c>
      <c r="J231" s="176"/>
      <c r="K231" s="52" t="s">
        <v>77</v>
      </c>
      <c r="L231" s="52" t="s">
        <v>77</v>
      </c>
      <c r="M231" s="2"/>
      <c r="N231" s="2"/>
      <c r="O231" s="103"/>
      <c r="P231" s="52" t="s">
        <v>77</v>
      </c>
      <c r="Q231" s="104"/>
      <c r="R231" s="2"/>
      <c r="S231" s="2"/>
      <c r="T231" s="2"/>
      <c r="U231" s="2"/>
      <c r="V231" s="2" t="s">
        <v>77</v>
      </c>
      <c r="W231" s="2"/>
      <c r="X231" s="2"/>
      <c r="Y231" s="2"/>
    </row>
    <row r="232" spans="2:25" x14ac:dyDescent="0.55000000000000004">
      <c r="B232" s="2" t="s">
        <v>77</v>
      </c>
      <c r="C232" s="2" t="s">
        <v>77</v>
      </c>
      <c r="D232" s="2" t="s">
        <v>77</v>
      </c>
      <c r="E232" s="2" t="s">
        <v>77</v>
      </c>
      <c r="F232" s="2" t="s">
        <v>77</v>
      </c>
      <c r="G232" s="52" t="s">
        <v>77</v>
      </c>
      <c r="H232" s="52" t="s">
        <v>77</v>
      </c>
      <c r="I232" s="52" t="s">
        <v>77</v>
      </c>
      <c r="J232" s="176"/>
      <c r="K232" s="52" t="s">
        <v>77</v>
      </c>
      <c r="L232" s="52" t="s">
        <v>77</v>
      </c>
      <c r="M232" s="2"/>
      <c r="N232" s="2"/>
      <c r="O232" s="103"/>
      <c r="P232" s="52" t="s">
        <v>77</v>
      </c>
      <c r="Q232" s="104"/>
      <c r="R232" s="2"/>
      <c r="S232" s="2"/>
      <c r="T232" s="2"/>
      <c r="U232" s="2"/>
      <c r="V232" s="2" t="s">
        <v>77</v>
      </c>
      <c r="W232" s="2"/>
      <c r="X232" s="2"/>
      <c r="Y232" s="2"/>
    </row>
    <row r="233" spans="2:25" x14ac:dyDescent="0.55000000000000004">
      <c r="B233" s="2" t="s">
        <v>77</v>
      </c>
      <c r="C233" s="2" t="s">
        <v>77</v>
      </c>
      <c r="D233" s="2" t="s">
        <v>77</v>
      </c>
      <c r="E233" s="2" t="s">
        <v>77</v>
      </c>
      <c r="F233" s="2" t="s">
        <v>77</v>
      </c>
      <c r="G233" s="52" t="s">
        <v>77</v>
      </c>
      <c r="H233" s="52" t="s">
        <v>77</v>
      </c>
      <c r="I233" s="52" t="s">
        <v>77</v>
      </c>
      <c r="J233" s="176"/>
      <c r="K233" s="52" t="s">
        <v>77</v>
      </c>
      <c r="L233" s="52" t="s">
        <v>77</v>
      </c>
      <c r="M233" s="2"/>
      <c r="N233" s="2"/>
      <c r="O233" s="103"/>
      <c r="P233" s="52" t="s">
        <v>77</v>
      </c>
      <c r="Q233" s="104"/>
      <c r="R233" s="2"/>
      <c r="S233" s="2"/>
      <c r="T233" s="2"/>
      <c r="U233" s="2"/>
      <c r="V233" s="2" t="s">
        <v>77</v>
      </c>
      <c r="W233" s="2"/>
      <c r="X233" s="2"/>
      <c r="Y233" s="2"/>
    </row>
    <row r="234" spans="2:25" x14ac:dyDescent="0.55000000000000004">
      <c r="B234" s="2" t="s">
        <v>77</v>
      </c>
      <c r="C234" s="2" t="s">
        <v>77</v>
      </c>
      <c r="D234" s="2" t="s">
        <v>77</v>
      </c>
      <c r="E234" s="2" t="s">
        <v>77</v>
      </c>
      <c r="F234" s="2" t="s">
        <v>77</v>
      </c>
      <c r="G234" s="52" t="s">
        <v>77</v>
      </c>
      <c r="H234" s="52" t="s">
        <v>77</v>
      </c>
      <c r="I234" s="52" t="s">
        <v>77</v>
      </c>
      <c r="J234" s="176"/>
      <c r="K234" s="52" t="s">
        <v>77</v>
      </c>
      <c r="L234" s="52" t="s">
        <v>77</v>
      </c>
      <c r="M234" s="2"/>
      <c r="N234" s="2"/>
      <c r="O234" s="103"/>
      <c r="P234" s="52" t="s">
        <v>77</v>
      </c>
      <c r="Q234" s="104"/>
      <c r="R234" s="2"/>
      <c r="S234" s="2"/>
      <c r="T234" s="2"/>
      <c r="U234" s="2"/>
      <c r="V234" s="2" t="s">
        <v>77</v>
      </c>
      <c r="W234" s="2"/>
      <c r="X234" s="2"/>
      <c r="Y234" s="2"/>
    </row>
    <row r="235" spans="2:25" x14ac:dyDescent="0.55000000000000004">
      <c r="B235" s="2" t="s">
        <v>77</v>
      </c>
      <c r="C235" s="2" t="s">
        <v>77</v>
      </c>
      <c r="D235" s="2" t="s">
        <v>77</v>
      </c>
      <c r="E235" s="2" t="s">
        <v>77</v>
      </c>
      <c r="F235" s="2" t="s">
        <v>77</v>
      </c>
      <c r="G235" s="52" t="s">
        <v>77</v>
      </c>
      <c r="H235" s="52" t="s">
        <v>77</v>
      </c>
      <c r="I235" s="52" t="s">
        <v>77</v>
      </c>
      <c r="J235" s="176"/>
      <c r="K235" s="52" t="s">
        <v>77</v>
      </c>
      <c r="L235" s="52" t="s">
        <v>77</v>
      </c>
      <c r="M235" s="2"/>
      <c r="N235" s="2"/>
      <c r="O235" s="103"/>
      <c r="P235" s="52" t="s">
        <v>77</v>
      </c>
      <c r="Q235" s="104"/>
      <c r="R235" s="2"/>
      <c r="S235" s="2"/>
      <c r="T235" s="2"/>
      <c r="U235" s="2"/>
      <c r="V235" s="2" t="s">
        <v>77</v>
      </c>
      <c r="W235" s="2"/>
      <c r="X235" s="2"/>
      <c r="Y235" s="2"/>
    </row>
    <row r="236" spans="2:25" x14ac:dyDescent="0.55000000000000004">
      <c r="B236" s="2" t="s">
        <v>77</v>
      </c>
      <c r="C236" s="2" t="s">
        <v>77</v>
      </c>
      <c r="D236" s="2" t="s">
        <v>77</v>
      </c>
      <c r="E236" s="2" t="s">
        <v>77</v>
      </c>
      <c r="F236" s="2" t="s">
        <v>77</v>
      </c>
      <c r="G236" s="52" t="s">
        <v>77</v>
      </c>
      <c r="H236" s="52" t="s">
        <v>77</v>
      </c>
      <c r="I236" s="52" t="s">
        <v>77</v>
      </c>
      <c r="J236" s="176"/>
      <c r="K236" s="52" t="s">
        <v>77</v>
      </c>
      <c r="L236" s="52" t="s">
        <v>77</v>
      </c>
      <c r="M236" s="2"/>
      <c r="N236" s="2"/>
      <c r="O236" s="103"/>
      <c r="P236" s="52" t="s">
        <v>77</v>
      </c>
      <c r="Q236" s="104"/>
      <c r="R236" s="2"/>
      <c r="S236" s="2"/>
      <c r="T236" s="2"/>
      <c r="U236" s="2"/>
      <c r="V236" s="2" t="s">
        <v>77</v>
      </c>
      <c r="W236" s="2"/>
      <c r="X236" s="2"/>
      <c r="Y236" s="2"/>
    </row>
    <row r="237" spans="2:25" x14ac:dyDescent="0.55000000000000004">
      <c r="B237" s="2" t="s">
        <v>77</v>
      </c>
      <c r="C237" s="2" t="s">
        <v>77</v>
      </c>
      <c r="D237" s="2" t="s">
        <v>77</v>
      </c>
      <c r="E237" s="2" t="s">
        <v>77</v>
      </c>
      <c r="F237" s="2" t="s">
        <v>77</v>
      </c>
      <c r="G237" s="52" t="s">
        <v>77</v>
      </c>
      <c r="H237" s="52" t="s">
        <v>77</v>
      </c>
      <c r="I237" s="52" t="s">
        <v>77</v>
      </c>
      <c r="J237" s="176"/>
      <c r="K237" s="52" t="s">
        <v>77</v>
      </c>
      <c r="L237" s="52" t="s">
        <v>77</v>
      </c>
      <c r="M237" s="2"/>
      <c r="N237" s="2"/>
      <c r="O237" s="103"/>
      <c r="P237" s="52" t="s">
        <v>77</v>
      </c>
      <c r="Q237" s="104"/>
      <c r="R237" s="2"/>
      <c r="S237" s="2"/>
      <c r="T237" s="2"/>
      <c r="U237" s="2"/>
      <c r="V237" s="2" t="s">
        <v>77</v>
      </c>
      <c r="W237" s="2"/>
      <c r="X237" s="2"/>
      <c r="Y237" s="2"/>
    </row>
    <row r="238" spans="2:25" x14ac:dyDescent="0.55000000000000004">
      <c r="B238" s="2" t="s">
        <v>77</v>
      </c>
      <c r="C238" s="2" t="s">
        <v>77</v>
      </c>
      <c r="D238" s="2" t="s">
        <v>77</v>
      </c>
      <c r="E238" s="2" t="s">
        <v>77</v>
      </c>
      <c r="F238" s="2" t="s">
        <v>77</v>
      </c>
      <c r="G238" s="52" t="s">
        <v>77</v>
      </c>
      <c r="H238" s="52" t="s">
        <v>77</v>
      </c>
      <c r="I238" s="52" t="s">
        <v>77</v>
      </c>
      <c r="J238" s="176"/>
      <c r="K238" s="52" t="s">
        <v>77</v>
      </c>
      <c r="L238" s="52" t="s">
        <v>77</v>
      </c>
      <c r="M238" s="2"/>
      <c r="N238" s="2"/>
      <c r="O238" s="103"/>
      <c r="P238" s="52" t="s">
        <v>77</v>
      </c>
      <c r="Q238" s="104"/>
      <c r="R238" s="2"/>
      <c r="S238" s="2"/>
      <c r="T238" s="2"/>
      <c r="U238" s="2"/>
      <c r="V238" s="2" t="s">
        <v>77</v>
      </c>
      <c r="W238" s="2"/>
      <c r="X238" s="2"/>
      <c r="Y238" s="2"/>
    </row>
    <row r="239" spans="2:25" x14ac:dyDescent="0.55000000000000004">
      <c r="B239" s="2" t="s">
        <v>77</v>
      </c>
      <c r="C239" s="2" t="s">
        <v>77</v>
      </c>
      <c r="D239" s="2" t="s">
        <v>77</v>
      </c>
      <c r="E239" s="2" t="s">
        <v>77</v>
      </c>
      <c r="F239" s="2" t="s">
        <v>77</v>
      </c>
      <c r="G239" s="52" t="s">
        <v>77</v>
      </c>
      <c r="H239" s="52" t="s">
        <v>77</v>
      </c>
      <c r="I239" s="52" t="s">
        <v>77</v>
      </c>
      <c r="J239" s="176"/>
      <c r="K239" s="52" t="s">
        <v>77</v>
      </c>
      <c r="L239" s="52" t="s">
        <v>77</v>
      </c>
      <c r="M239" s="2"/>
      <c r="N239" s="2"/>
      <c r="O239" s="103"/>
      <c r="P239" s="52" t="s">
        <v>77</v>
      </c>
      <c r="Q239" s="104"/>
      <c r="R239" s="2"/>
      <c r="S239" s="2"/>
      <c r="T239" s="2"/>
      <c r="U239" s="2"/>
      <c r="V239" s="2" t="s">
        <v>77</v>
      </c>
      <c r="W239" s="2"/>
      <c r="X239" s="2"/>
      <c r="Y239" s="2"/>
    </row>
    <row r="240" spans="2:25" x14ac:dyDescent="0.55000000000000004">
      <c r="B240" s="2" t="s">
        <v>77</v>
      </c>
      <c r="C240" s="2" t="s">
        <v>77</v>
      </c>
      <c r="D240" s="2" t="s">
        <v>77</v>
      </c>
      <c r="E240" s="2" t="s">
        <v>77</v>
      </c>
      <c r="F240" s="2" t="s">
        <v>77</v>
      </c>
      <c r="G240" s="52" t="s">
        <v>77</v>
      </c>
      <c r="H240" s="52" t="s">
        <v>77</v>
      </c>
      <c r="I240" s="52" t="s">
        <v>77</v>
      </c>
      <c r="J240" s="176"/>
      <c r="K240" s="52" t="s">
        <v>77</v>
      </c>
      <c r="L240" s="52" t="s">
        <v>77</v>
      </c>
      <c r="M240" s="2"/>
      <c r="N240" s="2"/>
      <c r="O240" s="103"/>
      <c r="P240" s="52" t="s">
        <v>77</v>
      </c>
      <c r="Q240" s="104"/>
      <c r="R240" s="2"/>
      <c r="S240" s="2"/>
      <c r="T240" s="2"/>
      <c r="U240" s="2"/>
      <c r="V240" s="2" t="s">
        <v>77</v>
      </c>
      <c r="W240" s="2"/>
      <c r="X240" s="2"/>
      <c r="Y240" s="2"/>
    </row>
    <row r="241" spans="2:25" x14ac:dyDescent="0.55000000000000004">
      <c r="B241" s="2" t="s">
        <v>77</v>
      </c>
      <c r="C241" s="2" t="s">
        <v>77</v>
      </c>
      <c r="D241" s="2" t="s">
        <v>77</v>
      </c>
      <c r="E241" s="2" t="s">
        <v>77</v>
      </c>
      <c r="F241" s="2" t="s">
        <v>77</v>
      </c>
      <c r="G241" s="52" t="s">
        <v>77</v>
      </c>
      <c r="H241" s="52" t="s">
        <v>77</v>
      </c>
      <c r="I241" s="52" t="s">
        <v>77</v>
      </c>
      <c r="J241" s="176"/>
      <c r="K241" s="52" t="s">
        <v>77</v>
      </c>
      <c r="L241" s="52" t="s">
        <v>77</v>
      </c>
      <c r="M241" s="2"/>
      <c r="N241" s="2"/>
      <c r="O241" s="103"/>
      <c r="P241" s="52" t="s">
        <v>77</v>
      </c>
      <c r="Q241" s="104"/>
      <c r="R241" s="2"/>
      <c r="S241" s="2"/>
      <c r="T241" s="2"/>
      <c r="U241" s="2"/>
      <c r="V241" s="2" t="s">
        <v>77</v>
      </c>
      <c r="W241" s="2"/>
      <c r="X241" s="2"/>
      <c r="Y241" s="2"/>
    </row>
    <row r="242" spans="2:25" x14ac:dyDescent="0.55000000000000004">
      <c r="B242" s="2" t="s">
        <v>77</v>
      </c>
      <c r="C242" s="2" t="s">
        <v>77</v>
      </c>
      <c r="D242" s="2" t="s">
        <v>77</v>
      </c>
      <c r="E242" s="2" t="s">
        <v>77</v>
      </c>
      <c r="F242" s="2" t="s">
        <v>77</v>
      </c>
      <c r="G242" s="52" t="s">
        <v>77</v>
      </c>
      <c r="H242" s="52" t="s">
        <v>77</v>
      </c>
      <c r="I242" s="52" t="s">
        <v>77</v>
      </c>
      <c r="J242" s="176"/>
      <c r="K242" s="52" t="s">
        <v>77</v>
      </c>
      <c r="L242" s="52" t="s">
        <v>77</v>
      </c>
      <c r="M242" s="2"/>
      <c r="N242" s="2"/>
      <c r="O242" s="103"/>
      <c r="P242" s="52" t="s">
        <v>77</v>
      </c>
      <c r="Q242" s="104"/>
      <c r="R242" s="2"/>
      <c r="S242" s="2"/>
      <c r="T242" s="2"/>
      <c r="U242" s="2"/>
      <c r="V242" s="2" t="s">
        <v>77</v>
      </c>
      <c r="W242" s="2"/>
      <c r="X242" s="2"/>
      <c r="Y242" s="2"/>
    </row>
    <row r="243" spans="2:25" x14ac:dyDescent="0.55000000000000004">
      <c r="B243" s="2" t="s">
        <v>77</v>
      </c>
      <c r="C243" s="2" t="s">
        <v>77</v>
      </c>
      <c r="D243" s="2" t="s">
        <v>77</v>
      </c>
      <c r="E243" s="2" t="s">
        <v>77</v>
      </c>
      <c r="F243" s="2" t="s">
        <v>77</v>
      </c>
      <c r="G243" s="52" t="s">
        <v>77</v>
      </c>
      <c r="H243" s="52" t="s">
        <v>77</v>
      </c>
      <c r="I243" s="52" t="s">
        <v>77</v>
      </c>
      <c r="J243" s="176"/>
      <c r="K243" s="52" t="s">
        <v>77</v>
      </c>
      <c r="L243" s="52" t="s">
        <v>77</v>
      </c>
      <c r="M243" s="2"/>
      <c r="N243" s="2"/>
      <c r="O243" s="103"/>
      <c r="P243" s="52" t="s">
        <v>77</v>
      </c>
      <c r="Q243" s="104"/>
      <c r="R243" s="2"/>
      <c r="S243" s="2"/>
      <c r="T243" s="2"/>
      <c r="U243" s="2"/>
      <c r="V243" s="2" t="s">
        <v>77</v>
      </c>
      <c r="W243" s="2"/>
      <c r="X243" s="2"/>
      <c r="Y243" s="2"/>
    </row>
    <row r="244" spans="2:25" x14ac:dyDescent="0.55000000000000004">
      <c r="B244" s="2" t="s">
        <v>77</v>
      </c>
      <c r="C244" s="2" t="s">
        <v>77</v>
      </c>
      <c r="D244" s="2" t="s">
        <v>77</v>
      </c>
      <c r="E244" s="2" t="s">
        <v>77</v>
      </c>
      <c r="F244" s="2" t="s">
        <v>77</v>
      </c>
      <c r="G244" s="52" t="s">
        <v>77</v>
      </c>
      <c r="H244" s="52" t="s">
        <v>77</v>
      </c>
      <c r="I244" s="52" t="s">
        <v>77</v>
      </c>
      <c r="J244" s="176"/>
      <c r="K244" s="52" t="s">
        <v>77</v>
      </c>
      <c r="L244" s="52" t="s">
        <v>77</v>
      </c>
      <c r="M244" s="2"/>
      <c r="N244" s="2"/>
      <c r="O244" s="103"/>
      <c r="P244" s="52" t="s">
        <v>77</v>
      </c>
      <c r="Q244" s="104"/>
      <c r="R244" s="2"/>
      <c r="S244" s="2"/>
      <c r="T244" s="2"/>
      <c r="U244" s="2"/>
      <c r="V244" s="2" t="s">
        <v>77</v>
      </c>
      <c r="W244" s="2"/>
      <c r="X244" s="2"/>
      <c r="Y244" s="2"/>
    </row>
    <row r="245" spans="2:25" x14ac:dyDescent="0.55000000000000004">
      <c r="B245" s="2" t="s">
        <v>77</v>
      </c>
      <c r="C245" s="2" t="s">
        <v>77</v>
      </c>
      <c r="D245" s="2" t="s">
        <v>77</v>
      </c>
      <c r="E245" s="2" t="s">
        <v>77</v>
      </c>
      <c r="F245" s="2" t="s">
        <v>77</v>
      </c>
      <c r="G245" s="52" t="s">
        <v>77</v>
      </c>
      <c r="H245" s="52" t="s">
        <v>77</v>
      </c>
      <c r="I245" s="52" t="s">
        <v>77</v>
      </c>
      <c r="J245" s="176"/>
      <c r="K245" s="52" t="s">
        <v>77</v>
      </c>
      <c r="L245" s="52" t="s">
        <v>77</v>
      </c>
      <c r="M245" s="2"/>
      <c r="N245" s="2"/>
      <c r="O245" s="103"/>
      <c r="P245" s="52" t="s">
        <v>77</v>
      </c>
      <c r="Q245" s="104"/>
      <c r="R245" s="2"/>
      <c r="S245" s="2"/>
      <c r="T245" s="2"/>
      <c r="U245" s="2"/>
      <c r="V245" s="2" t="s">
        <v>77</v>
      </c>
      <c r="W245" s="2"/>
      <c r="X245" s="2"/>
      <c r="Y245" s="2"/>
    </row>
    <row r="246" spans="2:25" x14ac:dyDescent="0.55000000000000004">
      <c r="B246" s="2" t="s">
        <v>77</v>
      </c>
      <c r="C246" s="2" t="s">
        <v>77</v>
      </c>
      <c r="D246" s="2" t="s">
        <v>77</v>
      </c>
      <c r="E246" s="2" t="s">
        <v>77</v>
      </c>
      <c r="F246" s="2" t="s">
        <v>77</v>
      </c>
      <c r="G246" s="52" t="s">
        <v>77</v>
      </c>
      <c r="H246" s="52" t="s">
        <v>77</v>
      </c>
      <c r="I246" s="52" t="s">
        <v>77</v>
      </c>
      <c r="J246" s="176"/>
      <c r="K246" s="52" t="s">
        <v>77</v>
      </c>
      <c r="L246" s="52" t="s">
        <v>77</v>
      </c>
      <c r="M246" s="2"/>
      <c r="N246" s="2"/>
      <c r="O246" s="103"/>
      <c r="P246" s="52" t="s">
        <v>77</v>
      </c>
      <c r="Q246" s="104"/>
      <c r="R246" s="2"/>
      <c r="S246" s="2"/>
      <c r="T246" s="2"/>
      <c r="U246" s="2"/>
      <c r="V246" s="2" t="s">
        <v>77</v>
      </c>
      <c r="W246" s="2"/>
      <c r="X246" s="2"/>
      <c r="Y246" s="2"/>
    </row>
    <row r="247" spans="2:25" x14ac:dyDescent="0.55000000000000004">
      <c r="B247" s="2" t="s">
        <v>77</v>
      </c>
      <c r="C247" s="2" t="s">
        <v>77</v>
      </c>
      <c r="D247" s="2" t="s">
        <v>77</v>
      </c>
      <c r="E247" s="2" t="s">
        <v>77</v>
      </c>
      <c r="F247" s="2" t="s">
        <v>77</v>
      </c>
      <c r="G247" s="52" t="s">
        <v>77</v>
      </c>
      <c r="H247" s="52" t="s">
        <v>77</v>
      </c>
      <c r="I247" s="52" t="s">
        <v>77</v>
      </c>
      <c r="J247" s="176"/>
      <c r="K247" s="52" t="s">
        <v>77</v>
      </c>
      <c r="L247" s="52" t="s">
        <v>77</v>
      </c>
      <c r="M247" s="2"/>
      <c r="N247" s="2"/>
      <c r="O247" s="103"/>
      <c r="P247" s="52" t="s">
        <v>77</v>
      </c>
      <c r="Q247" s="104"/>
      <c r="R247" s="2"/>
      <c r="S247" s="2"/>
      <c r="T247" s="2"/>
      <c r="U247" s="2"/>
      <c r="V247" s="2" t="s">
        <v>77</v>
      </c>
      <c r="W247" s="2"/>
      <c r="X247" s="2"/>
      <c r="Y247" s="2"/>
    </row>
    <row r="248" spans="2:25" x14ac:dyDescent="0.55000000000000004">
      <c r="B248" s="2" t="s">
        <v>77</v>
      </c>
      <c r="C248" s="2" t="s">
        <v>77</v>
      </c>
      <c r="D248" s="2" t="s">
        <v>77</v>
      </c>
      <c r="E248" s="2" t="s">
        <v>77</v>
      </c>
      <c r="F248" s="2" t="s">
        <v>77</v>
      </c>
      <c r="G248" s="52" t="s">
        <v>77</v>
      </c>
      <c r="H248" s="52" t="s">
        <v>77</v>
      </c>
      <c r="I248" s="52" t="s">
        <v>77</v>
      </c>
      <c r="J248" s="176"/>
      <c r="K248" s="52" t="s">
        <v>77</v>
      </c>
      <c r="L248" s="52" t="s">
        <v>77</v>
      </c>
      <c r="M248" s="2"/>
      <c r="N248" s="2"/>
      <c r="O248" s="103"/>
      <c r="P248" s="52" t="s">
        <v>77</v>
      </c>
      <c r="Q248" s="104"/>
      <c r="R248" s="2"/>
      <c r="S248" s="2"/>
      <c r="T248" s="2"/>
      <c r="U248" s="2"/>
      <c r="V248" s="2" t="s">
        <v>77</v>
      </c>
      <c r="W248" s="2"/>
      <c r="X248" s="2"/>
      <c r="Y248" s="2"/>
    </row>
    <row r="249" spans="2:25" x14ac:dyDescent="0.55000000000000004">
      <c r="B249" s="2" t="s">
        <v>77</v>
      </c>
      <c r="C249" s="2" t="s">
        <v>77</v>
      </c>
      <c r="D249" s="2" t="s">
        <v>77</v>
      </c>
      <c r="E249" s="2" t="s">
        <v>77</v>
      </c>
      <c r="F249" s="2" t="s">
        <v>77</v>
      </c>
      <c r="G249" s="52" t="s">
        <v>77</v>
      </c>
      <c r="H249" s="52" t="s">
        <v>77</v>
      </c>
      <c r="I249" s="52" t="s">
        <v>77</v>
      </c>
      <c r="J249" s="176"/>
      <c r="K249" s="52" t="s">
        <v>77</v>
      </c>
      <c r="L249" s="52" t="s">
        <v>77</v>
      </c>
      <c r="M249" s="2"/>
      <c r="N249" s="2"/>
      <c r="O249" s="103"/>
      <c r="P249" s="52" t="s">
        <v>77</v>
      </c>
      <c r="Q249" s="104"/>
      <c r="R249" s="2"/>
      <c r="S249" s="2"/>
      <c r="T249" s="2"/>
      <c r="U249" s="2"/>
      <c r="V249" s="2" t="s">
        <v>77</v>
      </c>
      <c r="W249" s="2"/>
      <c r="X249" s="2"/>
      <c r="Y249" s="2"/>
    </row>
    <row r="250" spans="2:25" x14ac:dyDescent="0.55000000000000004">
      <c r="B250" s="2" t="s">
        <v>77</v>
      </c>
      <c r="C250" s="2" t="s">
        <v>77</v>
      </c>
      <c r="D250" s="2" t="s">
        <v>77</v>
      </c>
      <c r="E250" s="2" t="s">
        <v>77</v>
      </c>
      <c r="F250" s="2" t="s">
        <v>77</v>
      </c>
      <c r="G250" s="52" t="s">
        <v>77</v>
      </c>
      <c r="H250" s="52" t="s">
        <v>77</v>
      </c>
      <c r="I250" s="52" t="s">
        <v>77</v>
      </c>
      <c r="J250" s="176"/>
      <c r="K250" s="52" t="s">
        <v>77</v>
      </c>
      <c r="L250" s="52" t="s">
        <v>77</v>
      </c>
      <c r="M250" s="2"/>
      <c r="N250" s="2"/>
      <c r="O250" s="103"/>
      <c r="P250" s="52" t="s">
        <v>77</v>
      </c>
      <c r="Q250" s="104"/>
      <c r="R250" s="2"/>
      <c r="S250" s="2"/>
      <c r="T250" s="2"/>
      <c r="U250" s="2"/>
      <c r="V250" s="2" t="s">
        <v>77</v>
      </c>
      <c r="W250" s="2"/>
      <c r="X250" s="2"/>
      <c r="Y250" s="2"/>
    </row>
    <row r="251" spans="2:25" x14ac:dyDescent="0.55000000000000004">
      <c r="B251" s="2" t="s">
        <v>77</v>
      </c>
      <c r="C251" s="2" t="s">
        <v>77</v>
      </c>
      <c r="D251" s="2" t="s">
        <v>77</v>
      </c>
      <c r="E251" s="2" t="s">
        <v>77</v>
      </c>
      <c r="F251" s="2" t="s">
        <v>77</v>
      </c>
      <c r="G251" s="52" t="s">
        <v>77</v>
      </c>
      <c r="H251" s="52" t="s">
        <v>77</v>
      </c>
      <c r="I251" s="52" t="s">
        <v>77</v>
      </c>
      <c r="J251" s="176"/>
      <c r="K251" s="52" t="s">
        <v>77</v>
      </c>
      <c r="L251" s="52" t="s">
        <v>77</v>
      </c>
      <c r="M251" s="2"/>
      <c r="N251" s="2"/>
      <c r="O251" s="103"/>
      <c r="P251" s="52" t="s">
        <v>77</v>
      </c>
      <c r="Q251" s="104"/>
      <c r="R251" s="2"/>
      <c r="S251" s="2"/>
      <c r="T251" s="2"/>
      <c r="U251" s="2"/>
      <c r="V251" s="2" t="s">
        <v>77</v>
      </c>
      <c r="W251" s="2"/>
      <c r="X251" s="2"/>
      <c r="Y251" s="2"/>
    </row>
    <row r="252" spans="2:25" x14ac:dyDescent="0.55000000000000004">
      <c r="B252" s="2" t="s">
        <v>77</v>
      </c>
      <c r="C252" s="2" t="s">
        <v>77</v>
      </c>
      <c r="D252" s="2" t="s">
        <v>77</v>
      </c>
      <c r="E252" s="2" t="s">
        <v>77</v>
      </c>
      <c r="F252" s="2" t="s">
        <v>77</v>
      </c>
      <c r="G252" s="52" t="s">
        <v>77</v>
      </c>
      <c r="H252" s="52" t="s">
        <v>77</v>
      </c>
      <c r="I252" s="52" t="s">
        <v>77</v>
      </c>
      <c r="J252" s="176"/>
      <c r="K252" s="52" t="s">
        <v>77</v>
      </c>
      <c r="L252" s="52" t="s">
        <v>77</v>
      </c>
      <c r="M252" s="2"/>
      <c r="N252" s="2"/>
      <c r="O252" s="103"/>
      <c r="P252" s="52" t="s">
        <v>77</v>
      </c>
      <c r="Q252" s="104"/>
      <c r="R252" s="2"/>
      <c r="S252" s="2"/>
      <c r="T252" s="2"/>
      <c r="U252" s="2"/>
      <c r="V252" s="2" t="s">
        <v>77</v>
      </c>
      <c r="W252" s="2"/>
      <c r="X252" s="2"/>
      <c r="Y252" s="2"/>
    </row>
    <row r="253" spans="2:25" x14ac:dyDescent="0.55000000000000004">
      <c r="B253" s="2" t="s">
        <v>77</v>
      </c>
      <c r="C253" s="2" t="s">
        <v>77</v>
      </c>
      <c r="D253" s="2" t="s">
        <v>77</v>
      </c>
      <c r="E253" s="2" t="s">
        <v>77</v>
      </c>
      <c r="F253" s="2" t="s">
        <v>77</v>
      </c>
      <c r="G253" s="52" t="s">
        <v>77</v>
      </c>
      <c r="H253" s="52" t="s">
        <v>77</v>
      </c>
      <c r="I253" s="52" t="s">
        <v>77</v>
      </c>
      <c r="J253" s="176"/>
      <c r="K253" s="52" t="s">
        <v>77</v>
      </c>
      <c r="L253" s="52" t="s">
        <v>77</v>
      </c>
      <c r="M253" s="2"/>
      <c r="N253" s="2"/>
      <c r="O253" s="103"/>
      <c r="P253" s="52" t="s">
        <v>77</v>
      </c>
      <c r="Q253" s="104"/>
      <c r="R253" s="2"/>
      <c r="S253" s="2"/>
      <c r="T253" s="2"/>
      <c r="U253" s="2"/>
      <c r="V253" s="2" t="s">
        <v>77</v>
      </c>
      <c r="W253" s="2"/>
      <c r="X253" s="2"/>
      <c r="Y253" s="2"/>
    </row>
    <row r="254" spans="2:25" x14ac:dyDescent="0.55000000000000004">
      <c r="B254" s="2" t="s">
        <v>77</v>
      </c>
      <c r="C254" s="2" t="s">
        <v>77</v>
      </c>
      <c r="D254" s="2" t="s">
        <v>77</v>
      </c>
      <c r="E254" s="2" t="s">
        <v>77</v>
      </c>
      <c r="F254" s="2" t="s">
        <v>77</v>
      </c>
      <c r="G254" s="52" t="s">
        <v>77</v>
      </c>
      <c r="H254" s="52" t="s">
        <v>77</v>
      </c>
      <c r="I254" s="52" t="s">
        <v>77</v>
      </c>
      <c r="J254" s="176"/>
      <c r="K254" s="52" t="s">
        <v>77</v>
      </c>
      <c r="L254" s="52" t="s">
        <v>77</v>
      </c>
      <c r="M254" s="2"/>
      <c r="N254" s="2"/>
      <c r="O254" s="103"/>
      <c r="P254" s="52" t="s">
        <v>77</v>
      </c>
      <c r="Q254" s="104"/>
      <c r="R254" s="2"/>
      <c r="S254" s="2"/>
      <c r="T254" s="2"/>
      <c r="U254" s="2"/>
      <c r="V254" s="2" t="s">
        <v>77</v>
      </c>
      <c r="W254" s="2"/>
      <c r="X254" s="2"/>
      <c r="Y254" s="2"/>
    </row>
    <row r="255" spans="2:25" x14ac:dyDescent="0.55000000000000004">
      <c r="B255" s="2" t="s">
        <v>77</v>
      </c>
      <c r="C255" s="2" t="s">
        <v>77</v>
      </c>
      <c r="D255" s="2" t="s">
        <v>77</v>
      </c>
      <c r="E255" s="2" t="s">
        <v>77</v>
      </c>
      <c r="F255" s="2" t="s">
        <v>77</v>
      </c>
      <c r="G255" s="52" t="s">
        <v>77</v>
      </c>
      <c r="H255" s="52" t="s">
        <v>77</v>
      </c>
      <c r="I255" s="52" t="s">
        <v>77</v>
      </c>
      <c r="J255" s="176"/>
      <c r="K255" s="52" t="s">
        <v>77</v>
      </c>
      <c r="L255" s="52" t="s">
        <v>77</v>
      </c>
      <c r="M255" s="2"/>
      <c r="N255" s="2"/>
      <c r="O255" s="103"/>
      <c r="P255" s="52" t="s">
        <v>77</v>
      </c>
      <c r="Q255" s="104"/>
      <c r="R255" s="2"/>
      <c r="S255" s="2"/>
      <c r="T255" s="2"/>
      <c r="U255" s="2"/>
      <c r="V255" s="2" t="s">
        <v>77</v>
      </c>
      <c r="W255" s="2"/>
      <c r="X255" s="2"/>
      <c r="Y255" s="2"/>
    </row>
    <row r="256" spans="2:25" x14ac:dyDescent="0.55000000000000004">
      <c r="B256" s="2" t="s">
        <v>77</v>
      </c>
      <c r="C256" s="2" t="s">
        <v>77</v>
      </c>
      <c r="D256" s="2" t="s">
        <v>77</v>
      </c>
      <c r="E256" s="2" t="s">
        <v>77</v>
      </c>
      <c r="F256" s="2" t="s">
        <v>77</v>
      </c>
      <c r="G256" s="52" t="s">
        <v>77</v>
      </c>
      <c r="H256" s="52" t="s">
        <v>77</v>
      </c>
      <c r="I256" s="52" t="s">
        <v>77</v>
      </c>
      <c r="J256" s="176"/>
      <c r="K256" s="52" t="s">
        <v>77</v>
      </c>
      <c r="L256" s="52" t="s">
        <v>77</v>
      </c>
      <c r="M256" s="2"/>
      <c r="N256" s="2"/>
      <c r="O256" s="103"/>
      <c r="P256" s="52" t="s">
        <v>77</v>
      </c>
      <c r="Q256" s="104"/>
      <c r="R256" s="2"/>
      <c r="S256" s="2"/>
      <c r="T256" s="2"/>
      <c r="U256" s="2"/>
      <c r="V256" s="2" t="s">
        <v>77</v>
      </c>
      <c r="W256" s="2"/>
      <c r="X256" s="2"/>
      <c r="Y256" s="2"/>
    </row>
    <row r="257" spans="2:25" x14ac:dyDescent="0.55000000000000004">
      <c r="B257" s="2" t="s">
        <v>77</v>
      </c>
      <c r="C257" s="2" t="s">
        <v>77</v>
      </c>
      <c r="D257" s="2" t="s">
        <v>77</v>
      </c>
      <c r="E257" s="2" t="s">
        <v>77</v>
      </c>
      <c r="F257" s="2" t="s">
        <v>77</v>
      </c>
      <c r="G257" s="52" t="s">
        <v>77</v>
      </c>
      <c r="H257" s="52" t="s">
        <v>77</v>
      </c>
      <c r="I257" s="52" t="s">
        <v>77</v>
      </c>
      <c r="J257" s="176"/>
      <c r="K257" s="52" t="s">
        <v>77</v>
      </c>
      <c r="L257" s="52" t="s">
        <v>77</v>
      </c>
      <c r="M257" s="2"/>
      <c r="N257" s="2"/>
      <c r="O257" s="103"/>
      <c r="P257" s="52" t="s">
        <v>77</v>
      </c>
      <c r="Q257" s="104"/>
      <c r="R257" s="2"/>
      <c r="S257" s="2"/>
      <c r="T257" s="2"/>
      <c r="U257" s="2"/>
      <c r="V257" s="2" t="s">
        <v>77</v>
      </c>
      <c r="W257" s="2"/>
      <c r="X257" s="2"/>
      <c r="Y257" s="2"/>
    </row>
    <row r="258" spans="2:25" x14ac:dyDescent="0.55000000000000004">
      <c r="B258" s="2" t="s">
        <v>77</v>
      </c>
      <c r="C258" s="2" t="s">
        <v>77</v>
      </c>
      <c r="D258" s="2" t="s">
        <v>77</v>
      </c>
      <c r="E258" s="2" t="s">
        <v>77</v>
      </c>
      <c r="F258" s="2" t="s">
        <v>77</v>
      </c>
      <c r="G258" s="52" t="s">
        <v>77</v>
      </c>
      <c r="H258" s="52" t="s">
        <v>77</v>
      </c>
      <c r="I258" s="52" t="s">
        <v>77</v>
      </c>
      <c r="J258" s="176"/>
      <c r="K258" s="52" t="s">
        <v>77</v>
      </c>
      <c r="L258" s="52" t="s">
        <v>77</v>
      </c>
      <c r="M258" s="2"/>
      <c r="N258" s="2"/>
      <c r="O258" s="103"/>
      <c r="P258" s="52" t="s">
        <v>77</v>
      </c>
      <c r="Q258" s="104"/>
      <c r="R258" s="2"/>
      <c r="S258" s="2"/>
      <c r="T258" s="2"/>
      <c r="U258" s="2"/>
      <c r="V258" s="2" t="s">
        <v>77</v>
      </c>
      <c r="W258" s="2"/>
      <c r="X258" s="2"/>
      <c r="Y258" s="2"/>
    </row>
    <row r="259" spans="2:25" x14ac:dyDescent="0.55000000000000004">
      <c r="B259" s="2" t="s">
        <v>77</v>
      </c>
      <c r="C259" s="2" t="s">
        <v>77</v>
      </c>
      <c r="D259" s="2" t="s">
        <v>77</v>
      </c>
      <c r="E259" s="2" t="s">
        <v>77</v>
      </c>
      <c r="F259" s="2" t="s">
        <v>77</v>
      </c>
      <c r="G259" s="52" t="s">
        <v>77</v>
      </c>
      <c r="H259" s="52" t="s">
        <v>77</v>
      </c>
      <c r="I259" s="52" t="s">
        <v>77</v>
      </c>
      <c r="J259" s="176"/>
      <c r="K259" s="52" t="s">
        <v>77</v>
      </c>
      <c r="L259" s="52" t="s">
        <v>77</v>
      </c>
      <c r="M259" s="2"/>
      <c r="N259" s="2"/>
      <c r="O259" s="103"/>
      <c r="P259" s="52" t="s">
        <v>77</v>
      </c>
      <c r="Q259" s="104"/>
      <c r="R259" s="2"/>
      <c r="S259" s="2"/>
      <c r="T259" s="2"/>
      <c r="U259" s="2"/>
      <c r="V259" s="2" t="s">
        <v>77</v>
      </c>
      <c r="W259" s="2"/>
      <c r="X259" s="2"/>
      <c r="Y259" s="2"/>
    </row>
    <row r="260" spans="2:25" x14ac:dyDescent="0.55000000000000004">
      <c r="B260" s="2" t="s">
        <v>77</v>
      </c>
      <c r="C260" s="2" t="s">
        <v>77</v>
      </c>
      <c r="D260" s="2" t="s">
        <v>77</v>
      </c>
      <c r="E260" s="2" t="s">
        <v>77</v>
      </c>
      <c r="F260" s="2" t="s">
        <v>77</v>
      </c>
      <c r="G260" s="52" t="s">
        <v>77</v>
      </c>
      <c r="H260" s="52" t="s">
        <v>77</v>
      </c>
      <c r="I260" s="52" t="s">
        <v>77</v>
      </c>
      <c r="J260" s="176"/>
      <c r="K260" s="52" t="s">
        <v>77</v>
      </c>
      <c r="L260" s="52" t="s">
        <v>77</v>
      </c>
      <c r="M260" s="2"/>
      <c r="N260" s="2"/>
      <c r="O260" s="103"/>
      <c r="P260" s="52" t="s">
        <v>77</v>
      </c>
      <c r="Q260" s="104"/>
      <c r="R260" s="2"/>
      <c r="S260" s="2"/>
      <c r="T260" s="2"/>
      <c r="U260" s="2"/>
      <c r="V260" s="2" t="s">
        <v>77</v>
      </c>
      <c r="W260" s="2"/>
      <c r="X260" s="2"/>
      <c r="Y260" s="2"/>
    </row>
    <row r="261" spans="2:25" x14ac:dyDescent="0.55000000000000004">
      <c r="B261" s="2" t="s">
        <v>77</v>
      </c>
      <c r="C261" s="2" t="s">
        <v>77</v>
      </c>
      <c r="D261" s="2" t="s">
        <v>77</v>
      </c>
      <c r="E261" s="2" t="s">
        <v>77</v>
      </c>
      <c r="F261" s="2" t="s">
        <v>77</v>
      </c>
      <c r="G261" s="52" t="s">
        <v>77</v>
      </c>
      <c r="H261" s="52" t="s">
        <v>77</v>
      </c>
      <c r="I261" s="52" t="s">
        <v>77</v>
      </c>
      <c r="J261" s="176"/>
      <c r="K261" s="52" t="s">
        <v>77</v>
      </c>
      <c r="L261" s="52" t="s">
        <v>77</v>
      </c>
      <c r="M261" s="2"/>
      <c r="N261" s="2"/>
      <c r="O261" s="103"/>
      <c r="P261" s="52" t="s">
        <v>77</v>
      </c>
      <c r="Q261" s="104"/>
      <c r="R261" s="2"/>
      <c r="S261" s="2"/>
      <c r="T261" s="2"/>
      <c r="U261" s="2"/>
      <c r="V261" s="2" t="s">
        <v>77</v>
      </c>
      <c r="W261" s="2"/>
      <c r="X261" s="2"/>
      <c r="Y261" s="2"/>
    </row>
    <row r="262" spans="2:25" x14ac:dyDescent="0.55000000000000004">
      <c r="B262" s="2" t="s">
        <v>77</v>
      </c>
      <c r="C262" s="2" t="s">
        <v>77</v>
      </c>
      <c r="D262" s="2" t="s">
        <v>77</v>
      </c>
      <c r="E262" s="2" t="s">
        <v>77</v>
      </c>
      <c r="F262" s="2" t="s">
        <v>77</v>
      </c>
      <c r="G262" s="52" t="s">
        <v>77</v>
      </c>
      <c r="H262" s="52" t="s">
        <v>77</v>
      </c>
      <c r="I262" s="52" t="s">
        <v>77</v>
      </c>
      <c r="J262" s="176"/>
      <c r="K262" s="52" t="s">
        <v>77</v>
      </c>
      <c r="L262" s="52" t="s">
        <v>77</v>
      </c>
      <c r="M262" s="2"/>
      <c r="N262" s="2"/>
      <c r="O262" s="103"/>
      <c r="P262" s="52" t="s">
        <v>77</v>
      </c>
      <c r="Q262" s="104"/>
      <c r="R262" s="2"/>
      <c r="S262" s="2"/>
      <c r="T262" s="2"/>
      <c r="U262" s="2"/>
      <c r="V262" s="2" t="s">
        <v>77</v>
      </c>
      <c r="W262" s="2"/>
      <c r="X262" s="2"/>
      <c r="Y262" s="2"/>
    </row>
    <row r="263" spans="2:25" x14ac:dyDescent="0.55000000000000004">
      <c r="B263" s="2" t="s">
        <v>77</v>
      </c>
      <c r="C263" s="2" t="s">
        <v>77</v>
      </c>
      <c r="D263" s="2" t="s">
        <v>77</v>
      </c>
      <c r="E263" s="2" t="s">
        <v>77</v>
      </c>
      <c r="F263" s="2" t="s">
        <v>77</v>
      </c>
      <c r="G263" s="52" t="s">
        <v>77</v>
      </c>
      <c r="H263" s="52" t="s">
        <v>77</v>
      </c>
      <c r="I263" s="52" t="s">
        <v>77</v>
      </c>
      <c r="J263" s="176"/>
      <c r="K263" s="52" t="s">
        <v>77</v>
      </c>
      <c r="L263" s="52" t="s">
        <v>77</v>
      </c>
      <c r="M263" s="2"/>
      <c r="N263" s="2"/>
      <c r="O263" s="103"/>
      <c r="P263" s="52" t="s">
        <v>77</v>
      </c>
      <c r="Q263" s="104"/>
      <c r="R263" s="2"/>
      <c r="S263" s="2"/>
      <c r="T263" s="2"/>
      <c r="U263" s="2"/>
      <c r="V263" s="2" t="s">
        <v>77</v>
      </c>
      <c r="W263" s="2"/>
      <c r="X263" s="2"/>
      <c r="Y263" s="2"/>
    </row>
    <row r="264" spans="2:25" x14ac:dyDescent="0.55000000000000004">
      <c r="B264" s="2" t="s">
        <v>77</v>
      </c>
      <c r="C264" s="2" t="s">
        <v>77</v>
      </c>
      <c r="D264" s="2" t="s">
        <v>77</v>
      </c>
      <c r="E264" s="2" t="s">
        <v>77</v>
      </c>
      <c r="F264" s="2" t="s">
        <v>77</v>
      </c>
      <c r="G264" s="52" t="s">
        <v>77</v>
      </c>
      <c r="H264" s="52" t="s">
        <v>77</v>
      </c>
      <c r="I264" s="52" t="s">
        <v>77</v>
      </c>
      <c r="J264" s="176"/>
      <c r="K264" s="52" t="s">
        <v>77</v>
      </c>
      <c r="L264" s="52" t="s">
        <v>77</v>
      </c>
      <c r="M264" s="2"/>
      <c r="N264" s="2"/>
      <c r="O264" s="103"/>
      <c r="P264" s="52" t="s">
        <v>77</v>
      </c>
      <c r="Q264" s="104"/>
      <c r="R264" s="2"/>
      <c r="S264" s="2"/>
      <c r="T264" s="2"/>
      <c r="U264" s="2"/>
      <c r="V264" s="2" t="s">
        <v>77</v>
      </c>
      <c r="W264" s="2"/>
      <c r="X264" s="2"/>
      <c r="Y264" s="2"/>
    </row>
    <row r="265" spans="2:25" x14ac:dyDescent="0.55000000000000004">
      <c r="B265" s="2" t="s">
        <v>77</v>
      </c>
      <c r="C265" s="2" t="s">
        <v>77</v>
      </c>
      <c r="D265" s="2" t="s">
        <v>77</v>
      </c>
      <c r="E265" s="2" t="s">
        <v>77</v>
      </c>
      <c r="F265" s="2" t="s">
        <v>77</v>
      </c>
      <c r="G265" s="52" t="s">
        <v>77</v>
      </c>
      <c r="H265" s="52" t="s">
        <v>77</v>
      </c>
      <c r="I265" s="52" t="s">
        <v>77</v>
      </c>
      <c r="J265" s="176"/>
      <c r="K265" s="52" t="s">
        <v>77</v>
      </c>
      <c r="L265" s="52" t="s">
        <v>77</v>
      </c>
      <c r="M265" s="2"/>
      <c r="N265" s="2"/>
      <c r="O265" s="103"/>
      <c r="P265" s="52" t="s">
        <v>77</v>
      </c>
      <c r="Q265" s="104"/>
      <c r="R265" s="2"/>
      <c r="S265" s="2"/>
      <c r="T265" s="2"/>
      <c r="U265" s="2"/>
      <c r="V265" s="2" t="s">
        <v>77</v>
      </c>
      <c r="W265" s="2"/>
      <c r="X265" s="2"/>
      <c r="Y265" s="2"/>
    </row>
    <row r="266" spans="2:25" x14ac:dyDescent="0.55000000000000004">
      <c r="B266" s="2" t="s">
        <v>77</v>
      </c>
      <c r="C266" s="2" t="s">
        <v>77</v>
      </c>
      <c r="D266" s="2" t="s">
        <v>77</v>
      </c>
      <c r="E266" s="2" t="s">
        <v>77</v>
      </c>
      <c r="F266" s="2" t="s">
        <v>77</v>
      </c>
      <c r="G266" s="52" t="s">
        <v>77</v>
      </c>
      <c r="H266" s="52" t="s">
        <v>77</v>
      </c>
      <c r="I266" s="52" t="s">
        <v>77</v>
      </c>
      <c r="J266" s="176"/>
      <c r="K266" s="52" t="s">
        <v>77</v>
      </c>
      <c r="L266" s="52" t="s">
        <v>77</v>
      </c>
      <c r="M266" s="2"/>
      <c r="N266" s="2"/>
      <c r="O266" s="103"/>
      <c r="P266" s="52" t="s">
        <v>77</v>
      </c>
      <c r="Q266" s="104"/>
      <c r="R266" s="2"/>
      <c r="S266" s="2"/>
      <c r="T266" s="2"/>
      <c r="U266" s="2"/>
      <c r="V266" s="2" t="s">
        <v>77</v>
      </c>
      <c r="W266" s="2"/>
      <c r="X266" s="2"/>
      <c r="Y266" s="2"/>
    </row>
    <row r="267" spans="2:25" x14ac:dyDescent="0.55000000000000004">
      <c r="B267" s="2" t="s">
        <v>77</v>
      </c>
      <c r="C267" s="2" t="s">
        <v>77</v>
      </c>
      <c r="D267" s="2" t="s">
        <v>77</v>
      </c>
      <c r="E267" s="2" t="s">
        <v>77</v>
      </c>
      <c r="F267" s="2" t="s">
        <v>77</v>
      </c>
      <c r="G267" s="52" t="s">
        <v>77</v>
      </c>
      <c r="H267" s="52" t="s">
        <v>77</v>
      </c>
      <c r="I267" s="52" t="s">
        <v>77</v>
      </c>
      <c r="J267" s="176"/>
      <c r="K267" s="52" t="s">
        <v>77</v>
      </c>
      <c r="L267" s="52" t="s">
        <v>77</v>
      </c>
      <c r="M267" s="2"/>
      <c r="N267" s="2"/>
      <c r="O267" s="103"/>
      <c r="P267" s="52" t="s">
        <v>77</v>
      </c>
      <c r="Q267" s="104"/>
      <c r="R267" s="2"/>
      <c r="S267" s="2"/>
      <c r="T267" s="2"/>
      <c r="U267" s="2"/>
      <c r="V267" s="2" t="s">
        <v>77</v>
      </c>
      <c r="W267" s="2"/>
      <c r="X267" s="2"/>
      <c r="Y267" s="2"/>
    </row>
    <row r="268" spans="2:25" x14ac:dyDescent="0.55000000000000004">
      <c r="B268" s="2" t="s">
        <v>77</v>
      </c>
      <c r="C268" s="2" t="s">
        <v>77</v>
      </c>
      <c r="D268" s="2" t="s">
        <v>77</v>
      </c>
      <c r="E268" s="2" t="s">
        <v>77</v>
      </c>
      <c r="F268" s="2" t="s">
        <v>77</v>
      </c>
      <c r="G268" s="52" t="s">
        <v>77</v>
      </c>
      <c r="H268" s="52" t="s">
        <v>77</v>
      </c>
      <c r="I268" s="52" t="s">
        <v>77</v>
      </c>
      <c r="J268" s="176"/>
      <c r="K268" s="52" t="s">
        <v>77</v>
      </c>
      <c r="L268" s="52" t="s">
        <v>77</v>
      </c>
      <c r="M268" s="2"/>
      <c r="N268" s="2"/>
      <c r="O268" s="103"/>
      <c r="P268" s="52" t="s">
        <v>77</v>
      </c>
      <c r="Q268" s="104"/>
      <c r="R268" s="2"/>
      <c r="S268" s="2"/>
      <c r="T268" s="2"/>
      <c r="U268" s="2"/>
      <c r="V268" s="2" t="s">
        <v>77</v>
      </c>
      <c r="W268" s="2"/>
      <c r="X268" s="2"/>
      <c r="Y268" s="2"/>
    </row>
    <row r="269" spans="2:25" x14ac:dyDescent="0.55000000000000004">
      <c r="B269" s="2" t="s">
        <v>77</v>
      </c>
      <c r="C269" s="2" t="s">
        <v>77</v>
      </c>
      <c r="D269" s="2" t="s">
        <v>77</v>
      </c>
      <c r="E269" s="2" t="s">
        <v>77</v>
      </c>
      <c r="F269" s="2" t="s">
        <v>77</v>
      </c>
      <c r="G269" s="52" t="s">
        <v>77</v>
      </c>
      <c r="H269" s="52" t="s">
        <v>77</v>
      </c>
      <c r="I269" s="52" t="s">
        <v>77</v>
      </c>
      <c r="J269" s="176"/>
      <c r="K269" s="52" t="s">
        <v>77</v>
      </c>
      <c r="L269" s="52" t="s">
        <v>77</v>
      </c>
      <c r="M269" s="2"/>
      <c r="N269" s="2"/>
      <c r="O269" s="103"/>
      <c r="P269" s="52" t="s">
        <v>77</v>
      </c>
      <c r="Q269" s="104"/>
      <c r="R269" s="2"/>
      <c r="S269" s="2"/>
      <c r="T269" s="2"/>
      <c r="U269" s="2"/>
      <c r="V269" s="2" t="s">
        <v>77</v>
      </c>
      <c r="W269" s="2"/>
      <c r="X269" s="2"/>
      <c r="Y269" s="2"/>
    </row>
    <row r="270" spans="2:25" x14ac:dyDescent="0.55000000000000004">
      <c r="B270" s="2" t="s">
        <v>77</v>
      </c>
      <c r="C270" s="2" t="s">
        <v>77</v>
      </c>
      <c r="D270" s="2" t="s">
        <v>77</v>
      </c>
      <c r="E270" s="2" t="s">
        <v>77</v>
      </c>
      <c r="F270" s="2" t="s">
        <v>77</v>
      </c>
      <c r="G270" s="52" t="s">
        <v>77</v>
      </c>
      <c r="H270" s="52" t="s">
        <v>77</v>
      </c>
      <c r="I270" s="52" t="s">
        <v>77</v>
      </c>
      <c r="J270" s="176"/>
      <c r="K270" s="52" t="s">
        <v>77</v>
      </c>
      <c r="L270" s="52" t="s">
        <v>77</v>
      </c>
      <c r="M270" s="2"/>
      <c r="N270" s="2"/>
      <c r="O270" s="103"/>
      <c r="P270" s="52" t="s">
        <v>77</v>
      </c>
      <c r="Q270" s="104"/>
      <c r="R270" s="2"/>
      <c r="S270" s="2"/>
      <c r="T270" s="2"/>
      <c r="U270" s="2"/>
      <c r="V270" s="2" t="s">
        <v>77</v>
      </c>
      <c r="W270" s="2"/>
      <c r="X270" s="2"/>
      <c r="Y270" s="2"/>
    </row>
    <row r="271" spans="2:25" x14ac:dyDescent="0.55000000000000004">
      <c r="B271" s="2" t="s">
        <v>77</v>
      </c>
      <c r="C271" s="2" t="s">
        <v>77</v>
      </c>
      <c r="D271" s="2" t="s">
        <v>77</v>
      </c>
      <c r="E271" s="2" t="s">
        <v>77</v>
      </c>
      <c r="F271" s="2" t="s">
        <v>77</v>
      </c>
      <c r="G271" s="52" t="s">
        <v>77</v>
      </c>
      <c r="H271" s="52" t="s">
        <v>77</v>
      </c>
      <c r="I271" s="52" t="s">
        <v>77</v>
      </c>
      <c r="J271" s="176"/>
      <c r="K271" s="52" t="s">
        <v>77</v>
      </c>
      <c r="L271" s="52" t="s">
        <v>77</v>
      </c>
      <c r="M271" s="2"/>
      <c r="N271" s="2"/>
      <c r="O271" s="103"/>
      <c r="P271" s="52" t="s">
        <v>77</v>
      </c>
      <c r="Q271" s="104"/>
      <c r="R271" s="2"/>
      <c r="S271" s="2"/>
      <c r="T271" s="2"/>
      <c r="U271" s="2"/>
      <c r="V271" s="2" t="s">
        <v>77</v>
      </c>
      <c r="W271" s="2"/>
      <c r="X271" s="2"/>
      <c r="Y271" s="2"/>
    </row>
    <row r="272" spans="2:25" x14ac:dyDescent="0.55000000000000004">
      <c r="B272" s="2" t="s">
        <v>77</v>
      </c>
      <c r="C272" s="2" t="s">
        <v>77</v>
      </c>
      <c r="D272" s="2" t="s">
        <v>77</v>
      </c>
      <c r="E272" s="2" t="s">
        <v>77</v>
      </c>
      <c r="F272" s="2" t="s">
        <v>77</v>
      </c>
      <c r="G272" s="52" t="s">
        <v>77</v>
      </c>
      <c r="H272" s="52" t="s">
        <v>77</v>
      </c>
      <c r="I272" s="52" t="s">
        <v>77</v>
      </c>
      <c r="J272" s="176"/>
      <c r="K272" s="52" t="s">
        <v>77</v>
      </c>
      <c r="L272" s="52" t="s">
        <v>77</v>
      </c>
      <c r="M272" s="2"/>
      <c r="N272" s="2"/>
      <c r="O272" s="103"/>
      <c r="P272" s="52" t="s">
        <v>77</v>
      </c>
      <c r="Q272" s="104"/>
      <c r="R272" s="2"/>
      <c r="S272" s="2"/>
      <c r="T272" s="2"/>
      <c r="U272" s="2"/>
      <c r="V272" s="2" t="s">
        <v>77</v>
      </c>
      <c r="W272" s="2"/>
      <c r="X272" s="2"/>
      <c r="Y272" s="2"/>
    </row>
    <row r="273" spans="2:25" x14ac:dyDescent="0.55000000000000004">
      <c r="B273" s="2" t="s">
        <v>77</v>
      </c>
      <c r="C273" s="2" t="s">
        <v>77</v>
      </c>
      <c r="D273" s="2" t="s">
        <v>77</v>
      </c>
      <c r="E273" s="2" t="s">
        <v>77</v>
      </c>
      <c r="F273" s="2" t="s">
        <v>77</v>
      </c>
      <c r="G273" s="52" t="s">
        <v>77</v>
      </c>
      <c r="H273" s="52" t="s">
        <v>77</v>
      </c>
      <c r="I273" s="52" t="s">
        <v>77</v>
      </c>
      <c r="J273" s="176"/>
      <c r="K273" s="52" t="s">
        <v>77</v>
      </c>
      <c r="L273" s="52" t="s">
        <v>77</v>
      </c>
      <c r="M273" s="2"/>
      <c r="N273" s="2"/>
      <c r="O273" s="103"/>
      <c r="P273" s="52" t="s">
        <v>77</v>
      </c>
      <c r="Q273" s="104"/>
      <c r="R273" s="2"/>
      <c r="S273" s="2"/>
      <c r="T273" s="2"/>
      <c r="U273" s="2"/>
      <c r="V273" s="2" t="s">
        <v>77</v>
      </c>
      <c r="W273" s="2"/>
      <c r="X273" s="2"/>
      <c r="Y273" s="2"/>
    </row>
    <row r="274" spans="2:25" x14ac:dyDescent="0.55000000000000004">
      <c r="B274" s="2" t="s">
        <v>77</v>
      </c>
      <c r="C274" s="2" t="s">
        <v>77</v>
      </c>
      <c r="D274" s="2" t="s">
        <v>77</v>
      </c>
      <c r="E274" s="2" t="s">
        <v>77</v>
      </c>
      <c r="F274" s="2" t="s">
        <v>77</v>
      </c>
      <c r="G274" s="52" t="s">
        <v>77</v>
      </c>
      <c r="H274" s="52" t="s">
        <v>77</v>
      </c>
      <c r="I274" s="52" t="s">
        <v>77</v>
      </c>
      <c r="J274" s="176"/>
      <c r="K274" s="52" t="s">
        <v>77</v>
      </c>
      <c r="L274" s="52" t="s">
        <v>77</v>
      </c>
      <c r="M274" s="2"/>
      <c r="N274" s="2"/>
      <c r="O274" s="103"/>
      <c r="P274" s="52" t="s">
        <v>77</v>
      </c>
      <c r="Q274" s="104"/>
      <c r="R274" s="2"/>
      <c r="S274" s="2"/>
      <c r="T274" s="2"/>
      <c r="U274" s="2"/>
      <c r="V274" s="2" t="s">
        <v>77</v>
      </c>
      <c r="W274" s="2"/>
      <c r="X274" s="2"/>
      <c r="Y274" s="2"/>
    </row>
    <row r="275" spans="2:25" x14ac:dyDescent="0.55000000000000004">
      <c r="B275" s="2" t="s">
        <v>77</v>
      </c>
      <c r="C275" s="2" t="s">
        <v>77</v>
      </c>
      <c r="D275" s="2" t="s">
        <v>77</v>
      </c>
      <c r="E275" s="2" t="s">
        <v>77</v>
      </c>
      <c r="F275" s="2" t="s">
        <v>77</v>
      </c>
      <c r="G275" s="52" t="s">
        <v>77</v>
      </c>
      <c r="H275" s="52" t="s">
        <v>77</v>
      </c>
      <c r="I275" s="52" t="s">
        <v>77</v>
      </c>
      <c r="J275" s="176"/>
      <c r="K275" s="52" t="s">
        <v>77</v>
      </c>
      <c r="L275" s="52" t="s">
        <v>77</v>
      </c>
      <c r="M275" s="2"/>
      <c r="N275" s="2"/>
      <c r="O275" s="103"/>
      <c r="P275" s="52" t="s">
        <v>77</v>
      </c>
      <c r="Q275" s="104"/>
      <c r="R275" s="2"/>
      <c r="S275" s="2"/>
      <c r="T275" s="2"/>
      <c r="U275" s="2"/>
      <c r="V275" s="2" t="s">
        <v>77</v>
      </c>
      <c r="W275" s="2"/>
      <c r="X275" s="2"/>
      <c r="Y275" s="2"/>
    </row>
    <row r="276" spans="2:25" x14ac:dyDescent="0.55000000000000004">
      <c r="B276" s="2" t="s">
        <v>77</v>
      </c>
      <c r="C276" s="2" t="s">
        <v>77</v>
      </c>
      <c r="D276" s="2" t="s">
        <v>77</v>
      </c>
      <c r="E276" s="2" t="s">
        <v>77</v>
      </c>
      <c r="F276" s="2" t="s">
        <v>77</v>
      </c>
      <c r="G276" s="52" t="s">
        <v>77</v>
      </c>
      <c r="H276" s="52" t="s">
        <v>77</v>
      </c>
      <c r="I276" s="52" t="s">
        <v>77</v>
      </c>
      <c r="J276" s="176"/>
      <c r="K276" s="52" t="s">
        <v>77</v>
      </c>
      <c r="L276" s="52" t="s">
        <v>77</v>
      </c>
      <c r="M276" s="2"/>
      <c r="N276" s="2"/>
      <c r="O276" s="103"/>
      <c r="P276" s="52" t="s">
        <v>77</v>
      </c>
      <c r="Q276" s="104"/>
      <c r="R276" s="2"/>
      <c r="S276" s="2"/>
      <c r="T276" s="2"/>
      <c r="U276" s="2"/>
      <c r="V276" s="2" t="s">
        <v>77</v>
      </c>
      <c r="W276" s="2"/>
      <c r="X276" s="2"/>
      <c r="Y276" s="2"/>
    </row>
    <row r="277" spans="2:25" x14ac:dyDescent="0.55000000000000004">
      <c r="B277" s="2" t="s">
        <v>77</v>
      </c>
      <c r="C277" s="2" t="s">
        <v>77</v>
      </c>
      <c r="D277" s="2" t="s">
        <v>77</v>
      </c>
      <c r="E277" s="2" t="s">
        <v>77</v>
      </c>
      <c r="F277" s="2" t="s">
        <v>77</v>
      </c>
      <c r="G277" s="52" t="s">
        <v>77</v>
      </c>
      <c r="H277" s="52" t="s">
        <v>77</v>
      </c>
      <c r="I277" s="52" t="s">
        <v>77</v>
      </c>
      <c r="J277" s="176"/>
      <c r="K277" s="52" t="s">
        <v>77</v>
      </c>
      <c r="L277" s="52" t="s">
        <v>77</v>
      </c>
      <c r="M277" s="2"/>
      <c r="N277" s="2"/>
      <c r="O277" s="103"/>
      <c r="P277" s="52" t="s">
        <v>77</v>
      </c>
      <c r="Q277" s="104"/>
      <c r="R277" s="2"/>
      <c r="S277" s="2"/>
      <c r="T277" s="2"/>
      <c r="U277" s="2"/>
      <c r="V277" s="2" t="s">
        <v>77</v>
      </c>
      <c r="W277" s="2"/>
      <c r="X277" s="2"/>
      <c r="Y277" s="2"/>
    </row>
    <row r="278" spans="2:25" x14ac:dyDescent="0.55000000000000004">
      <c r="B278" s="2" t="s">
        <v>77</v>
      </c>
      <c r="C278" s="2" t="s">
        <v>77</v>
      </c>
      <c r="D278" s="2" t="s">
        <v>77</v>
      </c>
      <c r="E278" s="2" t="s">
        <v>77</v>
      </c>
      <c r="F278" s="2" t="s">
        <v>77</v>
      </c>
      <c r="G278" s="52" t="s">
        <v>77</v>
      </c>
      <c r="H278" s="52" t="s">
        <v>77</v>
      </c>
      <c r="I278" s="52" t="s">
        <v>77</v>
      </c>
      <c r="J278" s="176"/>
      <c r="K278" s="52" t="s">
        <v>77</v>
      </c>
      <c r="L278" s="52" t="s">
        <v>77</v>
      </c>
      <c r="M278" s="2"/>
      <c r="N278" s="2"/>
      <c r="O278" s="103"/>
      <c r="P278" s="52" t="s">
        <v>77</v>
      </c>
      <c r="Q278" s="104"/>
      <c r="R278" s="2"/>
      <c r="S278" s="2"/>
      <c r="T278" s="2"/>
      <c r="U278" s="2"/>
      <c r="V278" s="2" t="s">
        <v>77</v>
      </c>
      <c r="W278" s="2"/>
      <c r="X278" s="2"/>
      <c r="Y278" s="2"/>
    </row>
    <row r="279" spans="2:25" x14ac:dyDescent="0.55000000000000004">
      <c r="B279" s="2" t="s">
        <v>77</v>
      </c>
      <c r="C279" s="2" t="s">
        <v>77</v>
      </c>
      <c r="D279" s="2" t="s">
        <v>77</v>
      </c>
      <c r="E279" s="2" t="s">
        <v>77</v>
      </c>
      <c r="F279" s="2" t="s">
        <v>77</v>
      </c>
      <c r="G279" s="52" t="s">
        <v>77</v>
      </c>
      <c r="H279" s="52" t="s">
        <v>77</v>
      </c>
      <c r="I279" s="52" t="s">
        <v>77</v>
      </c>
      <c r="J279" s="176"/>
      <c r="K279" s="52" t="s">
        <v>77</v>
      </c>
      <c r="L279" s="52" t="s">
        <v>77</v>
      </c>
      <c r="M279" s="2"/>
      <c r="N279" s="2"/>
      <c r="O279" s="103"/>
      <c r="P279" s="52" t="s">
        <v>77</v>
      </c>
      <c r="Q279" s="104"/>
      <c r="R279" s="2"/>
      <c r="S279" s="2"/>
      <c r="T279" s="2"/>
      <c r="U279" s="2"/>
      <c r="V279" s="2" t="s">
        <v>77</v>
      </c>
      <c r="W279" s="2"/>
      <c r="X279" s="2"/>
      <c r="Y279" s="2"/>
    </row>
    <row r="280" spans="2:25" x14ac:dyDescent="0.55000000000000004">
      <c r="B280" s="2" t="s">
        <v>77</v>
      </c>
      <c r="C280" s="2" t="s">
        <v>77</v>
      </c>
      <c r="D280" s="2" t="s">
        <v>77</v>
      </c>
      <c r="E280" s="2" t="s">
        <v>77</v>
      </c>
      <c r="F280" s="2" t="s">
        <v>77</v>
      </c>
      <c r="G280" s="52" t="s">
        <v>77</v>
      </c>
      <c r="H280" s="52" t="s">
        <v>77</v>
      </c>
      <c r="I280" s="52" t="s">
        <v>77</v>
      </c>
      <c r="J280" s="176"/>
      <c r="K280" s="52" t="s">
        <v>77</v>
      </c>
      <c r="L280" s="52" t="s">
        <v>77</v>
      </c>
      <c r="M280" s="2"/>
      <c r="N280" s="2"/>
      <c r="O280" s="103"/>
      <c r="P280" s="52" t="s">
        <v>77</v>
      </c>
      <c r="Q280" s="104"/>
      <c r="R280" s="2"/>
      <c r="S280" s="2"/>
      <c r="T280" s="2"/>
      <c r="U280" s="2"/>
      <c r="V280" s="2" t="s">
        <v>77</v>
      </c>
      <c r="W280" s="2"/>
      <c r="X280" s="2"/>
      <c r="Y280" s="2"/>
    </row>
    <row r="281" spans="2:25" x14ac:dyDescent="0.55000000000000004">
      <c r="B281" s="2" t="s">
        <v>77</v>
      </c>
      <c r="C281" s="2" t="s">
        <v>77</v>
      </c>
      <c r="D281" s="2" t="s">
        <v>77</v>
      </c>
      <c r="E281" s="2" t="s">
        <v>77</v>
      </c>
      <c r="F281" s="2" t="s">
        <v>77</v>
      </c>
      <c r="G281" s="52" t="s">
        <v>77</v>
      </c>
      <c r="H281" s="52" t="s">
        <v>77</v>
      </c>
      <c r="I281" s="52" t="s">
        <v>77</v>
      </c>
      <c r="J281" s="176"/>
      <c r="K281" s="52" t="s">
        <v>77</v>
      </c>
      <c r="L281" s="52" t="s">
        <v>77</v>
      </c>
      <c r="M281" s="2"/>
      <c r="N281" s="2"/>
      <c r="O281" s="103"/>
      <c r="P281" s="52" t="s">
        <v>77</v>
      </c>
      <c r="Q281" s="104"/>
      <c r="R281" s="2"/>
      <c r="S281" s="2"/>
      <c r="T281" s="2"/>
      <c r="U281" s="2"/>
      <c r="V281" s="2" t="s">
        <v>77</v>
      </c>
      <c r="W281" s="2"/>
      <c r="X281" s="2"/>
      <c r="Y281" s="2"/>
    </row>
    <row r="282" spans="2:25" x14ac:dyDescent="0.55000000000000004">
      <c r="B282" s="2" t="s">
        <v>77</v>
      </c>
      <c r="C282" s="2" t="s">
        <v>77</v>
      </c>
      <c r="D282" s="2" t="s">
        <v>77</v>
      </c>
      <c r="E282" s="2" t="s">
        <v>77</v>
      </c>
      <c r="F282" s="2" t="s">
        <v>77</v>
      </c>
      <c r="G282" s="52" t="s">
        <v>77</v>
      </c>
      <c r="H282" s="52" t="s">
        <v>77</v>
      </c>
      <c r="I282" s="52" t="s">
        <v>77</v>
      </c>
      <c r="J282" s="176"/>
      <c r="K282" s="52" t="s">
        <v>77</v>
      </c>
      <c r="L282" s="52" t="s">
        <v>77</v>
      </c>
      <c r="M282" s="2"/>
      <c r="N282" s="2"/>
      <c r="O282" s="103"/>
      <c r="P282" s="52" t="s">
        <v>77</v>
      </c>
      <c r="Q282" s="104"/>
      <c r="R282" s="2"/>
      <c r="S282" s="2"/>
      <c r="T282" s="2"/>
      <c r="U282" s="2"/>
      <c r="V282" s="2" t="s">
        <v>77</v>
      </c>
      <c r="W282" s="2"/>
      <c r="X282" s="2"/>
      <c r="Y282" s="2"/>
    </row>
    <row r="283" spans="2:25" x14ac:dyDescent="0.55000000000000004">
      <c r="B283" s="2" t="s">
        <v>77</v>
      </c>
      <c r="C283" s="2" t="s">
        <v>77</v>
      </c>
      <c r="D283" s="2" t="s">
        <v>77</v>
      </c>
      <c r="E283" s="2" t="s">
        <v>77</v>
      </c>
      <c r="F283" s="2" t="s">
        <v>77</v>
      </c>
      <c r="G283" s="52" t="s">
        <v>77</v>
      </c>
      <c r="H283" s="52" t="s">
        <v>77</v>
      </c>
      <c r="I283" s="52" t="s">
        <v>77</v>
      </c>
      <c r="J283" s="176"/>
      <c r="K283" s="52" t="s">
        <v>77</v>
      </c>
      <c r="L283" s="52" t="s">
        <v>77</v>
      </c>
      <c r="M283" s="2"/>
      <c r="N283" s="2"/>
      <c r="O283" s="103"/>
      <c r="P283" s="52" t="s">
        <v>77</v>
      </c>
      <c r="Q283" s="104"/>
      <c r="R283" s="2"/>
      <c r="S283" s="2"/>
      <c r="T283" s="2"/>
      <c r="U283" s="2"/>
      <c r="V283" s="2" t="s">
        <v>77</v>
      </c>
      <c r="W283" s="2"/>
      <c r="X283" s="2"/>
      <c r="Y283" s="2"/>
    </row>
    <row r="284" spans="2:25" x14ac:dyDescent="0.55000000000000004">
      <c r="B284" s="2" t="s">
        <v>77</v>
      </c>
      <c r="C284" s="2" t="s">
        <v>77</v>
      </c>
      <c r="D284" s="2" t="s">
        <v>77</v>
      </c>
      <c r="E284" s="2" t="s">
        <v>77</v>
      </c>
      <c r="F284" s="2" t="s">
        <v>77</v>
      </c>
      <c r="G284" s="52" t="s">
        <v>77</v>
      </c>
      <c r="H284" s="52" t="s">
        <v>77</v>
      </c>
      <c r="I284" s="52" t="s">
        <v>77</v>
      </c>
      <c r="J284" s="176"/>
      <c r="K284" s="52" t="s">
        <v>77</v>
      </c>
      <c r="L284" s="52" t="s">
        <v>77</v>
      </c>
      <c r="M284" s="2"/>
      <c r="N284" s="2"/>
      <c r="O284" s="103"/>
      <c r="P284" s="52" t="s">
        <v>77</v>
      </c>
      <c r="Q284" s="104"/>
      <c r="R284" s="2"/>
      <c r="S284" s="2"/>
      <c r="T284" s="2"/>
      <c r="U284" s="2"/>
      <c r="V284" s="2" t="s">
        <v>77</v>
      </c>
      <c r="W284" s="2"/>
      <c r="X284" s="2"/>
      <c r="Y284" s="2"/>
    </row>
    <row r="285" spans="2:25" x14ac:dyDescent="0.55000000000000004">
      <c r="B285" s="2" t="s">
        <v>77</v>
      </c>
      <c r="C285" s="2" t="s">
        <v>77</v>
      </c>
      <c r="D285" s="2" t="s">
        <v>77</v>
      </c>
      <c r="E285" s="2" t="s">
        <v>77</v>
      </c>
      <c r="F285" s="2" t="s">
        <v>77</v>
      </c>
      <c r="G285" s="52" t="s">
        <v>77</v>
      </c>
      <c r="H285" s="52" t="s">
        <v>77</v>
      </c>
      <c r="I285" s="52" t="s">
        <v>77</v>
      </c>
      <c r="J285" s="176"/>
      <c r="K285" s="52" t="s">
        <v>77</v>
      </c>
      <c r="L285" s="52" t="s">
        <v>77</v>
      </c>
      <c r="M285" s="2"/>
      <c r="N285" s="2"/>
      <c r="O285" s="103"/>
      <c r="P285" s="52" t="s">
        <v>77</v>
      </c>
      <c r="Q285" s="104"/>
      <c r="R285" s="2"/>
      <c r="S285" s="2"/>
      <c r="T285" s="2"/>
      <c r="U285" s="2"/>
      <c r="V285" s="2" t="s">
        <v>77</v>
      </c>
      <c r="W285" s="2"/>
      <c r="X285" s="2"/>
      <c r="Y285" s="2"/>
    </row>
    <row r="286" spans="2:25" x14ac:dyDescent="0.55000000000000004">
      <c r="B286" s="2" t="s">
        <v>77</v>
      </c>
      <c r="C286" s="2" t="s">
        <v>77</v>
      </c>
      <c r="D286" s="2" t="s">
        <v>77</v>
      </c>
      <c r="E286" s="2" t="s">
        <v>77</v>
      </c>
      <c r="F286" s="2" t="s">
        <v>77</v>
      </c>
      <c r="G286" s="52" t="s">
        <v>77</v>
      </c>
      <c r="H286" s="52" t="s">
        <v>77</v>
      </c>
      <c r="I286" s="52" t="s">
        <v>77</v>
      </c>
      <c r="J286" s="176"/>
      <c r="K286" s="52" t="s">
        <v>77</v>
      </c>
      <c r="L286" s="52" t="s">
        <v>77</v>
      </c>
      <c r="M286" s="2"/>
      <c r="N286" s="2"/>
      <c r="O286" s="103"/>
      <c r="P286" s="52" t="s">
        <v>77</v>
      </c>
      <c r="Q286" s="104"/>
      <c r="R286" s="2"/>
      <c r="S286" s="2"/>
      <c r="T286" s="2"/>
      <c r="U286" s="2"/>
      <c r="V286" s="2" t="s">
        <v>77</v>
      </c>
      <c r="W286" s="2"/>
      <c r="X286" s="2"/>
      <c r="Y286" s="2"/>
    </row>
    <row r="287" spans="2:25" x14ac:dyDescent="0.55000000000000004">
      <c r="B287" s="2" t="s">
        <v>77</v>
      </c>
      <c r="C287" s="2" t="s">
        <v>77</v>
      </c>
      <c r="D287" s="2" t="s">
        <v>77</v>
      </c>
      <c r="E287" s="2" t="s">
        <v>77</v>
      </c>
      <c r="F287" s="2" t="s">
        <v>77</v>
      </c>
      <c r="G287" s="52" t="s">
        <v>77</v>
      </c>
      <c r="H287" s="52" t="s">
        <v>77</v>
      </c>
      <c r="I287" s="52" t="s">
        <v>77</v>
      </c>
      <c r="J287" s="176"/>
      <c r="K287" s="52" t="s">
        <v>77</v>
      </c>
      <c r="L287" s="52" t="s">
        <v>77</v>
      </c>
      <c r="M287" s="2"/>
      <c r="N287" s="2"/>
      <c r="O287" s="103"/>
      <c r="P287" s="52" t="s">
        <v>77</v>
      </c>
      <c r="Q287" s="104"/>
      <c r="R287" s="2"/>
      <c r="S287" s="2"/>
      <c r="T287" s="2"/>
      <c r="U287" s="2"/>
      <c r="V287" s="2" t="s">
        <v>77</v>
      </c>
      <c r="W287" s="2"/>
      <c r="X287" s="2"/>
      <c r="Y287" s="2"/>
    </row>
    <row r="288" spans="2:25" x14ac:dyDescent="0.55000000000000004">
      <c r="B288" s="2" t="s">
        <v>77</v>
      </c>
      <c r="C288" s="2" t="s">
        <v>77</v>
      </c>
      <c r="D288" s="2" t="s">
        <v>77</v>
      </c>
      <c r="E288" s="2" t="s">
        <v>77</v>
      </c>
      <c r="F288" s="2" t="s">
        <v>77</v>
      </c>
      <c r="G288" s="52" t="s">
        <v>77</v>
      </c>
      <c r="H288" s="52" t="s">
        <v>77</v>
      </c>
      <c r="I288" s="52" t="s">
        <v>77</v>
      </c>
      <c r="J288" s="176"/>
      <c r="K288" s="52" t="s">
        <v>77</v>
      </c>
      <c r="L288" s="52" t="s">
        <v>77</v>
      </c>
      <c r="M288" s="2"/>
      <c r="N288" s="2"/>
      <c r="O288" s="103"/>
      <c r="P288" s="52" t="s">
        <v>77</v>
      </c>
      <c r="Q288" s="104"/>
      <c r="R288" s="2"/>
      <c r="S288" s="2"/>
      <c r="T288" s="2"/>
      <c r="U288" s="2"/>
      <c r="V288" s="2" t="s">
        <v>77</v>
      </c>
      <c r="W288" s="2"/>
      <c r="X288" s="2"/>
      <c r="Y288" s="2"/>
    </row>
    <row r="289" spans="2:25" x14ac:dyDescent="0.55000000000000004">
      <c r="B289" s="2" t="s">
        <v>77</v>
      </c>
      <c r="C289" s="2" t="s">
        <v>77</v>
      </c>
      <c r="D289" s="2" t="s">
        <v>77</v>
      </c>
      <c r="E289" s="2" t="s">
        <v>77</v>
      </c>
      <c r="F289" s="2" t="s">
        <v>77</v>
      </c>
      <c r="G289" s="52" t="s">
        <v>77</v>
      </c>
      <c r="H289" s="52" t="s">
        <v>77</v>
      </c>
      <c r="I289" s="52" t="s">
        <v>77</v>
      </c>
      <c r="J289" s="176"/>
      <c r="K289" s="52" t="s">
        <v>77</v>
      </c>
      <c r="L289" s="52" t="s">
        <v>77</v>
      </c>
      <c r="M289" s="2"/>
      <c r="N289" s="2"/>
      <c r="O289" s="103"/>
      <c r="P289" s="52" t="s">
        <v>77</v>
      </c>
      <c r="Q289" s="104"/>
      <c r="R289" s="2"/>
      <c r="S289" s="2"/>
      <c r="T289" s="2"/>
      <c r="U289" s="2"/>
      <c r="V289" s="2" t="s">
        <v>77</v>
      </c>
      <c r="W289" s="2"/>
      <c r="X289" s="2"/>
      <c r="Y289" s="2"/>
    </row>
    <row r="290" spans="2:25" x14ac:dyDescent="0.55000000000000004">
      <c r="B290" s="2" t="s">
        <v>77</v>
      </c>
      <c r="C290" s="2" t="s">
        <v>77</v>
      </c>
      <c r="D290" s="2" t="s">
        <v>77</v>
      </c>
      <c r="E290" s="2" t="s">
        <v>77</v>
      </c>
      <c r="F290" s="2" t="s">
        <v>77</v>
      </c>
      <c r="G290" s="52" t="s">
        <v>77</v>
      </c>
      <c r="H290" s="52" t="s">
        <v>77</v>
      </c>
      <c r="I290" s="52" t="s">
        <v>77</v>
      </c>
      <c r="J290" s="176"/>
      <c r="K290" s="52" t="s">
        <v>77</v>
      </c>
      <c r="L290" s="52" t="s">
        <v>77</v>
      </c>
      <c r="M290" s="2"/>
      <c r="N290" s="2"/>
      <c r="O290" s="103"/>
      <c r="P290" s="52" t="s">
        <v>77</v>
      </c>
      <c r="Q290" s="104"/>
      <c r="R290" s="2"/>
      <c r="S290" s="2"/>
      <c r="T290" s="2"/>
      <c r="U290" s="2"/>
      <c r="V290" s="2" t="s">
        <v>77</v>
      </c>
      <c r="W290" s="2"/>
      <c r="X290" s="2"/>
      <c r="Y290" s="2"/>
    </row>
    <row r="291" spans="2:25" x14ac:dyDescent="0.55000000000000004">
      <c r="B291" s="2" t="s">
        <v>77</v>
      </c>
      <c r="C291" s="2" t="s">
        <v>77</v>
      </c>
      <c r="D291" s="2" t="s">
        <v>77</v>
      </c>
      <c r="E291" s="2" t="s">
        <v>77</v>
      </c>
      <c r="F291" s="2" t="s">
        <v>77</v>
      </c>
      <c r="G291" s="52" t="s">
        <v>77</v>
      </c>
      <c r="H291" s="52" t="s">
        <v>77</v>
      </c>
      <c r="I291" s="52" t="s">
        <v>77</v>
      </c>
      <c r="J291" s="176"/>
      <c r="K291" s="52" t="s">
        <v>77</v>
      </c>
      <c r="L291" s="52" t="s">
        <v>77</v>
      </c>
      <c r="M291" s="2"/>
      <c r="N291" s="2"/>
      <c r="O291" s="103"/>
      <c r="P291" s="52" t="s">
        <v>77</v>
      </c>
      <c r="Q291" s="104"/>
      <c r="R291" s="2"/>
      <c r="S291" s="2"/>
      <c r="T291" s="2"/>
      <c r="U291" s="2"/>
      <c r="V291" s="2" t="s">
        <v>77</v>
      </c>
      <c r="W291" s="2"/>
      <c r="X291" s="2"/>
      <c r="Y291" s="2"/>
    </row>
    <row r="292" spans="2:25" x14ac:dyDescent="0.55000000000000004">
      <c r="B292" s="2" t="s">
        <v>77</v>
      </c>
      <c r="C292" s="2" t="s">
        <v>77</v>
      </c>
      <c r="D292" s="2" t="s">
        <v>77</v>
      </c>
      <c r="E292" s="2" t="s">
        <v>77</v>
      </c>
      <c r="F292" s="2" t="s">
        <v>77</v>
      </c>
      <c r="G292" s="52" t="s">
        <v>77</v>
      </c>
      <c r="H292" s="52" t="s">
        <v>77</v>
      </c>
      <c r="I292" s="52" t="s">
        <v>77</v>
      </c>
      <c r="J292" s="176"/>
      <c r="K292" s="52" t="s">
        <v>77</v>
      </c>
      <c r="L292" s="52" t="s">
        <v>77</v>
      </c>
      <c r="M292" s="2"/>
      <c r="N292" s="2"/>
      <c r="O292" s="103"/>
      <c r="P292" s="52" t="s">
        <v>77</v>
      </c>
      <c r="Q292" s="104"/>
      <c r="R292" s="2"/>
      <c r="S292" s="2"/>
      <c r="T292" s="2"/>
      <c r="U292" s="2"/>
      <c r="V292" s="2" t="s">
        <v>77</v>
      </c>
      <c r="W292" s="2"/>
      <c r="X292" s="2"/>
      <c r="Y292" s="2"/>
    </row>
    <row r="293" spans="2:25" x14ac:dyDescent="0.55000000000000004">
      <c r="B293" s="2" t="s">
        <v>77</v>
      </c>
      <c r="C293" s="2" t="s">
        <v>77</v>
      </c>
      <c r="D293" s="2" t="s">
        <v>77</v>
      </c>
      <c r="E293" s="2" t="s">
        <v>77</v>
      </c>
      <c r="F293" s="2" t="s">
        <v>77</v>
      </c>
      <c r="G293" s="52" t="s">
        <v>77</v>
      </c>
      <c r="H293" s="52" t="s">
        <v>77</v>
      </c>
      <c r="I293" s="52" t="s">
        <v>77</v>
      </c>
      <c r="J293" s="176"/>
      <c r="K293" s="52" t="s">
        <v>77</v>
      </c>
      <c r="L293" s="52" t="s">
        <v>77</v>
      </c>
      <c r="M293" s="2"/>
      <c r="N293" s="2"/>
      <c r="O293" s="103"/>
      <c r="P293" s="52" t="s">
        <v>77</v>
      </c>
      <c r="Q293" s="104"/>
      <c r="R293" s="2"/>
      <c r="S293" s="2"/>
      <c r="T293" s="2"/>
      <c r="U293" s="2"/>
      <c r="V293" s="2" t="s">
        <v>77</v>
      </c>
      <c r="W293" s="2"/>
      <c r="X293" s="2"/>
      <c r="Y293" s="2"/>
    </row>
    <row r="294" spans="2:25" x14ac:dyDescent="0.55000000000000004">
      <c r="B294" s="2" t="s">
        <v>77</v>
      </c>
      <c r="C294" s="2" t="s">
        <v>77</v>
      </c>
      <c r="D294" s="2" t="s">
        <v>77</v>
      </c>
      <c r="E294" s="2" t="s">
        <v>77</v>
      </c>
      <c r="F294" s="2" t="s">
        <v>77</v>
      </c>
      <c r="G294" s="52" t="s">
        <v>77</v>
      </c>
      <c r="H294" s="52" t="s">
        <v>77</v>
      </c>
      <c r="I294" s="52" t="s">
        <v>77</v>
      </c>
      <c r="J294" s="176"/>
      <c r="K294" s="52" t="s">
        <v>77</v>
      </c>
      <c r="L294" s="52" t="s">
        <v>77</v>
      </c>
      <c r="M294" s="2"/>
      <c r="N294" s="2"/>
      <c r="O294" s="103"/>
      <c r="P294" s="52" t="s">
        <v>77</v>
      </c>
      <c r="Q294" s="104"/>
      <c r="R294" s="2"/>
      <c r="S294" s="2"/>
      <c r="T294" s="2"/>
      <c r="U294" s="2"/>
      <c r="V294" s="2" t="s">
        <v>77</v>
      </c>
      <c r="W294" s="2"/>
      <c r="X294" s="2"/>
      <c r="Y294" s="2"/>
    </row>
    <row r="295" spans="2:25" x14ac:dyDescent="0.55000000000000004">
      <c r="B295" s="2" t="s">
        <v>77</v>
      </c>
      <c r="C295" s="2" t="s">
        <v>77</v>
      </c>
      <c r="D295" s="2" t="s">
        <v>77</v>
      </c>
      <c r="E295" s="2" t="s">
        <v>77</v>
      </c>
      <c r="F295" s="2" t="s">
        <v>77</v>
      </c>
      <c r="G295" s="52" t="s">
        <v>77</v>
      </c>
      <c r="H295" s="52" t="s">
        <v>77</v>
      </c>
      <c r="I295" s="52" t="s">
        <v>77</v>
      </c>
      <c r="J295" s="176"/>
      <c r="K295" s="52" t="s">
        <v>77</v>
      </c>
      <c r="L295" s="52" t="s">
        <v>77</v>
      </c>
      <c r="M295" s="2"/>
      <c r="N295" s="2"/>
      <c r="O295" s="103"/>
      <c r="P295" s="52" t="s">
        <v>77</v>
      </c>
      <c r="Q295" s="104"/>
      <c r="R295" s="2"/>
      <c r="S295" s="2"/>
      <c r="T295" s="2"/>
      <c r="U295" s="2"/>
      <c r="V295" s="2" t="s">
        <v>77</v>
      </c>
      <c r="W295" s="2"/>
      <c r="X295" s="2"/>
      <c r="Y295" s="2"/>
    </row>
    <row r="296" spans="2:25" x14ac:dyDescent="0.55000000000000004">
      <c r="B296" s="2" t="s">
        <v>77</v>
      </c>
      <c r="C296" s="2" t="s">
        <v>77</v>
      </c>
      <c r="D296" s="2" t="s">
        <v>77</v>
      </c>
      <c r="E296" s="2" t="s">
        <v>77</v>
      </c>
      <c r="F296" s="2" t="s">
        <v>77</v>
      </c>
      <c r="G296" s="52" t="s">
        <v>77</v>
      </c>
      <c r="H296" s="52" t="s">
        <v>77</v>
      </c>
      <c r="I296" s="52" t="s">
        <v>77</v>
      </c>
      <c r="J296" s="176"/>
      <c r="K296" s="52" t="s">
        <v>77</v>
      </c>
      <c r="L296" s="52" t="s">
        <v>77</v>
      </c>
      <c r="M296" s="2"/>
      <c r="N296" s="2"/>
      <c r="O296" s="103"/>
      <c r="P296" s="52" t="s">
        <v>77</v>
      </c>
      <c r="Q296" s="104"/>
      <c r="R296" s="2"/>
      <c r="S296" s="2"/>
      <c r="T296" s="2"/>
      <c r="U296" s="2"/>
      <c r="V296" s="2" t="s">
        <v>77</v>
      </c>
      <c r="W296" s="2"/>
      <c r="X296" s="2"/>
      <c r="Y296" s="2"/>
    </row>
    <row r="297" spans="2:25" x14ac:dyDescent="0.55000000000000004">
      <c r="B297" s="2" t="s">
        <v>77</v>
      </c>
      <c r="C297" s="2" t="s">
        <v>77</v>
      </c>
      <c r="D297" s="2" t="s">
        <v>77</v>
      </c>
      <c r="E297" s="2" t="s">
        <v>77</v>
      </c>
      <c r="F297" s="2" t="s">
        <v>77</v>
      </c>
      <c r="G297" s="52" t="s">
        <v>77</v>
      </c>
      <c r="H297" s="52" t="s">
        <v>77</v>
      </c>
      <c r="I297" s="52" t="s">
        <v>77</v>
      </c>
      <c r="J297" s="176"/>
      <c r="K297" s="52" t="s">
        <v>77</v>
      </c>
      <c r="L297" s="52" t="s">
        <v>77</v>
      </c>
      <c r="M297" s="2"/>
      <c r="N297" s="2"/>
      <c r="O297" s="103"/>
      <c r="P297" s="52" t="s">
        <v>77</v>
      </c>
      <c r="Q297" s="104"/>
      <c r="R297" s="2"/>
      <c r="S297" s="2"/>
      <c r="T297" s="2"/>
      <c r="U297" s="2"/>
      <c r="V297" s="2" t="s">
        <v>77</v>
      </c>
      <c r="W297" s="2"/>
      <c r="X297" s="2"/>
      <c r="Y297" s="2"/>
    </row>
    <row r="298" spans="2:25" x14ac:dyDescent="0.55000000000000004">
      <c r="B298" s="2" t="s">
        <v>77</v>
      </c>
      <c r="C298" s="2" t="s">
        <v>77</v>
      </c>
      <c r="D298" s="2" t="s">
        <v>77</v>
      </c>
      <c r="E298" s="2" t="s">
        <v>77</v>
      </c>
      <c r="F298" s="2" t="s">
        <v>77</v>
      </c>
      <c r="G298" s="52" t="s">
        <v>77</v>
      </c>
      <c r="H298" s="52" t="s">
        <v>77</v>
      </c>
      <c r="I298" s="52" t="s">
        <v>77</v>
      </c>
      <c r="J298" s="176"/>
      <c r="K298" s="52" t="s">
        <v>77</v>
      </c>
      <c r="L298" s="52" t="s">
        <v>77</v>
      </c>
      <c r="M298" s="2"/>
      <c r="N298" s="2"/>
      <c r="O298" s="103"/>
      <c r="P298" s="52" t="s">
        <v>77</v>
      </c>
      <c r="Q298" s="104"/>
      <c r="R298" s="2"/>
      <c r="S298" s="2"/>
      <c r="T298" s="2"/>
      <c r="U298" s="2"/>
      <c r="V298" s="2" t="s">
        <v>77</v>
      </c>
      <c r="W298" s="2"/>
      <c r="X298" s="2"/>
      <c r="Y298" s="2"/>
    </row>
    <row r="299" spans="2:25" x14ac:dyDescent="0.55000000000000004">
      <c r="B299" s="2" t="s">
        <v>77</v>
      </c>
      <c r="C299" s="2" t="s">
        <v>77</v>
      </c>
      <c r="D299" s="2" t="s">
        <v>77</v>
      </c>
      <c r="E299" s="2" t="s">
        <v>77</v>
      </c>
      <c r="F299" s="2" t="s">
        <v>77</v>
      </c>
      <c r="G299" s="52" t="s">
        <v>77</v>
      </c>
      <c r="H299" s="52" t="s">
        <v>77</v>
      </c>
      <c r="I299" s="52" t="s">
        <v>77</v>
      </c>
      <c r="J299" s="176"/>
      <c r="K299" s="52" t="s">
        <v>77</v>
      </c>
      <c r="L299" s="52" t="s">
        <v>77</v>
      </c>
      <c r="M299" s="2"/>
      <c r="N299" s="2"/>
      <c r="O299" s="103"/>
      <c r="P299" s="52" t="s">
        <v>77</v>
      </c>
      <c r="Q299" s="104"/>
      <c r="R299" s="2"/>
      <c r="S299" s="2"/>
      <c r="T299" s="2"/>
      <c r="U299" s="2"/>
      <c r="V299" s="2" t="s">
        <v>77</v>
      </c>
      <c r="W299" s="2"/>
      <c r="X299" s="2"/>
      <c r="Y299" s="2"/>
    </row>
    <row r="300" spans="2:25" x14ac:dyDescent="0.55000000000000004">
      <c r="B300" s="2" t="s">
        <v>77</v>
      </c>
      <c r="C300" s="2" t="s">
        <v>77</v>
      </c>
      <c r="D300" s="2" t="s">
        <v>77</v>
      </c>
      <c r="E300" s="2" t="s">
        <v>77</v>
      </c>
      <c r="F300" s="2" t="s">
        <v>77</v>
      </c>
      <c r="G300" s="52" t="s">
        <v>77</v>
      </c>
      <c r="H300" s="52" t="s">
        <v>77</v>
      </c>
      <c r="I300" s="52" t="s">
        <v>77</v>
      </c>
      <c r="J300" s="176"/>
      <c r="K300" s="52" t="s">
        <v>77</v>
      </c>
      <c r="L300" s="52" t="s">
        <v>77</v>
      </c>
      <c r="M300" s="2"/>
      <c r="N300" s="2"/>
      <c r="O300" s="103"/>
      <c r="P300" s="52" t="s">
        <v>77</v>
      </c>
      <c r="Q300" s="104"/>
      <c r="R300" s="2"/>
      <c r="S300" s="2"/>
      <c r="T300" s="2"/>
      <c r="U300" s="2"/>
      <c r="V300" s="2" t="s">
        <v>77</v>
      </c>
      <c r="W300" s="2"/>
      <c r="X300" s="2"/>
      <c r="Y300" s="2"/>
    </row>
    <row r="301" spans="2:25" x14ac:dyDescent="0.55000000000000004">
      <c r="B301" s="2" t="s">
        <v>77</v>
      </c>
      <c r="C301" s="2" t="s">
        <v>77</v>
      </c>
      <c r="D301" s="2" t="s">
        <v>77</v>
      </c>
      <c r="E301" s="2" t="s">
        <v>77</v>
      </c>
      <c r="F301" s="2" t="s">
        <v>77</v>
      </c>
      <c r="G301" s="52" t="s">
        <v>77</v>
      </c>
      <c r="H301" s="52" t="s">
        <v>77</v>
      </c>
      <c r="I301" s="52" t="s">
        <v>77</v>
      </c>
      <c r="J301" s="176"/>
      <c r="K301" s="52" t="s">
        <v>77</v>
      </c>
      <c r="L301" s="52" t="s">
        <v>77</v>
      </c>
      <c r="M301" s="2"/>
      <c r="N301" s="2"/>
      <c r="O301" s="103"/>
      <c r="P301" s="52" t="s">
        <v>77</v>
      </c>
      <c r="Q301" s="104"/>
      <c r="R301" s="2"/>
      <c r="S301" s="2"/>
      <c r="T301" s="2"/>
      <c r="U301" s="2"/>
      <c r="V301" s="2" t="s">
        <v>77</v>
      </c>
      <c r="W301" s="2"/>
      <c r="X301" s="2"/>
      <c r="Y301" s="2"/>
    </row>
    <row r="302" spans="2:25" x14ac:dyDescent="0.55000000000000004">
      <c r="B302" s="2" t="s">
        <v>77</v>
      </c>
      <c r="C302" s="2" t="s">
        <v>77</v>
      </c>
      <c r="D302" s="2" t="s">
        <v>77</v>
      </c>
      <c r="E302" s="2" t="s">
        <v>77</v>
      </c>
      <c r="F302" s="2" t="s">
        <v>77</v>
      </c>
      <c r="G302" s="52" t="s">
        <v>77</v>
      </c>
      <c r="H302" s="52" t="s">
        <v>77</v>
      </c>
      <c r="I302" s="52" t="s">
        <v>77</v>
      </c>
      <c r="J302" s="176"/>
      <c r="K302" s="52" t="s">
        <v>77</v>
      </c>
      <c r="L302" s="52" t="s">
        <v>77</v>
      </c>
      <c r="M302" s="2"/>
      <c r="N302" s="2"/>
      <c r="O302" s="103"/>
      <c r="P302" s="52" t="s">
        <v>77</v>
      </c>
      <c r="Q302" s="104"/>
      <c r="R302" s="2"/>
      <c r="S302" s="2"/>
      <c r="T302" s="2"/>
      <c r="U302" s="2"/>
      <c r="V302" s="2" t="s">
        <v>77</v>
      </c>
      <c r="W302" s="2"/>
      <c r="X302" s="2"/>
      <c r="Y302" s="2"/>
    </row>
    <row r="303" spans="2:25" x14ac:dyDescent="0.55000000000000004">
      <c r="B303" s="2" t="s">
        <v>77</v>
      </c>
      <c r="C303" s="2" t="s">
        <v>77</v>
      </c>
      <c r="D303" s="2" t="s">
        <v>77</v>
      </c>
      <c r="E303" s="2" t="s">
        <v>77</v>
      </c>
      <c r="F303" s="2" t="s">
        <v>77</v>
      </c>
      <c r="G303" s="52" t="s">
        <v>77</v>
      </c>
      <c r="H303" s="52" t="s">
        <v>77</v>
      </c>
      <c r="I303" s="52" t="s">
        <v>77</v>
      </c>
      <c r="J303" s="176"/>
      <c r="K303" s="52" t="s">
        <v>77</v>
      </c>
      <c r="L303" s="52" t="s">
        <v>77</v>
      </c>
      <c r="M303" s="2"/>
      <c r="N303" s="2"/>
      <c r="O303" s="103"/>
      <c r="P303" s="52" t="s">
        <v>77</v>
      </c>
      <c r="Q303" s="104"/>
      <c r="R303" s="2"/>
      <c r="S303" s="2"/>
      <c r="T303" s="2"/>
      <c r="U303" s="2"/>
      <c r="V303" s="2" t="s">
        <v>77</v>
      </c>
      <c r="W303" s="2"/>
      <c r="X303" s="2"/>
      <c r="Y303" s="2"/>
    </row>
    <row r="304" spans="2:25" x14ac:dyDescent="0.55000000000000004">
      <c r="B304" s="2" t="s">
        <v>77</v>
      </c>
      <c r="C304" s="2" t="s">
        <v>77</v>
      </c>
      <c r="D304" s="2" t="s">
        <v>77</v>
      </c>
      <c r="E304" s="2" t="s">
        <v>77</v>
      </c>
      <c r="F304" s="2" t="s">
        <v>77</v>
      </c>
      <c r="G304" s="52" t="s">
        <v>77</v>
      </c>
      <c r="H304" s="52" t="s">
        <v>77</v>
      </c>
      <c r="I304" s="52" t="s">
        <v>77</v>
      </c>
      <c r="J304" s="176"/>
      <c r="K304" s="52" t="s">
        <v>77</v>
      </c>
      <c r="L304" s="52" t="s">
        <v>77</v>
      </c>
      <c r="M304" s="2"/>
      <c r="N304" s="2"/>
      <c r="O304" s="103"/>
      <c r="P304" s="52" t="s">
        <v>77</v>
      </c>
      <c r="Q304" s="104"/>
      <c r="R304" s="2"/>
      <c r="S304" s="2"/>
      <c r="T304" s="2"/>
      <c r="U304" s="2"/>
      <c r="V304" s="2" t="s">
        <v>77</v>
      </c>
      <c r="W304" s="2"/>
      <c r="X304" s="2"/>
      <c r="Y304" s="2"/>
    </row>
  </sheetData>
  <mergeCells count="1">
    <mergeCell ref="B8:T8"/>
  </mergeCells>
  <dataValidations count="7">
    <dataValidation type="list" allowBlank="1" showInputMessage="1" showErrorMessage="1" prompt="Select" sqref="M12:N304" xr:uid="{D0B5980A-D391-45E3-B5AB-3C62B1E249EB}">
      <formula1>#REF!</formula1>
    </dataValidation>
    <dataValidation type="list" allowBlank="1" showInputMessage="1" showErrorMessage="1" sqref="B11:B304" xr:uid="{1334BC39-B45C-4380-BB43-EB05475CD29A}">
      <formula1>SBA_Sub_portfolio_Number2</formula1>
    </dataValidation>
    <dataValidation type="list" allowBlank="1" showInputMessage="1" showErrorMessage="1" sqref="C11:C304" xr:uid="{0F0B740D-5AC4-4CA7-9677-797CE22E2474}">
      <formula1>BMA_Asset_Classification2</formula1>
    </dataValidation>
    <dataValidation type="list" allowBlank="1" showInputMessage="1" showErrorMessage="1" sqref="F11:F304" xr:uid="{D19A8B85-76FA-4ED7-AF6B-944B867F35A2}">
      <formula1>Currency2</formula1>
    </dataValidation>
    <dataValidation type="list" allowBlank="1" showInputMessage="1" showErrorMessage="1" sqref="H11:H304" xr:uid="{B8046A59-33A1-4D43-A477-7C5C49033B3D}">
      <formula1>Coupon_Type2</formula1>
    </dataValidation>
    <dataValidation type="list" allowBlank="1" showInputMessage="1" showErrorMessage="1" sqref="I11:I304" xr:uid="{879282CD-E20D-41CA-A7B0-B3402983619C}">
      <formula1>Number_of_Coupon_Payments_Per_Year2</formula1>
    </dataValidation>
    <dataValidation type="list" allowBlank="1" showInputMessage="1" showErrorMessage="1" sqref="P11:P304" xr:uid="{ABA9E21F-98CF-49BF-AB45-0AA72FE67BB8}">
      <formula1>BSCR_Rating_Mapping2</formula1>
    </dataValidation>
  </dataValidations>
  <pageMargins left="0.7" right="0.7" top="0.75" bottom="0.75" header="0.3" footer="0.3"/>
  <pageSetup orientation="portrait" r:id="rId1"/>
  <headerFooter>
    <oddHeader>&amp;L&amp;"Calibri"&amp;9&amp;K000000 PUBLIC&amp;1#_x000D_</oddHeader>
    <oddFooter>&amp;L_x000D_&amp;1#&amp;"Calibri"&amp;9&amp;K000000 PUBLIC</oddFooter>
  </headerFooter>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prompt="Select" xr:uid="{A8122127-43D2-43C0-AE4F-D3C571401A9D}">
          <x14:formula1>
            <xm:f>NameList_New!$BR$2:$BR$4</xm:f>
          </x14:formula1>
          <xm:sqref>E11:E304</xm:sqref>
        </x14:dataValidation>
        <x14:dataValidation type="list" allowBlank="1" showInputMessage="1" showErrorMessage="1" prompt="Select" xr:uid="{1E6A9AD0-FD09-4E09-BCE6-CC6471B1D380}">
          <x14:formula1>
            <xm:f>NameList_New!$X$2:$X$6</xm:f>
          </x14:formula1>
          <xm:sqref>G11:G304</xm:sqref>
        </x14:dataValidation>
        <x14:dataValidation type="list" allowBlank="1" showInputMessage="1" showErrorMessage="1" xr:uid="{D9FABDC7-B55B-4169-9921-F3AB2B4F569F}">
          <x14:formula1>
            <xm:f>NameList_New!$V$2:$V$12</xm:f>
          </x14:formula1>
          <xm:sqref>K11:L304</xm:sqref>
        </x14:dataValidation>
        <x14:dataValidation type="list" allowBlank="1" showInputMessage="1" showErrorMessage="1" xr:uid="{DCEB89D7-6BE6-4790-AB3B-EA88A216A454}">
          <x14:formula1>
            <xm:f>NameList_New!$BS$2:$BS$56</xm:f>
          </x14:formula1>
          <xm:sqref>V11:V304</xm:sqref>
        </x14:dataValidation>
        <x14:dataValidation type="list" allowBlank="1" showInputMessage="1" showErrorMessage="1" prompt="Select" xr:uid="{24C141E4-53A5-480A-A380-A7BAB35508C2}">
          <x14:formula1>
            <xm:f>NameList_New!$G$2:$G$107</xm:f>
          </x14:formula1>
          <xm:sqref>D11:D304</xm:sqref>
        </x14:dataValidation>
      </x14:dataValidation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B2BD9-2A62-46A8-8F88-B26A3139767C}">
  <sheetPr>
    <tabColor rgb="FFFFC000"/>
  </sheetPr>
  <dimension ref="B2:M212"/>
  <sheetViews>
    <sheetView showGridLines="0" zoomScale="80" zoomScaleNormal="80" workbookViewId="0">
      <pane xSplit="2" ySplit="12" topLeftCell="C13" activePane="bottomRight" state="frozen"/>
      <selection pane="topRight" activeCell="C1" sqref="C1"/>
      <selection pane="bottomLeft" activeCell="A12" sqref="A12"/>
      <selection pane="bottomRight" activeCell="B11" sqref="B11:B12"/>
    </sheetView>
  </sheetViews>
  <sheetFormatPr defaultColWidth="8.68359375" defaultRowHeight="14.4" x14ac:dyDescent="0.55000000000000004"/>
  <cols>
    <col min="2" max="2" width="38.41796875" customWidth="1"/>
    <col min="3" max="3" width="20.15625" customWidth="1"/>
    <col min="4" max="12" width="22.15625" customWidth="1"/>
    <col min="13" max="13" width="23.15625" bestFit="1" customWidth="1"/>
    <col min="14" max="91" width="8.68359375" customWidth="1"/>
    <col min="92" max="92" width="14.15625" customWidth="1"/>
    <col min="93" max="206" width="8.68359375" customWidth="1"/>
  </cols>
  <sheetData>
    <row r="2" spans="2:13" x14ac:dyDescent="0.55000000000000004">
      <c r="B2" s="40" t="s">
        <v>422</v>
      </c>
      <c r="C2" s="10"/>
      <c r="D2" s="10"/>
      <c r="E2" s="10"/>
      <c r="F2" s="10"/>
      <c r="G2" s="10"/>
      <c r="H2" s="10"/>
      <c r="I2" s="10"/>
    </row>
    <row r="3" spans="2:13" x14ac:dyDescent="0.55000000000000004">
      <c r="B3" s="40" t="s">
        <v>423</v>
      </c>
      <c r="C3" s="10"/>
      <c r="D3" s="10"/>
      <c r="E3" s="10"/>
      <c r="F3" s="10"/>
      <c r="G3" s="10"/>
      <c r="H3" s="10"/>
      <c r="I3" s="10"/>
    </row>
    <row r="5" spans="2:13" x14ac:dyDescent="0.55000000000000004">
      <c r="B5" s="8" t="s">
        <v>424</v>
      </c>
      <c r="C5" s="8"/>
      <c r="D5" s="8"/>
      <c r="E5" s="8"/>
      <c r="F5" s="8"/>
      <c r="G5" s="8"/>
      <c r="H5" s="8"/>
      <c r="I5" s="8"/>
      <c r="J5" s="8"/>
      <c r="K5" s="8"/>
      <c r="L5" s="8"/>
      <c r="M5" s="8"/>
    </row>
    <row r="7" spans="2:13" x14ac:dyDescent="0.55000000000000004">
      <c r="B7" s="5" t="s">
        <v>425</v>
      </c>
      <c r="C7" s="5"/>
    </row>
    <row r="8" spans="2:13" x14ac:dyDescent="0.55000000000000004">
      <c r="B8" s="5" t="s">
        <v>54</v>
      </c>
      <c r="C8" s="20"/>
    </row>
    <row r="9" spans="2:13" x14ac:dyDescent="0.55000000000000004">
      <c r="B9" s="78"/>
    </row>
    <row r="11" spans="2:13" x14ac:dyDescent="0.55000000000000004">
      <c r="B11" s="287" t="s">
        <v>426</v>
      </c>
      <c r="C11" s="287" t="s">
        <v>427</v>
      </c>
      <c r="D11" s="288" t="s">
        <v>428</v>
      </c>
      <c r="E11" s="289"/>
      <c r="F11" s="289"/>
      <c r="G11" s="289"/>
      <c r="H11" s="289"/>
      <c r="I11" s="289"/>
      <c r="J11" s="289"/>
      <c r="K11" s="289"/>
      <c r="L11" s="289"/>
      <c r="M11" s="290"/>
    </row>
    <row r="12" spans="2:13" ht="43.2" x14ac:dyDescent="0.55000000000000004">
      <c r="B12" s="287"/>
      <c r="C12" s="287"/>
      <c r="D12" s="36" t="s">
        <v>429</v>
      </c>
      <c r="E12" s="36" t="s">
        <v>430</v>
      </c>
      <c r="F12" s="36" t="s">
        <v>431</v>
      </c>
      <c r="G12" s="36" t="s">
        <v>432</v>
      </c>
      <c r="H12" s="36" t="s">
        <v>433</v>
      </c>
      <c r="I12" s="36" t="s">
        <v>434</v>
      </c>
      <c r="J12" s="36" t="s">
        <v>435</v>
      </c>
      <c r="K12" s="36" t="s">
        <v>436</v>
      </c>
      <c r="L12" s="36" t="s">
        <v>437</v>
      </c>
      <c r="M12" s="36" t="s">
        <v>438</v>
      </c>
    </row>
    <row r="13" spans="2:13" x14ac:dyDescent="0.55000000000000004">
      <c r="B13" s="16">
        <v>1</v>
      </c>
      <c r="C13" s="32"/>
      <c r="D13" s="32"/>
      <c r="E13" s="32"/>
      <c r="F13" s="29"/>
      <c r="G13" s="29"/>
      <c r="H13" s="29"/>
      <c r="I13" s="29"/>
      <c r="J13" s="29"/>
      <c r="K13" s="29"/>
      <c r="L13" s="29"/>
      <c r="M13" s="29"/>
    </row>
    <row r="14" spans="2:13" x14ac:dyDescent="0.55000000000000004">
      <c r="B14" s="16">
        <v>2</v>
      </c>
      <c r="C14" s="32"/>
      <c r="D14" s="32"/>
      <c r="E14" s="32"/>
      <c r="F14" s="20"/>
      <c r="G14" s="20"/>
      <c r="H14" s="29"/>
      <c r="I14" s="29"/>
      <c r="J14" s="29"/>
      <c r="K14" s="29"/>
      <c r="L14" s="29"/>
      <c r="M14" s="29"/>
    </row>
    <row r="15" spans="2:13" x14ac:dyDescent="0.55000000000000004">
      <c r="B15" s="16">
        <v>3</v>
      </c>
      <c r="C15" s="32"/>
      <c r="D15" s="32"/>
      <c r="E15" s="32"/>
      <c r="F15" s="20"/>
      <c r="G15" s="20"/>
      <c r="H15" s="29"/>
      <c r="I15" s="29"/>
      <c r="J15" s="29"/>
      <c r="K15" s="29"/>
      <c r="L15" s="29"/>
      <c r="M15" s="29"/>
    </row>
    <row r="16" spans="2:13" x14ac:dyDescent="0.55000000000000004">
      <c r="B16" s="16">
        <v>4</v>
      </c>
      <c r="C16" s="32"/>
      <c r="D16" s="32"/>
      <c r="E16" s="32"/>
      <c r="F16" s="20"/>
      <c r="G16" s="20"/>
      <c r="H16" s="29"/>
      <c r="I16" s="29"/>
      <c r="J16" s="29"/>
      <c r="K16" s="29"/>
      <c r="L16" s="29"/>
      <c r="M16" s="29"/>
    </row>
    <row r="17" spans="2:13" x14ac:dyDescent="0.55000000000000004">
      <c r="B17" s="16">
        <v>5</v>
      </c>
      <c r="C17" s="32"/>
      <c r="D17" s="32"/>
      <c r="E17" s="32"/>
      <c r="F17" s="20"/>
      <c r="G17" s="20"/>
      <c r="H17" s="29"/>
      <c r="I17" s="29"/>
      <c r="J17" s="29"/>
      <c r="K17" s="29"/>
      <c r="L17" s="29"/>
      <c r="M17" s="29"/>
    </row>
    <row r="18" spans="2:13" x14ac:dyDescent="0.55000000000000004">
      <c r="B18" s="16">
        <v>6</v>
      </c>
      <c r="C18" s="32"/>
      <c r="D18" s="32"/>
      <c r="E18" s="32"/>
      <c r="F18" s="20"/>
      <c r="G18" s="20"/>
      <c r="H18" s="29"/>
      <c r="I18" s="29"/>
      <c r="J18" s="29"/>
      <c r="K18" s="29"/>
      <c r="L18" s="29"/>
      <c r="M18" s="29"/>
    </row>
    <row r="19" spans="2:13" x14ac:dyDescent="0.55000000000000004">
      <c r="B19" s="16">
        <v>7</v>
      </c>
      <c r="C19" s="32"/>
      <c r="D19" s="32"/>
      <c r="E19" s="32"/>
      <c r="F19" s="20"/>
      <c r="G19" s="20"/>
      <c r="H19" s="29"/>
      <c r="I19" s="29"/>
      <c r="J19" s="29"/>
      <c r="K19" s="29"/>
      <c r="L19" s="29"/>
      <c r="M19" s="29"/>
    </row>
    <row r="20" spans="2:13" x14ac:dyDescent="0.55000000000000004">
      <c r="B20" s="16">
        <v>8</v>
      </c>
      <c r="C20" s="32"/>
      <c r="D20" s="32"/>
      <c r="E20" s="32"/>
      <c r="F20" s="20"/>
      <c r="G20" s="20"/>
      <c r="H20" s="29"/>
      <c r="I20" s="29"/>
      <c r="J20" s="29"/>
      <c r="K20" s="29"/>
      <c r="L20" s="29"/>
      <c r="M20" s="29"/>
    </row>
    <row r="21" spans="2:13" x14ac:dyDescent="0.55000000000000004">
      <c r="B21" s="16">
        <v>9</v>
      </c>
      <c r="C21" s="32"/>
      <c r="D21" s="32"/>
      <c r="E21" s="32"/>
      <c r="F21" s="20"/>
      <c r="G21" s="20"/>
      <c r="H21" s="29"/>
      <c r="I21" s="29"/>
      <c r="J21" s="29"/>
      <c r="K21" s="29"/>
      <c r="L21" s="29"/>
      <c r="M21" s="29"/>
    </row>
    <row r="22" spans="2:13" x14ac:dyDescent="0.55000000000000004">
      <c r="B22" s="16">
        <v>10</v>
      </c>
      <c r="C22" s="32"/>
      <c r="D22" s="32"/>
      <c r="E22" s="32"/>
      <c r="F22" s="20"/>
      <c r="G22" s="20"/>
      <c r="H22" s="29"/>
      <c r="I22" s="29"/>
      <c r="J22" s="29"/>
      <c r="K22" s="29"/>
      <c r="L22" s="29"/>
      <c r="M22" s="29"/>
    </row>
    <row r="23" spans="2:13" x14ac:dyDescent="0.55000000000000004">
      <c r="B23" s="16">
        <v>11</v>
      </c>
      <c r="C23" s="32"/>
      <c r="D23" s="32"/>
      <c r="E23" s="32"/>
      <c r="F23" s="20"/>
      <c r="G23" s="20"/>
      <c r="H23" s="29"/>
      <c r="I23" s="29"/>
      <c r="J23" s="29"/>
      <c r="K23" s="29"/>
      <c r="L23" s="29"/>
      <c r="M23" s="29"/>
    </row>
    <row r="24" spans="2:13" x14ac:dyDescent="0.55000000000000004">
      <c r="B24" s="16">
        <v>12</v>
      </c>
      <c r="C24" s="32"/>
      <c r="D24" s="32"/>
      <c r="E24" s="32"/>
      <c r="F24" s="20"/>
      <c r="G24" s="20"/>
      <c r="H24" s="29"/>
      <c r="I24" s="29"/>
      <c r="J24" s="29"/>
      <c r="K24" s="29"/>
      <c r="L24" s="29"/>
      <c r="M24" s="29"/>
    </row>
    <row r="25" spans="2:13" x14ac:dyDescent="0.55000000000000004">
      <c r="B25" s="16">
        <v>13</v>
      </c>
      <c r="C25" s="32"/>
      <c r="D25" s="32"/>
      <c r="E25" s="32"/>
      <c r="F25" s="20"/>
      <c r="G25" s="20"/>
      <c r="H25" s="29"/>
      <c r="I25" s="29"/>
      <c r="J25" s="29"/>
      <c r="K25" s="29"/>
      <c r="L25" s="29"/>
      <c r="M25" s="29"/>
    </row>
    <row r="26" spans="2:13" x14ac:dyDescent="0.55000000000000004">
      <c r="B26" s="16">
        <v>14</v>
      </c>
      <c r="C26" s="32"/>
      <c r="D26" s="32"/>
      <c r="E26" s="32"/>
      <c r="F26" s="20"/>
      <c r="G26" s="20"/>
      <c r="H26" s="29"/>
      <c r="I26" s="29"/>
      <c r="J26" s="29"/>
      <c r="K26" s="29"/>
      <c r="L26" s="29"/>
      <c r="M26" s="29"/>
    </row>
    <row r="27" spans="2:13" x14ac:dyDescent="0.55000000000000004">
      <c r="B27" s="16">
        <v>15</v>
      </c>
      <c r="C27" s="32"/>
      <c r="D27" s="32"/>
      <c r="E27" s="32"/>
      <c r="F27" s="20"/>
      <c r="G27" s="20"/>
      <c r="H27" s="29"/>
      <c r="I27" s="29"/>
      <c r="J27" s="29"/>
      <c r="K27" s="29"/>
      <c r="L27" s="29"/>
      <c r="M27" s="29"/>
    </row>
    <row r="28" spans="2:13" x14ac:dyDescent="0.55000000000000004">
      <c r="B28" s="16">
        <v>16</v>
      </c>
      <c r="C28" s="32"/>
      <c r="D28" s="32"/>
      <c r="E28" s="32"/>
      <c r="F28" s="20"/>
      <c r="G28" s="20"/>
      <c r="H28" s="29"/>
      <c r="I28" s="29"/>
      <c r="J28" s="29"/>
      <c r="K28" s="29"/>
      <c r="L28" s="29"/>
      <c r="M28" s="29"/>
    </row>
    <row r="29" spans="2:13" x14ac:dyDescent="0.55000000000000004">
      <c r="B29" s="16">
        <v>17</v>
      </c>
      <c r="C29" s="32"/>
      <c r="D29" s="32"/>
      <c r="E29" s="32"/>
      <c r="F29" s="20"/>
      <c r="G29" s="20"/>
      <c r="H29" s="29"/>
      <c r="I29" s="29"/>
      <c r="J29" s="29"/>
      <c r="K29" s="29"/>
      <c r="L29" s="29"/>
      <c r="M29" s="29"/>
    </row>
    <row r="30" spans="2:13" x14ac:dyDescent="0.55000000000000004">
      <c r="B30" s="16">
        <v>18</v>
      </c>
      <c r="C30" s="32"/>
      <c r="D30" s="32"/>
      <c r="E30" s="32"/>
      <c r="F30" s="20"/>
      <c r="G30" s="20"/>
      <c r="H30" s="29"/>
      <c r="I30" s="29"/>
      <c r="J30" s="29"/>
      <c r="K30" s="29"/>
      <c r="L30" s="29"/>
      <c r="M30" s="29"/>
    </row>
    <row r="31" spans="2:13" x14ac:dyDescent="0.55000000000000004">
      <c r="B31" s="16">
        <v>19</v>
      </c>
      <c r="C31" s="32"/>
      <c r="D31" s="32"/>
      <c r="E31" s="32"/>
      <c r="F31" s="20"/>
      <c r="G31" s="20"/>
      <c r="H31" s="29"/>
      <c r="I31" s="29"/>
      <c r="J31" s="29"/>
      <c r="K31" s="29"/>
      <c r="L31" s="29"/>
      <c r="M31" s="29"/>
    </row>
    <row r="32" spans="2:13" x14ac:dyDescent="0.55000000000000004">
      <c r="B32" s="16">
        <v>20</v>
      </c>
      <c r="C32" s="32"/>
      <c r="D32" s="32"/>
      <c r="E32" s="32"/>
      <c r="F32" s="20"/>
      <c r="G32" s="20"/>
      <c r="H32" s="29"/>
      <c r="I32" s="29"/>
      <c r="J32" s="29"/>
      <c r="K32" s="29"/>
      <c r="L32" s="29"/>
      <c r="M32" s="29"/>
    </row>
    <row r="33" spans="2:13" x14ac:dyDescent="0.55000000000000004">
      <c r="B33" s="16">
        <v>21</v>
      </c>
      <c r="C33" s="32"/>
      <c r="D33" s="32"/>
      <c r="E33" s="32"/>
      <c r="F33" s="20"/>
      <c r="G33" s="20"/>
      <c r="H33" s="29"/>
      <c r="I33" s="29"/>
      <c r="J33" s="29"/>
      <c r="K33" s="29"/>
      <c r="L33" s="29"/>
      <c r="M33" s="29"/>
    </row>
    <row r="34" spans="2:13" x14ac:dyDescent="0.55000000000000004">
      <c r="B34" s="16">
        <v>22</v>
      </c>
      <c r="C34" s="32"/>
      <c r="D34" s="32"/>
      <c r="E34" s="32"/>
      <c r="F34" s="20"/>
      <c r="G34" s="20"/>
      <c r="H34" s="29"/>
      <c r="I34" s="29"/>
      <c r="J34" s="29"/>
      <c r="K34" s="29"/>
      <c r="L34" s="29"/>
      <c r="M34" s="29"/>
    </row>
    <row r="35" spans="2:13" x14ac:dyDescent="0.55000000000000004">
      <c r="B35" s="16">
        <v>23</v>
      </c>
      <c r="C35" s="32"/>
      <c r="D35" s="32"/>
      <c r="E35" s="32"/>
      <c r="F35" s="20"/>
      <c r="G35" s="20"/>
      <c r="H35" s="29"/>
      <c r="I35" s="29"/>
      <c r="J35" s="29"/>
      <c r="K35" s="29"/>
      <c r="L35" s="29"/>
      <c r="M35" s="29"/>
    </row>
    <row r="36" spans="2:13" x14ac:dyDescent="0.55000000000000004">
      <c r="B36" s="16">
        <v>24</v>
      </c>
      <c r="C36" s="32"/>
      <c r="D36" s="32"/>
      <c r="E36" s="32"/>
      <c r="F36" s="20"/>
      <c r="G36" s="20"/>
      <c r="H36" s="29"/>
      <c r="I36" s="29"/>
      <c r="J36" s="29"/>
      <c r="K36" s="29"/>
      <c r="L36" s="29"/>
      <c r="M36" s="29"/>
    </row>
    <row r="37" spans="2:13" x14ac:dyDescent="0.55000000000000004">
      <c r="B37" s="16">
        <v>25</v>
      </c>
      <c r="C37" s="32"/>
      <c r="D37" s="32"/>
      <c r="E37" s="32"/>
      <c r="F37" s="20"/>
      <c r="G37" s="20"/>
      <c r="H37" s="29"/>
      <c r="I37" s="29"/>
      <c r="J37" s="29"/>
      <c r="K37" s="29"/>
      <c r="L37" s="29"/>
      <c r="M37" s="29"/>
    </row>
    <row r="38" spans="2:13" x14ac:dyDescent="0.55000000000000004">
      <c r="B38" s="16">
        <v>26</v>
      </c>
      <c r="C38" s="32"/>
      <c r="D38" s="32"/>
      <c r="E38" s="32"/>
      <c r="F38" s="20"/>
      <c r="G38" s="20"/>
      <c r="H38" s="29"/>
      <c r="I38" s="29"/>
      <c r="J38" s="29"/>
      <c r="K38" s="29"/>
      <c r="L38" s="29"/>
      <c r="M38" s="29"/>
    </row>
    <row r="39" spans="2:13" x14ac:dyDescent="0.55000000000000004">
      <c r="B39" s="16">
        <v>27</v>
      </c>
      <c r="C39" s="32"/>
      <c r="D39" s="32"/>
      <c r="E39" s="32"/>
      <c r="F39" s="20"/>
      <c r="G39" s="20"/>
      <c r="H39" s="29"/>
      <c r="I39" s="29"/>
      <c r="J39" s="29"/>
      <c r="K39" s="29"/>
      <c r="L39" s="29"/>
      <c r="M39" s="29"/>
    </row>
    <row r="40" spans="2:13" x14ac:dyDescent="0.55000000000000004">
      <c r="B40" s="16">
        <v>28</v>
      </c>
      <c r="C40" s="32"/>
      <c r="D40" s="32"/>
      <c r="E40" s="32"/>
      <c r="F40" s="20"/>
      <c r="G40" s="20"/>
      <c r="H40" s="29"/>
      <c r="I40" s="29"/>
      <c r="J40" s="29"/>
      <c r="K40" s="29"/>
      <c r="L40" s="29"/>
      <c r="M40" s="29"/>
    </row>
    <row r="41" spans="2:13" x14ac:dyDescent="0.55000000000000004">
      <c r="B41" s="16">
        <v>29</v>
      </c>
      <c r="C41" s="32"/>
      <c r="D41" s="32"/>
      <c r="E41" s="32"/>
      <c r="F41" s="20"/>
      <c r="G41" s="20"/>
      <c r="H41" s="29"/>
      <c r="I41" s="29"/>
      <c r="J41" s="29"/>
      <c r="K41" s="29"/>
      <c r="L41" s="29"/>
      <c r="M41" s="29"/>
    </row>
    <row r="42" spans="2:13" x14ac:dyDescent="0.55000000000000004">
      <c r="B42" s="16">
        <v>30</v>
      </c>
      <c r="C42" s="32"/>
      <c r="D42" s="32"/>
      <c r="E42" s="32"/>
      <c r="F42" s="20"/>
      <c r="G42" s="20"/>
      <c r="H42" s="29"/>
      <c r="I42" s="29"/>
      <c r="J42" s="29"/>
      <c r="K42" s="29"/>
      <c r="L42" s="29"/>
      <c r="M42" s="29"/>
    </row>
    <row r="43" spans="2:13" x14ac:dyDescent="0.55000000000000004">
      <c r="B43" s="16">
        <v>31</v>
      </c>
      <c r="C43" s="32"/>
      <c r="D43" s="32"/>
      <c r="E43" s="32"/>
      <c r="F43" s="20"/>
      <c r="G43" s="20"/>
      <c r="H43" s="29"/>
      <c r="I43" s="29"/>
      <c r="J43" s="29"/>
      <c r="K43" s="29"/>
      <c r="L43" s="29"/>
      <c r="M43" s="29"/>
    </row>
    <row r="44" spans="2:13" x14ac:dyDescent="0.55000000000000004">
      <c r="B44" s="16">
        <v>32</v>
      </c>
      <c r="C44" s="32"/>
      <c r="D44" s="32"/>
      <c r="E44" s="32"/>
      <c r="F44" s="20"/>
      <c r="G44" s="20"/>
      <c r="H44" s="29"/>
      <c r="I44" s="29"/>
      <c r="J44" s="29"/>
      <c r="K44" s="29"/>
      <c r="L44" s="29"/>
      <c r="M44" s="29"/>
    </row>
    <row r="45" spans="2:13" x14ac:dyDescent="0.55000000000000004">
      <c r="B45" s="16">
        <v>33</v>
      </c>
      <c r="C45" s="32"/>
      <c r="D45" s="32"/>
      <c r="E45" s="32"/>
      <c r="F45" s="20"/>
      <c r="G45" s="20"/>
      <c r="H45" s="29"/>
      <c r="I45" s="29"/>
      <c r="J45" s="29"/>
      <c r="K45" s="29"/>
      <c r="L45" s="29"/>
      <c r="M45" s="29"/>
    </row>
    <row r="46" spans="2:13" x14ac:dyDescent="0.55000000000000004">
      <c r="B46" s="16">
        <v>34</v>
      </c>
      <c r="C46" s="32"/>
      <c r="D46" s="32"/>
      <c r="E46" s="32"/>
      <c r="F46" s="20"/>
      <c r="G46" s="20"/>
      <c r="H46" s="29"/>
      <c r="I46" s="29"/>
      <c r="J46" s="29"/>
      <c r="K46" s="29"/>
      <c r="L46" s="29"/>
      <c r="M46" s="29"/>
    </row>
    <row r="47" spans="2:13" x14ac:dyDescent="0.55000000000000004">
      <c r="B47" s="16">
        <v>35</v>
      </c>
      <c r="C47" s="32"/>
      <c r="D47" s="32"/>
      <c r="E47" s="32"/>
      <c r="F47" s="20"/>
      <c r="G47" s="20"/>
      <c r="H47" s="29"/>
      <c r="I47" s="29"/>
      <c r="J47" s="29"/>
      <c r="K47" s="29"/>
      <c r="L47" s="29"/>
      <c r="M47" s="29"/>
    </row>
    <row r="48" spans="2:13" x14ac:dyDescent="0.55000000000000004">
      <c r="B48" s="16">
        <v>36</v>
      </c>
      <c r="C48" s="32"/>
      <c r="D48" s="32"/>
      <c r="E48" s="32"/>
      <c r="F48" s="20"/>
      <c r="G48" s="20"/>
      <c r="H48" s="29"/>
      <c r="I48" s="29"/>
      <c r="J48" s="29"/>
      <c r="K48" s="29"/>
      <c r="L48" s="29"/>
      <c r="M48" s="29"/>
    </row>
    <row r="49" spans="2:13" x14ac:dyDescent="0.55000000000000004">
      <c r="B49" s="16">
        <v>37</v>
      </c>
      <c r="C49" s="32"/>
      <c r="D49" s="32"/>
      <c r="E49" s="32"/>
      <c r="F49" s="20"/>
      <c r="G49" s="20"/>
      <c r="H49" s="29"/>
      <c r="I49" s="29"/>
      <c r="J49" s="29"/>
      <c r="K49" s="29"/>
      <c r="L49" s="29"/>
      <c r="M49" s="29"/>
    </row>
    <row r="50" spans="2:13" x14ac:dyDescent="0.55000000000000004">
      <c r="B50" s="16">
        <v>38</v>
      </c>
      <c r="C50" s="32"/>
      <c r="D50" s="32"/>
      <c r="E50" s="32"/>
      <c r="F50" s="20"/>
      <c r="G50" s="20"/>
      <c r="H50" s="29"/>
      <c r="I50" s="29"/>
      <c r="J50" s="29"/>
      <c r="K50" s="29"/>
      <c r="L50" s="29"/>
      <c r="M50" s="29"/>
    </row>
    <row r="51" spans="2:13" x14ac:dyDescent="0.55000000000000004">
      <c r="B51" s="16">
        <v>39</v>
      </c>
      <c r="C51" s="32"/>
      <c r="D51" s="32"/>
      <c r="E51" s="32"/>
      <c r="F51" s="20"/>
      <c r="G51" s="20"/>
      <c r="H51" s="29"/>
      <c r="I51" s="29"/>
      <c r="J51" s="29"/>
      <c r="K51" s="29"/>
      <c r="L51" s="29"/>
      <c r="M51" s="29"/>
    </row>
    <row r="52" spans="2:13" x14ac:dyDescent="0.55000000000000004">
      <c r="B52" s="16">
        <v>40</v>
      </c>
      <c r="C52" s="32"/>
      <c r="D52" s="32"/>
      <c r="E52" s="32"/>
      <c r="F52" s="20"/>
      <c r="G52" s="20"/>
      <c r="H52" s="29"/>
      <c r="I52" s="29"/>
      <c r="J52" s="29"/>
      <c r="K52" s="29"/>
      <c r="L52" s="29"/>
      <c r="M52" s="29"/>
    </row>
    <row r="53" spans="2:13" x14ac:dyDescent="0.55000000000000004">
      <c r="B53" s="16">
        <v>41</v>
      </c>
      <c r="C53" s="32"/>
      <c r="D53" s="32"/>
      <c r="E53" s="32"/>
      <c r="F53" s="20"/>
      <c r="G53" s="20"/>
      <c r="H53" s="29"/>
      <c r="I53" s="29"/>
      <c r="J53" s="29"/>
      <c r="K53" s="29"/>
      <c r="L53" s="29"/>
      <c r="M53" s="29"/>
    </row>
    <row r="54" spans="2:13" x14ac:dyDescent="0.55000000000000004">
      <c r="B54" s="16">
        <v>42</v>
      </c>
      <c r="C54" s="32"/>
      <c r="D54" s="32"/>
      <c r="E54" s="32"/>
      <c r="F54" s="20"/>
      <c r="G54" s="20"/>
      <c r="H54" s="29"/>
      <c r="I54" s="29"/>
      <c r="J54" s="29"/>
      <c r="K54" s="29"/>
      <c r="L54" s="29"/>
      <c r="M54" s="29"/>
    </row>
    <row r="55" spans="2:13" x14ac:dyDescent="0.55000000000000004">
      <c r="B55" s="16">
        <v>43</v>
      </c>
      <c r="C55" s="32"/>
      <c r="D55" s="32"/>
      <c r="E55" s="32"/>
      <c r="F55" s="20"/>
      <c r="G55" s="20"/>
      <c r="H55" s="29"/>
      <c r="I55" s="29"/>
      <c r="J55" s="29"/>
      <c r="K55" s="29"/>
      <c r="L55" s="29"/>
      <c r="M55" s="29"/>
    </row>
    <row r="56" spans="2:13" x14ac:dyDescent="0.55000000000000004">
      <c r="B56" s="16">
        <v>44</v>
      </c>
      <c r="C56" s="32"/>
      <c r="D56" s="32"/>
      <c r="E56" s="32"/>
      <c r="F56" s="20"/>
      <c r="G56" s="20"/>
      <c r="H56" s="29"/>
      <c r="I56" s="29"/>
      <c r="J56" s="29"/>
      <c r="K56" s="29"/>
      <c r="L56" s="29"/>
      <c r="M56" s="29"/>
    </row>
    <row r="57" spans="2:13" x14ac:dyDescent="0.55000000000000004">
      <c r="B57" s="16">
        <v>45</v>
      </c>
      <c r="C57" s="32"/>
      <c r="D57" s="32"/>
      <c r="E57" s="32"/>
      <c r="F57" s="20"/>
      <c r="G57" s="20"/>
      <c r="H57" s="29"/>
      <c r="I57" s="29"/>
      <c r="J57" s="29"/>
      <c r="K57" s="29"/>
      <c r="L57" s="29"/>
      <c r="M57" s="29"/>
    </row>
    <row r="58" spans="2:13" x14ac:dyDescent="0.55000000000000004">
      <c r="B58" s="16">
        <v>46</v>
      </c>
      <c r="C58" s="32"/>
      <c r="D58" s="32"/>
      <c r="E58" s="32"/>
      <c r="F58" s="20"/>
      <c r="G58" s="20"/>
      <c r="H58" s="29"/>
      <c r="I58" s="29"/>
      <c r="J58" s="29"/>
      <c r="K58" s="29"/>
      <c r="L58" s="29"/>
      <c r="M58" s="29"/>
    </row>
    <row r="59" spans="2:13" x14ac:dyDescent="0.55000000000000004">
      <c r="B59" s="16">
        <v>47</v>
      </c>
      <c r="C59" s="32"/>
      <c r="D59" s="32"/>
      <c r="E59" s="32"/>
      <c r="F59" s="20"/>
      <c r="G59" s="20"/>
      <c r="H59" s="29"/>
      <c r="I59" s="29"/>
      <c r="J59" s="29"/>
      <c r="K59" s="29"/>
      <c r="L59" s="29"/>
      <c r="M59" s="29"/>
    </row>
    <row r="60" spans="2:13" x14ac:dyDescent="0.55000000000000004">
      <c r="B60" s="16">
        <v>48</v>
      </c>
      <c r="C60" s="32"/>
      <c r="D60" s="32"/>
      <c r="E60" s="32"/>
      <c r="F60" s="20"/>
      <c r="G60" s="20"/>
      <c r="H60" s="29"/>
      <c r="I60" s="29"/>
      <c r="J60" s="29"/>
      <c r="K60" s="29"/>
      <c r="L60" s="29"/>
      <c r="M60" s="29"/>
    </row>
    <row r="61" spans="2:13" x14ac:dyDescent="0.55000000000000004">
      <c r="B61" s="16">
        <v>49</v>
      </c>
      <c r="C61" s="32"/>
      <c r="D61" s="32"/>
      <c r="E61" s="32"/>
      <c r="F61" s="20"/>
      <c r="G61" s="20"/>
      <c r="H61" s="29"/>
      <c r="I61" s="29"/>
      <c r="J61" s="29"/>
      <c r="K61" s="29"/>
      <c r="L61" s="29"/>
      <c r="M61" s="29"/>
    </row>
    <row r="62" spans="2:13" x14ac:dyDescent="0.55000000000000004">
      <c r="B62" s="16">
        <v>50</v>
      </c>
      <c r="C62" s="32"/>
      <c r="D62" s="32"/>
      <c r="E62" s="32"/>
      <c r="F62" s="20"/>
      <c r="G62" s="20"/>
      <c r="H62" s="29"/>
      <c r="I62" s="29"/>
      <c r="J62" s="29"/>
      <c r="K62" s="29"/>
      <c r="L62" s="29"/>
      <c r="M62" s="29"/>
    </row>
    <row r="63" spans="2:13" x14ac:dyDescent="0.55000000000000004">
      <c r="B63" s="16">
        <v>51</v>
      </c>
      <c r="C63" s="32"/>
      <c r="D63" s="32"/>
      <c r="E63" s="32"/>
      <c r="F63" s="20"/>
      <c r="G63" s="20"/>
      <c r="H63" s="29"/>
      <c r="I63" s="29"/>
      <c r="J63" s="29"/>
      <c r="K63" s="29"/>
      <c r="L63" s="29"/>
      <c r="M63" s="29"/>
    </row>
    <row r="64" spans="2:13" x14ac:dyDescent="0.55000000000000004">
      <c r="B64" s="16">
        <v>52</v>
      </c>
      <c r="C64" s="32"/>
      <c r="D64" s="32"/>
      <c r="E64" s="32"/>
      <c r="F64" s="20"/>
      <c r="G64" s="20"/>
      <c r="H64" s="29"/>
      <c r="I64" s="29"/>
      <c r="J64" s="29"/>
      <c r="K64" s="29"/>
      <c r="L64" s="29"/>
      <c r="M64" s="29"/>
    </row>
    <row r="65" spans="2:13" x14ac:dyDescent="0.55000000000000004">
      <c r="B65" s="16">
        <v>53</v>
      </c>
      <c r="C65" s="32"/>
      <c r="D65" s="32"/>
      <c r="E65" s="32"/>
      <c r="F65" s="20"/>
      <c r="G65" s="20"/>
      <c r="H65" s="29"/>
      <c r="I65" s="29"/>
      <c r="J65" s="29"/>
      <c r="K65" s="29"/>
      <c r="L65" s="29"/>
      <c r="M65" s="29"/>
    </row>
    <row r="66" spans="2:13" x14ac:dyDescent="0.55000000000000004">
      <c r="B66" s="16">
        <v>54</v>
      </c>
      <c r="C66" s="32"/>
      <c r="D66" s="32"/>
      <c r="E66" s="32"/>
      <c r="F66" s="20"/>
      <c r="G66" s="20"/>
      <c r="H66" s="29"/>
      <c r="I66" s="29"/>
      <c r="J66" s="29"/>
      <c r="K66" s="29"/>
      <c r="L66" s="29"/>
      <c r="M66" s="29"/>
    </row>
    <row r="67" spans="2:13" x14ac:dyDescent="0.55000000000000004">
      <c r="B67" s="16">
        <v>55</v>
      </c>
      <c r="C67" s="32"/>
      <c r="D67" s="32"/>
      <c r="E67" s="32"/>
      <c r="F67" s="20"/>
      <c r="G67" s="20"/>
      <c r="H67" s="29"/>
      <c r="I67" s="29"/>
      <c r="J67" s="29"/>
      <c r="K67" s="29"/>
      <c r="L67" s="29"/>
      <c r="M67" s="29"/>
    </row>
    <row r="68" spans="2:13" x14ac:dyDescent="0.55000000000000004">
      <c r="B68" s="16">
        <v>56</v>
      </c>
      <c r="C68" s="32"/>
      <c r="D68" s="32"/>
      <c r="E68" s="32"/>
      <c r="F68" s="20"/>
      <c r="G68" s="20"/>
      <c r="H68" s="29"/>
      <c r="I68" s="29"/>
      <c r="J68" s="29"/>
      <c r="K68" s="29"/>
      <c r="L68" s="29"/>
      <c r="M68" s="29"/>
    </row>
    <row r="69" spans="2:13" x14ac:dyDescent="0.55000000000000004">
      <c r="B69" s="16">
        <v>57</v>
      </c>
      <c r="C69" s="32"/>
      <c r="D69" s="32"/>
      <c r="E69" s="32"/>
      <c r="F69" s="20"/>
      <c r="G69" s="20"/>
      <c r="H69" s="29"/>
      <c r="I69" s="29"/>
      <c r="J69" s="29"/>
      <c r="K69" s="29"/>
      <c r="L69" s="29"/>
      <c r="M69" s="29"/>
    </row>
    <row r="70" spans="2:13" x14ac:dyDescent="0.55000000000000004">
      <c r="B70" s="16">
        <v>58</v>
      </c>
      <c r="C70" s="32"/>
      <c r="D70" s="32"/>
      <c r="E70" s="32"/>
      <c r="F70" s="20"/>
      <c r="G70" s="20"/>
      <c r="H70" s="29"/>
      <c r="I70" s="29"/>
      <c r="J70" s="29"/>
      <c r="K70" s="29"/>
      <c r="L70" s="29"/>
      <c r="M70" s="29"/>
    </row>
    <row r="71" spans="2:13" x14ac:dyDescent="0.55000000000000004">
      <c r="B71" s="16">
        <v>59</v>
      </c>
      <c r="C71" s="32"/>
      <c r="D71" s="32"/>
      <c r="E71" s="32"/>
      <c r="F71" s="20"/>
      <c r="G71" s="20"/>
      <c r="H71" s="29"/>
      <c r="I71" s="29"/>
      <c r="J71" s="29"/>
      <c r="K71" s="29"/>
      <c r="L71" s="29"/>
      <c r="M71" s="29"/>
    </row>
    <row r="72" spans="2:13" x14ac:dyDescent="0.55000000000000004">
      <c r="B72" s="16">
        <v>60</v>
      </c>
      <c r="C72" s="32"/>
      <c r="D72" s="32"/>
      <c r="E72" s="32"/>
      <c r="F72" s="20"/>
      <c r="G72" s="20"/>
      <c r="H72" s="29"/>
      <c r="I72" s="29"/>
      <c r="J72" s="29"/>
      <c r="K72" s="29"/>
      <c r="L72" s="29"/>
      <c r="M72" s="29"/>
    </row>
    <row r="73" spans="2:13" x14ac:dyDescent="0.55000000000000004">
      <c r="B73" s="16">
        <v>61</v>
      </c>
      <c r="C73" s="32"/>
      <c r="D73" s="32"/>
      <c r="E73" s="32"/>
      <c r="F73" s="20"/>
      <c r="G73" s="20"/>
      <c r="H73" s="29"/>
      <c r="I73" s="29"/>
      <c r="J73" s="29"/>
      <c r="K73" s="29"/>
      <c r="L73" s="29"/>
      <c r="M73" s="29"/>
    </row>
    <row r="74" spans="2:13" x14ac:dyDescent="0.55000000000000004">
      <c r="B74" s="16">
        <v>62</v>
      </c>
      <c r="C74" s="32"/>
      <c r="D74" s="32"/>
      <c r="E74" s="32"/>
      <c r="F74" s="20"/>
      <c r="G74" s="20"/>
      <c r="H74" s="29"/>
      <c r="I74" s="29"/>
      <c r="J74" s="29"/>
      <c r="K74" s="29"/>
      <c r="L74" s="29"/>
      <c r="M74" s="29"/>
    </row>
    <row r="75" spans="2:13" x14ac:dyDescent="0.55000000000000004">
      <c r="B75" s="16">
        <v>63</v>
      </c>
      <c r="C75" s="32"/>
      <c r="D75" s="32"/>
      <c r="E75" s="32"/>
      <c r="F75" s="20"/>
      <c r="G75" s="20"/>
      <c r="H75" s="29"/>
      <c r="I75" s="29"/>
      <c r="J75" s="29"/>
      <c r="K75" s="29"/>
      <c r="L75" s="29"/>
      <c r="M75" s="29"/>
    </row>
    <row r="76" spans="2:13" x14ac:dyDescent="0.55000000000000004">
      <c r="B76" s="16">
        <v>64</v>
      </c>
      <c r="C76" s="32"/>
      <c r="D76" s="32"/>
      <c r="E76" s="32"/>
      <c r="F76" s="20"/>
      <c r="G76" s="20"/>
      <c r="H76" s="29"/>
      <c r="I76" s="29"/>
      <c r="J76" s="29"/>
      <c r="K76" s="29"/>
      <c r="L76" s="29"/>
      <c r="M76" s="29"/>
    </row>
    <row r="77" spans="2:13" x14ac:dyDescent="0.55000000000000004">
      <c r="B77" s="16">
        <v>65</v>
      </c>
      <c r="C77" s="32"/>
      <c r="D77" s="32"/>
      <c r="E77" s="32"/>
      <c r="F77" s="20"/>
      <c r="G77" s="20"/>
      <c r="H77" s="29"/>
      <c r="I77" s="29"/>
      <c r="J77" s="29"/>
      <c r="K77" s="29"/>
      <c r="L77" s="29"/>
      <c r="M77" s="29"/>
    </row>
    <row r="78" spans="2:13" x14ac:dyDescent="0.55000000000000004">
      <c r="B78" s="16">
        <v>66</v>
      </c>
      <c r="C78" s="32"/>
      <c r="D78" s="32"/>
      <c r="E78" s="32"/>
      <c r="F78" s="20"/>
      <c r="G78" s="20"/>
      <c r="H78" s="29"/>
      <c r="I78" s="29"/>
      <c r="J78" s="29"/>
      <c r="K78" s="29"/>
      <c r="L78" s="29"/>
      <c r="M78" s="29"/>
    </row>
    <row r="79" spans="2:13" x14ac:dyDescent="0.55000000000000004">
      <c r="B79" s="16">
        <v>67</v>
      </c>
      <c r="C79" s="32"/>
      <c r="D79" s="32"/>
      <c r="E79" s="32"/>
      <c r="F79" s="20"/>
      <c r="G79" s="20"/>
      <c r="H79" s="29"/>
      <c r="I79" s="29"/>
      <c r="J79" s="29"/>
      <c r="K79" s="29"/>
      <c r="L79" s="29"/>
      <c r="M79" s="29"/>
    </row>
    <row r="80" spans="2:13" x14ac:dyDescent="0.55000000000000004">
      <c r="B80" s="16">
        <v>68</v>
      </c>
      <c r="C80" s="32"/>
      <c r="D80" s="32"/>
      <c r="E80" s="32"/>
      <c r="F80" s="20"/>
      <c r="G80" s="20"/>
      <c r="H80" s="29"/>
      <c r="I80" s="29"/>
      <c r="J80" s="29"/>
      <c r="K80" s="29"/>
      <c r="L80" s="29"/>
      <c r="M80" s="29"/>
    </row>
    <row r="81" spans="2:13" x14ac:dyDescent="0.55000000000000004">
      <c r="B81" s="16">
        <v>69</v>
      </c>
      <c r="C81" s="32"/>
      <c r="D81" s="32"/>
      <c r="E81" s="32"/>
      <c r="F81" s="20"/>
      <c r="G81" s="20"/>
      <c r="H81" s="29"/>
      <c r="I81" s="29"/>
      <c r="J81" s="29"/>
      <c r="K81" s="29"/>
      <c r="L81" s="29"/>
      <c r="M81" s="29"/>
    </row>
    <row r="82" spans="2:13" x14ac:dyDescent="0.55000000000000004">
      <c r="B82" s="16">
        <v>70</v>
      </c>
      <c r="C82" s="32"/>
      <c r="D82" s="32"/>
      <c r="E82" s="32"/>
      <c r="F82" s="20"/>
      <c r="G82" s="20"/>
      <c r="H82" s="29"/>
      <c r="I82" s="29"/>
      <c r="J82" s="29"/>
      <c r="K82" s="29"/>
      <c r="L82" s="29"/>
      <c r="M82" s="29"/>
    </row>
    <row r="83" spans="2:13" x14ac:dyDescent="0.55000000000000004">
      <c r="B83" s="16">
        <v>71</v>
      </c>
      <c r="C83" s="32"/>
      <c r="D83" s="32"/>
      <c r="E83" s="32"/>
      <c r="F83" s="20"/>
      <c r="G83" s="20"/>
      <c r="H83" s="29"/>
      <c r="I83" s="29"/>
      <c r="J83" s="29"/>
      <c r="K83" s="29"/>
      <c r="L83" s="29"/>
      <c r="M83" s="29"/>
    </row>
    <row r="84" spans="2:13" x14ac:dyDescent="0.55000000000000004">
      <c r="B84" s="16">
        <v>72</v>
      </c>
      <c r="C84" s="32"/>
      <c r="D84" s="32"/>
      <c r="E84" s="32"/>
      <c r="F84" s="20"/>
      <c r="G84" s="20"/>
      <c r="H84" s="29"/>
      <c r="I84" s="29"/>
      <c r="J84" s="29"/>
      <c r="K84" s="29"/>
      <c r="L84" s="29"/>
      <c r="M84" s="29"/>
    </row>
    <row r="85" spans="2:13" x14ac:dyDescent="0.55000000000000004">
      <c r="B85" s="16">
        <v>73</v>
      </c>
      <c r="C85" s="32"/>
      <c r="D85" s="32"/>
      <c r="E85" s="32"/>
      <c r="F85" s="20"/>
      <c r="G85" s="20"/>
      <c r="H85" s="29"/>
      <c r="I85" s="29"/>
      <c r="J85" s="29"/>
      <c r="K85" s="29"/>
      <c r="L85" s="29"/>
      <c r="M85" s="29"/>
    </row>
    <row r="86" spans="2:13" x14ac:dyDescent="0.55000000000000004">
      <c r="B86" s="16">
        <v>74</v>
      </c>
      <c r="C86" s="32"/>
      <c r="D86" s="32"/>
      <c r="E86" s="32"/>
      <c r="F86" s="20"/>
      <c r="G86" s="20"/>
      <c r="H86" s="29"/>
      <c r="I86" s="29"/>
      <c r="J86" s="29"/>
      <c r="K86" s="29"/>
      <c r="L86" s="29"/>
      <c r="M86" s="29"/>
    </row>
    <row r="87" spans="2:13" x14ac:dyDescent="0.55000000000000004">
      <c r="B87" s="16">
        <v>75</v>
      </c>
      <c r="C87" s="32"/>
      <c r="D87" s="32"/>
      <c r="E87" s="32"/>
      <c r="F87" s="20"/>
      <c r="G87" s="20"/>
      <c r="H87" s="29"/>
      <c r="I87" s="29"/>
      <c r="J87" s="29"/>
      <c r="K87" s="29"/>
      <c r="L87" s="29"/>
      <c r="M87" s="29"/>
    </row>
    <row r="88" spans="2:13" x14ac:dyDescent="0.55000000000000004">
      <c r="B88" s="16">
        <v>76</v>
      </c>
      <c r="C88" s="32"/>
      <c r="D88" s="32"/>
      <c r="E88" s="32"/>
      <c r="F88" s="20"/>
      <c r="G88" s="20"/>
      <c r="H88" s="29"/>
      <c r="I88" s="29"/>
      <c r="J88" s="29"/>
      <c r="K88" s="29"/>
      <c r="L88" s="29"/>
      <c r="M88" s="29"/>
    </row>
    <row r="89" spans="2:13" x14ac:dyDescent="0.55000000000000004">
      <c r="B89" s="16">
        <v>77</v>
      </c>
      <c r="C89" s="32"/>
      <c r="D89" s="32"/>
      <c r="E89" s="32"/>
      <c r="F89" s="20"/>
      <c r="G89" s="20"/>
      <c r="H89" s="29"/>
      <c r="I89" s="29"/>
      <c r="J89" s="29"/>
      <c r="K89" s="29"/>
      <c r="L89" s="29"/>
      <c r="M89" s="29"/>
    </row>
    <row r="90" spans="2:13" x14ac:dyDescent="0.55000000000000004">
      <c r="B90" s="16">
        <v>78</v>
      </c>
      <c r="C90" s="32"/>
      <c r="D90" s="32"/>
      <c r="E90" s="32"/>
      <c r="F90" s="20"/>
      <c r="G90" s="20"/>
      <c r="H90" s="29"/>
      <c r="I90" s="29"/>
      <c r="J90" s="29"/>
      <c r="K90" s="29"/>
      <c r="L90" s="29"/>
      <c r="M90" s="29"/>
    </row>
    <row r="91" spans="2:13" x14ac:dyDescent="0.55000000000000004">
      <c r="B91" s="16">
        <v>79</v>
      </c>
      <c r="C91" s="32"/>
      <c r="D91" s="32"/>
      <c r="E91" s="32"/>
      <c r="F91" s="20"/>
      <c r="G91" s="20"/>
      <c r="H91" s="29"/>
      <c r="I91" s="29"/>
      <c r="J91" s="29"/>
      <c r="K91" s="29"/>
      <c r="L91" s="29"/>
      <c r="M91" s="29"/>
    </row>
    <row r="92" spans="2:13" x14ac:dyDescent="0.55000000000000004">
      <c r="B92" s="16">
        <v>80</v>
      </c>
      <c r="C92" s="32"/>
      <c r="D92" s="32"/>
      <c r="E92" s="32"/>
      <c r="F92" s="20"/>
      <c r="G92" s="20"/>
      <c r="H92" s="29"/>
      <c r="I92" s="29"/>
      <c r="J92" s="29"/>
      <c r="K92" s="29"/>
      <c r="L92" s="29"/>
      <c r="M92" s="29"/>
    </row>
    <row r="93" spans="2:13" x14ac:dyDescent="0.55000000000000004">
      <c r="B93" s="16">
        <v>81</v>
      </c>
      <c r="C93" s="32"/>
      <c r="D93" s="32"/>
      <c r="E93" s="32"/>
      <c r="F93" s="20"/>
      <c r="G93" s="20"/>
      <c r="H93" s="29"/>
      <c r="I93" s="29"/>
      <c r="J93" s="29"/>
      <c r="K93" s="29"/>
      <c r="L93" s="29"/>
      <c r="M93" s="29"/>
    </row>
    <row r="94" spans="2:13" x14ac:dyDescent="0.55000000000000004">
      <c r="B94" s="16">
        <v>82</v>
      </c>
      <c r="C94" s="32"/>
      <c r="D94" s="32"/>
      <c r="E94" s="32"/>
      <c r="F94" s="20"/>
      <c r="G94" s="20"/>
      <c r="H94" s="29"/>
      <c r="I94" s="29"/>
      <c r="J94" s="29"/>
      <c r="K94" s="29"/>
      <c r="L94" s="29"/>
      <c r="M94" s="29"/>
    </row>
    <row r="95" spans="2:13" x14ac:dyDescent="0.55000000000000004">
      <c r="B95" s="16">
        <v>83</v>
      </c>
      <c r="C95" s="32"/>
      <c r="D95" s="32"/>
      <c r="E95" s="32"/>
      <c r="F95" s="20"/>
      <c r="G95" s="20"/>
      <c r="H95" s="29"/>
      <c r="I95" s="29"/>
      <c r="J95" s="29"/>
      <c r="K95" s="29"/>
      <c r="L95" s="29"/>
      <c r="M95" s="29"/>
    </row>
    <row r="96" spans="2:13" x14ac:dyDescent="0.55000000000000004">
      <c r="B96" s="16">
        <v>84</v>
      </c>
      <c r="C96" s="32"/>
      <c r="D96" s="32"/>
      <c r="E96" s="32"/>
      <c r="F96" s="20"/>
      <c r="G96" s="20"/>
      <c r="H96" s="29"/>
      <c r="I96" s="29"/>
      <c r="J96" s="29"/>
      <c r="K96" s="29"/>
      <c r="L96" s="29"/>
      <c r="M96" s="29"/>
    </row>
    <row r="97" spans="2:13" x14ac:dyDescent="0.55000000000000004">
      <c r="B97" s="16">
        <v>85</v>
      </c>
      <c r="C97" s="32"/>
      <c r="D97" s="32"/>
      <c r="E97" s="32"/>
      <c r="F97" s="20"/>
      <c r="G97" s="20"/>
      <c r="H97" s="29"/>
      <c r="I97" s="29"/>
      <c r="J97" s="29"/>
      <c r="K97" s="29"/>
      <c r="L97" s="29"/>
      <c r="M97" s="29"/>
    </row>
    <row r="98" spans="2:13" x14ac:dyDescent="0.55000000000000004">
      <c r="B98" s="16">
        <v>86</v>
      </c>
      <c r="C98" s="32"/>
      <c r="D98" s="32"/>
      <c r="E98" s="32"/>
      <c r="F98" s="20"/>
      <c r="G98" s="20"/>
      <c r="H98" s="29"/>
      <c r="I98" s="29"/>
      <c r="J98" s="29"/>
      <c r="K98" s="29"/>
      <c r="L98" s="29"/>
      <c r="M98" s="29"/>
    </row>
    <row r="99" spans="2:13" x14ac:dyDescent="0.55000000000000004">
      <c r="B99" s="16">
        <v>87</v>
      </c>
      <c r="C99" s="32"/>
      <c r="D99" s="32"/>
      <c r="E99" s="32"/>
      <c r="F99" s="20"/>
      <c r="G99" s="20"/>
      <c r="H99" s="29"/>
      <c r="I99" s="29"/>
      <c r="J99" s="29"/>
      <c r="K99" s="29"/>
      <c r="L99" s="29"/>
      <c r="M99" s="29"/>
    </row>
    <row r="100" spans="2:13" x14ac:dyDescent="0.55000000000000004">
      <c r="B100" s="16">
        <v>88</v>
      </c>
      <c r="C100" s="32"/>
      <c r="D100" s="32"/>
      <c r="E100" s="32"/>
      <c r="F100" s="20"/>
      <c r="G100" s="20"/>
      <c r="H100" s="29"/>
      <c r="I100" s="29"/>
      <c r="J100" s="29"/>
      <c r="K100" s="29"/>
      <c r="L100" s="29"/>
      <c r="M100" s="29"/>
    </row>
    <row r="101" spans="2:13" x14ac:dyDescent="0.55000000000000004">
      <c r="B101" s="16">
        <v>89</v>
      </c>
      <c r="C101" s="32"/>
      <c r="D101" s="32"/>
      <c r="E101" s="32"/>
      <c r="F101" s="20"/>
      <c r="G101" s="20"/>
      <c r="H101" s="29"/>
      <c r="I101" s="29"/>
      <c r="J101" s="29"/>
      <c r="K101" s="29"/>
      <c r="L101" s="29"/>
      <c r="M101" s="29"/>
    </row>
    <row r="102" spans="2:13" x14ac:dyDescent="0.55000000000000004">
      <c r="B102" s="16">
        <v>90</v>
      </c>
      <c r="C102" s="32"/>
      <c r="D102" s="32"/>
      <c r="E102" s="32"/>
      <c r="F102" s="20"/>
      <c r="G102" s="20"/>
      <c r="H102" s="29"/>
      <c r="I102" s="29"/>
      <c r="J102" s="29"/>
      <c r="K102" s="29"/>
      <c r="L102" s="29"/>
      <c r="M102" s="29"/>
    </row>
    <row r="103" spans="2:13" x14ac:dyDescent="0.55000000000000004">
      <c r="B103" s="16">
        <v>91</v>
      </c>
      <c r="C103" s="32"/>
      <c r="D103" s="32"/>
      <c r="E103" s="32"/>
      <c r="F103" s="20"/>
      <c r="G103" s="20"/>
      <c r="H103" s="29"/>
      <c r="I103" s="29"/>
      <c r="J103" s="29"/>
      <c r="K103" s="29"/>
      <c r="L103" s="29"/>
      <c r="M103" s="29"/>
    </row>
    <row r="104" spans="2:13" x14ac:dyDescent="0.55000000000000004">
      <c r="B104" s="16">
        <v>92</v>
      </c>
      <c r="C104" s="32"/>
      <c r="D104" s="32"/>
      <c r="E104" s="32"/>
      <c r="F104" s="20"/>
      <c r="G104" s="20"/>
      <c r="H104" s="29"/>
      <c r="I104" s="29"/>
      <c r="J104" s="29"/>
      <c r="K104" s="29"/>
      <c r="L104" s="29"/>
      <c r="M104" s="29"/>
    </row>
    <row r="105" spans="2:13" x14ac:dyDescent="0.55000000000000004">
      <c r="B105" s="16">
        <v>93</v>
      </c>
      <c r="C105" s="32"/>
      <c r="D105" s="32"/>
      <c r="E105" s="32"/>
      <c r="F105" s="20"/>
      <c r="G105" s="20"/>
      <c r="H105" s="29"/>
      <c r="I105" s="29"/>
      <c r="J105" s="29"/>
      <c r="K105" s="29"/>
      <c r="L105" s="29"/>
      <c r="M105" s="29"/>
    </row>
    <row r="106" spans="2:13" x14ac:dyDescent="0.55000000000000004">
      <c r="B106" s="16">
        <v>94</v>
      </c>
      <c r="C106" s="32"/>
      <c r="D106" s="32"/>
      <c r="E106" s="32"/>
      <c r="F106" s="20"/>
      <c r="G106" s="20"/>
      <c r="H106" s="29"/>
      <c r="I106" s="29"/>
      <c r="J106" s="29"/>
      <c r="K106" s="29"/>
      <c r="L106" s="29"/>
      <c r="M106" s="29"/>
    </row>
    <row r="107" spans="2:13" x14ac:dyDescent="0.55000000000000004">
      <c r="B107" s="16">
        <v>95</v>
      </c>
      <c r="C107" s="32"/>
      <c r="D107" s="32"/>
      <c r="E107" s="32"/>
      <c r="F107" s="20"/>
      <c r="G107" s="20"/>
      <c r="H107" s="29"/>
      <c r="I107" s="29"/>
      <c r="J107" s="29"/>
      <c r="K107" s="29"/>
      <c r="L107" s="29"/>
      <c r="M107" s="29"/>
    </row>
    <row r="108" spans="2:13" x14ac:dyDescent="0.55000000000000004">
      <c r="B108" s="16">
        <v>96</v>
      </c>
      <c r="C108" s="32"/>
      <c r="D108" s="32"/>
      <c r="E108" s="32"/>
      <c r="F108" s="20"/>
      <c r="G108" s="20"/>
      <c r="H108" s="29"/>
      <c r="I108" s="29"/>
      <c r="J108" s="29"/>
      <c r="K108" s="29"/>
      <c r="L108" s="29"/>
      <c r="M108" s="29"/>
    </row>
    <row r="109" spans="2:13" x14ac:dyDescent="0.55000000000000004">
      <c r="B109" s="16">
        <v>97</v>
      </c>
      <c r="C109" s="32"/>
      <c r="D109" s="32"/>
      <c r="E109" s="32"/>
      <c r="F109" s="20"/>
      <c r="G109" s="20"/>
      <c r="H109" s="29"/>
      <c r="I109" s="29"/>
      <c r="J109" s="29"/>
      <c r="K109" s="29"/>
      <c r="L109" s="29"/>
      <c r="M109" s="29"/>
    </row>
    <row r="110" spans="2:13" x14ac:dyDescent="0.55000000000000004">
      <c r="B110" s="16">
        <v>98</v>
      </c>
      <c r="C110" s="32"/>
      <c r="D110" s="32"/>
      <c r="E110" s="32"/>
      <c r="F110" s="20"/>
      <c r="G110" s="20"/>
      <c r="H110" s="29"/>
      <c r="I110" s="29"/>
      <c r="J110" s="29"/>
      <c r="K110" s="29"/>
      <c r="L110" s="29"/>
      <c r="M110" s="29"/>
    </row>
    <row r="111" spans="2:13" x14ac:dyDescent="0.55000000000000004">
      <c r="B111" s="16">
        <v>99</v>
      </c>
      <c r="C111" s="32"/>
      <c r="D111" s="32"/>
      <c r="E111" s="32"/>
      <c r="F111" s="20"/>
      <c r="G111" s="20"/>
      <c r="H111" s="29"/>
      <c r="I111" s="29"/>
      <c r="J111" s="29"/>
      <c r="K111" s="29"/>
      <c r="L111" s="29"/>
      <c r="M111" s="29"/>
    </row>
    <row r="112" spans="2:13" x14ac:dyDescent="0.55000000000000004">
      <c r="B112" s="16">
        <v>100</v>
      </c>
      <c r="C112" s="31"/>
      <c r="D112" s="31"/>
      <c r="E112" s="31"/>
      <c r="F112" s="20"/>
      <c r="G112" s="20"/>
      <c r="H112" s="29"/>
      <c r="I112" s="29"/>
      <c r="J112" s="29"/>
      <c r="K112" s="29"/>
      <c r="L112" s="29"/>
      <c r="M112" s="29"/>
    </row>
    <row r="113" spans="2:13" x14ac:dyDescent="0.55000000000000004">
      <c r="B113" s="16">
        <v>101</v>
      </c>
      <c r="C113" s="30"/>
      <c r="D113" s="30"/>
      <c r="E113" s="30"/>
      <c r="F113" s="20"/>
      <c r="G113" s="20"/>
      <c r="H113" s="29"/>
      <c r="I113" s="29"/>
      <c r="J113" s="29"/>
      <c r="K113" s="29"/>
      <c r="L113" s="29"/>
      <c r="M113" s="29"/>
    </row>
    <row r="114" spans="2:13" x14ac:dyDescent="0.55000000000000004">
      <c r="B114" s="16">
        <v>102</v>
      </c>
      <c r="C114" s="30"/>
      <c r="D114" s="30"/>
      <c r="E114" s="30"/>
      <c r="F114" s="20"/>
      <c r="G114" s="20"/>
      <c r="H114" s="29"/>
      <c r="I114" s="29"/>
      <c r="J114" s="29"/>
      <c r="K114" s="29"/>
      <c r="L114" s="29"/>
      <c r="M114" s="29"/>
    </row>
    <row r="115" spans="2:13" x14ac:dyDescent="0.55000000000000004">
      <c r="B115" s="16">
        <v>103</v>
      </c>
      <c r="C115" s="30"/>
      <c r="D115" s="30"/>
      <c r="E115" s="30"/>
      <c r="F115" s="20"/>
      <c r="G115" s="20"/>
      <c r="H115" s="29"/>
      <c r="I115" s="29"/>
      <c r="J115" s="29"/>
      <c r="K115" s="29"/>
      <c r="L115" s="29"/>
      <c r="M115" s="29"/>
    </row>
    <row r="116" spans="2:13" x14ac:dyDescent="0.55000000000000004">
      <c r="B116" s="16">
        <v>104</v>
      </c>
      <c r="C116" s="30"/>
      <c r="D116" s="30"/>
      <c r="E116" s="30"/>
      <c r="F116" s="20"/>
      <c r="G116" s="20"/>
      <c r="H116" s="29"/>
      <c r="I116" s="29"/>
      <c r="J116" s="29"/>
      <c r="K116" s="29"/>
      <c r="L116" s="29"/>
      <c r="M116" s="29"/>
    </row>
    <row r="117" spans="2:13" x14ac:dyDescent="0.55000000000000004">
      <c r="B117" s="16">
        <v>105</v>
      </c>
      <c r="C117" s="30"/>
      <c r="D117" s="30"/>
      <c r="E117" s="30"/>
      <c r="F117" s="20"/>
      <c r="G117" s="20"/>
      <c r="H117" s="29"/>
      <c r="I117" s="29"/>
      <c r="J117" s="29"/>
      <c r="K117" s="29"/>
      <c r="L117" s="29"/>
      <c r="M117" s="29"/>
    </row>
    <row r="118" spans="2:13" x14ac:dyDescent="0.55000000000000004">
      <c r="B118" s="16">
        <v>106</v>
      </c>
      <c r="C118" s="30"/>
      <c r="D118" s="30"/>
      <c r="E118" s="30"/>
      <c r="F118" s="20"/>
      <c r="G118" s="20"/>
      <c r="H118" s="29"/>
      <c r="I118" s="29"/>
      <c r="J118" s="29"/>
      <c r="K118" s="29"/>
      <c r="L118" s="29"/>
      <c r="M118" s="29"/>
    </row>
    <row r="119" spans="2:13" x14ac:dyDescent="0.55000000000000004">
      <c r="B119" s="16">
        <v>107</v>
      </c>
      <c r="C119" s="30"/>
      <c r="D119" s="30"/>
      <c r="E119" s="30"/>
      <c r="F119" s="20"/>
      <c r="G119" s="20"/>
      <c r="H119" s="29"/>
      <c r="I119" s="29"/>
      <c r="J119" s="29"/>
      <c r="K119" s="29"/>
      <c r="L119" s="29"/>
      <c r="M119" s="29"/>
    </row>
    <row r="120" spans="2:13" x14ac:dyDescent="0.55000000000000004">
      <c r="B120" s="16">
        <v>108</v>
      </c>
      <c r="C120" s="30"/>
      <c r="D120" s="30"/>
      <c r="E120" s="30"/>
      <c r="F120" s="20"/>
      <c r="G120" s="20"/>
      <c r="H120" s="29"/>
      <c r="I120" s="29"/>
      <c r="J120" s="29"/>
      <c r="K120" s="29"/>
      <c r="L120" s="29"/>
      <c r="M120" s="29"/>
    </row>
    <row r="121" spans="2:13" x14ac:dyDescent="0.55000000000000004">
      <c r="B121" s="16">
        <v>109</v>
      </c>
      <c r="C121" s="30"/>
      <c r="D121" s="30"/>
      <c r="E121" s="30"/>
      <c r="F121" s="20"/>
      <c r="G121" s="20"/>
      <c r="H121" s="29"/>
      <c r="I121" s="29"/>
      <c r="J121" s="29"/>
      <c r="K121" s="29"/>
      <c r="L121" s="29"/>
      <c r="M121" s="29"/>
    </row>
    <row r="122" spans="2:13" x14ac:dyDescent="0.55000000000000004">
      <c r="B122" s="16">
        <v>110</v>
      </c>
      <c r="C122" s="30"/>
      <c r="D122" s="30"/>
      <c r="E122" s="30"/>
      <c r="F122" s="20"/>
      <c r="G122" s="20"/>
      <c r="H122" s="29"/>
      <c r="I122" s="29"/>
      <c r="J122" s="29"/>
      <c r="K122" s="29"/>
      <c r="L122" s="29"/>
      <c r="M122" s="29"/>
    </row>
    <row r="123" spans="2:13" x14ac:dyDescent="0.55000000000000004">
      <c r="B123" s="16">
        <v>111</v>
      </c>
      <c r="C123" s="30"/>
      <c r="D123" s="30"/>
      <c r="E123" s="30"/>
      <c r="F123" s="20"/>
      <c r="G123" s="20"/>
      <c r="H123" s="29"/>
      <c r="I123" s="29"/>
      <c r="J123" s="29"/>
      <c r="K123" s="29"/>
      <c r="L123" s="29"/>
      <c r="M123" s="29"/>
    </row>
    <row r="124" spans="2:13" x14ac:dyDescent="0.55000000000000004">
      <c r="B124" s="16">
        <v>112</v>
      </c>
      <c r="C124" s="30"/>
      <c r="D124" s="30"/>
      <c r="E124" s="30"/>
      <c r="F124" s="20"/>
      <c r="G124" s="20"/>
      <c r="H124" s="29"/>
      <c r="I124" s="29"/>
      <c r="J124" s="29"/>
      <c r="K124" s="29"/>
      <c r="L124" s="29"/>
      <c r="M124" s="29"/>
    </row>
    <row r="125" spans="2:13" x14ac:dyDescent="0.55000000000000004">
      <c r="B125" s="16">
        <v>113</v>
      </c>
      <c r="C125" s="30"/>
      <c r="D125" s="30"/>
      <c r="E125" s="30"/>
      <c r="F125" s="20"/>
      <c r="G125" s="20"/>
      <c r="H125" s="29"/>
      <c r="I125" s="29"/>
      <c r="J125" s="29"/>
      <c r="K125" s="29"/>
      <c r="L125" s="29"/>
      <c r="M125" s="29"/>
    </row>
    <row r="126" spans="2:13" x14ac:dyDescent="0.55000000000000004">
      <c r="B126" s="16">
        <v>114</v>
      </c>
      <c r="C126" s="30"/>
      <c r="D126" s="30"/>
      <c r="E126" s="30"/>
      <c r="F126" s="20"/>
      <c r="G126" s="20"/>
      <c r="H126" s="29"/>
      <c r="I126" s="29"/>
      <c r="J126" s="29"/>
      <c r="K126" s="29"/>
      <c r="L126" s="29"/>
      <c r="M126" s="29"/>
    </row>
    <row r="127" spans="2:13" x14ac:dyDescent="0.55000000000000004">
      <c r="B127" s="16">
        <v>115</v>
      </c>
      <c r="C127" s="30"/>
      <c r="D127" s="30"/>
      <c r="E127" s="30"/>
      <c r="F127" s="20"/>
      <c r="G127" s="20"/>
      <c r="H127" s="29"/>
      <c r="I127" s="29"/>
      <c r="J127" s="29"/>
      <c r="K127" s="29"/>
      <c r="L127" s="29"/>
      <c r="M127" s="29"/>
    </row>
    <row r="128" spans="2:13" x14ac:dyDescent="0.55000000000000004">
      <c r="B128" s="16">
        <v>116</v>
      </c>
      <c r="C128" s="30"/>
      <c r="D128" s="30"/>
      <c r="E128" s="30"/>
      <c r="F128" s="20"/>
      <c r="G128" s="20"/>
      <c r="H128" s="29"/>
      <c r="I128" s="29"/>
      <c r="J128" s="29"/>
      <c r="K128" s="29"/>
      <c r="L128" s="29"/>
      <c r="M128" s="29"/>
    </row>
    <row r="129" spans="2:13" x14ac:dyDescent="0.55000000000000004">
      <c r="B129" s="16">
        <v>117</v>
      </c>
      <c r="C129" s="30"/>
      <c r="D129" s="30"/>
      <c r="E129" s="30"/>
      <c r="F129" s="20"/>
      <c r="G129" s="20"/>
      <c r="H129" s="29"/>
      <c r="I129" s="29"/>
      <c r="J129" s="29"/>
      <c r="K129" s="29"/>
      <c r="L129" s="29"/>
      <c r="M129" s="29"/>
    </row>
    <row r="130" spans="2:13" x14ac:dyDescent="0.55000000000000004">
      <c r="B130" s="16">
        <v>118</v>
      </c>
      <c r="C130" s="30"/>
      <c r="D130" s="30"/>
      <c r="E130" s="30"/>
      <c r="F130" s="20"/>
      <c r="G130" s="20"/>
      <c r="H130" s="29"/>
      <c r="I130" s="29"/>
      <c r="J130" s="29"/>
      <c r="K130" s="29"/>
      <c r="L130" s="29"/>
      <c r="M130" s="29"/>
    </row>
    <row r="131" spans="2:13" x14ac:dyDescent="0.55000000000000004">
      <c r="B131" s="16">
        <v>119</v>
      </c>
      <c r="C131" s="30"/>
      <c r="D131" s="30"/>
      <c r="E131" s="30"/>
      <c r="F131" s="20"/>
      <c r="G131" s="20"/>
      <c r="H131" s="29"/>
      <c r="I131" s="29"/>
      <c r="J131" s="29"/>
      <c r="K131" s="29"/>
      <c r="L131" s="29"/>
      <c r="M131" s="29"/>
    </row>
    <row r="132" spans="2:13" x14ac:dyDescent="0.55000000000000004">
      <c r="B132" s="16">
        <v>120</v>
      </c>
      <c r="C132" s="30"/>
      <c r="D132" s="30"/>
      <c r="E132" s="30"/>
      <c r="F132" s="20"/>
      <c r="G132" s="20"/>
      <c r="H132" s="29"/>
      <c r="I132" s="29"/>
      <c r="J132" s="29"/>
      <c r="K132" s="29"/>
      <c r="L132" s="29"/>
      <c r="M132" s="29"/>
    </row>
    <row r="133" spans="2:13" x14ac:dyDescent="0.55000000000000004">
      <c r="B133" s="16">
        <v>121</v>
      </c>
      <c r="C133" s="30"/>
      <c r="D133" s="30"/>
      <c r="E133" s="30"/>
      <c r="F133" s="20"/>
      <c r="G133" s="20"/>
      <c r="H133" s="29"/>
      <c r="I133" s="29"/>
      <c r="J133" s="29"/>
      <c r="K133" s="29"/>
      <c r="L133" s="29"/>
      <c r="M133" s="29"/>
    </row>
    <row r="134" spans="2:13" x14ac:dyDescent="0.55000000000000004">
      <c r="B134" s="16">
        <v>122</v>
      </c>
      <c r="C134" s="30"/>
      <c r="D134" s="30"/>
      <c r="E134" s="30"/>
      <c r="F134" s="20"/>
      <c r="G134" s="20"/>
      <c r="H134" s="29"/>
      <c r="I134" s="29"/>
      <c r="J134" s="29"/>
      <c r="K134" s="29"/>
      <c r="L134" s="29"/>
      <c r="M134" s="29"/>
    </row>
    <row r="135" spans="2:13" x14ac:dyDescent="0.55000000000000004">
      <c r="B135" s="16">
        <v>123</v>
      </c>
      <c r="C135" s="30"/>
      <c r="D135" s="30"/>
      <c r="E135" s="30"/>
      <c r="F135" s="20"/>
      <c r="G135" s="20"/>
      <c r="H135" s="29"/>
      <c r="I135" s="29"/>
      <c r="J135" s="29"/>
      <c r="K135" s="29"/>
      <c r="L135" s="29"/>
      <c r="M135" s="29"/>
    </row>
    <row r="136" spans="2:13" x14ac:dyDescent="0.55000000000000004">
      <c r="B136" s="16">
        <v>124</v>
      </c>
      <c r="C136" s="30"/>
      <c r="D136" s="30"/>
      <c r="E136" s="30"/>
      <c r="F136" s="20"/>
      <c r="G136" s="20"/>
      <c r="H136" s="29"/>
      <c r="I136" s="29"/>
      <c r="J136" s="29"/>
      <c r="K136" s="29"/>
      <c r="L136" s="29"/>
      <c r="M136" s="29"/>
    </row>
    <row r="137" spans="2:13" x14ac:dyDescent="0.55000000000000004">
      <c r="B137" s="16">
        <v>125</v>
      </c>
      <c r="C137" s="30"/>
      <c r="D137" s="30"/>
      <c r="E137" s="30"/>
      <c r="F137" s="20"/>
      <c r="G137" s="20"/>
      <c r="H137" s="29"/>
      <c r="I137" s="29"/>
      <c r="J137" s="29"/>
      <c r="K137" s="29"/>
      <c r="L137" s="29"/>
      <c r="M137" s="29"/>
    </row>
    <row r="138" spans="2:13" x14ac:dyDescent="0.55000000000000004">
      <c r="B138" s="16">
        <v>126</v>
      </c>
      <c r="C138" s="30"/>
      <c r="D138" s="30"/>
      <c r="E138" s="30"/>
      <c r="F138" s="20"/>
      <c r="G138" s="20"/>
      <c r="H138" s="29"/>
      <c r="I138" s="29"/>
      <c r="J138" s="29"/>
      <c r="K138" s="29"/>
      <c r="L138" s="29"/>
      <c r="M138" s="29"/>
    </row>
    <row r="139" spans="2:13" x14ac:dyDescent="0.55000000000000004">
      <c r="B139" s="16">
        <v>127</v>
      </c>
      <c r="C139" s="30"/>
      <c r="D139" s="30"/>
      <c r="E139" s="30"/>
      <c r="F139" s="20"/>
      <c r="G139" s="20"/>
      <c r="H139" s="29"/>
      <c r="I139" s="29"/>
      <c r="J139" s="29"/>
      <c r="K139" s="29"/>
      <c r="L139" s="29"/>
      <c r="M139" s="29"/>
    </row>
    <row r="140" spans="2:13" x14ac:dyDescent="0.55000000000000004">
      <c r="B140" s="16">
        <v>128</v>
      </c>
      <c r="C140" s="30"/>
      <c r="D140" s="30"/>
      <c r="E140" s="30"/>
      <c r="F140" s="20"/>
      <c r="G140" s="20"/>
      <c r="H140" s="29"/>
      <c r="I140" s="29"/>
      <c r="J140" s="29"/>
      <c r="K140" s="29"/>
      <c r="L140" s="29"/>
      <c r="M140" s="29"/>
    </row>
    <row r="141" spans="2:13" x14ac:dyDescent="0.55000000000000004">
      <c r="B141" s="16">
        <v>129</v>
      </c>
      <c r="C141" s="30"/>
      <c r="D141" s="30"/>
      <c r="E141" s="30"/>
      <c r="F141" s="20"/>
      <c r="G141" s="20"/>
      <c r="H141" s="29"/>
      <c r="I141" s="29"/>
      <c r="J141" s="29"/>
      <c r="K141" s="29"/>
      <c r="L141" s="29"/>
      <c r="M141" s="29"/>
    </row>
    <row r="142" spans="2:13" x14ac:dyDescent="0.55000000000000004">
      <c r="B142" s="16">
        <v>130</v>
      </c>
      <c r="C142" s="30"/>
      <c r="D142" s="30"/>
      <c r="E142" s="30"/>
      <c r="F142" s="20"/>
      <c r="G142" s="20"/>
      <c r="H142" s="29"/>
      <c r="I142" s="29"/>
      <c r="J142" s="29"/>
      <c r="K142" s="29"/>
      <c r="L142" s="29"/>
      <c r="M142" s="29"/>
    </row>
    <row r="143" spans="2:13" x14ac:dyDescent="0.55000000000000004">
      <c r="B143" s="16">
        <v>131</v>
      </c>
      <c r="C143" s="30"/>
      <c r="D143" s="30"/>
      <c r="E143" s="30"/>
      <c r="F143" s="20"/>
      <c r="G143" s="20"/>
      <c r="H143" s="29"/>
      <c r="I143" s="29"/>
      <c r="J143" s="29"/>
      <c r="K143" s="29"/>
      <c r="L143" s="29"/>
      <c r="M143" s="29"/>
    </row>
    <row r="144" spans="2:13" x14ac:dyDescent="0.55000000000000004">
      <c r="B144" s="16">
        <v>132</v>
      </c>
      <c r="C144" s="30"/>
      <c r="D144" s="30"/>
      <c r="E144" s="30"/>
      <c r="F144" s="20"/>
      <c r="G144" s="20"/>
      <c r="H144" s="29"/>
      <c r="I144" s="29"/>
      <c r="J144" s="29"/>
      <c r="K144" s="29"/>
      <c r="L144" s="29"/>
      <c r="M144" s="29"/>
    </row>
    <row r="145" spans="2:13" x14ac:dyDescent="0.55000000000000004">
      <c r="B145" s="16">
        <v>133</v>
      </c>
      <c r="C145" s="30"/>
      <c r="D145" s="30"/>
      <c r="E145" s="30"/>
      <c r="F145" s="20"/>
      <c r="G145" s="20"/>
      <c r="H145" s="29"/>
      <c r="I145" s="29"/>
      <c r="J145" s="29"/>
      <c r="K145" s="29"/>
      <c r="L145" s="29"/>
      <c r="M145" s="29"/>
    </row>
    <row r="146" spans="2:13" x14ac:dyDescent="0.55000000000000004">
      <c r="B146" s="16">
        <v>134</v>
      </c>
      <c r="C146" s="30"/>
      <c r="D146" s="30"/>
      <c r="E146" s="30"/>
      <c r="F146" s="20"/>
      <c r="G146" s="20"/>
      <c r="H146" s="29"/>
      <c r="I146" s="29"/>
      <c r="J146" s="29"/>
      <c r="K146" s="29"/>
      <c r="L146" s="29"/>
      <c r="M146" s="29"/>
    </row>
    <row r="147" spans="2:13" x14ac:dyDescent="0.55000000000000004">
      <c r="B147" s="16">
        <v>135</v>
      </c>
      <c r="C147" s="30"/>
      <c r="D147" s="30"/>
      <c r="E147" s="30"/>
      <c r="F147" s="20"/>
      <c r="G147" s="20"/>
      <c r="H147" s="29"/>
      <c r="I147" s="29"/>
      <c r="J147" s="29"/>
      <c r="K147" s="29"/>
      <c r="L147" s="29"/>
      <c r="M147" s="29"/>
    </row>
    <row r="148" spans="2:13" x14ac:dyDescent="0.55000000000000004">
      <c r="B148" s="16">
        <v>136</v>
      </c>
      <c r="C148" s="30"/>
      <c r="D148" s="30"/>
      <c r="E148" s="30"/>
      <c r="F148" s="20"/>
      <c r="G148" s="20"/>
      <c r="H148" s="29"/>
      <c r="I148" s="29"/>
      <c r="J148" s="29"/>
      <c r="K148" s="29"/>
      <c r="L148" s="29"/>
      <c r="M148" s="29"/>
    </row>
    <row r="149" spans="2:13" x14ac:dyDescent="0.55000000000000004">
      <c r="B149" s="16">
        <v>137</v>
      </c>
      <c r="C149" s="30"/>
      <c r="D149" s="30"/>
      <c r="E149" s="30"/>
      <c r="F149" s="20"/>
      <c r="G149" s="20"/>
      <c r="H149" s="29"/>
      <c r="I149" s="29"/>
      <c r="J149" s="29"/>
      <c r="K149" s="29"/>
      <c r="L149" s="29"/>
      <c r="M149" s="29"/>
    </row>
    <row r="150" spans="2:13" x14ac:dyDescent="0.55000000000000004">
      <c r="B150" s="16">
        <v>138</v>
      </c>
      <c r="C150" s="30"/>
      <c r="D150" s="30"/>
      <c r="E150" s="30"/>
      <c r="F150" s="20"/>
      <c r="G150" s="20"/>
      <c r="H150" s="29"/>
      <c r="I150" s="29"/>
      <c r="J150" s="29"/>
      <c r="K150" s="29"/>
      <c r="L150" s="29"/>
      <c r="M150" s="29"/>
    </row>
    <row r="151" spans="2:13" x14ac:dyDescent="0.55000000000000004">
      <c r="B151" s="16">
        <v>139</v>
      </c>
      <c r="C151" s="30"/>
      <c r="D151" s="30"/>
      <c r="E151" s="30"/>
      <c r="F151" s="20"/>
      <c r="G151" s="20"/>
      <c r="H151" s="29"/>
      <c r="I151" s="29"/>
      <c r="J151" s="29"/>
      <c r="K151" s="29"/>
      <c r="L151" s="29"/>
      <c r="M151" s="29"/>
    </row>
    <row r="152" spans="2:13" x14ac:dyDescent="0.55000000000000004">
      <c r="B152" s="16">
        <v>140</v>
      </c>
      <c r="C152" s="30"/>
      <c r="D152" s="30"/>
      <c r="E152" s="30"/>
      <c r="F152" s="20"/>
      <c r="G152" s="20"/>
      <c r="H152" s="29"/>
      <c r="I152" s="29"/>
      <c r="J152" s="29"/>
      <c r="K152" s="29"/>
      <c r="L152" s="29"/>
      <c r="M152" s="29"/>
    </row>
    <row r="153" spans="2:13" x14ac:dyDescent="0.55000000000000004">
      <c r="B153" s="16">
        <v>141</v>
      </c>
      <c r="C153" s="30"/>
      <c r="D153" s="30"/>
      <c r="E153" s="30"/>
      <c r="F153" s="20"/>
      <c r="G153" s="20"/>
      <c r="H153" s="29"/>
      <c r="I153" s="29"/>
      <c r="J153" s="29"/>
      <c r="K153" s="29"/>
      <c r="L153" s="29"/>
      <c r="M153" s="29"/>
    </row>
    <row r="154" spans="2:13" x14ac:dyDescent="0.55000000000000004">
      <c r="B154" s="16">
        <v>142</v>
      </c>
      <c r="C154" s="30"/>
      <c r="D154" s="30"/>
      <c r="E154" s="30"/>
      <c r="F154" s="20"/>
      <c r="G154" s="20"/>
      <c r="H154" s="29"/>
      <c r="I154" s="29"/>
      <c r="J154" s="29"/>
      <c r="K154" s="29"/>
      <c r="L154" s="29"/>
      <c r="M154" s="29"/>
    </row>
    <row r="155" spans="2:13" x14ac:dyDescent="0.55000000000000004">
      <c r="B155" s="16">
        <v>143</v>
      </c>
      <c r="C155" s="30"/>
      <c r="D155" s="30"/>
      <c r="E155" s="30"/>
      <c r="F155" s="20"/>
      <c r="G155" s="20"/>
      <c r="H155" s="29"/>
      <c r="I155" s="29"/>
      <c r="J155" s="29"/>
      <c r="K155" s="29"/>
      <c r="L155" s="29"/>
      <c r="M155" s="29"/>
    </row>
    <row r="156" spans="2:13" x14ac:dyDescent="0.55000000000000004">
      <c r="B156" s="16">
        <v>144</v>
      </c>
      <c r="C156" s="30"/>
      <c r="D156" s="30"/>
      <c r="E156" s="30"/>
      <c r="F156" s="20"/>
      <c r="G156" s="20"/>
      <c r="H156" s="29"/>
      <c r="I156" s="29"/>
      <c r="J156" s="29"/>
      <c r="K156" s="29"/>
      <c r="L156" s="29"/>
      <c r="M156" s="29"/>
    </row>
    <row r="157" spans="2:13" x14ac:dyDescent="0.55000000000000004">
      <c r="B157" s="16">
        <v>145</v>
      </c>
      <c r="C157" s="30"/>
      <c r="D157" s="30"/>
      <c r="E157" s="30"/>
      <c r="F157" s="20"/>
      <c r="G157" s="20"/>
      <c r="H157" s="29"/>
      <c r="I157" s="29"/>
      <c r="J157" s="29"/>
      <c r="K157" s="29"/>
      <c r="L157" s="29"/>
      <c r="M157" s="29"/>
    </row>
    <row r="158" spans="2:13" x14ac:dyDescent="0.55000000000000004">
      <c r="B158" s="16">
        <v>146</v>
      </c>
      <c r="C158" s="30"/>
      <c r="D158" s="30"/>
      <c r="E158" s="30"/>
      <c r="F158" s="20"/>
      <c r="G158" s="20"/>
      <c r="H158" s="29"/>
      <c r="I158" s="29"/>
      <c r="J158" s="29"/>
      <c r="K158" s="29"/>
      <c r="L158" s="29"/>
      <c r="M158" s="29"/>
    </row>
    <row r="159" spans="2:13" x14ac:dyDescent="0.55000000000000004">
      <c r="B159" s="16">
        <v>147</v>
      </c>
      <c r="C159" s="30"/>
      <c r="D159" s="30"/>
      <c r="E159" s="30"/>
      <c r="F159" s="20"/>
      <c r="G159" s="20"/>
      <c r="H159" s="29"/>
      <c r="I159" s="29"/>
      <c r="J159" s="29"/>
      <c r="K159" s="29"/>
      <c r="L159" s="29"/>
      <c r="M159" s="29"/>
    </row>
    <row r="160" spans="2:13" x14ac:dyDescent="0.55000000000000004">
      <c r="B160" s="16">
        <v>148</v>
      </c>
      <c r="C160" s="30"/>
      <c r="D160" s="30"/>
      <c r="E160" s="30"/>
      <c r="F160" s="20"/>
      <c r="G160" s="20"/>
      <c r="H160" s="29"/>
      <c r="I160" s="29"/>
      <c r="J160" s="29"/>
      <c r="K160" s="29"/>
      <c r="L160" s="29"/>
      <c r="M160" s="29"/>
    </row>
    <row r="161" spans="2:13" x14ac:dyDescent="0.55000000000000004">
      <c r="B161" s="16">
        <v>149</v>
      </c>
      <c r="C161" s="30"/>
      <c r="D161" s="30"/>
      <c r="E161" s="30"/>
      <c r="F161" s="20"/>
      <c r="G161" s="20"/>
      <c r="H161" s="29"/>
      <c r="I161" s="29"/>
      <c r="J161" s="29"/>
      <c r="K161" s="29"/>
      <c r="L161" s="29"/>
      <c r="M161" s="29"/>
    </row>
    <row r="162" spans="2:13" x14ac:dyDescent="0.55000000000000004">
      <c r="B162" s="16">
        <v>150</v>
      </c>
      <c r="C162" s="30"/>
      <c r="D162" s="30"/>
      <c r="E162" s="30"/>
      <c r="F162" s="20"/>
      <c r="G162" s="20"/>
      <c r="H162" s="29"/>
      <c r="I162" s="29"/>
      <c r="J162" s="29"/>
      <c r="K162" s="29"/>
      <c r="L162" s="29"/>
      <c r="M162" s="29"/>
    </row>
    <row r="163" spans="2:13" x14ac:dyDescent="0.55000000000000004">
      <c r="B163" s="16">
        <v>151</v>
      </c>
      <c r="C163" s="30"/>
      <c r="D163" s="30"/>
      <c r="E163" s="30"/>
      <c r="F163" s="20"/>
      <c r="G163" s="20"/>
      <c r="H163" s="29"/>
      <c r="I163" s="29"/>
      <c r="J163" s="29"/>
      <c r="K163" s="29"/>
      <c r="L163" s="29"/>
      <c r="M163" s="29"/>
    </row>
    <row r="164" spans="2:13" x14ac:dyDescent="0.55000000000000004">
      <c r="B164" s="16">
        <v>152</v>
      </c>
      <c r="C164" s="30"/>
      <c r="D164" s="30"/>
      <c r="E164" s="30"/>
      <c r="F164" s="20"/>
      <c r="G164" s="20"/>
      <c r="H164" s="29"/>
      <c r="I164" s="29"/>
      <c r="J164" s="29"/>
      <c r="K164" s="29"/>
      <c r="L164" s="29"/>
      <c r="M164" s="29"/>
    </row>
    <row r="165" spans="2:13" x14ac:dyDescent="0.55000000000000004">
      <c r="B165" s="16">
        <v>153</v>
      </c>
      <c r="C165" s="30"/>
      <c r="D165" s="30"/>
      <c r="E165" s="30"/>
      <c r="F165" s="20"/>
      <c r="G165" s="20"/>
      <c r="H165" s="29"/>
      <c r="I165" s="29"/>
      <c r="J165" s="29"/>
      <c r="K165" s="29"/>
      <c r="L165" s="29"/>
      <c r="M165" s="29"/>
    </row>
    <row r="166" spans="2:13" x14ac:dyDescent="0.55000000000000004">
      <c r="B166" s="16">
        <v>154</v>
      </c>
      <c r="C166" s="30"/>
      <c r="D166" s="30"/>
      <c r="E166" s="30"/>
      <c r="F166" s="20"/>
      <c r="G166" s="20"/>
      <c r="H166" s="29"/>
      <c r="I166" s="29"/>
      <c r="J166" s="29"/>
      <c r="K166" s="29"/>
      <c r="L166" s="29"/>
      <c r="M166" s="29"/>
    </row>
    <row r="167" spans="2:13" x14ac:dyDescent="0.55000000000000004">
      <c r="B167" s="16">
        <v>155</v>
      </c>
      <c r="C167" s="30"/>
      <c r="D167" s="30"/>
      <c r="E167" s="30"/>
      <c r="F167" s="20"/>
      <c r="G167" s="20"/>
      <c r="H167" s="29"/>
      <c r="I167" s="29"/>
      <c r="J167" s="29"/>
      <c r="K167" s="29"/>
      <c r="L167" s="29"/>
      <c r="M167" s="29"/>
    </row>
    <row r="168" spans="2:13" x14ac:dyDescent="0.55000000000000004">
      <c r="B168" s="16">
        <v>156</v>
      </c>
      <c r="C168" s="30"/>
      <c r="D168" s="30"/>
      <c r="E168" s="30"/>
      <c r="F168" s="20"/>
      <c r="G168" s="20"/>
      <c r="H168" s="29"/>
      <c r="I168" s="29"/>
      <c r="J168" s="29"/>
      <c r="K168" s="29"/>
      <c r="L168" s="29"/>
      <c r="M168" s="29"/>
    </row>
    <row r="169" spans="2:13" x14ac:dyDescent="0.55000000000000004">
      <c r="B169" s="16">
        <v>157</v>
      </c>
      <c r="C169" s="30"/>
      <c r="D169" s="30"/>
      <c r="E169" s="30"/>
      <c r="F169" s="20"/>
      <c r="G169" s="20"/>
      <c r="H169" s="29"/>
      <c r="I169" s="29"/>
      <c r="J169" s="29"/>
      <c r="K169" s="29"/>
      <c r="L169" s="29"/>
      <c r="M169" s="29"/>
    </row>
    <row r="170" spans="2:13" x14ac:dyDescent="0.55000000000000004">
      <c r="B170" s="16">
        <v>158</v>
      </c>
      <c r="C170" s="30"/>
      <c r="D170" s="30"/>
      <c r="E170" s="30"/>
      <c r="F170" s="20"/>
      <c r="G170" s="20"/>
      <c r="H170" s="29"/>
      <c r="I170" s="29"/>
      <c r="J170" s="29"/>
      <c r="K170" s="29"/>
      <c r="L170" s="29"/>
      <c r="M170" s="29"/>
    </row>
    <row r="171" spans="2:13" x14ac:dyDescent="0.55000000000000004">
      <c r="B171" s="16">
        <v>159</v>
      </c>
      <c r="C171" s="30"/>
      <c r="D171" s="30"/>
      <c r="E171" s="30"/>
      <c r="F171" s="20"/>
      <c r="G171" s="20"/>
      <c r="H171" s="29"/>
      <c r="I171" s="29"/>
      <c r="J171" s="29"/>
      <c r="K171" s="29"/>
      <c r="L171" s="29"/>
      <c r="M171" s="29"/>
    </row>
    <row r="172" spans="2:13" x14ac:dyDescent="0.55000000000000004">
      <c r="B172" s="16">
        <v>160</v>
      </c>
      <c r="C172" s="30"/>
      <c r="D172" s="30"/>
      <c r="E172" s="30"/>
      <c r="F172" s="20"/>
      <c r="G172" s="20"/>
      <c r="H172" s="29"/>
      <c r="I172" s="29"/>
      <c r="J172" s="29"/>
      <c r="K172" s="29"/>
      <c r="L172" s="29"/>
      <c r="M172" s="29"/>
    </row>
    <row r="173" spans="2:13" x14ac:dyDescent="0.55000000000000004">
      <c r="B173" s="16">
        <v>161</v>
      </c>
      <c r="C173" s="30"/>
      <c r="D173" s="30"/>
      <c r="E173" s="30"/>
      <c r="F173" s="20"/>
      <c r="G173" s="20"/>
      <c r="H173" s="29"/>
      <c r="I173" s="29"/>
      <c r="J173" s="29"/>
      <c r="K173" s="29"/>
      <c r="L173" s="29"/>
      <c r="M173" s="29"/>
    </row>
    <row r="174" spans="2:13" x14ac:dyDescent="0.55000000000000004">
      <c r="B174" s="16">
        <v>162</v>
      </c>
      <c r="C174" s="30"/>
      <c r="D174" s="30"/>
      <c r="E174" s="30"/>
      <c r="F174" s="20"/>
      <c r="G174" s="20"/>
      <c r="H174" s="29"/>
      <c r="I174" s="29"/>
      <c r="J174" s="29"/>
      <c r="K174" s="29"/>
      <c r="L174" s="29"/>
      <c r="M174" s="29"/>
    </row>
    <row r="175" spans="2:13" x14ac:dyDescent="0.55000000000000004">
      <c r="B175" s="16">
        <v>163</v>
      </c>
      <c r="C175" s="30"/>
      <c r="D175" s="30"/>
      <c r="E175" s="30"/>
      <c r="F175" s="20"/>
      <c r="G175" s="20"/>
      <c r="H175" s="29"/>
      <c r="I175" s="29"/>
      <c r="J175" s="29"/>
      <c r="K175" s="29"/>
      <c r="L175" s="29"/>
      <c r="M175" s="29"/>
    </row>
    <row r="176" spans="2:13" x14ac:dyDescent="0.55000000000000004">
      <c r="B176" s="16">
        <v>164</v>
      </c>
      <c r="C176" s="30"/>
      <c r="D176" s="30"/>
      <c r="E176" s="30"/>
      <c r="F176" s="20"/>
      <c r="G176" s="20"/>
      <c r="H176" s="29"/>
      <c r="I176" s="29"/>
      <c r="J176" s="29"/>
      <c r="K176" s="29"/>
      <c r="L176" s="29"/>
      <c r="M176" s="29"/>
    </row>
    <row r="177" spans="2:13" x14ac:dyDescent="0.55000000000000004">
      <c r="B177" s="16">
        <v>165</v>
      </c>
      <c r="C177" s="30"/>
      <c r="D177" s="30"/>
      <c r="E177" s="30"/>
      <c r="F177" s="20"/>
      <c r="G177" s="20"/>
      <c r="H177" s="29"/>
      <c r="I177" s="29"/>
      <c r="J177" s="29"/>
      <c r="K177" s="29"/>
      <c r="L177" s="29"/>
      <c r="M177" s="29"/>
    </row>
    <row r="178" spans="2:13" x14ac:dyDescent="0.55000000000000004">
      <c r="B178" s="16">
        <v>166</v>
      </c>
      <c r="C178" s="30"/>
      <c r="D178" s="30"/>
      <c r="E178" s="30"/>
      <c r="F178" s="20"/>
      <c r="G178" s="20"/>
      <c r="H178" s="29"/>
      <c r="I178" s="29"/>
      <c r="J178" s="29"/>
      <c r="K178" s="29"/>
      <c r="L178" s="29"/>
      <c r="M178" s="29"/>
    </row>
    <row r="179" spans="2:13" x14ac:dyDescent="0.55000000000000004">
      <c r="B179" s="16">
        <v>167</v>
      </c>
      <c r="C179" s="30"/>
      <c r="D179" s="30"/>
      <c r="E179" s="30"/>
      <c r="F179" s="20"/>
      <c r="G179" s="20"/>
      <c r="H179" s="29"/>
      <c r="I179" s="29"/>
      <c r="J179" s="29"/>
      <c r="K179" s="29"/>
      <c r="L179" s="29"/>
      <c r="M179" s="29"/>
    </row>
    <row r="180" spans="2:13" x14ac:dyDescent="0.55000000000000004">
      <c r="B180" s="16">
        <v>168</v>
      </c>
      <c r="C180" s="30"/>
      <c r="D180" s="30"/>
      <c r="E180" s="30"/>
      <c r="F180" s="20"/>
      <c r="G180" s="20"/>
      <c r="H180" s="29"/>
      <c r="I180" s="29"/>
      <c r="J180" s="29"/>
      <c r="K180" s="29"/>
      <c r="L180" s="29"/>
      <c r="M180" s="29"/>
    </row>
    <row r="181" spans="2:13" x14ac:dyDescent="0.55000000000000004">
      <c r="B181" s="16">
        <v>169</v>
      </c>
      <c r="C181" s="30"/>
      <c r="D181" s="30"/>
      <c r="E181" s="30"/>
      <c r="F181" s="20"/>
      <c r="G181" s="20"/>
      <c r="H181" s="29"/>
      <c r="I181" s="29"/>
      <c r="J181" s="29"/>
      <c r="K181" s="29"/>
      <c r="L181" s="29"/>
      <c r="M181" s="29"/>
    </row>
    <row r="182" spans="2:13" x14ac:dyDescent="0.55000000000000004">
      <c r="B182" s="16">
        <v>170</v>
      </c>
      <c r="C182" s="30"/>
      <c r="D182" s="30"/>
      <c r="E182" s="30"/>
      <c r="F182" s="20"/>
      <c r="G182" s="20"/>
      <c r="H182" s="29"/>
      <c r="I182" s="29"/>
      <c r="J182" s="29"/>
      <c r="K182" s="29"/>
      <c r="L182" s="29"/>
      <c r="M182" s="29"/>
    </row>
    <row r="183" spans="2:13" x14ac:dyDescent="0.55000000000000004">
      <c r="B183" s="16">
        <v>171</v>
      </c>
      <c r="C183" s="30"/>
      <c r="D183" s="30"/>
      <c r="E183" s="30"/>
      <c r="F183" s="20"/>
      <c r="G183" s="20"/>
      <c r="H183" s="29"/>
      <c r="I183" s="29"/>
      <c r="J183" s="29"/>
      <c r="K183" s="29"/>
      <c r="L183" s="29"/>
      <c r="M183" s="29"/>
    </row>
    <row r="184" spans="2:13" x14ac:dyDescent="0.55000000000000004">
      <c r="B184" s="16">
        <v>172</v>
      </c>
      <c r="C184" s="30"/>
      <c r="D184" s="30"/>
      <c r="E184" s="30"/>
      <c r="F184" s="20"/>
      <c r="G184" s="20"/>
      <c r="H184" s="29"/>
      <c r="I184" s="29"/>
      <c r="J184" s="29"/>
      <c r="K184" s="29"/>
      <c r="L184" s="29"/>
      <c r="M184" s="29"/>
    </row>
    <row r="185" spans="2:13" x14ac:dyDescent="0.55000000000000004">
      <c r="B185" s="16">
        <v>173</v>
      </c>
      <c r="C185" s="30"/>
      <c r="D185" s="30"/>
      <c r="E185" s="30"/>
      <c r="F185" s="20"/>
      <c r="G185" s="20"/>
      <c r="H185" s="29"/>
      <c r="I185" s="29"/>
      <c r="J185" s="29"/>
      <c r="K185" s="29"/>
      <c r="L185" s="29"/>
      <c r="M185" s="29"/>
    </row>
    <row r="186" spans="2:13" x14ac:dyDescent="0.55000000000000004">
      <c r="B186" s="16">
        <v>174</v>
      </c>
      <c r="C186" s="30"/>
      <c r="D186" s="30"/>
      <c r="E186" s="30"/>
      <c r="F186" s="20"/>
      <c r="G186" s="20"/>
      <c r="H186" s="29"/>
      <c r="I186" s="29"/>
      <c r="J186" s="29"/>
      <c r="K186" s="29"/>
      <c r="L186" s="29"/>
      <c r="M186" s="29"/>
    </row>
    <row r="187" spans="2:13" x14ac:dyDescent="0.55000000000000004">
      <c r="B187" s="16">
        <v>175</v>
      </c>
      <c r="C187" s="30"/>
      <c r="D187" s="30"/>
      <c r="E187" s="30"/>
      <c r="F187" s="20"/>
      <c r="G187" s="20"/>
      <c r="H187" s="29"/>
      <c r="I187" s="29"/>
      <c r="J187" s="29"/>
      <c r="K187" s="29"/>
      <c r="L187" s="29"/>
      <c r="M187" s="29"/>
    </row>
    <row r="188" spans="2:13" x14ac:dyDescent="0.55000000000000004">
      <c r="B188" s="16">
        <v>176</v>
      </c>
      <c r="C188" s="30"/>
      <c r="D188" s="30"/>
      <c r="E188" s="30"/>
      <c r="F188" s="20"/>
      <c r="G188" s="20"/>
      <c r="H188" s="29"/>
      <c r="I188" s="29"/>
      <c r="J188" s="29"/>
      <c r="K188" s="29"/>
      <c r="L188" s="29"/>
      <c r="M188" s="29"/>
    </row>
    <row r="189" spans="2:13" x14ac:dyDescent="0.55000000000000004">
      <c r="B189" s="16">
        <v>177</v>
      </c>
      <c r="C189" s="30"/>
      <c r="D189" s="30"/>
      <c r="E189" s="30"/>
      <c r="F189" s="20"/>
      <c r="G189" s="20"/>
      <c r="H189" s="29"/>
      <c r="I189" s="29"/>
      <c r="J189" s="29"/>
      <c r="K189" s="29"/>
      <c r="L189" s="29"/>
      <c r="M189" s="29"/>
    </row>
    <row r="190" spans="2:13" x14ac:dyDescent="0.55000000000000004">
      <c r="B190" s="16">
        <v>178</v>
      </c>
      <c r="C190" s="30"/>
      <c r="D190" s="30"/>
      <c r="E190" s="30"/>
      <c r="F190" s="20"/>
      <c r="G190" s="20"/>
      <c r="H190" s="29"/>
      <c r="I190" s="29"/>
      <c r="J190" s="29"/>
      <c r="K190" s="29"/>
      <c r="L190" s="29"/>
      <c r="M190" s="29"/>
    </row>
    <row r="191" spans="2:13" x14ac:dyDescent="0.55000000000000004">
      <c r="B191" s="16">
        <v>179</v>
      </c>
      <c r="C191" s="30"/>
      <c r="D191" s="30"/>
      <c r="E191" s="30"/>
      <c r="F191" s="20"/>
      <c r="G191" s="20"/>
      <c r="H191" s="29"/>
      <c r="I191" s="29"/>
      <c r="J191" s="29"/>
      <c r="K191" s="29"/>
      <c r="L191" s="29"/>
      <c r="M191" s="29"/>
    </row>
    <row r="192" spans="2:13" x14ac:dyDescent="0.55000000000000004">
      <c r="B192" s="16">
        <v>180</v>
      </c>
      <c r="C192" s="30"/>
      <c r="D192" s="30"/>
      <c r="E192" s="30"/>
      <c r="F192" s="20"/>
      <c r="G192" s="20"/>
      <c r="H192" s="29"/>
      <c r="I192" s="29"/>
      <c r="J192" s="29"/>
      <c r="K192" s="29"/>
      <c r="L192" s="29"/>
      <c r="M192" s="29"/>
    </row>
    <row r="193" spans="2:13" x14ac:dyDescent="0.55000000000000004">
      <c r="B193" s="16">
        <v>181</v>
      </c>
      <c r="C193" s="30"/>
      <c r="D193" s="30"/>
      <c r="E193" s="30"/>
      <c r="F193" s="20"/>
      <c r="G193" s="20"/>
      <c r="H193" s="29"/>
      <c r="I193" s="29"/>
      <c r="J193" s="29"/>
      <c r="K193" s="29"/>
      <c r="L193" s="29"/>
      <c r="M193" s="29"/>
    </row>
    <row r="194" spans="2:13" x14ac:dyDescent="0.55000000000000004">
      <c r="B194" s="16">
        <v>182</v>
      </c>
      <c r="C194" s="30"/>
      <c r="D194" s="30"/>
      <c r="E194" s="30"/>
      <c r="F194" s="20"/>
      <c r="G194" s="20"/>
      <c r="H194" s="29"/>
      <c r="I194" s="29"/>
      <c r="J194" s="29"/>
      <c r="K194" s="29"/>
      <c r="L194" s="29"/>
      <c r="M194" s="29"/>
    </row>
    <row r="195" spans="2:13" x14ac:dyDescent="0.55000000000000004">
      <c r="B195" s="16">
        <v>183</v>
      </c>
      <c r="C195" s="30"/>
      <c r="D195" s="30"/>
      <c r="E195" s="30"/>
      <c r="F195" s="20"/>
      <c r="G195" s="20"/>
      <c r="H195" s="29"/>
      <c r="I195" s="29"/>
      <c r="J195" s="29"/>
      <c r="K195" s="29"/>
      <c r="L195" s="29"/>
      <c r="M195" s="29"/>
    </row>
    <row r="196" spans="2:13" x14ac:dyDescent="0.55000000000000004">
      <c r="B196" s="16">
        <v>184</v>
      </c>
      <c r="C196" s="30"/>
      <c r="D196" s="30"/>
      <c r="E196" s="30"/>
      <c r="F196" s="20"/>
      <c r="G196" s="20"/>
      <c r="H196" s="29"/>
      <c r="I196" s="29"/>
      <c r="J196" s="29"/>
      <c r="K196" s="29"/>
      <c r="L196" s="29"/>
      <c r="M196" s="29"/>
    </row>
    <row r="197" spans="2:13" x14ac:dyDescent="0.55000000000000004">
      <c r="B197" s="16">
        <v>185</v>
      </c>
      <c r="C197" s="30"/>
      <c r="D197" s="30"/>
      <c r="E197" s="30"/>
      <c r="F197" s="20"/>
      <c r="G197" s="20"/>
      <c r="H197" s="29"/>
      <c r="I197" s="29"/>
      <c r="J197" s="29"/>
      <c r="K197" s="29"/>
      <c r="L197" s="29"/>
      <c r="M197" s="29"/>
    </row>
    <row r="198" spans="2:13" x14ac:dyDescent="0.55000000000000004">
      <c r="B198" s="16">
        <v>186</v>
      </c>
      <c r="C198" s="30"/>
      <c r="D198" s="30"/>
      <c r="E198" s="30"/>
      <c r="F198" s="20"/>
      <c r="G198" s="20"/>
      <c r="H198" s="29"/>
      <c r="I198" s="29"/>
      <c r="J198" s="29"/>
      <c r="K198" s="29"/>
      <c r="L198" s="29"/>
      <c r="M198" s="29"/>
    </row>
    <row r="199" spans="2:13" x14ac:dyDescent="0.55000000000000004">
      <c r="B199" s="16">
        <v>187</v>
      </c>
      <c r="C199" s="30"/>
      <c r="D199" s="30"/>
      <c r="E199" s="30"/>
      <c r="F199" s="20"/>
      <c r="G199" s="20"/>
      <c r="H199" s="29"/>
      <c r="I199" s="29"/>
      <c r="J199" s="29"/>
      <c r="K199" s="29"/>
      <c r="L199" s="29"/>
      <c r="M199" s="29"/>
    </row>
    <row r="200" spans="2:13" x14ac:dyDescent="0.55000000000000004">
      <c r="B200" s="16">
        <v>188</v>
      </c>
      <c r="C200" s="30"/>
      <c r="D200" s="30"/>
      <c r="E200" s="30"/>
      <c r="F200" s="20"/>
      <c r="G200" s="20"/>
      <c r="H200" s="29"/>
      <c r="I200" s="29"/>
      <c r="J200" s="29"/>
      <c r="K200" s="29"/>
      <c r="L200" s="29"/>
      <c r="M200" s="29"/>
    </row>
    <row r="201" spans="2:13" x14ac:dyDescent="0.55000000000000004">
      <c r="B201" s="16">
        <v>189</v>
      </c>
      <c r="C201" s="30"/>
      <c r="D201" s="30"/>
      <c r="E201" s="30"/>
      <c r="F201" s="20"/>
      <c r="G201" s="20"/>
      <c r="H201" s="29"/>
      <c r="I201" s="29"/>
      <c r="J201" s="29"/>
      <c r="K201" s="29"/>
      <c r="L201" s="29"/>
      <c r="M201" s="29"/>
    </row>
    <row r="202" spans="2:13" x14ac:dyDescent="0.55000000000000004">
      <c r="B202" s="16">
        <v>190</v>
      </c>
      <c r="C202" s="30"/>
      <c r="D202" s="30"/>
      <c r="E202" s="30"/>
      <c r="F202" s="20"/>
      <c r="G202" s="20"/>
      <c r="H202" s="29"/>
      <c r="I202" s="29"/>
      <c r="J202" s="29"/>
      <c r="K202" s="29"/>
      <c r="L202" s="29"/>
      <c r="M202" s="29"/>
    </row>
    <row r="203" spans="2:13" x14ac:dyDescent="0.55000000000000004">
      <c r="B203" s="16">
        <v>191</v>
      </c>
      <c r="C203" s="30"/>
      <c r="D203" s="30"/>
      <c r="E203" s="30"/>
      <c r="F203" s="20"/>
      <c r="G203" s="20"/>
      <c r="H203" s="29"/>
      <c r="I203" s="29"/>
      <c r="J203" s="29"/>
      <c r="K203" s="29"/>
      <c r="L203" s="29"/>
      <c r="M203" s="29"/>
    </row>
    <row r="204" spans="2:13" x14ac:dyDescent="0.55000000000000004">
      <c r="B204" s="16">
        <v>192</v>
      </c>
      <c r="C204" s="30"/>
      <c r="D204" s="30"/>
      <c r="E204" s="30"/>
      <c r="F204" s="20"/>
      <c r="G204" s="20"/>
      <c r="H204" s="29"/>
      <c r="I204" s="29"/>
      <c r="J204" s="29"/>
      <c r="K204" s="29"/>
      <c r="L204" s="29"/>
      <c r="M204" s="29"/>
    </row>
    <row r="205" spans="2:13" x14ac:dyDescent="0.55000000000000004">
      <c r="B205" s="16">
        <v>193</v>
      </c>
      <c r="C205" s="30"/>
      <c r="D205" s="30"/>
      <c r="E205" s="30"/>
      <c r="F205" s="20"/>
      <c r="G205" s="20"/>
      <c r="H205" s="29"/>
      <c r="I205" s="29"/>
      <c r="J205" s="29"/>
      <c r="K205" s="29"/>
      <c r="L205" s="29"/>
      <c r="M205" s="29"/>
    </row>
    <row r="206" spans="2:13" x14ac:dyDescent="0.55000000000000004">
      <c r="B206" s="16">
        <v>194</v>
      </c>
      <c r="C206" s="30"/>
      <c r="D206" s="30"/>
      <c r="E206" s="30"/>
      <c r="F206" s="20"/>
      <c r="G206" s="20"/>
      <c r="H206" s="29"/>
      <c r="I206" s="29"/>
      <c r="J206" s="29"/>
      <c r="K206" s="29"/>
      <c r="L206" s="29"/>
      <c r="M206" s="29"/>
    </row>
    <row r="207" spans="2:13" x14ac:dyDescent="0.55000000000000004">
      <c r="B207" s="16">
        <v>195</v>
      </c>
      <c r="C207" s="30"/>
      <c r="D207" s="30"/>
      <c r="E207" s="30"/>
      <c r="F207" s="20"/>
      <c r="G207" s="20"/>
      <c r="H207" s="29"/>
      <c r="I207" s="29"/>
      <c r="J207" s="29"/>
      <c r="K207" s="29"/>
      <c r="L207" s="29"/>
      <c r="M207" s="29"/>
    </row>
    <row r="208" spans="2:13" x14ac:dyDescent="0.55000000000000004">
      <c r="B208" s="16">
        <v>196</v>
      </c>
      <c r="C208" s="30"/>
      <c r="D208" s="30"/>
      <c r="E208" s="30"/>
      <c r="F208" s="20"/>
      <c r="G208" s="20"/>
      <c r="H208" s="29"/>
      <c r="I208" s="29"/>
      <c r="J208" s="29"/>
      <c r="K208" s="29"/>
      <c r="L208" s="29"/>
      <c r="M208" s="29"/>
    </row>
    <row r="209" spans="2:13" x14ac:dyDescent="0.55000000000000004">
      <c r="B209" s="16">
        <v>197</v>
      </c>
      <c r="C209" s="30"/>
      <c r="D209" s="30"/>
      <c r="E209" s="30"/>
      <c r="F209" s="20"/>
      <c r="G209" s="20"/>
      <c r="H209" s="29"/>
      <c r="I209" s="29"/>
      <c r="J209" s="29"/>
      <c r="K209" s="29"/>
      <c r="L209" s="29"/>
      <c r="M209" s="29"/>
    </row>
    <row r="210" spans="2:13" x14ac:dyDescent="0.55000000000000004">
      <c r="B210" s="16">
        <v>198</v>
      </c>
      <c r="C210" s="30"/>
      <c r="D210" s="30"/>
      <c r="E210" s="30"/>
      <c r="F210" s="20"/>
      <c r="G210" s="20"/>
      <c r="H210" s="29"/>
      <c r="I210" s="29"/>
      <c r="J210" s="29"/>
      <c r="K210" s="29"/>
      <c r="L210" s="29"/>
      <c r="M210" s="29"/>
    </row>
    <row r="211" spans="2:13" x14ac:dyDescent="0.55000000000000004">
      <c r="B211" s="16">
        <v>199</v>
      </c>
      <c r="C211" s="30"/>
      <c r="D211" s="30"/>
      <c r="E211" s="30"/>
      <c r="F211" s="20"/>
      <c r="G211" s="20"/>
      <c r="H211" s="29"/>
      <c r="I211" s="29"/>
      <c r="J211" s="29"/>
      <c r="K211" s="29"/>
      <c r="L211" s="29"/>
      <c r="M211" s="29"/>
    </row>
    <row r="212" spans="2:13" x14ac:dyDescent="0.55000000000000004">
      <c r="B212" s="16">
        <v>200</v>
      </c>
      <c r="C212" s="30"/>
      <c r="D212" s="30"/>
      <c r="E212" s="30"/>
      <c r="F212" s="20"/>
      <c r="G212" s="20"/>
      <c r="H212" s="29"/>
      <c r="I212" s="29"/>
      <c r="J212" s="29"/>
      <c r="K212" s="29"/>
      <c r="L212" s="29"/>
      <c r="M212" s="29"/>
    </row>
  </sheetData>
  <mergeCells count="3">
    <mergeCell ref="B11:B12"/>
    <mergeCell ref="C11:C12"/>
    <mergeCell ref="D11:M11"/>
  </mergeCells>
  <pageMargins left="0.7" right="0.7" top="0.75" bottom="0.75" header="0.3" footer="0.3"/>
  <pageSetup paperSize="9" orientation="portrait" r:id="rId1"/>
  <headerFooter>
    <oddHeader>&amp;L&amp;"Calibri"&amp;9&amp;K000000 PUBLIC&amp;1#_x000D_</oddHeader>
    <oddFooter>&amp;L_x000D_&amp;1#&amp;"Calibri"&amp;9&amp;K000000 PUBLIC</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9C11E-8819-4A1D-A852-0C3237DEDB9C}">
  <sheetPr>
    <tabColor rgb="FFFFC000"/>
  </sheetPr>
  <dimension ref="A2:AS1720"/>
  <sheetViews>
    <sheetView showGridLines="0" zoomScale="80" zoomScaleNormal="80" workbookViewId="0">
      <selection activeCell="G1" sqref="G1"/>
    </sheetView>
  </sheetViews>
  <sheetFormatPr defaultColWidth="8.83984375" defaultRowHeight="14.4" x14ac:dyDescent="0.55000000000000004"/>
  <cols>
    <col min="1" max="1" width="17.68359375" customWidth="1"/>
    <col min="2" max="2" width="21.15625" style="228" customWidth="1"/>
    <col min="3" max="3" width="15.15625" style="229" bestFit="1" customWidth="1"/>
    <col min="4" max="4" width="22.83984375" style="229" bestFit="1" customWidth="1"/>
    <col min="5" max="5" width="22.68359375" style="229" bestFit="1" customWidth="1"/>
    <col min="6" max="6" width="15.15625" bestFit="1" customWidth="1"/>
    <col min="7" max="7" width="12.68359375" style="228" customWidth="1"/>
    <col min="8" max="9" width="16.83984375" style="229" customWidth="1"/>
    <col min="10" max="10" width="23.15625" style="229" customWidth="1"/>
    <col min="11" max="11" width="12" customWidth="1"/>
    <col min="12" max="12" width="12.68359375" style="228" customWidth="1"/>
    <col min="13" max="15" width="16.83984375" style="229" customWidth="1"/>
    <col min="16" max="16" width="13.15625" customWidth="1"/>
    <col min="17" max="17" width="12.68359375" style="228" customWidth="1"/>
    <col min="18" max="20" width="16.83984375" style="229" customWidth="1"/>
    <col min="21" max="21" width="13.15625" customWidth="1"/>
    <col min="22" max="22" width="12.68359375" style="228" customWidth="1"/>
    <col min="23" max="25" width="16.83984375" style="229" customWidth="1"/>
    <col min="27" max="27" width="12.68359375" style="228" customWidth="1"/>
    <col min="28" max="30" width="16.83984375" style="229" customWidth="1"/>
    <col min="32" max="32" width="12.68359375" style="228" customWidth="1"/>
    <col min="33" max="35" width="16.83984375" style="229" customWidth="1"/>
    <col min="37" max="37" width="12.68359375" style="228" customWidth="1"/>
    <col min="38" max="40" width="16.83984375" style="229" customWidth="1"/>
    <col min="42" max="42" width="12.68359375" style="228" customWidth="1"/>
    <col min="43" max="44" width="16.83984375" style="229" customWidth="1"/>
    <col min="45" max="45" width="14.41796875" style="229" customWidth="1"/>
    <col min="92" max="92" width="14.15625" customWidth="1"/>
  </cols>
  <sheetData>
    <row r="2" spans="1:45" x14ac:dyDescent="0.55000000000000004">
      <c r="B2" s="10" t="s">
        <v>439</v>
      </c>
      <c r="C2" s="10"/>
      <c r="D2" s="10"/>
      <c r="E2" s="10"/>
      <c r="F2" s="10"/>
      <c r="G2" s="10"/>
      <c r="H2" s="10"/>
      <c r="I2" s="10"/>
      <c r="J2"/>
      <c r="L2"/>
      <c r="M2"/>
      <c r="N2"/>
      <c r="O2"/>
      <c r="Q2"/>
      <c r="R2"/>
      <c r="S2"/>
      <c r="T2"/>
      <c r="V2"/>
      <c r="W2"/>
      <c r="X2"/>
      <c r="Y2"/>
      <c r="AA2"/>
      <c r="AB2"/>
      <c r="AC2"/>
      <c r="AD2"/>
      <c r="AF2"/>
      <c r="AG2"/>
      <c r="AH2"/>
      <c r="AI2"/>
      <c r="AK2"/>
      <c r="AL2"/>
      <c r="AM2"/>
      <c r="AN2"/>
      <c r="AP2"/>
      <c r="AQ2"/>
      <c r="AR2"/>
      <c r="AS2"/>
    </row>
    <row r="3" spans="1:45" x14ac:dyDescent="0.55000000000000004">
      <c r="B3" s="10" t="s">
        <v>440</v>
      </c>
      <c r="C3" s="10"/>
      <c r="D3" s="10"/>
      <c r="E3" s="10"/>
      <c r="F3" s="10"/>
      <c r="G3" s="10"/>
      <c r="H3" s="10"/>
      <c r="I3" s="10"/>
      <c r="J3"/>
      <c r="L3"/>
      <c r="M3"/>
      <c r="N3"/>
      <c r="O3"/>
      <c r="Q3"/>
      <c r="R3"/>
      <c r="S3"/>
      <c r="T3"/>
      <c r="V3"/>
      <c r="W3"/>
      <c r="X3"/>
      <c r="Y3"/>
      <c r="AA3"/>
      <c r="AB3"/>
      <c r="AC3"/>
      <c r="AD3"/>
      <c r="AF3"/>
      <c r="AG3"/>
      <c r="AH3"/>
      <c r="AI3"/>
      <c r="AK3"/>
      <c r="AL3"/>
      <c r="AM3"/>
      <c r="AN3"/>
      <c r="AP3"/>
      <c r="AQ3"/>
      <c r="AR3"/>
      <c r="AS3"/>
    </row>
    <row r="4" spans="1:45" x14ac:dyDescent="0.55000000000000004">
      <c r="B4" s="10" t="s">
        <v>441</v>
      </c>
      <c r="C4" s="10"/>
      <c r="D4" s="10"/>
      <c r="E4" s="10"/>
      <c r="F4" s="10"/>
      <c r="G4" s="10"/>
      <c r="H4" s="10"/>
      <c r="I4" s="10"/>
      <c r="J4"/>
      <c r="L4"/>
      <c r="M4"/>
      <c r="N4"/>
      <c r="O4"/>
      <c r="Q4"/>
      <c r="R4"/>
      <c r="S4"/>
      <c r="T4"/>
      <c r="V4"/>
      <c r="W4"/>
      <c r="X4"/>
      <c r="Y4"/>
      <c r="AA4"/>
      <c r="AB4"/>
      <c r="AC4"/>
      <c r="AD4"/>
      <c r="AF4"/>
      <c r="AG4"/>
      <c r="AH4"/>
      <c r="AI4"/>
      <c r="AK4"/>
      <c r="AL4"/>
      <c r="AM4"/>
      <c r="AN4"/>
      <c r="AP4"/>
      <c r="AQ4"/>
      <c r="AR4"/>
      <c r="AS4" t="s">
        <v>78</v>
      </c>
    </row>
    <row r="5" spans="1:45" s="25" customFormat="1" x14ac:dyDescent="0.55000000000000004">
      <c r="A5"/>
      <c r="B5" s="24" t="s">
        <v>442</v>
      </c>
      <c r="C5" s="24"/>
      <c r="D5" s="24"/>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row>
    <row r="6" spans="1:45" s="25" customFormat="1" x14ac:dyDescent="0.55000000000000004">
      <c r="A6"/>
      <c r="B6"/>
      <c r="C6"/>
      <c r="D6"/>
      <c r="E6"/>
      <c r="G6"/>
      <c r="H6"/>
      <c r="I6"/>
      <c r="J6"/>
      <c r="L6"/>
      <c r="M6"/>
      <c r="N6"/>
      <c r="O6"/>
      <c r="Q6"/>
      <c r="R6"/>
      <c r="S6"/>
      <c r="T6"/>
      <c r="V6"/>
      <c r="W6"/>
      <c r="X6"/>
      <c r="Y6"/>
      <c r="AA6"/>
      <c r="AB6"/>
      <c r="AC6"/>
      <c r="AD6"/>
      <c r="AF6"/>
      <c r="AG6"/>
      <c r="AH6"/>
      <c r="AI6"/>
      <c r="AK6"/>
      <c r="AL6"/>
      <c r="AM6"/>
      <c r="AN6"/>
      <c r="AP6"/>
      <c r="AQ6"/>
      <c r="AR6"/>
    </row>
    <row r="7" spans="1:45" s="25" customFormat="1" x14ac:dyDescent="0.55000000000000004">
      <c r="A7"/>
      <c r="B7" s="26" t="s">
        <v>443</v>
      </c>
      <c r="C7" s="287" t="s">
        <v>444</v>
      </c>
      <c r="D7" s="287"/>
      <c r="E7" s="287"/>
      <c r="F7" s="287"/>
      <c r="G7" s="287"/>
      <c r="H7" s="287"/>
      <c r="I7" s="287"/>
      <c r="J7"/>
      <c r="K7"/>
      <c r="L7"/>
      <c r="M7"/>
      <c r="N7"/>
      <c r="O7"/>
      <c r="Q7"/>
      <c r="R7"/>
      <c r="S7"/>
      <c r="T7"/>
      <c r="V7"/>
      <c r="W7"/>
      <c r="X7"/>
      <c r="Y7"/>
      <c r="AA7"/>
      <c r="AB7"/>
      <c r="AC7"/>
      <c r="AD7"/>
      <c r="AF7"/>
      <c r="AG7"/>
      <c r="AH7"/>
      <c r="AI7"/>
      <c r="AK7"/>
      <c r="AL7"/>
      <c r="AM7"/>
      <c r="AN7"/>
      <c r="AP7"/>
      <c r="AQ7"/>
      <c r="AR7"/>
    </row>
    <row r="8" spans="1:45" s="25" customFormat="1" ht="33.75" customHeight="1" x14ac:dyDescent="0.55000000000000004">
      <c r="A8"/>
      <c r="B8" s="26" t="s">
        <v>445</v>
      </c>
      <c r="C8" s="291" t="s">
        <v>446</v>
      </c>
      <c r="D8" s="291"/>
      <c r="E8" s="291"/>
      <c r="F8" s="291"/>
      <c r="G8" s="291"/>
      <c r="H8" s="291"/>
      <c r="I8" s="291"/>
      <c r="J8" s="95"/>
      <c r="K8"/>
      <c r="L8"/>
      <c r="M8"/>
      <c r="N8"/>
      <c r="O8"/>
      <c r="Q8"/>
      <c r="R8"/>
      <c r="S8"/>
      <c r="T8"/>
      <c r="V8"/>
      <c r="W8"/>
      <c r="X8"/>
      <c r="Y8"/>
      <c r="AA8"/>
      <c r="AB8"/>
      <c r="AC8"/>
      <c r="AD8"/>
      <c r="AF8"/>
      <c r="AG8"/>
      <c r="AH8"/>
      <c r="AI8"/>
      <c r="AK8"/>
      <c r="AL8"/>
      <c r="AM8"/>
      <c r="AN8"/>
      <c r="AP8"/>
      <c r="AQ8"/>
      <c r="AR8"/>
    </row>
    <row r="9" spans="1:45" s="25" customFormat="1" ht="33.75" customHeight="1" x14ac:dyDescent="0.55000000000000004">
      <c r="A9"/>
      <c r="B9" s="26" t="s">
        <v>447</v>
      </c>
      <c r="C9" s="292" t="s">
        <v>448</v>
      </c>
      <c r="D9" s="292"/>
      <c r="E9" s="292"/>
      <c r="F9" s="292"/>
      <c r="G9" s="292"/>
      <c r="H9" s="292"/>
      <c r="I9" s="292"/>
      <c r="J9" s="27"/>
      <c r="K9"/>
      <c r="L9"/>
      <c r="M9"/>
      <c r="N9"/>
      <c r="O9"/>
      <c r="Q9"/>
      <c r="R9"/>
      <c r="S9"/>
      <c r="T9"/>
      <c r="V9"/>
      <c r="W9"/>
      <c r="X9"/>
      <c r="Y9"/>
      <c r="AA9"/>
      <c r="AB9"/>
      <c r="AC9"/>
      <c r="AD9"/>
      <c r="AF9"/>
      <c r="AG9"/>
      <c r="AH9"/>
      <c r="AI9"/>
      <c r="AK9"/>
      <c r="AL9"/>
      <c r="AM9"/>
      <c r="AN9"/>
      <c r="AP9"/>
      <c r="AQ9"/>
      <c r="AR9"/>
    </row>
    <row r="10" spans="1:45" s="25" customFormat="1" x14ac:dyDescent="0.55000000000000004">
      <c r="A10"/>
      <c r="B10"/>
      <c r="C10"/>
      <c r="D10"/>
      <c r="E10"/>
      <c r="G10"/>
      <c r="H10"/>
      <c r="I10"/>
      <c r="J10"/>
      <c r="L10"/>
      <c r="M10"/>
      <c r="N10"/>
      <c r="O10"/>
      <c r="Q10"/>
      <c r="R10"/>
      <c r="S10"/>
      <c r="T10"/>
      <c r="V10"/>
      <c r="W10"/>
      <c r="X10"/>
      <c r="Y10"/>
      <c r="AA10"/>
      <c r="AB10"/>
      <c r="AC10"/>
      <c r="AD10"/>
      <c r="AF10"/>
      <c r="AG10"/>
      <c r="AH10"/>
      <c r="AI10"/>
      <c r="AK10"/>
      <c r="AL10"/>
      <c r="AM10"/>
      <c r="AN10"/>
      <c r="AP10"/>
      <c r="AQ10"/>
      <c r="AR10"/>
    </row>
    <row r="11" spans="1:45" s="25" customFormat="1" x14ac:dyDescent="0.55000000000000004">
      <c r="A11" s="18"/>
      <c r="B11" s="26" t="s">
        <v>449</v>
      </c>
      <c r="C11" s="26" t="s">
        <v>450</v>
      </c>
      <c r="D11" s="96"/>
      <c r="G11" s="26" t="s">
        <v>449</v>
      </c>
      <c r="H11" s="26" t="s">
        <v>451</v>
      </c>
      <c r="L11" s="26" t="s">
        <v>449</v>
      </c>
      <c r="M11" s="26" t="s">
        <v>452</v>
      </c>
      <c r="Q11" s="26" t="s">
        <v>449</v>
      </c>
      <c r="R11" s="26" t="s">
        <v>453</v>
      </c>
      <c r="V11" s="26" t="s">
        <v>449</v>
      </c>
      <c r="W11" s="26" t="s">
        <v>454</v>
      </c>
      <c r="AA11" s="26" t="s">
        <v>449</v>
      </c>
      <c r="AB11" s="26" t="s">
        <v>455</v>
      </c>
      <c r="AF11" s="26" t="s">
        <v>449</v>
      </c>
      <c r="AG11" s="26" t="s">
        <v>456</v>
      </c>
      <c r="AK11" s="26" t="s">
        <v>449</v>
      </c>
      <c r="AL11" s="26" t="s">
        <v>457</v>
      </c>
      <c r="AP11" s="26" t="s">
        <v>449</v>
      </c>
      <c r="AQ11" s="26" t="s">
        <v>458</v>
      </c>
    </row>
    <row r="12" spans="1:45" ht="28.8" x14ac:dyDescent="0.55000000000000004">
      <c r="A12" s="18" t="s">
        <v>459</v>
      </c>
      <c r="B12" s="26" t="s">
        <v>460</v>
      </c>
      <c r="C12" s="26" t="s">
        <v>461</v>
      </c>
      <c r="D12" s="26" t="s">
        <v>462</v>
      </c>
      <c r="E12" s="26" t="s">
        <v>450</v>
      </c>
      <c r="F12" s="25"/>
      <c r="G12" s="26" t="s">
        <v>460</v>
      </c>
      <c r="H12" s="26" t="s">
        <v>461</v>
      </c>
      <c r="I12" s="26" t="s">
        <v>462</v>
      </c>
      <c r="J12" s="26" t="s">
        <v>451</v>
      </c>
      <c r="K12" s="25"/>
      <c r="L12" s="26" t="s">
        <v>460</v>
      </c>
      <c r="M12" s="26" t="s">
        <v>461</v>
      </c>
      <c r="N12" s="26" t="s">
        <v>462</v>
      </c>
      <c r="O12" s="26" t="s">
        <v>452</v>
      </c>
      <c r="P12" s="25"/>
      <c r="Q12" s="26" t="s">
        <v>460</v>
      </c>
      <c r="R12" s="26" t="s">
        <v>461</v>
      </c>
      <c r="S12" s="26" t="s">
        <v>462</v>
      </c>
      <c r="T12" s="26" t="s">
        <v>453</v>
      </c>
      <c r="U12" s="25"/>
      <c r="V12" s="26" t="s">
        <v>460</v>
      </c>
      <c r="W12" s="26" t="s">
        <v>461</v>
      </c>
      <c r="X12" s="26" t="s">
        <v>462</v>
      </c>
      <c r="Y12" s="26" t="s">
        <v>454</v>
      </c>
      <c r="Z12" s="25"/>
      <c r="AA12" s="26" t="s">
        <v>460</v>
      </c>
      <c r="AB12" s="26" t="s">
        <v>461</v>
      </c>
      <c r="AC12" s="26" t="s">
        <v>462</v>
      </c>
      <c r="AD12" s="26" t="s">
        <v>455</v>
      </c>
      <c r="AE12" s="25"/>
      <c r="AF12" s="26" t="s">
        <v>460</v>
      </c>
      <c r="AG12" s="26" t="s">
        <v>461</v>
      </c>
      <c r="AH12" s="26" t="s">
        <v>462</v>
      </c>
      <c r="AI12" s="26" t="s">
        <v>456</v>
      </c>
      <c r="AJ12" s="25"/>
      <c r="AK12" s="26" t="s">
        <v>460</v>
      </c>
      <c r="AL12" s="26" t="s">
        <v>461</v>
      </c>
      <c r="AM12" s="26" t="s">
        <v>462</v>
      </c>
      <c r="AN12" s="26" t="s">
        <v>457</v>
      </c>
      <c r="AO12" s="25"/>
      <c r="AP12" s="26" t="s">
        <v>460</v>
      </c>
      <c r="AQ12" s="26" t="s">
        <v>461</v>
      </c>
      <c r="AR12" s="26" t="s">
        <v>462</v>
      </c>
      <c r="AS12" s="26" t="s">
        <v>458</v>
      </c>
    </row>
    <row r="13" spans="1:45" x14ac:dyDescent="0.55000000000000004">
      <c r="B13" s="26">
        <v>1</v>
      </c>
      <c r="C13" s="28"/>
      <c r="D13" s="28"/>
      <c r="E13" s="28"/>
      <c r="G13" s="26">
        <v>1</v>
      </c>
      <c r="H13" s="28"/>
      <c r="I13" s="28"/>
      <c r="J13" s="28"/>
      <c r="L13" s="26">
        <v>1</v>
      </c>
      <c r="M13" s="28"/>
      <c r="N13" s="28"/>
      <c r="O13" s="28"/>
      <c r="Q13" s="26">
        <v>1</v>
      </c>
      <c r="R13" s="28"/>
      <c r="S13" s="28"/>
      <c r="T13" s="28"/>
      <c r="V13" s="26">
        <v>1</v>
      </c>
      <c r="W13" s="28"/>
      <c r="X13" s="28"/>
      <c r="Y13" s="28"/>
      <c r="AA13" s="26">
        <v>1</v>
      </c>
      <c r="AB13" s="28"/>
      <c r="AC13" s="28"/>
      <c r="AD13" s="28"/>
      <c r="AF13" s="26">
        <v>1</v>
      </c>
      <c r="AG13" s="28"/>
      <c r="AH13" s="28"/>
      <c r="AI13" s="28"/>
      <c r="AK13" s="26">
        <v>1</v>
      </c>
      <c r="AL13" s="28"/>
      <c r="AM13" s="28"/>
      <c r="AN13" s="28"/>
      <c r="AP13" s="26">
        <v>1</v>
      </c>
      <c r="AQ13" s="28"/>
      <c r="AR13" s="28"/>
      <c r="AS13" s="28"/>
    </row>
    <row r="14" spans="1:45" x14ac:dyDescent="0.55000000000000004">
      <c r="B14" s="26">
        <v>2</v>
      </c>
      <c r="C14" s="28"/>
      <c r="D14" s="28"/>
      <c r="E14" s="28"/>
      <c r="G14" s="26">
        <v>2</v>
      </c>
      <c r="H14" s="28"/>
      <c r="I14" s="28"/>
      <c r="J14" s="28"/>
      <c r="L14" s="26">
        <v>2</v>
      </c>
      <c r="M14" s="28"/>
      <c r="N14" s="28"/>
      <c r="O14" s="28"/>
      <c r="Q14" s="26">
        <v>2</v>
      </c>
      <c r="R14" s="28"/>
      <c r="S14" s="28"/>
      <c r="T14" s="28"/>
      <c r="V14" s="26">
        <v>2</v>
      </c>
      <c r="W14" s="28"/>
      <c r="X14" s="28"/>
      <c r="Y14" s="28"/>
      <c r="AA14" s="26">
        <v>2</v>
      </c>
      <c r="AB14" s="28"/>
      <c r="AC14" s="28"/>
      <c r="AD14" s="28"/>
      <c r="AF14" s="26">
        <v>2</v>
      </c>
      <c r="AG14" s="28"/>
      <c r="AH14" s="28"/>
      <c r="AI14" s="28"/>
      <c r="AK14" s="26">
        <v>2</v>
      </c>
      <c r="AL14" s="28"/>
      <c r="AM14" s="28"/>
      <c r="AN14" s="28"/>
      <c r="AP14" s="26">
        <v>2</v>
      </c>
      <c r="AQ14" s="28"/>
      <c r="AR14" s="28"/>
      <c r="AS14" s="28"/>
    </row>
    <row r="15" spans="1:45" x14ac:dyDescent="0.55000000000000004">
      <c r="B15" s="26">
        <v>3</v>
      </c>
      <c r="C15" s="28"/>
      <c r="D15" s="28"/>
      <c r="E15" s="28"/>
      <c r="G15" s="26">
        <v>3</v>
      </c>
      <c r="H15" s="28"/>
      <c r="I15" s="28"/>
      <c r="J15" s="28"/>
      <c r="L15" s="26">
        <v>3</v>
      </c>
      <c r="M15" s="28"/>
      <c r="N15" s="28"/>
      <c r="O15" s="28"/>
      <c r="Q15" s="26">
        <v>3</v>
      </c>
      <c r="R15" s="28"/>
      <c r="S15" s="28"/>
      <c r="T15" s="28"/>
      <c r="V15" s="26">
        <v>3</v>
      </c>
      <c r="W15" s="28"/>
      <c r="X15" s="28"/>
      <c r="Y15" s="28"/>
      <c r="AA15" s="26">
        <v>3</v>
      </c>
      <c r="AB15" s="28"/>
      <c r="AC15" s="28"/>
      <c r="AD15" s="28"/>
      <c r="AF15" s="26">
        <v>3</v>
      </c>
      <c r="AG15" s="28"/>
      <c r="AH15" s="28"/>
      <c r="AI15" s="28"/>
      <c r="AK15" s="26">
        <v>3</v>
      </c>
      <c r="AL15" s="28"/>
      <c r="AM15" s="28"/>
      <c r="AN15" s="28"/>
      <c r="AP15" s="26">
        <v>3</v>
      </c>
      <c r="AQ15" s="28"/>
      <c r="AR15" s="28"/>
      <c r="AS15" s="28"/>
    </row>
    <row r="16" spans="1:45" x14ac:dyDescent="0.55000000000000004">
      <c r="B16" s="26">
        <v>4</v>
      </c>
      <c r="C16" s="28"/>
      <c r="D16" s="28"/>
      <c r="E16" s="28"/>
      <c r="G16" s="26">
        <v>4</v>
      </c>
      <c r="H16" s="28"/>
      <c r="I16" s="28"/>
      <c r="J16" s="28"/>
      <c r="L16" s="26">
        <v>4</v>
      </c>
      <c r="M16" s="28"/>
      <c r="N16" s="28"/>
      <c r="O16" s="28"/>
      <c r="Q16" s="26">
        <v>4</v>
      </c>
      <c r="R16" s="28"/>
      <c r="S16" s="28"/>
      <c r="T16" s="28"/>
      <c r="V16" s="26">
        <v>4</v>
      </c>
      <c r="W16" s="28"/>
      <c r="X16" s="28"/>
      <c r="Y16" s="28"/>
      <c r="AA16" s="26">
        <v>4</v>
      </c>
      <c r="AB16" s="28"/>
      <c r="AC16" s="28"/>
      <c r="AD16" s="28"/>
      <c r="AF16" s="26">
        <v>4</v>
      </c>
      <c r="AG16" s="28"/>
      <c r="AH16" s="28"/>
      <c r="AI16" s="28"/>
      <c r="AK16" s="26">
        <v>4</v>
      </c>
      <c r="AL16" s="28"/>
      <c r="AM16" s="28"/>
      <c r="AN16" s="28"/>
      <c r="AP16" s="26">
        <v>4</v>
      </c>
      <c r="AQ16" s="28"/>
      <c r="AR16" s="28"/>
      <c r="AS16" s="28"/>
    </row>
    <row r="17" spans="2:45" x14ac:dyDescent="0.55000000000000004">
      <c r="B17" s="26">
        <v>5</v>
      </c>
      <c r="C17" s="28"/>
      <c r="D17" s="28"/>
      <c r="E17" s="28"/>
      <c r="G17" s="26">
        <v>5</v>
      </c>
      <c r="H17" s="28"/>
      <c r="I17" s="28"/>
      <c r="J17" s="28"/>
      <c r="L17" s="26">
        <v>5</v>
      </c>
      <c r="M17" s="28"/>
      <c r="N17" s="28"/>
      <c r="O17" s="28"/>
      <c r="Q17" s="26">
        <v>5</v>
      </c>
      <c r="R17" s="28"/>
      <c r="S17" s="28"/>
      <c r="T17" s="28"/>
      <c r="V17" s="26">
        <v>5</v>
      </c>
      <c r="W17" s="28"/>
      <c r="X17" s="28"/>
      <c r="Y17" s="28"/>
      <c r="AA17" s="26">
        <v>5</v>
      </c>
      <c r="AB17" s="28"/>
      <c r="AC17" s="28"/>
      <c r="AD17" s="28"/>
      <c r="AF17" s="26">
        <v>5</v>
      </c>
      <c r="AG17" s="28"/>
      <c r="AH17" s="28"/>
      <c r="AI17" s="28"/>
      <c r="AK17" s="26">
        <v>5</v>
      </c>
      <c r="AL17" s="28"/>
      <c r="AM17" s="28"/>
      <c r="AN17" s="28"/>
      <c r="AP17" s="26">
        <v>5</v>
      </c>
      <c r="AQ17" s="28"/>
      <c r="AR17" s="28"/>
      <c r="AS17" s="28"/>
    </row>
    <row r="18" spans="2:45" x14ac:dyDescent="0.55000000000000004">
      <c r="B18" s="26">
        <v>6</v>
      </c>
      <c r="C18" s="28"/>
      <c r="D18" s="28"/>
      <c r="E18" s="28"/>
      <c r="G18" s="26">
        <v>6</v>
      </c>
      <c r="H18" s="28"/>
      <c r="I18" s="28"/>
      <c r="J18" s="28"/>
      <c r="L18" s="26">
        <v>6</v>
      </c>
      <c r="M18" s="28"/>
      <c r="N18" s="28"/>
      <c r="O18" s="28"/>
      <c r="Q18" s="26">
        <v>6</v>
      </c>
      <c r="R18" s="28"/>
      <c r="S18" s="28"/>
      <c r="T18" s="28"/>
      <c r="V18" s="26">
        <v>6</v>
      </c>
      <c r="W18" s="28"/>
      <c r="X18" s="28"/>
      <c r="Y18" s="28"/>
      <c r="AA18" s="26">
        <v>6</v>
      </c>
      <c r="AB18" s="28"/>
      <c r="AC18" s="28"/>
      <c r="AD18" s="28"/>
      <c r="AF18" s="26">
        <v>6</v>
      </c>
      <c r="AG18" s="28"/>
      <c r="AH18" s="28"/>
      <c r="AI18" s="28"/>
      <c r="AK18" s="26">
        <v>6</v>
      </c>
      <c r="AL18" s="28"/>
      <c r="AM18" s="28"/>
      <c r="AN18" s="28"/>
      <c r="AP18" s="26">
        <v>6</v>
      </c>
      <c r="AQ18" s="28"/>
      <c r="AR18" s="28"/>
      <c r="AS18" s="28"/>
    </row>
    <row r="19" spans="2:45" x14ac:dyDescent="0.55000000000000004">
      <c r="B19" s="26">
        <v>7</v>
      </c>
      <c r="C19" s="28"/>
      <c r="D19" s="28"/>
      <c r="E19" s="28"/>
      <c r="G19" s="26">
        <v>7</v>
      </c>
      <c r="H19" s="28"/>
      <c r="I19" s="28"/>
      <c r="J19" s="28"/>
      <c r="L19" s="26">
        <v>7</v>
      </c>
      <c r="M19" s="28"/>
      <c r="N19" s="28"/>
      <c r="O19" s="28"/>
      <c r="Q19" s="26">
        <v>7</v>
      </c>
      <c r="R19" s="28"/>
      <c r="S19" s="28"/>
      <c r="T19" s="28"/>
      <c r="V19" s="26">
        <v>7</v>
      </c>
      <c r="W19" s="28"/>
      <c r="X19" s="28"/>
      <c r="Y19" s="28"/>
      <c r="AA19" s="26">
        <v>7</v>
      </c>
      <c r="AB19" s="28"/>
      <c r="AC19" s="28"/>
      <c r="AD19" s="28"/>
      <c r="AF19" s="26">
        <v>7</v>
      </c>
      <c r="AG19" s="28"/>
      <c r="AH19" s="28"/>
      <c r="AI19" s="28"/>
      <c r="AK19" s="26">
        <v>7</v>
      </c>
      <c r="AL19" s="28"/>
      <c r="AM19" s="28"/>
      <c r="AN19" s="28"/>
      <c r="AP19" s="26">
        <v>7</v>
      </c>
      <c r="AQ19" s="28"/>
      <c r="AR19" s="28"/>
      <c r="AS19" s="28"/>
    </row>
    <row r="20" spans="2:45" x14ac:dyDescent="0.55000000000000004">
      <c r="B20" s="26">
        <v>8</v>
      </c>
      <c r="C20" s="28"/>
      <c r="D20" s="28"/>
      <c r="E20" s="28"/>
      <c r="G20" s="26">
        <v>8</v>
      </c>
      <c r="H20" s="28"/>
      <c r="I20" s="28"/>
      <c r="J20" s="28"/>
      <c r="L20" s="26">
        <v>8</v>
      </c>
      <c r="M20" s="28"/>
      <c r="N20" s="28"/>
      <c r="O20" s="28"/>
      <c r="Q20" s="26">
        <v>8</v>
      </c>
      <c r="R20" s="28"/>
      <c r="S20" s="28"/>
      <c r="T20" s="28"/>
      <c r="V20" s="26">
        <v>8</v>
      </c>
      <c r="W20" s="28"/>
      <c r="X20" s="28"/>
      <c r="Y20" s="28"/>
      <c r="AA20" s="26">
        <v>8</v>
      </c>
      <c r="AB20" s="28"/>
      <c r="AC20" s="28"/>
      <c r="AD20" s="28"/>
      <c r="AF20" s="26">
        <v>8</v>
      </c>
      <c r="AG20" s="28"/>
      <c r="AH20" s="28"/>
      <c r="AI20" s="28"/>
      <c r="AK20" s="26">
        <v>8</v>
      </c>
      <c r="AL20" s="28"/>
      <c r="AM20" s="28"/>
      <c r="AN20" s="28"/>
      <c r="AP20" s="26">
        <v>8</v>
      </c>
      <c r="AQ20" s="28"/>
      <c r="AR20" s="28"/>
      <c r="AS20" s="28"/>
    </row>
    <row r="21" spans="2:45" x14ac:dyDescent="0.55000000000000004">
      <c r="B21" s="26">
        <v>9</v>
      </c>
      <c r="C21" s="28"/>
      <c r="D21" s="28"/>
      <c r="E21" s="28"/>
      <c r="G21" s="26">
        <v>9</v>
      </c>
      <c r="H21" s="28"/>
      <c r="I21" s="28"/>
      <c r="J21" s="28"/>
      <c r="L21" s="26">
        <v>9</v>
      </c>
      <c r="M21" s="28"/>
      <c r="N21" s="28"/>
      <c r="O21" s="28"/>
      <c r="Q21" s="26">
        <v>9</v>
      </c>
      <c r="R21" s="28"/>
      <c r="S21" s="28"/>
      <c r="T21" s="28"/>
      <c r="V21" s="26">
        <v>9</v>
      </c>
      <c r="W21" s="28"/>
      <c r="X21" s="28"/>
      <c r="Y21" s="28"/>
      <c r="AA21" s="26">
        <v>9</v>
      </c>
      <c r="AB21" s="28"/>
      <c r="AC21" s="28"/>
      <c r="AD21" s="28"/>
      <c r="AF21" s="26">
        <v>9</v>
      </c>
      <c r="AG21" s="28"/>
      <c r="AH21" s="28"/>
      <c r="AI21" s="28"/>
      <c r="AK21" s="26">
        <v>9</v>
      </c>
      <c r="AL21" s="28"/>
      <c r="AM21" s="28"/>
      <c r="AN21" s="28"/>
      <c r="AP21" s="26">
        <v>9</v>
      </c>
      <c r="AQ21" s="28"/>
      <c r="AR21" s="28"/>
      <c r="AS21" s="28"/>
    </row>
    <row r="22" spans="2:45" x14ac:dyDescent="0.55000000000000004">
      <c r="B22" s="26">
        <v>10</v>
      </c>
      <c r="C22" s="28"/>
      <c r="D22" s="28"/>
      <c r="E22" s="28"/>
      <c r="G22" s="26">
        <v>10</v>
      </c>
      <c r="H22" s="28"/>
      <c r="I22" s="28"/>
      <c r="J22" s="28"/>
      <c r="L22" s="26">
        <v>10</v>
      </c>
      <c r="M22" s="28"/>
      <c r="N22" s="28"/>
      <c r="O22" s="28"/>
      <c r="Q22" s="26">
        <v>10</v>
      </c>
      <c r="R22" s="28"/>
      <c r="S22" s="28"/>
      <c r="T22" s="28"/>
      <c r="V22" s="26">
        <v>10</v>
      </c>
      <c r="W22" s="28"/>
      <c r="X22" s="28"/>
      <c r="Y22" s="28"/>
      <c r="AA22" s="26">
        <v>10</v>
      </c>
      <c r="AB22" s="28"/>
      <c r="AC22" s="28"/>
      <c r="AD22" s="28"/>
      <c r="AF22" s="26">
        <v>10</v>
      </c>
      <c r="AG22" s="28"/>
      <c r="AH22" s="28"/>
      <c r="AI22" s="28"/>
      <c r="AK22" s="26">
        <v>10</v>
      </c>
      <c r="AL22" s="28"/>
      <c r="AM22" s="28"/>
      <c r="AN22" s="28"/>
      <c r="AP22" s="26">
        <v>10</v>
      </c>
      <c r="AQ22" s="28"/>
      <c r="AR22" s="28"/>
      <c r="AS22" s="28"/>
    </row>
    <row r="23" spans="2:45" x14ac:dyDescent="0.55000000000000004">
      <c r="B23" s="26">
        <v>11</v>
      </c>
      <c r="C23" s="28"/>
      <c r="D23" s="28"/>
      <c r="E23" s="28"/>
      <c r="G23" s="26">
        <v>11</v>
      </c>
      <c r="H23" s="28"/>
      <c r="I23" s="28"/>
      <c r="J23" s="28"/>
      <c r="L23" s="26">
        <v>11</v>
      </c>
      <c r="M23" s="28"/>
      <c r="N23" s="28"/>
      <c r="O23" s="28"/>
      <c r="Q23" s="26">
        <v>11</v>
      </c>
      <c r="R23" s="28"/>
      <c r="S23" s="28"/>
      <c r="T23" s="28"/>
      <c r="V23" s="26">
        <v>11</v>
      </c>
      <c r="W23" s="28"/>
      <c r="X23" s="28"/>
      <c r="Y23" s="28"/>
      <c r="AA23" s="26">
        <v>11</v>
      </c>
      <c r="AB23" s="28"/>
      <c r="AC23" s="28"/>
      <c r="AD23" s="28"/>
      <c r="AF23" s="26">
        <v>11</v>
      </c>
      <c r="AG23" s="28"/>
      <c r="AH23" s="28"/>
      <c r="AI23" s="28"/>
      <c r="AK23" s="26">
        <v>11</v>
      </c>
      <c r="AL23" s="28"/>
      <c r="AM23" s="28"/>
      <c r="AN23" s="28"/>
      <c r="AP23" s="26">
        <v>11</v>
      </c>
      <c r="AQ23" s="28"/>
      <c r="AR23" s="28"/>
      <c r="AS23" s="28"/>
    </row>
    <row r="24" spans="2:45" x14ac:dyDescent="0.55000000000000004">
      <c r="B24" s="26">
        <v>12</v>
      </c>
      <c r="C24" s="28"/>
      <c r="D24" s="28"/>
      <c r="E24" s="28"/>
      <c r="G24" s="26">
        <v>12</v>
      </c>
      <c r="H24" s="28"/>
      <c r="I24" s="28"/>
      <c r="J24" s="28"/>
      <c r="L24" s="26">
        <v>12</v>
      </c>
      <c r="M24" s="28"/>
      <c r="N24" s="28"/>
      <c r="O24" s="28"/>
      <c r="Q24" s="26">
        <v>12</v>
      </c>
      <c r="R24" s="28"/>
      <c r="S24" s="28"/>
      <c r="T24" s="28"/>
      <c r="V24" s="26">
        <v>12</v>
      </c>
      <c r="W24" s="28"/>
      <c r="X24" s="28"/>
      <c r="Y24" s="28"/>
      <c r="AA24" s="26">
        <v>12</v>
      </c>
      <c r="AB24" s="28"/>
      <c r="AC24" s="28"/>
      <c r="AD24" s="28"/>
      <c r="AF24" s="26">
        <v>12</v>
      </c>
      <c r="AG24" s="28"/>
      <c r="AH24" s="28"/>
      <c r="AI24" s="28"/>
      <c r="AK24" s="26">
        <v>12</v>
      </c>
      <c r="AL24" s="28"/>
      <c r="AM24" s="28"/>
      <c r="AN24" s="28"/>
      <c r="AP24" s="26">
        <v>12</v>
      </c>
      <c r="AQ24" s="28"/>
      <c r="AR24" s="28"/>
      <c r="AS24" s="28"/>
    </row>
    <row r="25" spans="2:45" x14ac:dyDescent="0.55000000000000004">
      <c r="B25" s="26">
        <v>13</v>
      </c>
      <c r="C25" s="28"/>
      <c r="D25" s="28"/>
      <c r="E25" s="28"/>
      <c r="G25" s="26">
        <v>13</v>
      </c>
      <c r="H25" s="28"/>
      <c r="I25" s="28"/>
      <c r="J25" s="28"/>
      <c r="L25" s="26">
        <v>13</v>
      </c>
      <c r="M25" s="28"/>
      <c r="N25" s="28"/>
      <c r="O25" s="28"/>
      <c r="Q25" s="26">
        <v>13</v>
      </c>
      <c r="R25" s="28"/>
      <c r="S25" s="28"/>
      <c r="T25" s="28"/>
      <c r="V25" s="26">
        <v>13</v>
      </c>
      <c r="W25" s="28"/>
      <c r="X25" s="28"/>
      <c r="Y25" s="28"/>
      <c r="AA25" s="26">
        <v>13</v>
      </c>
      <c r="AB25" s="28"/>
      <c r="AC25" s="28"/>
      <c r="AD25" s="28"/>
      <c r="AF25" s="26">
        <v>13</v>
      </c>
      <c r="AG25" s="28"/>
      <c r="AH25" s="28"/>
      <c r="AI25" s="28"/>
      <c r="AK25" s="26">
        <v>13</v>
      </c>
      <c r="AL25" s="28"/>
      <c r="AM25" s="28"/>
      <c r="AN25" s="28"/>
      <c r="AP25" s="26">
        <v>13</v>
      </c>
      <c r="AQ25" s="28"/>
      <c r="AR25" s="28"/>
      <c r="AS25" s="28"/>
    </row>
    <row r="26" spans="2:45" x14ac:dyDescent="0.55000000000000004">
      <c r="B26" s="26">
        <v>14</v>
      </c>
      <c r="C26" s="28"/>
      <c r="D26" s="28"/>
      <c r="E26" s="28"/>
      <c r="G26" s="26">
        <v>14</v>
      </c>
      <c r="H26" s="28"/>
      <c r="I26" s="28"/>
      <c r="J26" s="28"/>
      <c r="L26" s="26">
        <v>14</v>
      </c>
      <c r="M26" s="28"/>
      <c r="N26" s="28"/>
      <c r="O26" s="28"/>
      <c r="Q26" s="26">
        <v>14</v>
      </c>
      <c r="R26" s="28"/>
      <c r="S26" s="28"/>
      <c r="T26" s="28"/>
      <c r="V26" s="26">
        <v>14</v>
      </c>
      <c r="W26" s="28"/>
      <c r="X26" s="28"/>
      <c r="Y26" s="28"/>
      <c r="AA26" s="26">
        <v>14</v>
      </c>
      <c r="AB26" s="28"/>
      <c r="AC26" s="28"/>
      <c r="AD26" s="28"/>
      <c r="AF26" s="26">
        <v>14</v>
      </c>
      <c r="AG26" s="28"/>
      <c r="AH26" s="28"/>
      <c r="AI26" s="28"/>
      <c r="AK26" s="26">
        <v>14</v>
      </c>
      <c r="AL26" s="28"/>
      <c r="AM26" s="28"/>
      <c r="AN26" s="28"/>
      <c r="AP26" s="26">
        <v>14</v>
      </c>
      <c r="AQ26" s="28"/>
      <c r="AR26" s="28"/>
      <c r="AS26" s="28"/>
    </row>
    <row r="27" spans="2:45" x14ac:dyDescent="0.55000000000000004">
      <c r="B27" s="26">
        <v>15</v>
      </c>
      <c r="C27" s="28"/>
      <c r="D27" s="28"/>
      <c r="E27" s="28"/>
      <c r="G27" s="26">
        <v>15</v>
      </c>
      <c r="H27" s="28"/>
      <c r="I27" s="28"/>
      <c r="J27" s="28"/>
      <c r="L27" s="26">
        <v>15</v>
      </c>
      <c r="M27" s="28"/>
      <c r="N27" s="28"/>
      <c r="O27" s="28"/>
      <c r="Q27" s="26">
        <v>15</v>
      </c>
      <c r="R27" s="28"/>
      <c r="S27" s="28"/>
      <c r="T27" s="28"/>
      <c r="V27" s="26">
        <v>15</v>
      </c>
      <c r="W27" s="28"/>
      <c r="X27" s="28"/>
      <c r="Y27" s="28"/>
      <c r="AA27" s="26">
        <v>15</v>
      </c>
      <c r="AB27" s="28"/>
      <c r="AC27" s="28"/>
      <c r="AD27" s="28"/>
      <c r="AF27" s="26">
        <v>15</v>
      </c>
      <c r="AG27" s="28"/>
      <c r="AH27" s="28"/>
      <c r="AI27" s="28"/>
      <c r="AK27" s="26">
        <v>15</v>
      </c>
      <c r="AL27" s="28"/>
      <c r="AM27" s="28"/>
      <c r="AN27" s="28"/>
      <c r="AP27" s="26">
        <v>15</v>
      </c>
      <c r="AQ27" s="28"/>
      <c r="AR27" s="28"/>
      <c r="AS27" s="28"/>
    </row>
    <row r="28" spans="2:45" x14ac:dyDescent="0.55000000000000004">
      <c r="B28" s="26">
        <v>16</v>
      </c>
      <c r="C28" s="28"/>
      <c r="D28" s="28"/>
      <c r="E28" s="28"/>
      <c r="G28" s="26">
        <v>16</v>
      </c>
      <c r="H28" s="28"/>
      <c r="I28" s="28"/>
      <c r="J28" s="28"/>
      <c r="L28" s="26">
        <v>16</v>
      </c>
      <c r="M28" s="28"/>
      <c r="N28" s="28"/>
      <c r="O28" s="28"/>
      <c r="Q28" s="26">
        <v>16</v>
      </c>
      <c r="R28" s="28"/>
      <c r="S28" s="28"/>
      <c r="T28" s="28"/>
      <c r="V28" s="26">
        <v>16</v>
      </c>
      <c r="W28" s="28"/>
      <c r="X28" s="28"/>
      <c r="Y28" s="28"/>
      <c r="AA28" s="26">
        <v>16</v>
      </c>
      <c r="AB28" s="28"/>
      <c r="AC28" s="28"/>
      <c r="AD28" s="28"/>
      <c r="AF28" s="26">
        <v>16</v>
      </c>
      <c r="AG28" s="28"/>
      <c r="AH28" s="28"/>
      <c r="AI28" s="28"/>
      <c r="AK28" s="26">
        <v>16</v>
      </c>
      <c r="AL28" s="28"/>
      <c r="AM28" s="28"/>
      <c r="AN28" s="28"/>
      <c r="AP28" s="26">
        <v>16</v>
      </c>
      <c r="AQ28" s="28"/>
      <c r="AR28" s="28"/>
      <c r="AS28" s="28"/>
    </row>
    <row r="29" spans="2:45" x14ac:dyDescent="0.55000000000000004">
      <c r="B29" s="26">
        <v>17</v>
      </c>
      <c r="C29" s="28"/>
      <c r="D29" s="28"/>
      <c r="E29" s="28"/>
      <c r="G29" s="26">
        <v>17</v>
      </c>
      <c r="H29" s="28"/>
      <c r="I29" s="28"/>
      <c r="J29" s="28"/>
      <c r="L29" s="26">
        <v>17</v>
      </c>
      <c r="M29" s="28"/>
      <c r="N29" s="28"/>
      <c r="O29" s="28"/>
      <c r="Q29" s="26">
        <v>17</v>
      </c>
      <c r="R29" s="28"/>
      <c r="S29" s="28"/>
      <c r="T29" s="28"/>
      <c r="V29" s="26">
        <v>17</v>
      </c>
      <c r="W29" s="28"/>
      <c r="X29" s="28"/>
      <c r="Y29" s="28"/>
      <c r="AA29" s="26">
        <v>17</v>
      </c>
      <c r="AB29" s="28"/>
      <c r="AC29" s="28"/>
      <c r="AD29" s="28"/>
      <c r="AF29" s="26">
        <v>17</v>
      </c>
      <c r="AG29" s="28"/>
      <c r="AH29" s="28"/>
      <c r="AI29" s="28"/>
      <c r="AK29" s="26">
        <v>17</v>
      </c>
      <c r="AL29" s="28"/>
      <c r="AM29" s="28"/>
      <c r="AN29" s="28"/>
      <c r="AP29" s="26">
        <v>17</v>
      </c>
      <c r="AQ29" s="28"/>
      <c r="AR29" s="28"/>
      <c r="AS29" s="28"/>
    </row>
    <row r="30" spans="2:45" x14ac:dyDescent="0.55000000000000004">
      <c r="B30" s="26">
        <v>18</v>
      </c>
      <c r="C30" s="28"/>
      <c r="D30" s="28"/>
      <c r="E30" s="28"/>
      <c r="G30" s="26">
        <v>18</v>
      </c>
      <c r="H30" s="28"/>
      <c r="I30" s="28"/>
      <c r="J30" s="28"/>
      <c r="L30" s="26">
        <v>18</v>
      </c>
      <c r="M30" s="28"/>
      <c r="N30" s="28"/>
      <c r="O30" s="28"/>
      <c r="Q30" s="26">
        <v>18</v>
      </c>
      <c r="R30" s="28"/>
      <c r="S30" s="28"/>
      <c r="T30" s="28"/>
      <c r="V30" s="26">
        <v>18</v>
      </c>
      <c r="W30" s="28"/>
      <c r="X30" s="28"/>
      <c r="Y30" s="28"/>
      <c r="AA30" s="26">
        <v>18</v>
      </c>
      <c r="AB30" s="28"/>
      <c r="AC30" s="28"/>
      <c r="AD30" s="28"/>
      <c r="AF30" s="26">
        <v>18</v>
      </c>
      <c r="AG30" s="28"/>
      <c r="AH30" s="28"/>
      <c r="AI30" s="28"/>
      <c r="AK30" s="26">
        <v>18</v>
      </c>
      <c r="AL30" s="28"/>
      <c r="AM30" s="28"/>
      <c r="AN30" s="28"/>
      <c r="AP30" s="26">
        <v>18</v>
      </c>
      <c r="AQ30" s="28"/>
      <c r="AR30" s="28"/>
      <c r="AS30" s="28"/>
    </row>
    <row r="31" spans="2:45" x14ac:dyDescent="0.55000000000000004">
      <c r="B31" s="26">
        <v>19</v>
      </c>
      <c r="C31" s="28"/>
      <c r="D31" s="28"/>
      <c r="E31" s="28"/>
      <c r="G31" s="26">
        <v>19</v>
      </c>
      <c r="H31" s="28"/>
      <c r="I31" s="28"/>
      <c r="J31" s="28"/>
      <c r="L31" s="26">
        <v>19</v>
      </c>
      <c r="M31" s="28"/>
      <c r="N31" s="28"/>
      <c r="O31" s="28"/>
      <c r="Q31" s="26">
        <v>19</v>
      </c>
      <c r="R31" s="28"/>
      <c r="S31" s="28"/>
      <c r="T31" s="28"/>
      <c r="V31" s="26">
        <v>19</v>
      </c>
      <c r="W31" s="28"/>
      <c r="X31" s="28"/>
      <c r="Y31" s="28"/>
      <c r="AA31" s="26">
        <v>19</v>
      </c>
      <c r="AB31" s="28"/>
      <c r="AC31" s="28"/>
      <c r="AD31" s="28"/>
      <c r="AF31" s="26">
        <v>19</v>
      </c>
      <c r="AG31" s="28"/>
      <c r="AH31" s="28"/>
      <c r="AI31" s="28"/>
      <c r="AK31" s="26">
        <v>19</v>
      </c>
      <c r="AL31" s="28"/>
      <c r="AM31" s="28"/>
      <c r="AN31" s="28"/>
      <c r="AP31" s="26">
        <v>19</v>
      </c>
      <c r="AQ31" s="28"/>
      <c r="AR31" s="28"/>
      <c r="AS31" s="28"/>
    </row>
    <row r="32" spans="2:45" x14ac:dyDescent="0.55000000000000004">
      <c r="B32" s="26">
        <v>20</v>
      </c>
      <c r="C32" s="28"/>
      <c r="D32" s="28"/>
      <c r="E32" s="28"/>
      <c r="G32" s="26">
        <v>20</v>
      </c>
      <c r="H32" s="28"/>
      <c r="I32" s="28"/>
      <c r="J32" s="28"/>
      <c r="L32" s="26">
        <v>20</v>
      </c>
      <c r="M32" s="28"/>
      <c r="N32" s="28"/>
      <c r="O32" s="28"/>
      <c r="Q32" s="26">
        <v>20</v>
      </c>
      <c r="R32" s="28"/>
      <c r="S32" s="28"/>
      <c r="T32" s="28"/>
      <c r="V32" s="26">
        <v>20</v>
      </c>
      <c r="W32" s="28"/>
      <c r="X32" s="28"/>
      <c r="Y32" s="28"/>
      <c r="AA32" s="26">
        <v>20</v>
      </c>
      <c r="AB32" s="28"/>
      <c r="AC32" s="28"/>
      <c r="AD32" s="28"/>
      <c r="AF32" s="26">
        <v>20</v>
      </c>
      <c r="AG32" s="28"/>
      <c r="AH32" s="28"/>
      <c r="AI32" s="28"/>
      <c r="AK32" s="26">
        <v>20</v>
      </c>
      <c r="AL32" s="28"/>
      <c r="AM32" s="28"/>
      <c r="AN32" s="28"/>
      <c r="AP32" s="26">
        <v>20</v>
      </c>
      <c r="AQ32" s="28"/>
      <c r="AR32" s="28"/>
      <c r="AS32" s="28"/>
    </row>
    <row r="33" spans="2:45" x14ac:dyDescent="0.55000000000000004">
      <c r="B33" s="26">
        <v>21</v>
      </c>
      <c r="C33" s="28"/>
      <c r="D33" s="28"/>
      <c r="E33" s="28"/>
      <c r="G33" s="26">
        <v>21</v>
      </c>
      <c r="H33" s="28"/>
      <c r="I33" s="28"/>
      <c r="J33" s="28"/>
      <c r="L33" s="26">
        <v>21</v>
      </c>
      <c r="M33" s="28"/>
      <c r="N33" s="28"/>
      <c r="O33" s="28"/>
      <c r="Q33" s="26">
        <v>21</v>
      </c>
      <c r="R33" s="28"/>
      <c r="S33" s="28"/>
      <c r="T33" s="28"/>
      <c r="V33" s="26">
        <v>21</v>
      </c>
      <c r="W33" s="28"/>
      <c r="X33" s="28"/>
      <c r="Y33" s="28"/>
      <c r="AA33" s="26">
        <v>21</v>
      </c>
      <c r="AB33" s="28"/>
      <c r="AC33" s="28"/>
      <c r="AD33" s="28"/>
      <c r="AF33" s="26">
        <v>21</v>
      </c>
      <c r="AG33" s="28"/>
      <c r="AH33" s="28"/>
      <c r="AI33" s="28"/>
      <c r="AK33" s="26">
        <v>21</v>
      </c>
      <c r="AL33" s="28"/>
      <c r="AM33" s="28"/>
      <c r="AN33" s="28"/>
      <c r="AP33" s="26">
        <v>21</v>
      </c>
      <c r="AQ33" s="28"/>
      <c r="AR33" s="28"/>
      <c r="AS33" s="28"/>
    </row>
    <row r="34" spans="2:45" x14ac:dyDescent="0.55000000000000004">
      <c r="B34" s="26">
        <v>22</v>
      </c>
      <c r="C34" s="28"/>
      <c r="D34" s="28"/>
      <c r="E34" s="28"/>
      <c r="G34" s="26">
        <v>22</v>
      </c>
      <c r="H34" s="28"/>
      <c r="I34" s="28"/>
      <c r="J34" s="28"/>
      <c r="L34" s="26">
        <v>22</v>
      </c>
      <c r="M34" s="28"/>
      <c r="N34" s="28"/>
      <c r="O34" s="28"/>
      <c r="Q34" s="26">
        <v>22</v>
      </c>
      <c r="R34" s="28"/>
      <c r="S34" s="28"/>
      <c r="T34" s="28"/>
      <c r="V34" s="26">
        <v>22</v>
      </c>
      <c r="W34" s="28"/>
      <c r="X34" s="28"/>
      <c r="Y34" s="28"/>
      <c r="AA34" s="26">
        <v>22</v>
      </c>
      <c r="AB34" s="28"/>
      <c r="AC34" s="28"/>
      <c r="AD34" s="28"/>
      <c r="AF34" s="26">
        <v>22</v>
      </c>
      <c r="AG34" s="28"/>
      <c r="AH34" s="28"/>
      <c r="AI34" s="28"/>
      <c r="AK34" s="26">
        <v>22</v>
      </c>
      <c r="AL34" s="28"/>
      <c r="AM34" s="28"/>
      <c r="AN34" s="28"/>
      <c r="AP34" s="26">
        <v>22</v>
      </c>
      <c r="AQ34" s="28"/>
      <c r="AR34" s="28"/>
      <c r="AS34" s="28"/>
    </row>
    <row r="35" spans="2:45" x14ac:dyDescent="0.55000000000000004">
      <c r="B35" s="26">
        <v>23</v>
      </c>
      <c r="C35" s="28"/>
      <c r="D35" s="28"/>
      <c r="E35" s="28"/>
      <c r="G35" s="26">
        <v>23</v>
      </c>
      <c r="H35" s="28"/>
      <c r="I35" s="28"/>
      <c r="J35" s="28"/>
      <c r="L35" s="26">
        <v>23</v>
      </c>
      <c r="M35" s="28"/>
      <c r="N35" s="28"/>
      <c r="O35" s="28"/>
      <c r="Q35" s="26">
        <v>23</v>
      </c>
      <c r="R35" s="28"/>
      <c r="S35" s="28"/>
      <c r="T35" s="28"/>
      <c r="V35" s="26">
        <v>23</v>
      </c>
      <c r="W35" s="28"/>
      <c r="X35" s="28"/>
      <c r="Y35" s="28"/>
      <c r="AA35" s="26">
        <v>23</v>
      </c>
      <c r="AB35" s="28"/>
      <c r="AC35" s="28"/>
      <c r="AD35" s="28"/>
      <c r="AF35" s="26">
        <v>23</v>
      </c>
      <c r="AG35" s="28"/>
      <c r="AH35" s="28"/>
      <c r="AI35" s="28"/>
      <c r="AK35" s="26">
        <v>23</v>
      </c>
      <c r="AL35" s="28"/>
      <c r="AM35" s="28"/>
      <c r="AN35" s="28"/>
      <c r="AP35" s="26">
        <v>23</v>
      </c>
      <c r="AQ35" s="28"/>
      <c r="AR35" s="28"/>
      <c r="AS35" s="28"/>
    </row>
    <row r="36" spans="2:45" x14ac:dyDescent="0.55000000000000004">
      <c r="B36" s="26">
        <v>24</v>
      </c>
      <c r="C36" s="28"/>
      <c r="D36" s="28"/>
      <c r="E36" s="28"/>
      <c r="G36" s="26">
        <v>24</v>
      </c>
      <c r="H36" s="28"/>
      <c r="I36" s="28"/>
      <c r="J36" s="28"/>
      <c r="L36" s="26">
        <v>24</v>
      </c>
      <c r="M36" s="28"/>
      <c r="N36" s="28"/>
      <c r="O36" s="28"/>
      <c r="Q36" s="26">
        <v>24</v>
      </c>
      <c r="R36" s="28"/>
      <c r="S36" s="28"/>
      <c r="T36" s="28"/>
      <c r="V36" s="26">
        <v>24</v>
      </c>
      <c r="W36" s="28"/>
      <c r="X36" s="28"/>
      <c r="Y36" s="28"/>
      <c r="AA36" s="26">
        <v>24</v>
      </c>
      <c r="AB36" s="28"/>
      <c r="AC36" s="28"/>
      <c r="AD36" s="28"/>
      <c r="AF36" s="26">
        <v>24</v>
      </c>
      <c r="AG36" s="28"/>
      <c r="AH36" s="28"/>
      <c r="AI36" s="28"/>
      <c r="AK36" s="26">
        <v>24</v>
      </c>
      <c r="AL36" s="28"/>
      <c r="AM36" s="28"/>
      <c r="AN36" s="28"/>
      <c r="AP36" s="26">
        <v>24</v>
      </c>
      <c r="AQ36" s="28"/>
      <c r="AR36" s="28"/>
      <c r="AS36" s="28"/>
    </row>
    <row r="37" spans="2:45" x14ac:dyDescent="0.55000000000000004">
      <c r="B37" s="26">
        <v>25</v>
      </c>
      <c r="C37" s="28"/>
      <c r="D37" s="28"/>
      <c r="E37" s="28"/>
      <c r="G37" s="26">
        <v>25</v>
      </c>
      <c r="H37" s="28"/>
      <c r="I37" s="28"/>
      <c r="J37" s="28"/>
      <c r="L37" s="26">
        <v>25</v>
      </c>
      <c r="M37" s="28"/>
      <c r="N37" s="28"/>
      <c r="O37" s="28"/>
      <c r="Q37" s="26">
        <v>25</v>
      </c>
      <c r="R37" s="28"/>
      <c r="S37" s="28"/>
      <c r="T37" s="28"/>
      <c r="V37" s="26">
        <v>25</v>
      </c>
      <c r="W37" s="28"/>
      <c r="X37" s="28"/>
      <c r="Y37" s="28"/>
      <c r="AA37" s="26">
        <v>25</v>
      </c>
      <c r="AB37" s="28"/>
      <c r="AC37" s="28"/>
      <c r="AD37" s="28"/>
      <c r="AF37" s="26">
        <v>25</v>
      </c>
      <c r="AG37" s="28"/>
      <c r="AH37" s="28"/>
      <c r="AI37" s="28"/>
      <c r="AK37" s="26">
        <v>25</v>
      </c>
      <c r="AL37" s="28"/>
      <c r="AM37" s="28"/>
      <c r="AN37" s="28"/>
      <c r="AP37" s="26">
        <v>25</v>
      </c>
      <c r="AQ37" s="28"/>
      <c r="AR37" s="28"/>
      <c r="AS37" s="28"/>
    </row>
    <row r="38" spans="2:45" x14ac:dyDescent="0.55000000000000004">
      <c r="B38" s="26">
        <v>26</v>
      </c>
      <c r="C38" s="28"/>
      <c r="D38" s="28"/>
      <c r="E38" s="28"/>
      <c r="G38" s="26">
        <v>26</v>
      </c>
      <c r="H38" s="28"/>
      <c r="I38" s="28"/>
      <c r="J38" s="28"/>
      <c r="L38" s="26">
        <v>26</v>
      </c>
      <c r="M38" s="28"/>
      <c r="N38" s="28"/>
      <c r="O38" s="28"/>
      <c r="Q38" s="26">
        <v>26</v>
      </c>
      <c r="R38" s="28"/>
      <c r="S38" s="28"/>
      <c r="T38" s="28"/>
      <c r="V38" s="26">
        <v>26</v>
      </c>
      <c r="W38" s="28"/>
      <c r="X38" s="28"/>
      <c r="Y38" s="28"/>
      <c r="AA38" s="26">
        <v>26</v>
      </c>
      <c r="AB38" s="28"/>
      <c r="AC38" s="28"/>
      <c r="AD38" s="28"/>
      <c r="AF38" s="26">
        <v>26</v>
      </c>
      <c r="AG38" s="28"/>
      <c r="AH38" s="28"/>
      <c r="AI38" s="28"/>
      <c r="AK38" s="26">
        <v>26</v>
      </c>
      <c r="AL38" s="28"/>
      <c r="AM38" s="28"/>
      <c r="AN38" s="28"/>
      <c r="AP38" s="26">
        <v>26</v>
      </c>
      <c r="AQ38" s="28"/>
      <c r="AR38" s="28"/>
      <c r="AS38" s="28"/>
    </row>
    <row r="39" spans="2:45" x14ac:dyDescent="0.55000000000000004">
      <c r="B39" s="26">
        <v>27</v>
      </c>
      <c r="C39" s="28"/>
      <c r="D39" s="28"/>
      <c r="E39" s="28"/>
      <c r="G39" s="26">
        <v>27</v>
      </c>
      <c r="H39" s="28"/>
      <c r="I39" s="28"/>
      <c r="J39" s="28"/>
      <c r="L39" s="26">
        <v>27</v>
      </c>
      <c r="M39" s="28"/>
      <c r="N39" s="28"/>
      <c r="O39" s="28"/>
      <c r="Q39" s="26">
        <v>27</v>
      </c>
      <c r="R39" s="28"/>
      <c r="S39" s="28"/>
      <c r="T39" s="28"/>
      <c r="V39" s="26">
        <v>27</v>
      </c>
      <c r="W39" s="28"/>
      <c r="X39" s="28"/>
      <c r="Y39" s="28"/>
      <c r="AA39" s="26">
        <v>27</v>
      </c>
      <c r="AB39" s="28"/>
      <c r="AC39" s="28"/>
      <c r="AD39" s="28"/>
      <c r="AF39" s="26">
        <v>27</v>
      </c>
      <c r="AG39" s="28"/>
      <c r="AH39" s="28"/>
      <c r="AI39" s="28"/>
      <c r="AK39" s="26">
        <v>27</v>
      </c>
      <c r="AL39" s="28"/>
      <c r="AM39" s="28"/>
      <c r="AN39" s="28"/>
      <c r="AP39" s="26">
        <v>27</v>
      </c>
      <c r="AQ39" s="28"/>
      <c r="AR39" s="28"/>
      <c r="AS39" s="28"/>
    </row>
    <row r="40" spans="2:45" x14ac:dyDescent="0.55000000000000004">
      <c r="B40" s="26">
        <v>28</v>
      </c>
      <c r="C40" s="28"/>
      <c r="D40" s="28"/>
      <c r="E40" s="28"/>
      <c r="G40" s="26">
        <v>28</v>
      </c>
      <c r="H40" s="28"/>
      <c r="I40" s="28"/>
      <c r="J40" s="28"/>
      <c r="L40" s="26">
        <v>28</v>
      </c>
      <c r="M40" s="28"/>
      <c r="N40" s="28"/>
      <c r="O40" s="28"/>
      <c r="Q40" s="26">
        <v>28</v>
      </c>
      <c r="R40" s="28"/>
      <c r="S40" s="28"/>
      <c r="T40" s="28"/>
      <c r="V40" s="26">
        <v>28</v>
      </c>
      <c r="W40" s="28"/>
      <c r="X40" s="28"/>
      <c r="Y40" s="28"/>
      <c r="AA40" s="26">
        <v>28</v>
      </c>
      <c r="AB40" s="28"/>
      <c r="AC40" s="28"/>
      <c r="AD40" s="28"/>
      <c r="AF40" s="26">
        <v>28</v>
      </c>
      <c r="AG40" s="28"/>
      <c r="AH40" s="28"/>
      <c r="AI40" s="28"/>
      <c r="AK40" s="26">
        <v>28</v>
      </c>
      <c r="AL40" s="28"/>
      <c r="AM40" s="28"/>
      <c r="AN40" s="28"/>
      <c r="AP40" s="26">
        <v>28</v>
      </c>
      <c r="AQ40" s="28"/>
      <c r="AR40" s="28"/>
      <c r="AS40" s="28"/>
    </row>
    <row r="41" spans="2:45" x14ac:dyDescent="0.55000000000000004">
      <c r="B41" s="26">
        <v>29</v>
      </c>
      <c r="C41" s="28"/>
      <c r="D41" s="28"/>
      <c r="E41" s="28"/>
      <c r="G41" s="26">
        <v>29</v>
      </c>
      <c r="H41" s="28"/>
      <c r="I41" s="28"/>
      <c r="J41" s="28"/>
      <c r="L41" s="26">
        <v>29</v>
      </c>
      <c r="M41" s="28"/>
      <c r="N41" s="28"/>
      <c r="O41" s="28"/>
      <c r="Q41" s="26">
        <v>29</v>
      </c>
      <c r="R41" s="28"/>
      <c r="S41" s="28"/>
      <c r="T41" s="28"/>
      <c r="V41" s="26">
        <v>29</v>
      </c>
      <c r="W41" s="28"/>
      <c r="X41" s="28"/>
      <c r="Y41" s="28"/>
      <c r="AA41" s="26">
        <v>29</v>
      </c>
      <c r="AB41" s="28"/>
      <c r="AC41" s="28"/>
      <c r="AD41" s="28"/>
      <c r="AF41" s="26">
        <v>29</v>
      </c>
      <c r="AG41" s="28"/>
      <c r="AH41" s="28"/>
      <c r="AI41" s="28"/>
      <c r="AK41" s="26">
        <v>29</v>
      </c>
      <c r="AL41" s="28"/>
      <c r="AM41" s="28"/>
      <c r="AN41" s="28"/>
      <c r="AP41" s="26">
        <v>29</v>
      </c>
      <c r="AQ41" s="28"/>
      <c r="AR41" s="28"/>
      <c r="AS41" s="28"/>
    </row>
    <row r="42" spans="2:45" x14ac:dyDescent="0.55000000000000004">
      <c r="B42" s="26">
        <v>30</v>
      </c>
      <c r="C42" s="28"/>
      <c r="D42" s="28"/>
      <c r="E42" s="28"/>
      <c r="G42" s="26">
        <v>30</v>
      </c>
      <c r="H42" s="28"/>
      <c r="I42" s="28"/>
      <c r="J42" s="28"/>
      <c r="L42" s="26">
        <v>30</v>
      </c>
      <c r="M42" s="28"/>
      <c r="N42" s="28"/>
      <c r="O42" s="28"/>
      <c r="Q42" s="26">
        <v>30</v>
      </c>
      <c r="R42" s="28"/>
      <c r="S42" s="28"/>
      <c r="T42" s="28"/>
      <c r="V42" s="26">
        <v>30</v>
      </c>
      <c r="W42" s="28"/>
      <c r="X42" s="28"/>
      <c r="Y42" s="28"/>
      <c r="AA42" s="26">
        <v>30</v>
      </c>
      <c r="AB42" s="28"/>
      <c r="AC42" s="28"/>
      <c r="AD42" s="28"/>
      <c r="AF42" s="26">
        <v>30</v>
      </c>
      <c r="AG42" s="28"/>
      <c r="AH42" s="28"/>
      <c r="AI42" s="28"/>
      <c r="AK42" s="26">
        <v>30</v>
      </c>
      <c r="AL42" s="28"/>
      <c r="AM42" s="28"/>
      <c r="AN42" s="28"/>
      <c r="AP42" s="26">
        <v>30</v>
      </c>
      <c r="AQ42" s="28"/>
      <c r="AR42" s="28"/>
      <c r="AS42" s="28"/>
    </row>
    <row r="43" spans="2:45" x14ac:dyDescent="0.55000000000000004">
      <c r="B43" s="26">
        <v>31</v>
      </c>
      <c r="C43" s="28"/>
      <c r="D43" s="28"/>
      <c r="E43" s="28"/>
      <c r="G43" s="26">
        <v>31</v>
      </c>
      <c r="H43" s="28"/>
      <c r="I43" s="28"/>
      <c r="J43" s="28"/>
      <c r="L43" s="26">
        <v>31</v>
      </c>
      <c r="M43" s="28"/>
      <c r="N43" s="28"/>
      <c r="O43" s="28"/>
      <c r="Q43" s="26">
        <v>31</v>
      </c>
      <c r="R43" s="28"/>
      <c r="S43" s="28"/>
      <c r="T43" s="28"/>
      <c r="V43" s="26">
        <v>31</v>
      </c>
      <c r="W43" s="28"/>
      <c r="X43" s="28"/>
      <c r="Y43" s="28"/>
      <c r="AA43" s="26">
        <v>31</v>
      </c>
      <c r="AB43" s="28"/>
      <c r="AC43" s="28"/>
      <c r="AD43" s="28"/>
      <c r="AF43" s="26">
        <v>31</v>
      </c>
      <c r="AG43" s="28"/>
      <c r="AH43" s="28"/>
      <c r="AI43" s="28"/>
      <c r="AK43" s="26">
        <v>31</v>
      </c>
      <c r="AL43" s="28"/>
      <c r="AM43" s="28"/>
      <c r="AN43" s="28"/>
      <c r="AP43" s="26">
        <v>31</v>
      </c>
      <c r="AQ43" s="28"/>
      <c r="AR43" s="28"/>
      <c r="AS43" s="28"/>
    </row>
    <row r="44" spans="2:45" x14ac:dyDescent="0.55000000000000004">
      <c r="B44" s="26">
        <v>32</v>
      </c>
      <c r="C44" s="28"/>
      <c r="D44" s="28"/>
      <c r="E44" s="28"/>
      <c r="G44" s="26">
        <v>32</v>
      </c>
      <c r="H44" s="28"/>
      <c r="I44" s="28"/>
      <c r="J44" s="28"/>
      <c r="L44" s="26">
        <v>32</v>
      </c>
      <c r="M44" s="28"/>
      <c r="N44" s="28"/>
      <c r="O44" s="28"/>
      <c r="Q44" s="26">
        <v>32</v>
      </c>
      <c r="R44" s="28"/>
      <c r="S44" s="28"/>
      <c r="T44" s="28"/>
      <c r="V44" s="26">
        <v>32</v>
      </c>
      <c r="W44" s="28"/>
      <c r="X44" s="28"/>
      <c r="Y44" s="28"/>
      <c r="AA44" s="26">
        <v>32</v>
      </c>
      <c r="AB44" s="28"/>
      <c r="AC44" s="28"/>
      <c r="AD44" s="28"/>
      <c r="AF44" s="26">
        <v>32</v>
      </c>
      <c r="AG44" s="28"/>
      <c r="AH44" s="28"/>
      <c r="AI44" s="28"/>
      <c r="AK44" s="26">
        <v>32</v>
      </c>
      <c r="AL44" s="28"/>
      <c r="AM44" s="28"/>
      <c r="AN44" s="28"/>
      <c r="AP44" s="26">
        <v>32</v>
      </c>
      <c r="AQ44" s="28"/>
      <c r="AR44" s="28"/>
      <c r="AS44" s="28"/>
    </row>
    <row r="45" spans="2:45" x14ac:dyDescent="0.55000000000000004">
      <c r="B45" s="26">
        <v>33</v>
      </c>
      <c r="C45" s="28"/>
      <c r="D45" s="28"/>
      <c r="E45" s="28"/>
      <c r="G45" s="26">
        <v>33</v>
      </c>
      <c r="H45" s="28"/>
      <c r="I45" s="28"/>
      <c r="J45" s="28"/>
      <c r="L45" s="26">
        <v>33</v>
      </c>
      <c r="M45" s="28"/>
      <c r="N45" s="28"/>
      <c r="O45" s="28"/>
      <c r="Q45" s="26">
        <v>33</v>
      </c>
      <c r="R45" s="28"/>
      <c r="S45" s="28"/>
      <c r="T45" s="28"/>
      <c r="V45" s="26">
        <v>33</v>
      </c>
      <c r="W45" s="28"/>
      <c r="X45" s="28"/>
      <c r="Y45" s="28"/>
      <c r="AA45" s="26">
        <v>33</v>
      </c>
      <c r="AB45" s="28"/>
      <c r="AC45" s="28"/>
      <c r="AD45" s="28"/>
      <c r="AF45" s="26">
        <v>33</v>
      </c>
      <c r="AG45" s="28"/>
      <c r="AH45" s="28"/>
      <c r="AI45" s="28"/>
      <c r="AK45" s="26">
        <v>33</v>
      </c>
      <c r="AL45" s="28"/>
      <c r="AM45" s="28"/>
      <c r="AN45" s="28"/>
      <c r="AP45" s="26">
        <v>33</v>
      </c>
      <c r="AQ45" s="28"/>
      <c r="AR45" s="28"/>
      <c r="AS45" s="28"/>
    </row>
    <row r="46" spans="2:45" x14ac:dyDescent="0.55000000000000004">
      <c r="B46" s="26">
        <v>34</v>
      </c>
      <c r="C46" s="28"/>
      <c r="D46" s="28"/>
      <c r="E46" s="28"/>
      <c r="G46" s="26">
        <v>34</v>
      </c>
      <c r="H46" s="28"/>
      <c r="I46" s="28"/>
      <c r="J46" s="28"/>
      <c r="L46" s="26">
        <v>34</v>
      </c>
      <c r="M46" s="28"/>
      <c r="N46" s="28"/>
      <c r="O46" s="28"/>
      <c r="Q46" s="26">
        <v>34</v>
      </c>
      <c r="R46" s="28"/>
      <c r="S46" s="28"/>
      <c r="T46" s="28"/>
      <c r="V46" s="26">
        <v>34</v>
      </c>
      <c r="W46" s="28"/>
      <c r="X46" s="28"/>
      <c r="Y46" s="28"/>
      <c r="AA46" s="26">
        <v>34</v>
      </c>
      <c r="AB46" s="28"/>
      <c r="AC46" s="28"/>
      <c r="AD46" s="28"/>
      <c r="AF46" s="26">
        <v>34</v>
      </c>
      <c r="AG46" s="28"/>
      <c r="AH46" s="28"/>
      <c r="AI46" s="28"/>
      <c r="AK46" s="26">
        <v>34</v>
      </c>
      <c r="AL46" s="28"/>
      <c r="AM46" s="28"/>
      <c r="AN46" s="28"/>
      <c r="AP46" s="26">
        <v>34</v>
      </c>
      <c r="AQ46" s="28"/>
      <c r="AR46" s="28"/>
      <c r="AS46" s="28"/>
    </row>
    <row r="47" spans="2:45" x14ac:dyDescent="0.55000000000000004">
      <c r="B47" s="26">
        <v>35</v>
      </c>
      <c r="C47" s="28"/>
      <c r="D47" s="28"/>
      <c r="E47" s="28"/>
      <c r="G47" s="26">
        <v>35</v>
      </c>
      <c r="H47" s="28"/>
      <c r="I47" s="28"/>
      <c r="J47" s="28"/>
      <c r="L47" s="26">
        <v>35</v>
      </c>
      <c r="M47" s="28"/>
      <c r="N47" s="28"/>
      <c r="O47" s="28"/>
      <c r="Q47" s="26">
        <v>35</v>
      </c>
      <c r="R47" s="28"/>
      <c r="S47" s="28"/>
      <c r="T47" s="28"/>
      <c r="V47" s="26">
        <v>35</v>
      </c>
      <c r="W47" s="28"/>
      <c r="X47" s="28"/>
      <c r="Y47" s="28"/>
      <c r="AA47" s="26">
        <v>35</v>
      </c>
      <c r="AB47" s="28"/>
      <c r="AC47" s="28"/>
      <c r="AD47" s="28"/>
      <c r="AF47" s="26">
        <v>35</v>
      </c>
      <c r="AG47" s="28"/>
      <c r="AH47" s="28"/>
      <c r="AI47" s="28"/>
      <c r="AK47" s="26">
        <v>35</v>
      </c>
      <c r="AL47" s="28"/>
      <c r="AM47" s="28"/>
      <c r="AN47" s="28"/>
      <c r="AP47" s="26">
        <v>35</v>
      </c>
      <c r="AQ47" s="28"/>
      <c r="AR47" s="28"/>
      <c r="AS47" s="28"/>
    </row>
    <row r="48" spans="2:45" x14ac:dyDescent="0.55000000000000004">
      <c r="B48" s="26">
        <v>36</v>
      </c>
      <c r="C48" s="28"/>
      <c r="D48" s="28"/>
      <c r="E48" s="28"/>
      <c r="G48" s="26">
        <v>36</v>
      </c>
      <c r="H48" s="28"/>
      <c r="I48" s="28"/>
      <c r="J48" s="28"/>
      <c r="L48" s="26">
        <v>36</v>
      </c>
      <c r="M48" s="28"/>
      <c r="N48" s="28"/>
      <c r="O48" s="28"/>
      <c r="Q48" s="26">
        <v>36</v>
      </c>
      <c r="R48" s="28"/>
      <c r="S48" s="28"/>
      <c r="T48" s="28"/>
      <c r="V48" s="26">
        <v>36</v>
      </c>
      <c r="W48" s="28"/>
      <c r="X48" s="28"/>
      <c r="Y48" s="28"/>
      <c r="AA48" s="26">
        <v>36</v>
      </c>
      <c r="AB48" s="28"/>
      <c r="AC48" s="28"/>
      <c r="AD48" s="28"/>
      <c r="AF48" s="26">
        <v>36</v>
      </c>
      <c r="AG48" s="28"/>
      <c r="AH48" s="28"/>
      <c r="AI48" s="28"/>
      <c r="AK48" s="26">
        <v>36</v>
      </c>
      <c r="AL48" s="28"/>
      <c r="AM48" s="28"/>
      <c r="AN48" s="28"/>
      <c r="AP48" s="26">
        <v>36</v>
      </c>
      <c r="AQ48" s="28"/>
      <c r="AR48" s="28"/>
      <c r="AS48" s="28"/>
    </row>
    <row r="49" spans="2:45" x14ac:dyDescent="0.55000000000000004">
      <c r="B49" s="26">
        <v>37</v>
      </c>
      <c r="C49" s="28"/>
      <c r="D49" s="28"/>
      <c r="E49" s="28"/>
      <c r="G49" s="26">
        <v>37</v>
      </c>
      <c r="H49" s="28"/>
      <c r="I49" s="28"/>
      <c r="J49" s="28"/>
      <c r="L49" s="26">
        <v>37</v>
      </c>
      <c r="M49" s="28"/>
      <c r="N49" s="28"/>
      <c r="O49" s="28"/>
      <c r="Q49" s="26">
        <v>37</v>
      </c>
      <c r="R49" s="28"/>
      <c r="S49" s="28"/>
      <c r="T49" s="28"/>
      <c r="V49" s="26">
        <v>37</v>
      </c>
      <c r="W49" s="28"/>
      <c r="X49" s="28"/>
      <c r="Y49" s="28"/>
      <c r="AA49" s="26">
        <v>37</v>
      </c>
      <c r="AB49" s="28"/>
      <c r="AC49" s="28"/>
      <c r="AD49" s="28"/>
      <c r="AF49" s="26">
        <v>37</v>
      </c>
      <c r="AG49" s="28"/>
      <c r="AH49" s="28"/>
      <c r="AI49" s="28"/>
      <c r="AK49" s="26">
        <v>37</v>
      </c>
      <c r="AL49" s="28"/>
      <c r="AM49" s="28"/>
      <c r="AN49" s="28"/>
      <c r="AP49" s="26">
        <v>37</v>
      </c>
      <c r="AQ49" s="28"/>
      <c r="AR49" s="28"/>
      <c r="AS49" s="28"/>
    </row>
    <row r="50" spans="2:45" x14ac:dyDescent="0.55000000000000004">
      <c r="B50" s="26">
        <v>38</v>
      </c>
      <c r="C50" s="28"/>
      <c r="D50" s="28"/>
      <c r="E50" s="28"/>
      <c r="G50" s="26">
        <v>38</v>
      </c>
      <c r="H50" s="28"/>
      <c r="I50" s="28"/>
      <c r="J50" s="28"/>
      <c r="L50" s="26">
        <v>38</v>
      </c>
      <c r="M50" s="28"/>
      <c r="N50" s="28"/>
      <c r="O50" s="28"/>
      <c r="Q50" s="26">
        <v>38</v>
      </c>
      <c r="R50" s="28"/>
      <c r="S50" s="28"/>
      <c r="T50" s="28"/>
      <c r="V50" s="26">
        <v>38</v>
      </c>
      <c r="W50" s="28"/>
      <c r="X50" s="28"/>
      <c r="Y50" s="28"/>
      <c r="AA50" s="26">
        <v>38</v>
      </c>
      <c r="AB50" s="28"/>
      <c r="AC50" s="28"/>
      <c r="AD50" s="28"/>
      <c r="AF50" s="26">
        <v>38</v>
      </c>
      <c r="AG50" s="28"/>
      <c r="AH50" s="28"/>
      <c r="AI50" s="28"/>
      <c r="AK50" s="26">
        <v>38</v>
      </c>
      <c r="AL50" s="28"/>
      <c r="AM50" s="28"/>
      <c r="AN50" s="28"/>
      <c r="AP50" s="26">
        <v>38</v>
      </c>
      <c r="AQ50" s="28"/>
      <c r="AR50" s="28"/>
      <c r="AS50" s="28"/>
    </row>
    <row r="51" spans="2:45" x14ac:dyDescent="0.55000000000000004">
      <c r="B51" s="26">
        <v>39</v>
      </c>
      <c r="C51" s="28"/>
      <c r="D51" s="28"/>
      <c r="E51" s="28"/>
      <c r="G51" s="26">
        <v>39</v>
      </c>
      <c r="H51" s="28"/>
      <c r="I51" s="28"/>
      <c r="J51" s="28"/>
      <c r="L51" s="26">
        <v>39</v>
      </c>
      <c r="M51" s="28"/>
      <c r="N51" s="28"/>
      <c r="O51" s="28"/>
      <c r="Q51" s="26">
        <v>39</v>
      </c>
      <c r="R51" s="28"/>
      <c r="S51" s="28"/>
      <c r="T51" s="28"/>
      <c r="V51" s="26">
        <v>39</v>
      </c>
      <c r="W51" s="28"/>
      <c r="X51" s="28"/>
      <c r="Y51" s="28"/>
      <c r="AA51" s="26">
        <v>39</v>
      </c>
      <c r="AB51" s="28"/>
      <c r="AC51" s="28"/>
      <c r="AD51" s="28"/>
      <c r="AF51" s="26">
        <v>39</v>
      </c>
      <c r="AG51" s="28"/>
      <c r="AH51" s="28"/>
      <c r="AI51" s="28"/>
      <c r="AK51" s="26">
        <v>39</v>
      </c>
      <c r="AL51" s="28"/>
      <c r="AM51" s="28"/>
      <c r="AN51" s="28"/>
      <c r="AP51" s="26">
        <v>39</v>
      </c>
      <c r="AQ51" s="28"/>
      <c r="AR51" s="28"/>
      <c r="AS51" s="28"/>
    </row>
    <row r="52" spans="2:45" x14ac:dyDescent="0.55000000000000004">
      <c r="B52" s="26">
        <v>40</v>
      </c>
      <c r="C52" s="28"/>
      <c r="D52" s="28"/>
      <c r="E52" s="28"/>
      <c r="G52" s="26">
        <v>40</v>
      </c>
      <c r="H52" s="28"/>
      <c r="I52" s="28"/>
      <c r="J52" s="28"/>
      <c r="L52" s="26">
        <v>40</v>
      </c>
      <c r="M52" s="28"/>
      <c r="N52" s="28"/>
      <c r="O52" s="28"/>
      <c r="Q52" s="26">
        <v>40</v>
      </c>
      <c r="R52" s="28"/>
      <c r="S52" s="28"/>
      <c r="T52" s="28"/>
      <c r="V52" s="26">
        <v>40</v>
      </c>
      <c r="W52" s="28"/>
      <c r="X52" s="28"/>
      <c r="Y52" s="28"/>
      <c r="AA52" s="26">
        <v>40</v>
      </c>
      <c r="AB52" s="28"/>
      <c r="AC52" s="28"/>
      <c r="AD52" s="28"/>
      <c r="AF52" s="26">
        <v>40</v>
      </c>
      <c r="AG52" s="28"/>
      <c r="AH52" s="28"/>
      <c r="AI52" s="28"/>
      <c r="AK52" s="26">
        <v>40</v>
      </c>
      <c r="AL52" s="28"/>
      <c r="AM52" s="28"/>
      <c r="AN52" s="28"/>
      <c r="AP52" s="26">
        <v>40</v>
      </c>
      <c r="AQ52" s="28"/>
      <c r="AR52" s="28"/>
      <c r="AS52" s="28"/>
    </row>
    <row r="53" spans="2:45" x14ac:dyDescent="0.55000000000000004">
      <c r="B53" s="26">
        <v>41</v>
      </c>
      <c r="C53" s="28"/>
      <c r="D53" s="28"/>
      <c r="E53" s="28"/>
      <c r="G53" s="26">
        <v>41</v>
      </c>
      <c r="H53" s="28"/>
      <c r="I53" s="28"/>
      <c r="J53" s="28"/>
      <c r="L53" s="26">
        <v>41</v>
      </c>
      <c r="M53" s="28"/>
      <c r="N53" s="28"/>
      <c r="O53" s="28"/>
      <c r="Q53" s="26">
        <v>41</v>
      </c>
      <c r="R53" s="28"/>
      <c r="S53" s="28"/>
      <c r="T53" s="28"/>
      <c r="V53" s="26">
        <v>41</v>
      </c>
      <c r="W53" s="28"/>
      <c r="X53" s="28"/>
      <c r="Y53" s="28"/>
      <c r="AA53" s="26">
        <v>41</v>
      </c>
      <c r="AB53" s="28"/>
      <c r="AC53" s="28"/>
      <c r="AD53" s="28"/>
      <c r="AF53" s="26">
        <v>41</v>
      </c>
      <c r="AG53" s="28"/>
      <c r="AH53" s="28"/>
      <c r="AI53" s="28"/>
      <c r="AK53" s="26">
        <v>41</v>
      </c>
      <c r="AL53" s="28"/>
      <c r="AM53" s="28"/>
      <c r="AN53" s="28"/>
      <c r="AP53" s="26">
        <v>41</v>
      </c>
      <c r="AQ53" s="28"/>
      <c r="AR53" s="28"/>
      <c r="AS53" s="28"/>
    </row>
    <row r="54" spans="2:45" x14ac:dyDescent="0.55000000000000004">
      <c r="B54" s="26">
        <v>42</v>
      </c>
      <c r="C54" s="28"/>
      <c r="D54" s="28"/>
      <c r="E54" s="28"/>
      <c r="G54" s="26">
        <v>42</v>
      </c>
      <c r="H54" s="28"/>
      <c r="I54" s="28"/>
      <c r="J54" s="28"/>
      <c r="L54" s="26">
        <v>42</v>
      </c>
      <c r="M54" s="28"/>
      <c r="N54" s="28"/>
      <c r="O54" s="28"/>
      <c r="Q54" s="26">
        <v>42</v>
      </c>
      <c r="R54" s="28"/>
      <c r="S54" s="28"/>
      <c r="T54" s="28"/>
      <c r="V54" s="26">
        <v>42</v>
      </c>
      <c r="W54" s="28"/>
      <c r="X54" s="28"/>
      <c r="Y54" s="28"/>
      <c r="AA54" s="26">
        <v>42</v>
      </c>
      <c r="AB54" s="28"/>
      <c r="AC54" s="28"/>
      <c r="AD54" s="28"/>
      <c r="AF54" s="26">
        <v>42</v>
      </c>
      <c r="AG54" s="28"/>
      <c r="AH54" s="28"/>
      <c r="AI54" s="28"/>
      <c r="AK54" s="26">
        <v>42</v>
      </c>
      <c r="AL54" s="28"/>
      <c r="AM54" s="28"/>
      <c r="AN54" s="28"/>
      <c r="AP54" s="26">
        <v>42</v>
      </c>
      <c r="AQ54" s="28"/>
      <c r="AR54" s="28"/>
      <c r="AS54" s="28"/>
    </row>
    <row r="55" spans="2:45" x14ac:dyDescent="0.55000000000000004">
      <c r="B55" s="26">
        <v>43</v>
      </c>
      <c r="C55" s="28"/>
      <c r="D55" s="28"/>
      <c r="E55" s="28"/>
      <c r="G55" s="26">
        <v>43</v>
      </c>
      <c r="H55" s="28"/>
      <c r="I55" s="28"/>
      <c r="J55" s="28"/>
      <c r="L55" s="26">
        <v>43</v>
      </c>
      <c r="M55" s="28"/>
      <c r="N55" s="28"/>
      <c r="O55" s="28"/>
      <c r="Q55" s="26">
        <v>43</v>
      </c>
      <c r="R55" s="28"/>
      <c r="S55" s="28"/>
      <c r="T55" s="28"/>
      <c r="V55" s="26">
        <v>43</v>
      </c>
      <c r="W55" s="28"/>
      <c r="X55" s="28"/>
      <c r="Y55" s="28"/>
      <c r="AA55" s="26">
        <v>43</v>
      </c>
      <c r="AB55" s="28"/>
      <c r="AC55" s="28"/>
      <c r="AD55" s="28"/>
      <c r="AF55" s="26">
        <v>43</v>
      </c>
      <c r="AG55" s="28"/>
      <c r="AH55" s="28"/>
      <c r="AI55" s="28"/>
      <c r="AK55" s="26">
        <v>43</v>
      </c>
      <c r="AL55" s="28"/>
      <c r="AM55" s="28"/>
      <c r="AN55" s="28"/>
      <c r="AP55" s="26">
        <v>43</v>
      </c>
      <c r="AQ55" s="28"/>
      <c r="AR55" s="28"/>
      <c r="AS55" s="28"/>
    </row>
    <row r="56" spans="2:45" x14ac:dyDescent="0.55000000000000004">
      <c r="B56" s="26">
        <v>44</v>
      </c>
      <c r="C56" s="28"/>
      <c r="D56" s="28"/>
      <c r="E56" s="28"/>
      <c r="G56" s="26">
        <v>44</v>
      </c>
      <c r="H56" s="28"/>
      <c r="I56" s="28"/>
      <c r="J56" s="28"/>
      <c r="L56" s="26">
        <v>44</v>
      </c>
      <c r="M56" s="28"/>
      <c r="N56" s="28"/>
      <c r="O56" s="28"/>
      <c r="Q56" s="26">
        <v>44</v>
      </c>
      <c r="R56" s="28"/>
      <c r="S56" s="28"/>
      <c r="T56" s="28"/>
      <c r="V56" s="26">
        <v>44</v>
      </c>
      <c r="W56" s="28"/>
      <c r="X56" s="28"/>
      <c r="Y56" s="28"/>
      <c r="AA56" s="26">
        <v>44</v>
      </c>
      <c r="AB56" s="28"/>
      <c r="AC56" s="28"/>
      <c r="AD56" s="28"/>
      <c r="AF56" s="26">
        <v>44</v>
      </c>
      <c r="AG56" s="28"/>
      <c r="AH56" s="28"/>
      <c r="AI56" s="28"/>
      <c r="AK56" s="26">
        <v>44</v>
      </c>
      <c r="AL56" s="28"/>
      <c r="AM56" s="28"/>
      <c r="AN56" s="28"/>
      <c r="AP56" s="26">
        <v>44</v>
      </c>
      <c r="AQ56" s="28"/>
      <c r="AR56" s="28"/>
      <c r="AS56" s="28"/>
    </row>
    <row r="57" spans="2:45" x14ac:dyDescent="0.55000000000000004">
      <c r="B57" s="26">
        <v>45</v>
      </c>
      <c r="C57" s="28"/>
      <c r="D57" s="28"/>
      <c r="E57" s="28"/>
      <c r="G57" s="26">
        <v>45</v>
      </c>
      <c r="H57" s="28"/>
      <c r="I57" s="28"/>
      <c r="J57" s="28"/>
      <c r="L57" s="26">
        <v>45</v>
      </c>
      <c r="M57" s="28"/>
      <c r="N57" s="28"/>
      <c r="O57" s="28"/>
      <c r="Q57" s="26">
        <v>45</v>
      </c>
      <c r="R57" s="28"/>
      <c r="S57" s="28"/>
      <c r="T57" s="28"/>
      <c r="V57" s="26">
        <v>45</v>
      </c>
      <c r="W57" s="28"/>
      <c r="X57" s="28"/>
      <c r="Y57" s="28"/>
      <c r="AA57" s="26">
        <v>45</v>
      </c>
      <c r="AB57" s="28"/>
      <c r="AC57" s="28"/>
      <c r="AD57" s="28"/>
      <c r="AF57" s="26">
        <v>45</v>
      </c>
      <c r="AG57" s="28"/>
      <c r="AH57" s="28"/>
      <c r="AI57" s="28"/>
      <c r="AK57" s="26">
        <v>45</v>
      </c>
      <c r="AL57" s="28"/>
      <c r="AM57" s="28"/>
      <c r="AN57" s="28"/>
      <c r="AP57" s="26">
        <v>45</v>
      </c>
      <c r="AQ57" s="28"/>
      <c r="AR57" s="28"/>
      <c r="AS57" s="28"/>
    </row>
    <row r="58" spans="2:45" x14ac:dyDescent="0.55000000000000004">
      <c r="B58" s="26">
        <v>46</v>
      </c>
      <c r="C58" s="28"/>
      <c r="D58" s="28"/>
      <c r="E58" s="28"/>
      <c r="G58" s="26">
        <v>46</v>
      </c>
      <c r="H58" s="28"/>
      <c r="I58" s="28"/>
      <c r="J58" s="28"/>
      <c r="L58" s="26">
        <v>46</v>
      </c>
      <c r="M58" s="28"/>
      <c r="N58" s="28"/>
      <c r="O58" s="28"/>
      <c r="Q58" s="26">
        <v>46</v>
      </c>
      <c r="R58" s="28"/>
      <c r="S58" s="28"/>
      <c r="T58" s="28"/>
      <c r="V58" s="26">
        <v>46</v>
      </c>
      <c r="W58" s="28"/>
      <c r="X58" s="28"/>
      <c r="Y58" s="28"/>
      <c r="AA58" s="26">
        <v>46</v>
      </c>
      <c r="AB58" s="28"/>
      <c r="AC58" s="28"/>
      <c r="AD58" s="28"/>
      <c r="AF58" s="26">
        <v>46</v>
      </c>
      <c r="AG58" s="28"/>
      <c r="AH58" s="28"/>
      <c r="AI58" s="28"/>
      <c r="AK58" s="26">
        <v>46</v>
      </c>
      <c r="AL58" s="28"/>
      <c r="AM58" s="28"/>
      <c r="AN58" s="28"/>
      <c r="AP58" s="26">
        <v>46</v>
      </c>
      <c r="AQ58" s="28"/>
      <c r="AR58" s="28"/>
      <c r="AS58" s="28"/>
    </row>
    <row r="59" spans="2:45" x14ac:dyDescent="0.55000000000000004">
      <c r="B59" s="26">
        <v>47</v>
      </c>
      <c r="C59" s="28"/>
      <c r="D59" s="28"/>
      <c r="E59" s="28"/>
      <c r="G59" s="26">
        <v>47</v>
      </c>
      <c r="H59" s="28"/>
      <c r="I59" s="28"/>
      <c r="J59" s="28"/>
      <c r="L59" s="26">
        <v>47</v>
      </c>
      <c r="M59" s="28"/>
      <c r="N59" s="28"/>
      <c r="O59" s="28"/>
      <c r="Q59" s="26">
        <v>47</v>
      </c>
      <c r="R59" s="28"/>
      <c r="S59" s="28"/>
      <c r="T59" s="28"/>
      <c r="V59" s="26">
        <v>47</v>
      </c>
      <c r="W59" s="28"/>
      <c r="X59" s="28"/>
      <c r="Y59" s="28"/>
      <c r="AA59" s="26">
        <v>47</v>
      </c>
      <c r="AB59" s="28"/>
      <c r="AC59" s="28"/>
      <c r="AD59" s="28"/>
      <c r="AF59" s="26">
        <v>47</v>
      </c>
      <c r="AG59" s="28"/>
      <c r="AH59" s="28"/>
      <c r="AI59" s="28"/>
      <c r="AK59" s="26">
        <v>47</v>
      </c>
      <c r="AL59" s="28"/>
      <c r="AM59" s="28"/>
      <c r="AN59" s="28"/>
      <c r="AP59" s="26">
        <v>47</v>
      </c>
      <c r="AQ59" s="28"/>
      <c r="AR59" s="28"/>
      <c r="AS59" s="28"/>
    </row>
    <row r="60" spans="2:45" x14ac:dyDescent="0.55000000000000004">
      <c r="B60" s="26">
        <v>48</v>
      </c>
      <c r="C60" s="28"/>
      <c r="D60" s="28"/>
      <c r="E60" s="28"/>
      <c r="G60" s="26">
        <v>48</v>
      </c>
      <c r="H60" s="28"/>
      <c r="I60" s="28"/>
      <c r="J60" s="28"/>
      <c r="L60" s="26">
        <v>48</v>
      </c>
      <c r="M60" s="28"/>
      <c r="N60" s="28"/>
      <c r="O60" s="28"/>
      <c r="Q60" s="26">
        <v>48</v>
      </c>
      <c r="R60" s="28"/>
      <c r="S60" s="28"/>
      <c r="T60" s="28"/>
      <c r="V60" s="26">
        <v>48</v>
      </c>
      <c r="W60" s="28"/>
      <c r="X60" s="28"/>
      <c r="Y60" s="28"/>
      <c r="AA60" s="26">
        <v>48</v>
      </c>
      <c r="AB60" s="28"/>
      <c r="AC60" s="28"/>
      <c r="AD60" s="28"/>
      <c r="AF60" s="26">
        <v>48</v>
      </c>
      <c r="AG60" s="28"/>
      <c r="AH60" s="28"/>
      <c r="AI60" s="28"/>
      <c r="AK60" s="26">
        <v>48</v>
      </c>
      <c r="AL60" s="28"/>
      <c r="AM60" s="28"/>
      <c r="AN60" s="28"/>
      <c r="AP60" s="26">
        <v>48</v>
      </c>
      <c r="AQ60" s="28"/>
      <c r="AR60" s="28"/>
      <c r="AS60" s="28"/>
    </row>
    <row r="61" spans="2:45" x14ac:dyDescent="0.55000000000000004">
      <c r="B61" s="26">
        <v>49</v>
      </c>
      <c r="C61" s="28"/>
      <c r="D61" s="28"/>
      <c r="E61" s="28"/>
      <c r="G61" s="26">
        <v>49</v>
      </c>
      <c r="H61" s="28"/>
      <c r="I61" s="28"/>
      <c r="J61" s="28"/>
      <c r="L61" s="26">
        <v>49</v>
      </c>
      <c r="M61" s="28"/>
      <c r="N61" s="28"/>
      <c r="O61" s="28"/>
      <c r="Q61" s="26">
        <v>49</v>
      </c>
      <c r="R61" s="28"/>
      <c r="S61" s="28"/>
      <c r="T61" s="28"/>
      <c r="V61" s="26">
        <v>49</v>
      </c>
      <c r="W61" s="28"/>
      <c r="X61" s="28"/>
      <c r="Y61" s="28"/>
      <c r="AA61" s="26">
        <v>49</v>
      </c>
      <c r="AB61" s="28"/>
      <c r="AC61" s="28"/>
      <c r="AD61" s="28"/>
      <c r="AF61" s="26">
        <v>49</v>
      </c>
      <c r="AG61" s="28"/>
      <c r="AH61" s="28"/>
      <c r="AI61" s="28"/>
      <c r="AK61" s="26">
        <v>49</v>
      </c>
      <c r="AL61" s="28"/>
      <c r="AM61" s="28"/>
      <c r="AN61" s="28"/>
      <c r="AP61" s="26">
        <v>49</v>
      </c>
      <c r="AQ61" s="28"/>
      <c r="AR61" s="28"/>
      <c r="AS61" s="28"/>
    </row>
    <row r="62" spans="2:45" x14ac:dyDescent="0.55000000000000004">
      <c r="B62" s="26">
        <v>50</v>
      </c>
      <c r="C62" s="28"/>
      <c r="D62" s="28"/>
      <c r="E62" s="28"/>
      <c r="G62" s="26">
        <v>50</v>
      </c>
      <c r="H62" s="28"/>
      <c r="I62" s="28"/>
      <c r="J62" s="28"/>
      <c r="L62" s="26">
        <v>50</v>
      </c>
      <c r="M62" s="28"/>
      <c r="N62" s="28"/>
      <c r="O62" s="28"/>
      <c r="Q62" s="26">
        <v>50</v>
      </c>
      <c r="R62" s="28"/>
      <c r="S62" s="28"/>
      <c r="T62" s="28"/>
      <c r="V62" s="26">
        <v>50</v>
      </c>
      <c r="W62" s="28"/>
      <c r="X62" s="28"/>
      <c r="Y62" s="28"/>
      <c r="AA62" s="26">
        <v>50</v>
      </c>
      <c r="AB62" s="28"/>
      <c r="AC62" s="28"/>
      <c r="AD62" s="28"/>
      <c r="AF62" s="26">
        <v>50</v>
      </c>
      <c r="AG62" s="28"/>
      <c r="AH62" s="28"/>
      <c r="AI62" s="28"/>
      <c r="AK62" s="26">
        <v>50</v>
      </c>
      <c r="AL62" s="28"/>
      <c r="AM62" s="28"/>
      <c r="AN62" s="28"/>
      <c r="AP62" s="26">
        <v>50</v>
      </c>
      <c r="AQ62" s="28"/>
      <c r="AR62" s="28"/>
      <c r="AS62" s="28"/>
    </row>
    <row r="63" spans="2:45" x14ac:dyDescent="0.55000000000000004">
      <c r="B63" s="26">
        <v>51</v>
      </c>
      <c r="C63" s="28"/>
      <c r="D63" s="28"/>
      <c r="E63" s="28"/>
      <c r="G63" s="26">
        <v>51</v>
      </c>
      <c r="H63" s="28"/>
      <c r="I63" s="28"/>
      <c r="J63" s="28"/>
      <c r="L63" s="26">
        <v>51</v>
      </c>
      <c r="M63" s="28"/>
      <c r="N63" s="28"/>
      <c r="O63" s="28"/>
      <c r="Q63" s="26">
        <v>51</v>
      </c>
      <c r="R63" s="28"/>
      <c r="S63" s="28"/>
      <c r="T63" s="28"/>
      <c r="V63" s="26">
        <v>51</v>
      </c>
      <c r="W63" s="28"/>
      <c r="X63" s="28"/>
      <c r="Y63" s="28"/>
      <c r="AA63" s="26">
        <v>51</v>
      </c>
      <c r="AB63" s="28"/>
      <c r="AC63" s="28"/>
      <c r="AD63" s="28"/>
      <c r="AF63" s="26">
        <v>51</v>
      </c>
      <c r="AG63" s="28"/>
      <c r="AH63" s="28"/>
      <c r="AI63" s="28"/>
      <c r="AK63" s="26">
        <v>51</v>
      </c>
      <c r="AL63" s="28"/>
      <c r="AM63" s="28"/>
      <c r="AN63" s="28"/>
      <c r="AP63" s="26">
        <v>51</v>
      </c>
      <c r="AQ63" s="28"/>
      <c r="AR63" s="28"/>
      <c r="AS63" s="28"/>
    </row>
    <row r="64" spans="2:45" x14ac:dyDescent="0.55000000000000004">
      <c r="B64" s="26">
        <v>52</v>
      </c>
      <c r="C64" s="28"/>
      <c r="D64" s="28"/>
      <c r="E64" s="28"/>
      <c r="G64" s="26">
        <v>52</v>
      </c>
      <c r="H64" s="28"/>
      <c r="I64" s="28"/>
      <c r="J64" s="28"/>
      <c r="L64" s="26">
        <v>52</v>
      </c>
      <c r="M64" s="28"/>
      <c r="N64" s="28"/>
      <c r="O64" s="28"/>
      <c r="Q64" s="26">
        <v>52</v>
      </c>
      <c r="R64" s="28"/>
      <c r="S64" s="28"/>
      <c r="T64" s="28"/>
      <c r="V64" s="26">
        <v>52</v>
      </c>
      <c r="W64" s="28"/>
      <c r="X64" s="28"/>
      <c r="Y64" s="28"/>
      <c r="AA64" s="26">
        <v>52</v>
      </c>
      <c r="AB64" s="28"/>
      <c r="AC64" s="28"/>
      <c r="AD64" s="28"/>
      <c r="AF64" s="26">
        <v>52</v>
      </c>
      <c r="AG64" s="28"/>
      <c r="AH64" s="28"/>
      <c r="AI64" s="28"/>
      <c r="AK64" s="26">
        <v>52</v>
      </c>
      <c r="AL64" s="28"/>
      <c r="AM64" s="28"/>
      <c r="AN64" s="28"/>
      <c r="AP64" s="26">
        <v>52</v>
      </c>
      <c r="AQ64" s="28"/>
      <c r="AR64" s="28"/>
      <c r="AS64" s="28"/>
    </row>
    <row r="65" spans="2:45" x14ac:dyDescent="0.55000000000000004">
      <c r="B65" s="26">
        <v>53</v>
      </c>
      <c r="C65" s="28"/>
      <c r="D65" s="28"/>
      <c r="E65" s="28"/>
      <c r="G65" s="26">
        <v>53</v>
      </c>
      <c r="H65" s="28"/>
      <c r="I65" s="28"/>
      <c r="J65" s="28"/>
      <c r="L65" s="26">
        <v>53</v>
      </c>
      <c r="M65" s="28"/>
      <c r="N65" s="28"/>
      <c r="O65" s="28"/>
      <c r="Q65" s="26">
        <v>53</v>
      </c>
      <c r="R65" s="28"/>
      <c r="S65" s="28"/>
      <c r="T65" s="28"/>
      <c r="V65" s="26">
        <v>53</v>
      </c>
      <c r="W65" s="28"/>
      <c r="X65" s="28"/>
      <c r="Y65" s="28"/>
      <c r="AA65" s="26">
        <v>53</v>
      </c>
      <c r="AB65" s="28"/>
      <c r="AC65" s="28"/>
      <c r="AD65" s="28"/>
      <c r="AF65" s="26">
        <v>53</v>
      </c>
      <c r="AG65" s="28"/>
      <c r="AH65" s="28"/>
      <c r="AI65" s="28"/>
      <c r="AK65" s="26">
        <v>53</v>
      </c>
      <c r="AL65" s="28"/>
      <c r="AM65" s="28"/>
      <c r="AN65" s="28"/>
      <c r="AP65" s="26">
        <v>53</v>
      </c>
      <c r="AQ65" s="28"/>
      <c r="AR65" s="28"/>
      <c r="AS65" s="28"/>
    </row>
    <row r="66" spans="2:45" x14ac:dyDescent="0.55000000000000004">
      <c r="B66" s="26">
        <v>54</v>
      </c>
      <c r="C66" s="28"/>
      <c r="D66" s="28"/>
      <c r="E66" s="28"/>
      <c r="G66" s="26">
        <v>54</v>
      </c>
      <c r="H66" s="28"/>
      <c r="I66" s="28"/>
      <c r="J66" s="28"/>
      <c r="L66" s="26">
        <v>54</v>
      </c>
      <c r="M66" s="28"/>
      <c r="N66" s="28"/>
      <c r="O66" s="28"/>
      <c r="Q66" s="26">
        <v>54</v>
      </c>
      <c r="R66" s="28"/>
      <c r="S66" s="28"/>
      <c r="T66" s="28"/>
      <c r="V66" s="26">
        <v>54</v>
      </c>
      <c r="W66" s="28"/>
      <c r="X66" s="28"/>
      <c r="Y66" s="28"/>
      <c r="AA66" s="26">
        <v>54</v>
      </c>
      <c r="AB66" s="28"/>
      <c r="AC66" s="28"/>
      <c r="AD66" s="28"/>
      <c r="AF66" s="26">
        <v>54</v>
      </c>
      <c r="AG66" s="28"/>
      <c r="AH66" s="28"/>
      <c r="AI66" s="28"/>
      <c r="AK66" s="26">
        <v>54</v>
      </c>
      <c r="AL66" s="28"/>
      <c r="AM66" s="28"/>
      <c r="AN66" s="28"/>
      <c r="AP66" s="26">
        <v>54</v>
      </c>
      <c r="AQ66" s="28"/>
      <c r="AR66" s="28"/>
      <c r="AS66" s="28"/>
    </row>
    <row r="67" spans="2:45" x14ac:dyDescent="0.55000000000000004">
      <c r="B67" s="26">
        <v>55</v>
      </c>
      <c r="C67" s="28"/>
      <c r="D67" s="28"/>
      <c r="E67" s="28"/>
      <c r="G67" s="26">
        <v>55</v>
      </c>
      <c r="H67" s="28"/>
      <c r="I67" s="28"/>
      <c r="J67" s="28"/>
      <c r="L67" s="26">
        <v>55</v>
      </c>
      <c r="M67" s="28"/>
      <c r="N67" s="28"/>
      <c r="O67" s="28"/>
      <c r="Q67" s="26">
        <v>55</v>
      </c>
      <c r="R67" s="28"/>
      <c r="S67" s="28"/>
      <c r="T67" s="28"/>
      <c r="V67" s="26">
        <v>55</v>
      </c>
      <c r="W67" s="28"/>
      <c r="X67" s="28"/>
      <c r="Y67" s="28"/>
      <c r="AA67" s="26">
        <v>55</v>
      </c>
      <c r="AB67" s="28"/>
      <c r="AC67" s="28"/>
      <c r="AD67" s="28"/>
      <c r="AF67" s="26">
        <v>55</v>
      </c>
      <c r="AG67" s="28"/>
      <c r="AH67" s="28"/>
      <c r="AI67" s="28"/>
      <c r="AK67" s="26">
        <v>55</v>
      </c>
      <c r="AL67" s="28"/>
      <c r="AM67" s="28"/>
      <c r="AN67" s="28"/>
      <c r="AP67" s="26">
        <v>55</v>
      </c>
      <c r="AQ67" s="28"/>
      <c r="AR67" s="28"/>
      <c r="AS67" s="28"/>
    </row>
    <row r="68" spans="2:45" x14ac:dyDescent="0.55000000000000004">
      <c r="B68" s="26">
        <v>56</v>
      </c>
      <c r="C68" s="28"/>
      <c r="D68" s="28"/>
      <c r="E68" s="28"/>
      <c r="G68" s="26">
        <v>56</v>
      </c>
      <c r="H68" s="28"/>
      <c r="I68" s="28"/>
      <c r="J68" s="28"/>
      <c r="L68" s="26">
        <v>56</v>
      </c>
      <c r="M68" s="28"/>
      <c r="N68" s="28"/>
      <c r="O68" s="28"/>
      <c r="Q68" s="26">
        <v>56</v>
      </c>
      <c r="R68" s="28"/>
      <c r="S68" s="28"/>
      <c r="T68" s="28"/>
      <c r="V68" s="26">
        <v>56</v>
      </c>
      <c r="W68" s="28"/>
      <c r="X68" s="28"/>
      <c r="Y68" s="28"/>
      <c r="AA68" s="26">
        <v>56</v>
      </c>
      <c r="AB68" s="28"/>
      <c r="AC68" s="28"/>
      <c r="AD68" s="28"/>
      <c r="AF68" s="26">
        <v>56</v>
      </c>
      <c r="AG68" s="28"/>
      <c r="AH68" s="28"/>
      <c r="AI68" s="28"/>
      <c r="AK68" s="26">
        <v>56</v>
      </c>
      <c r="AL68" s="28"/>
      <c r="AM68" s="28"/>
      <c r="AN68" s="28"/>
      <c r="AP68" s="26">
        <v>56</v>
      </c>
      <c r="AQ68" s="28"/>
      <c r="AR68" s="28"/>
      <c r="AS68" s="28"/>
    </row>
    <row r="69" spans="2:45" x14ac:dyDescent="0.55000000000000004">
      <c r="B69" s="26">
        <v>57</v>
      </c>
      <c r="C69" s="28"/>
      <c r="D69" s="28"/>
      <c r="E69" s="28"/>
      <c r="G69" s="26">
        <v>57</v>
      </c>
      <c r="H69" s="28"/>
      <c r="I69" s="28"/>
      <c r="J69" s="28"/>
      <c r="L69" s="26">
        <v>57</v>
      </c>
      <c r="M69" s="28"/>
      <c r="N69" s="28"/>
      <c r="O69" s="28"/>
      <c r="Q69" s="26">
        <v>57</v>
      </c>
      <c r="R69" s="28"/>
      <c r="S69" s="28"/>
      <c r="T69" s="28"/>
      <c r="V69" s="26">
        <v>57</v>
      </c>
      <c r="W69" s="28"/>
      <c r="X69" s="28"/>
      <c r="Y69" s="28"/>
      <c r="AA69" s="26">
        <v>57</v>
      </c>
      <c r="AB69" s="28"/>
      <c r="AC69" s="28"/>
      <c r="AD69" s="28"/>
      <c r="AF69" s="26">
        <v>57</v>
      </c>
      <c r="AG69" s="28"/>
      <c r="AH69" s="28"/>
      <c r="AI69" s="28"/>
      <c r="AK69" s="26">
        <v>57</v>
      </c>
      <c r="AL69" s="28"/>
      <c r="AM69" s="28"/>
      <c r="AN69" s="28"/>
      <c r="AP69" s="26">
        <v>57</v>
      </c>
      <c r="AQ69" s="28"/>
      <c r="AR69" s="28"/>
      <c r="AS69" s="28"/>
    </row>
    <row r="70" spans="2:45" x14ac:dyDescent="0.55000000000000004">
      <c r="B70" s="26">
        <v>58</v>
      </c>
      <c r="C70" s="28"/>
      <c r="D70" s="28"/>
      <c r="E70" s="28"/>
      <c r="G70" s="26">
        <v>58</v>
      </c>
      <c r="H70" s="28"/>
      <c r="I70" s="28"/>
      <c r="J70" s="28"/>
      <c r="L70" s="26">
        <v>58</v>
      </c>
      <c r="M70" s="28"/>
      <c r="N70" s="28"/>
      <c r="O70" s="28"/>
      <c r="Q70" s="26">
        <v>58</v>
      </c>
      <c r="R70" s="28"/>
      <c r="S70" s="28"/>
      <c r="T70" s="28"/>
      <c r="V70" s="26">
        <v>58</v>
      </c>
      <c r="W70" s="28"/>
      <c r="X70" s="28"/>
      <c r="Y70" s="28"/>
      <c r="AA70" s="26">
        <v>58</v>
      </c>
      <c r="AB70" s="28"/>
      <c r="AC70" s="28"/>
      <c r="AD70" s="28"/>
      <c r="AF70" s="26">
        <v>58</v>
      </c>
      <c r="AG70" s="28"/>
      <c r="AH70" s="28"/>
      <c r="AI70" s="28"/>
      <c r="AK70" s="26">
        <v>58</v>
      </c>
      <c r="AL70" s="28"/>
      <c r="AM70" s="28"/>
      <c r="AN70" s="28"/>
      <c r="AP70" s="26">
        <v>58</v>
      </c>
      <c r="AQ70" s="28"/>
      <c r="AR70" s="28"/>
      <c r="AS70" s="28"/>
    </row>
    <row r="71" spans="2:45" x14ac:dyDescent="0.55000000000000004">
      <c r="B71" s="26">
        <v>59</v>
      </c>
      <c r="C71" s="28"/>
      <c r="D71" s="28"/>
      <c r="E71" s="28"/>
      <c r="G71" s="26">
        <v>59</v>
      </c>
      <c r="H71" s="28"/>
      <c r="I71" s="28"/>
      <c r="J71" s="28"/>
      <c r="L71" s="26">
        <v>59</v>
      </c>
      <c r="M71" s="28"/>
      <c r="N71" s="28"/>
      <c r="O71" s="28"/>
      <c r="Q71" s="26">
        <v>59</v>
      </c>
      <c r="R71" s="28"/>
      <c r="S71" s="28"/>
      <c r="T71" s="28"/>
      <c r="V71" s="26">
        <v>59</v>
      </c>
      <c r="W71" s="28"/>
      <c r="X71" s="28"/>
      <c r="Y71" s="28"/>
      <c r="AA71" s="26">
        <v>59</v>
      </c>
      <c r="AB71" s="28"/>
      <c r="AC71" s="28"/>
      <c r="AD71" s="28"/>
      <c r="AF71" s="26">
        <v>59</v>
      </c>
      <c r="AG71" s="28"/>
      <c r="AH71" s="28"/>
      <c r="AI71" s="28"/>
      <c r="AK71" s="26">
        <v>59</v>
      </c>
      <c r="AL71" s="28"/>
      <c r="AM71" s="28"/>
      <c r="AN71" s="28"/>
      <c r="AP71" s="26">
        <v>59</v>
      </c>
      <c r="AQ71" s="28"/>
      <c r="AR71" s="28"/>
      <c r="AS71" s="28"/>
    </row>
    <row r="72" spans="2:45" x14ac:dyDescent="0.55000000000000004">
      <c r="B72" s="26">
        <v>60</v>
      </c>
      <c r="C72" s="28"/>
      <c r="D72" s="28"/>
      <c r="E72" s="28"/>
      <c r="G72" s="26">
        <v>60</v>
      </c>
      <c r="H72" s="28"/>
      <c r="I72" s="28"/>
      <c r="J72" s="28"/>
      <c r="L72" s="26">
        <v>60</v>
      </c>
      <c r="M72" s="28"/>
      <c r="N72" s="28"/>
      <c r="O72" s="28"/>
      <c r="Q72" s="26">
        <v>60</v>
      </c>
      <c r="R72" s="28"/>
      <c r="S72" s="28"/>
      <c r="T72" s="28"/>
      <c r="V72" s="26">
        <v>60</v>
      </c>
      <c r="W72" s="28"/>
      <c r="X72" s="28"/>
      <c r="Y72" s="28"/>
      <c r="AA72" s="26">
        <v>60</v>
      </c>
      <c r="AB72" s="28"/>
      <c r="AC72" s="28"/>
      <c r="AD72" s="28"/>
      <c r="AF72" s="26">
        <v>60</v>
      </c>
      <c r="AG72" s="28"/>
      <c r="AH72" s="28"/>
      <c r="AI72" s="28"/>
      <c r="AK72" s="26">
        <v>60</v>
      </c>
      <c r="AL72" s="28"/>
      <c r="AM72" s="28"/>
      <c r="AN72" s="28"/>
      <c r="AP72" s="26">
        <v>60</v>
      </c>
      <c r="AQ72" s="28"/>
      <c r="AR72" s="28"/>
      <c r="AS72" s="28"/>
    </row>
    <row r="73" spans="2:45" x14ac:dyDescent="0.55000000000000004">
      <c r="B73" s="26">
        <v>61</v>
      </c>
      <c r="C73" s="28"/>
      <c r="D73" s="28"/>
      <c r="E73" s="28"/>
      <c r="G73" s="26">
        <v>61</v>
      </c>
      <c r="H73" s="28"/>
      <c r="I73" s="28"/>
      <c r="J73" s="28"/>
      <c r="L73" s="26">
        <v>61</v>
      </c>
      <c r="M73" s="28"/>
      <c r="N73" s="28"/>
      <c r="O73" s="28"/>
      <c r="Q73" s="26">
        <v>61</v>
      </c>
      <c r="R73" s="28"/>
      <c r="S73" s="28"/>
      <c r="T73" s="28"/>
      <c r="V73" s="26">
        <v>61</v>
      </c>
      <c r="W73" s="28"/>
      <c r="X73" s="28"/>
      <c r="Y73" s="28"/>
      <c r="AA73" s="26">
        <v>61</v>
      </c>
      <c r="AB73" s="28"/>
      <c r="AC73" s="28"/>
      <c r="AD73" s="28"/>
      <c r="AF73" s="26">
        <v>61</v>
      </c>
      <c r="AG73" s="28"/>
      <c r="AH73" s="28"/>
      <c r="AI73" s="28"/>
      <c r="AK73" s="26">
        <v>61</v>
      </c>
      <c r="AL73" s="28"/>
      <c r="AM73" s="28"/>
      <c r="AN73" s="28"/>
      <c r="AP73" s="26">
        <v>61</v>
      </c>
      <c r="AQ73" s="28"/>
      <c r="AR73" s="28"/>
      <c r="AS73" s="28"/>
    </row>
    <row r="74" spans="2:45" x14ac:dyDescent="0.55000000000000004">
      <c r="B74" s="26">
        <v>62</v>
      </c>
      <c r="C74" s="28"/>
      <c r="D74" s="28"/>
      <c r="E74" s="28"/>
      <c r="G74" s="26">
        <v>62</v>
      </c>
      <c r="H74" s="28"/>
      <c r="I74" s="28"/>
      <c r="J74" s="28"/>
      <c r="L74" s="26">
        <v>62</v>
      </c>
      <c r="M74" s="28"/>
      <c r="N74" s="28"/>
      <c r="O74" s="28"/>
      <c r="Q74" s="26">
        <v>62</v>
      </c>
      <c r="R74" s="28"/>
      <c r="S74" s="28"/>
      <c r="T74" s="28"/>
      <c r="V74" s="26">
        <v>62</v>
      </c>
      <c r="W74" s="28"/>
      <c r="X74" s="28"/>
      <c r="Y74" s="28"/>
      <c r="AA74" s="26">
        <v>62</v>
      </c>
      <c r="AB74" s="28"/>
      <c r="AC74" s="28"/>
      <c r="AD74" s="28"/>
      <c r="AF74" s="26">
        <v>62</v>
      </c>
      <c r="AG74" s="28"/>
      <c r="AH74" s="28"/>
      <c r="AI74" s="28"/>
      <c r="AK74" s="26">
        <v>62</v>
      </c>
      <c r="AL74" s="28"/>
      <c r="AM74" s="28"/>
      <c r="AN74" s="28"/>
      <c r="AP74" s="26">
        <v>62</v>
      </c>
      <c r="AQ74" s="28"/>
      <c r="AR74" s="28"/>
      <c r="AS74" s="28"/>
    </row>
    <row r="75" spans="2:45" x14ac:dyDescent="0.55000000000000004">
      <c r="B75" s="26">
        <v>63</v>
      </c>
      <c r="C75" s="28"/>
      <c r="D75" s="28"/>
      <c r="E75" s="28"/>
      <c r="G75" s="26">
        <v>63</v>
      </c>
      <c r="H75" s="28"/>
      <c r="I75" s="28"/>
      <c r="J75" s="28"/>
      <c r="L75" s="26">
        <v>63</v>
      </c>
      <c r="M75" s="28"/>
      <c r="N75" s="28"/>
      <c r="O75" s="28"/>
      <c r="Q75" s="26">
        <v>63</v>
      </c>
      <c r="R75" s="28"/>
      <c r="S75" s="28"/>
      <c r="T75" s="28"/>
      <c r="V75" s="26">
        <v>63</v>
      </c>
      <c r="W75" s="28"/>
      <c r="X75" s="28"/>
      <c r="Y75" s="28"/>
      <c r="AA75" s="26">
        <v>63</v>
      </c>
      <c r="AB75" s="28"/>
      <c r="AC75" s="28"/>
      <c r="AD75" s="28"/>
      <c r="AF75" s="26">
        <v>63</v>
      </c>
      <c r="AG75" s="28"/>
      <c r="AH75" s="28"/>
      <c r="AI75" s="28"/>
      <c r="AK75" s="26">
        <v>63</v>
      </c>
      <c r="AL75" s="28"/>
      <c r="AM75" s="28"/>
      <c r="AN75" s="28"/>
      <c r="AP75" s="26">
        <v>63</v>
      </c>
      <c r="AQ75" s="28"/>
      <c r="AR75" s="28"/>
      <c r="AS75" s="28"/>
    </row>
    <row r="76" spans="2:45" x14ac:dyDescent="0.55000000000000004">
      <c r="B76" s="26">
        <v>64</v>
      </c>
      <c r="C76" s="28"/>
      <c r="D76" s="28"/>
      <c r="E76" s="28"/>
      <c r="G76" s="26">
        <v>64</v>
      </c>
      <c r="H76" s="28"/>
      <c r="I76" s="28"/>
      <c r="J76" s="28"/>
      <c r="L76" s="26">
        <v>64</v>
      </c>
      <c r="M76" s="28"/>
      <c r="N76" s="28"/>
      <c r="O76" s="28"/>
      <c r="Q76" s="26">
        <v>64</v>
      </c>
      <c r="R76" s="28"/>
      <c r="S76" s="28"/>
      <c r="T76" s="28"/>
      <c r="V76" s="26">
        <v>64</v>
      </c>
      <c r="W76" s="28"/>
      <c r="X76" s="28"/>
      <c r="Y76" s="28"/>
      <c r="AA76" s="26">
        <v>64</v>
      </c>
      <c r="AB76" s="28"/>
      <c r="AC76" s="28"/>
      <c r="AD76" s="28"/>
      <c r="AF76" s="26">
        <v>64</v>
      </c>
      <c r="AG76" s="28"/>
      <c r="AH76" s="28"/>
      <c r="AI76" s="28"/>
      <c r="AK76" s="26">
        <v>64</v>
      </c>
      <c r="AL76" s="28"/>
      <c r="AM76" s="28"/>
      <c r="AN76" s="28"/>
      <c r="AP76" s="26">
        <v>64</v>
      </c>
      <c r="AQ76" s="28"/>
      <c r="AR76" s="28"/>
      <c r="AS76" s="28"/>
    </row>
    <row r="77" spans="2:45" x14ac:dyDescent="0.55000000000000004">
      <c r="B77" s="26">
        <v>65</v>
      </c>
      <c r="C77" s="28"/>
      <c r="D77" s="28"/>
      <c r="E77" s="28"/>
      <c r="G77" s="26">
        <v>65</v>
      </c>
      <c r="H77" s="28"/>
      <c r="I77" s="28"/>
      <c r="J77" s="28"/>
      <c r="L77" s="26">
        <v>65</v>
      </c>
      <c r="M77" s="28"/>
      <c r="N77" s="28"/>
      <c r="O77" s="28"/>
      <c r="Q77" s="26">
        <v>65</v>
      </c>
      <c r="R77" s="28"/>
      <c r="S77" s="28"/>
      <c r="T77" s="28"/>
      <c r="V77" s="26">
        <v>65</v>
      </c>
      <c r="W77" s="28"/>
      <c r="X77" s="28"/>
      <c r="Y77" s="28"/>
      <c r="AA77" s="26">
        <v>65</v>
      </c>
      <c r="AB77" s="28"/>
      <c r="AC77" s="28"/>
      <c r="AD77" s="28"/>
      <c r="AF77" s="26">
        <v>65</v>
      </c>
      <c r="AG77" s="28"/>
      <c r="AH77" s="28"/>
      <c r="AI77" s="28"/>
      <c r="AK77" s="26">
        <v>65</v>
      </c>
      <c r="AL77" s="28"/>
      <c r="AM77" s="28"/>
      <c r="AN77" s="28"/>
      <c r="AP77" s="26">
        <v>65</v>
      </c>
      <c r="AQ77" s="28"/>
      <c r="AR77" s="28"/>
      <c r="AS77" s="28"/>
    </row>
    <row r="78" spans="2:45" x14ac:dyDescent="0.55000000000000004">
      <c r="B78" s="26">
        <v>66</v>
      </c>
      <c r="C78" s="28"/>
      <c r="D78" s="28"/>
      <c r="E78" s="28"/>
      <c r="G78" s="26">
        <v>66</v>
      </c>
      <c r="H78" s="28"/>
      <c r="I78" s="28"/>
      <c r="J78" s="28"/>
      <c r="L78" s="26">
        <v>66</v>
      </c>
      <c r="M78" s="28"/>
      <c r="N78" s="28"/>
      <c r="O78" s="28"/>
      <c r="Q78" s="26">
        <v>66</v>
      </c>
      <c r="R78" s="28"/>
      <c r="S78" s="28"/>
      <c r="T78" s="28"/>
      <c r="V78" s="26">
        <v>66</v>
      </c>
      <c r="W78" s="28"/>
      <c r="X78" s="28"/>
      <c r="Y78" s="28"/>
      <c r="AA78" s="26">
        <v>66</v>
      </c>
      <c r="AB78" s="28"/>
      <c r="AC78" s="28"/>
      <c r="AD78" s="28"/>
      <c r="AF78" s="26">
        <v>66</v>
      </c>
      <c r="AG78" s="28"/>
      <c r="AH78" s="28"/>
      <c r="AI78" s="28"/>
      <c r="AK78" s="26">
        <v>66</v>
      </c>
      <c r="AL78" s="28"/>
      <c r="AM78" s="28"/>
      <c r="AN78" s="28"/>
      <c r="AP78" s="26">
        <v>66</v>
      </c>
      <c r="AQ78" s="28"/>
      <c r="AR78" s="28"/>
      <c r="AS78" s="28"/>
    </row>
    <row r="79" spans="2:45" x14ac:dyDescent="0.55000000000000004">
      <c r="B79" s="26">
        <v>67</v>
      </c>
      <c r="C79" s="28"/>
      <c r="D79" s="28"/>
      <c r="E79" s="28"/>
      <c r="G79" s="26">
        <v>67</v>
      </c>
      <c r="H79" s="28"/>
      <c r="I79" s="28"/>
      <c r="J79" s="28"/>
      <c r="L79" s="26">
        <v>67</v>
      </c>
      <c r="M79" s="28"/>
      <c r="N79" s="28"/>
      <c r="O79" s="28"/>
      <c r="Q79" s="26">
        <v>67</v>
      </c>
      <c r="R79" s="28"/>
      <c r="S79" s="28"/>
      <c r="T79" s="28"/>
      <c r="V79" s="26">
        <v>67</v>
      </c>
      <c r="W79" s="28"/>
      <c r="X79" s="28"/>
      <c r="Y79" s="28"/>
      <c r="AA79" s="26">
        <v>67</v>
      </c>
      <c r="AB79" s="28"/>
      <c r="AC79" s="28"/>
      <c r="AD79" s="28"/>
      <c r="AF79" s="26">
        <v>67</v>
      </c>
      <c r="AG79" s="28"/>
      <c r="AH79" s="28"/>
      <c r="AI79" s="28"/>
      <c r="AK79" s="26">
        <v>67</v>
      </c>
      <c r="AL79" s="28"/>
      <c r="AM79" s="28"/>
      <c r="AN79" s="28"/>
      <c r="AP79" s="26">
        <v>67</v>
      </c>
      <c r="AQ79" s="28"/>
      <c r="AR79" s="28"/>
      <c r="AS79" s="28"/>
    </row>
    <row r="80" spans="2:45" x14ac:dyDescent="0.55000000000000004">
      <c r="B80" s="26">
        <v>68</v>
      </c>
      <c r="C80" s="28"/>
      <c r="D80" s="28"/>
      <c r="E80" s="28"/>
      <c r="G80" s="26">
        <v>68</v>
      </c>
      <c r="H80" s="28"/>
      <c r="I80" s="28"/>
      <c r="J80" s="28"/>
      <c r="L80" s="26">
        <v>68</v>
      </c>
      <c r="M80" s="28"/>
      <c r="N80" s="28"/>
      <c r="O80" s="28"/>
      <c r="Q80" s="26">
        <v>68</v>
      </c>
      <c r="R80" s="28"/>
      <c r="S80" s="28"/>
      <c r="T80" s="28"/>
      <c r="V80" s="26">
        <v>68</v>
      </c>
      <c r="W80" s="28"/>
      <c r="X80" s="28"/>
      <c r="Y80" s="28"/>
      <c r="AA80" s="26">
        <v>68</v>
      </c>
      <c r="AB80" s="28"/>
      <c r="AC80" s="28"/>
      <c r="AD80" s="28"/>
      <c r="AF80" s="26">
        <v>68</v>
      </c>
      <c r="AG80" s="28"/>
      <c r="AH80" s="28"/>
      <c r="AI80" s="28"/>
      <c r="AK80" s="26">
        <v>68</v>
      </c>
      <c r="AL80" s="28"/>
      <c r="AM80" s="28"/>
      <c r="AN80" s="28"/>
      <c r="AP80" s="26">
        <v>68</v>
      </c>
      <c r="AQ80" s="28"/>
      <c r="AR80" s="28"/>
      <c r="AS80" s="28"/>
    </row>
    <row r="81" spans="2:45" x14ac:dyDescent="0.55000000000000004">
      <c r="B81" s="26">
        <v>69</v>
      </c>
      <c r="C81" s="28"/>
      <c r="D81" s="28"/>
      <c r="E81" s="28"/>
      <c r="G81" s="26">
        <v>69</v>
      </c>
      <c r="H81" s="28"/>
      <c r="I81" s="28"/>
      <c r="J81" s="28"/>
      <c r="L81" s="26">
        <v>69</v>
      </c>
      <c r="M81" s="28"/>
      <c r="N81" s="28"/>
      <c r="O81" s="28"/>
      <c r="Q81" s="26">
        <v>69</v>
      </c>
      <c r="R81" s="28"/>
      <c r="S81" s="28"/>
      <c r="T81" s="28"/>
      <c r="V81" s="26">
        <v>69</v>
      </c>
      <c r="W81" s="28"/>
      <c r="X81" s="28"/>
      <c r="Y81" s="28"/>
      <c r="AA81" s="26">
        <v>69</v>
      </c>
      <c r="AB81" s="28"/>
      <c r="AC81" s="28"/>
      <c r="AD81" s="28"/>
      <c r="AF81" s="26">
        <v>69</v>
      </c>
      <c r="AG81" s="28"/>
      <c r="AH81" s="28"/>
      <c r="AI81" s="28"/>
      <c r="AK81" s="26">
        <v>69</v>
      </c>
      <c r="AL81" s="28"/>
      <c r="AM81" s="28"/>
      <c r="AN81" s="28"/>
      <c r="AP81" s="26">
        <v>69</v>
      </c>
      <c r="AQ81" s="28"/>
      <c r="AR81" s="28"/>
      <c r="AS81" s="28"/>
    </row>
    <row r="82" spans="2:45" x14ac:dyDescent="0.55000000000000004">
      <c r="B82" s="26">
        <v>70</v>
      </c>
      <c r="C82" s="28"/>
      <c r="D82" s="28"/>
      <c r="E82" s="28"/>
      <c r="G82" s="26">
        <v>70</v>
      </c>
      <c r="H82" s="28"/>
      <c r="I82" s="28"/>
      <c r="J82" s="28"/>
      <c r="L82" s="26">
        <v>70</v>
      </c>
      <c r="M82" s="28"/>
      <c r="N82" s="28"/>
      <c r="O82" s="28"/>
      <c r="Q82" s="26">
        <v>70</v>
      </c>
      <c r="R82" s="28"/>
      <c r="S82" s="28"/>
      <c r="T82" s="28"/>
      <c r="V82" s="26">
        <v>70</v>
      </c>
      <c r="W82" s="28"/>
      <c r="X82" s="28"/>
      <c r="Y82" s="28"/>
      <c r="AA82" s="26">
        <v>70</v>
      </c>
      <c r="AB82" s="28"/>
      <c r="AC82" s="28"/>
      <c r="AD82" s="28"/>
      <c r="AF82" s="26">
        <v>70</v>
      </c>
      <c r="AG82" s="28"/>
      <c r="AH82" s="28"/>
      <c r="AI82" s="28"/>
      <c r="AK82" s="26">
        <v>70</v>
      </c>
      <c r="AL82" s="28"/>
      <c r="AM82" s="28"/>
      <c r="AN82" s="28"/>
      <c r="AP82" s="26">
        <v>70</v>
      </c>
      <c r="AQ82" s="28"/>
      <c r="AR82" s="28"/>
      <c r="AS82" s="28"/>
    </row>
    <row r="83" spans="2:45" x14ac:dyDescent="0.55000000000000004">
      <c r="B83" s="26">
        <v>71</v>
      </c>
      <c r="C83" s="28"/>
      <c r="D83" s="28"/>
      <c r="E83" s="28"/>
      <c r="G83" s="26">
        <v>71</v>
      </c>
      <c r="H83" s="28"/>
      <c r="I83" s="28"/>
      <c r="J83" s="28"/>
      <c r="L83" s="26">
        <v>71</v>
      </c>
      <c r="M83" s="28"/>
      <c r="N83" s="28"/>
      <c r="O83" s="28"/>
      <c r="Q83" s="26">
        <v>71</v>
      </c>
      <c r="R83" s="28"/>
      <c r="S83" s="28"/>
      <c r="T83" s="28"/>
      <c r="V83" s="26">
        <v>71</v>
      </c>
      <c r="W83" s="28"/>
      <c r="X83" s="28"/>
      <c r="Y83" s="28"/>
      <c r="AA83" s="26">
        <v>71</v>
      </c>
      <c r="AB83" s="28"/>
      <c r="AC83" s="28"/>
      <c r="AD83" s="28"/>
      <c r="AF83" s="26">
        <v>71</v>
      </c>
      <c r="AG83" s="28"/>
      <c r="AH83" s="28"/>
      <c r="AI83" s="28"/>
      <c r="AK83" s="26">
        <v>71</v>
      </c>
      <c r="AL83" s="28"/>
      <c r="AM83" s="28"/>
      <c r="AN83" s="28"/>
      <c r="AP83" s="26">
        <v>71</v>
      </c>
      <c r="AQ83" s="28"/>
      <c r="AR83" s="28"/>
      <c r="AS83" s="28"/>
    </row>
    <row r="84" spans="2:45" x14ac:dyDescent="0.55000000000000004">
      <c r="B84" s="26">
        <v>72</v>
      </c>
      <c r="C84" s="28"/>
      <c r="D84" s="28"/>
      <c r="E84" s="28"/>
      <c r="G84" s="26">
        <v>72</v>
      </c>
      <c r="H84" s="28"/>
      <c r="I84" s="28"/>
      <c r="J84" s="28"/>
      <c r="L84" s="26">
        <v>72</v>
      </c>
      <c r="M84" s="28"/>
      <c r="N84" s="28"/>
      <c r="O84" s="28"/>
      <c r="Q84" s="26">
        <v>72</v>
      </c>
      <c r="R84" s="28"/>
      <c r="S84" s="28"/>
      <c r="T84" s="28"/>
      <c r="V84" s="26">
        <v>72</v>
      </c>
      <c r="W84" s="28"/>
      <c r="X84" s="28"/>
      <c r="Y84" s="28"/>
      <c r="AA84" s="26">
        <v>72</v>
      </c>
      <c r="AB84" s="28"/>
      <c r="AC84" s="28"/>
      <c r="AD84" s="28"/>
      <c r="AF84" s="26">
        <v>72</v>
      </c>
      <c r="AG84" s="28"/>
      <c r="AH84" s="28"/>
      <c r="AI84" s="28"/>
      <c r="AK84" s="26">
        <v>72</v>
      </c>
      <c r="AL84" s="28"/>
      <c r="AM84" s="28"/>
      <c r="AN84" s="28"/>
      <c r="AP84" s="26">
        <v>72</v>
      </c>
      <c r="AQ84" s="28"/>
      <c r="AR84" s="28"/>
      <c r="AS84" s="28"/>
    </row>
    <row r="85" spans="2:45" x14ac:dyDescent="0.55000000000000004">
      <c r="B85" s="26">
        <v>73</v>
      </c>
      <c r="C85" s="28"/>
      <c r="D85" s="28"/>
      <c r="E85" s="28"/>
      <c r="G85" s="26">
        <v>73</v>
      </c>
      <c r="H85" s="28"/>
      <c r="I85" s="28"/>
      <c r="J85" s="28"/>
      <c r="L85" s="26">
        <v>73</v>
      </c>
      <c r="M85" s="28"/>
      <c r="N85" s="28"/>
      <c r="O85" s="28"/>
      <c r="Q85" s="26">
        <v>73</v>
      </c>
      <c r="R85" s="28"/>
      <c r="S85" s="28"/>
      <c r="T85" s="28"/>
      <c r="V85" s="26">
        <v>73</v>
      </c>
      <c r="W85" s="28"/>
      <c r="X85" s="28"/>
      <c r="Y85" s="28"/>
      <c r="AA85" s="26">
        <v>73</v>
      </c>
      <c r="AB85" s="28"/>
      <c r="AC85" s="28"/>
      <c r="AD85" s="28"/>
      <c r="AF85" s="26">
        <v>73</v>
      </c>
      <c r="AG85" s="28"/>
      <c r="AH85" s="28"/>
      <c r="AI85" s="28"/>
      <c r="AK85" s="26">
        <v>73</v>
      </c>
      <c r="AL85" s="28"/>
      <c r="AM85" s="28"/>
      <c r="AN85" s="28"/>
      <c r="AP85" s="26">
        <v>73</v>
      </c>
      <c r="AQ85" s="28"/>
      <c r="AR85" s="28"/>
      <c r="AS85" s="28"/>
    </row>
    <row r="86" spans="2:45" x14ac:dyDescent="0.55000000000000004">
      <c r="B86" s="26">
        <v>74</v>
      </c>
      <c r="C86" s="28"/>
      <c r="D86" s="28"/>
      <c r="E86" s="28"/>
      <c r="G86" s="26">
        <v>74</v>
      </c>
      <c r="H86" s="28"/>
      <c r="I86" s="28"/>
      <c r="J86" s="28"/>
      <c r="L86" s="26">
        <v>74</v>
      </c>
      <c r="M86" s="28"/>
      <c r="N86" s="28"/>
      <c r="O86" s="28"/>
      <c r="Q86" s="26">
        <v>74</v>
      </c>
      <c r="R86" s="28"/>
      <c r="S86" s="28"/>
      <c r="T86" s="28"/>
      <c r="V86" s="26">
        <v>74</v>
      </c>
      <c r="W86" s="28"/>
      <c r="X86" s="28"/>
      <c r="Y86" s="28"/>
      <c r="AA86" s="26">
        <v>74</v>
      </c>
      <c r="AB86" s="28"/>
      <c r="AC86" s="28"/>
      <c r="AD86" s="28"/>
      <c r="AF86" s="26">
        <v>74</v>
      </c>
      <c r="AG86" s="28"/>
      <c r="AH86" s="28"/>
      <c r="AI86" s="28"/>
      <c r="AK86" s="26">
        <v>74</v>
      </c>
      <c r="AL86" s="28"/>
      <c r="AM86" s="28"/>
      <c r="AN86" s="28"/>
      <c r="AP86" s="26">
        <v>74</v>
      </c>
      <c r="AQ86" s="28"/>
      <c r="AR86" s="28"/>
      <c r="AS86" s="28"/>
    </row>
    <row r="87" spans="2:45" x14ac:dyDescent="0.55000000000000004">
      <c r="B87" s="26">
        <v>75</v>
      </c>
      <c r="C87" s="28"/>
      <c r="D87" s="28"/>
      <c r="E87" s="28"/>
      <c r="G87" s="26">
        <v>75</v>
      </c>
      <c r="H87" s="28"/>
      <c r="I87" s="28"/>
      <c r="J87" s="28"/>
      <c r="L87" s="26">
        <v>75</v>
      </c>
      <c r="M87" s="28"/>
      <c r="N87" s="28"/>
      <c r="O87" s="28"/>
      <c r="Q87" s="26">
        <v>75</v>
      </c>
      <c r="R87" s="28"/>
      <c r="S87" s="28"/>
      <c r="T87" s="28"/>
      <c r="V87" s="26">
        <v>75</v>
      </c>
      <c r="W87" s="28"/>
      <c r="X87" s="28"/>
      <c r="Y87" s="28"/>
      <c r="AA87" s="26">
        <v>75</v>
      </c>
      <c r="AB87" s="28"/>
      <c r="AC87" s="28"/>
      <c r="AD87" s="28"/>
      <c r="AF87" s="26">
        <v>75</v>
      </c>
      <c r="AG87" s="28"/>
      <c r="AH87" s="28"/>
      <c r="AI87" s="28"/>
      <c r="AK87" s="26">
        <v>75</v>
      </c>
      <c r="AL87" s="28"/>
      <c r="AM87" s="28"/>
      <c r="AN87" s="28"/>
      <c r="AP87" s="26">
        <v>75</v>
      </c>
      <c r="AQ87" s="28"/>
      <c r="AR87" s="28"/>
      <c r="AS87" s="28"/>
    </row>
    <row r="88" spans="2:45" x14ac:dyDescent="0.55000000000000004">
      <c r="B88" s="26">
        <v>76</v>
      </c>
      <c r="C88" s="28"/>
      <c r="D88" s="28"/>
      <c r="E88" s="28"/>
      <c r="G88" s="26">
        <v>76</v>
      </c>
      <c r="H88" s="28"/>
      <c r="I88" s="28"/>
      <c r="J88" s="28"/>
      <c r="L88" s="26">
        <v>76</v>
      </c>
      <c r="M88" s="28"/>
      <c r="N88" s="28"/>
      <c r="O88" s="28"/>
      <c r="Q88" s="26">
        <v>76</v>
      </c>
      <c r="R88" s="28"/>
      <c r="S88" s="28"/>
      <c r="T88" s="28"/>
      <c r="V88" s="26">
        <v>76</v>
      </c>
      <c r="W88" s="28"/>
      <c r="X88" s="28"/>
      <c r="Y88" s="28"/>
      <c r="AA88" s="26">
        <v>76</v>
      </c>
      <c r="AB88" s="28"/>
      <c r="AC88" s="28"/>
      <c r="AD88" s="28"/>
      <c r="AF88" s="26">
        <v>76</v>
      </c>
      <c r="AG88" s="28"/>
      <c r="AH88" s="28"/>
      <c r="AI88" s="28"/>
      <c r="AK88" s="26">
        <v>76</v>
      </c>
      <c r="AL88" s="28"/>
      <c r="AM88" s="28"/>
      <c r="AN88" s="28"/>
      <c r="AP88" s="26">
        <v>76</v>
      </c>
      <c r="AQ88" s="28"/>
      <c r="AR88" s="28"/>
      <c r="AS88" s="28"/>
    </row>
    <row r="89" spans="2:45" x14ac:dyDescent="0.55000000000000004">
      <c r="B89" s="26">
        <v>77</v>
      </c>
      <c r="C89" s="28"/>
      <c r="D89" s="28"/>
      <c r="E89" s="28"/>
      <c r="G89" s="26">
        <v>77</v>
      </c>
      <c r="H89" s="28"/>
      <c r="I89" s="28"/>
      <c r="J89" s="28"/>
      <c r="L89" s="26">
        <v>77</v>
      </c>
      <c r="M89" s="28"/>
      <c r="N89" s="28"/>
      <c r="O89" s="28"/>
      <c r="Q89" s="26">
        <v>77</v>
      </c>
      <c r="R89" s="28"/>
      <c r="S89" s="28"/>
      <c r="T89" s="28"/>
      <c r="V89" s="26">
        <v>77</v>
      </c>
      <c r="W89" s="28"/>
      <c r="X89" s="28"/>
      <c r="Y89" s="28"/>
      <c r="AA89" s="26">
        <v>77</v>
      </c>
      <c r="AB89" s="28"/>
      <c r="AC89" s="28"/>
      <c r="AD89" s="28"/>
      <c r="AF89" s="26">
        <v>77</v>
      </c>
      <c r="AG89" s="28"/>
      <c r="AH89" s="28"/>
      <c r="AI89" s="28"/>
      <c r="AK89" s="26">
        <v>77</v>
      </c>
      <c r="AL89" s="28"/>
      <c r="AM89" s="28"/>
      <c r="AN89" s="28"/>
      <c r="AP89" s="26">
        <v>77</v>
      </c>
      <c r="AQ89" s="28"/>
      <c r="AR89" s="28"/>
      <c r="AS89" s="28"/>
    </row>
    <row r="90" spans="2:45" x14ac:dyDescent="0.55000000000000004">
      <c r="B90" s="26">
        <v>78</v>
      </c>
      <c r="C90" s="28"/>
      <c r="D90" s="28"/>
      <c r="E90" s="28"/>
      <c r="G90" s="26">
        <v>78</v>
      </c>
      <c r="H90" s="28"/>
      <c r="I90" s="28"/>
      <c r="J90" s="28"/>
      <c r="L90" s="26">
        <v>78</v>
      </c>
      <c r="M90" s="28"/>
      <c r="N90" s="28"/>
      <c r="O90" s="28"/>
      <c r="Q90" s="26">
        <v>78</v>
      </c>
      <c r="R90" s="28"/>
      <c r="S90" s="28"/>
      <c r="T90" s="28"/>
      <c r="V90" s="26">
        <v>78</v>
      </c>
      <c r="W90" s="28"/>
      <c r="X90" s="28"/>
      <c r="Y90" s="28"/>
      <c r="AA90" s="26">
        <v>78</v>
      </c>
      <c r="AB90" s="28"/>
      <c r="AC90" s="28"/>
      <c r="AD90" s="28"/>
      <c r="AF90" s="26">
        <v>78</v>
      </c>
      <c r="AG90" s="28"/>
      <c r="AH90" s="28"/>
      <c r="AI90" s="28"/>
      <c r="AK90" s="26">
        <v>78</v>
      </c>
      <c r="AL90" s="28"/>
      <c r="AM90" s="28"/>
      <c r="AN90" s="28"/>
      <c r="AP90" s="26">
        <v>78</v>
      </c>
      <c r="AQ90" s="28"/>
      <c r="AR90" s="28"/>
      <c r="AS90" s="28"/>
    </row>
    <row r="91" spans="2:45" x14ac:dyDescent="0.55000000000000004">
      <c r="B91" s="26">
        <v>79</v>
      </c>
      <c r="C91" s="28"/>
      <c r="D91" s="28"/>
      <c r="E91" s="28"/>
      <c r="G91" s="26">
        <v>79</v>
      </c>
      <c r="H91" s="28"/>
      <c r="I91" s="28"/>
      <c r="J91" s="28"/>
      <c r="L91" s="26">
        <v>79</v>
      </c>
      <c r="M91" s="28"/>
      <c r="N91" s="28"/>
      <c r="O91" s="28"/>
      <c r="Q91" s="26">
        <v>79</v>
      </c>
      <c r="R91" s="28"/>
      <c r="S91" s="28"/>
      <c r="T91" s="28"/>
      <c r="V91" s="26">
        <v>79</v>
      </c>
      <c r="W91" s="28"/>
      <c r="X91" s="28"/>
      <c r="Y91" s="28"/>
      <c r="AA91" s="26">
        <v>79</v>
      </c>
      <c r="AB91" s="28"/>
      <c r="AC91" s="28"/>
      <c r="AD91" s="28"/>
      <c r="AF91" s="26">
        <v>79</v>
      </c>
      <c r="AG91" s="28"/>
      <c r="AH91" s="28"/>
      <c r="AI91" s="28"/>
      <c r="AK91" s="26">
        <v>79</v>
      </c>
      <c r="AL91" s="28"/>
      <c r="AM91" s="28"/>
      <c r="AN91" s="28"/>
      <c r="AP91" s="26">
        <v>79</v>
      </c>
      <c r="AQ91" s="28"/>
      <c r="AR91" s="28"/>
      <c r="AS91" s="28"/>
    </row>
    <row r="92" spans="2:45" x14ac:dyDescent="0.55000000000000004">
      <c r="B92" s="26">
        <v>80</v>
      </c>
      <c r="C92" s="28"/>
      <c r="D92" s="28"/>
      <c r="E92" s="28"/>
      <c r="G92" s="26">
        <v>80</v>
      </c>
      <c r="H92" s="28"/>
      <c r="I92" s="28"/>
      <c r="J92" s="28"/>
      <c r="L92" s="26">
        <v>80</v>
      </c>
      <c r="M92" s="28"/>
      <c r="N92" s="28"/>
      <c r="O92" s="28"/>
      <c r="Q92" s="26">
        <v>80</v>
      </c>
      <c r="R92" s="28"/>
      <c r="S92" s="28"/>
      <c r="T92" s="28"/>
      <c r="V92" s="26">
        <v>80</v>
      </c>
      <c r="W92" s="28"/>
      <c r="X92" s="28"/>
      <c r="Y92" s="28"/>
      <c r="AA92" s="26">
        <v>80</v>
      </c>
      <c r="AB92" s="28"/>
      <c r="AC92" s="28"/>
      <c r="AD92" s="28"/>
      <c r="AF92" s="26">
        <v>80</v>
      </c>
      <c r="AG92" s="28"/>
      <c r="AH92" s="28"/>
      <c r="AI92" s="28"/>
      <c r="AK92" s="26">
        <v>80</v>
      </c>
      <c r="AL92" s="28"/>
      <c r="AM92" s="28"/>
      <c r="AN92" s="28"/>
      <c r="AP92" s="26">
        <v>80</v>
      </c>
      <c r="AQ92" s="28"/>
      <c r="AR92" s="28"/>
      <c r="AS92" s="28"/>
    </row>
    <row r="93" spans="2:45" x14ac:dyDescent="0.55000000000000004">
      <c r="B93" s="26">
        <v>81</v>
      </c>
      <c r="C93" s="28"/>
      <c r="D93" s="28"/>
      <c r="E93" s="28"/>
      <c r="G93" s="26">
        <v>81</v>
      </c>
      <c r="H93" s="28"/>
      <c r="I93" s="28"/>
      <c r="J93" s="28"/>
      <c r="L93" s="26">
        <v>81</v>
      </c>
      <c r="M93" s="28"/>
      <c r="N93" s="28"/>
      <c r="O93" s="28"/>
      <c r="Q93" s="26">
        <v>81</v>
      </c>
      <c r="R93" s="28"/>
      <c r="S93" s="28"/>
      <c r="T93" s="28"/>
      <c r="V93" s="26">
        <v>81</v>
      </c>
      <c r="W93" s="28"/>
      <c r="X93" s="28"/>
      <c r="Y93" s="28"/>
      <c r="AA93" s="26">
        <v>81</v>
      </c>
      <c r="AB93" s="28"/>
      <c r="AC93" s="28"/>
      <c r="AD93" s="28"/>
      <c r="AF93" s="26">
        <v>81</v>
      </c>
      <c r="AG93" s="28"/>
      <c r="AH93" s="28"/>
      <c r="AI93" s="28"/>
      <c r="AK93" s="26">
        <v>81</v>
      </c>
      <c r="AL93" s="28"/>
      <c r="AM93" s="28"/>
      <c r="AN93" s="28"/>
      <c r="AP93" s="26">
        <v>81</v>
      </c>
      <c r="AQ93" s="28"/>
      <c r="AR93" s="28"/>
      <c r="AS93" s="28"/>
    </row>
    <row r="94" spans="2:45" x14ac:dyDescent="0.55000000000000004">
      <c r="B94" s="26">
        <v>82</v>
      </c>
      <c r="C94" s="28"/>
      <c r="D94" s="28"/>
      <c r="E94" s="28"/>
      <c r="G94" s="26">
        <v>82</v>
      </c>
      <c r="H94" s="28"/>
      <c r="I94" s="28"/>
      <c r="J94" s="28"/>
      <c r="L94" s="26">
        <v>82</v>
      </c>
      <c r="M94" s="28"/>
      <c r="N94" s="28"/>
      <c r="O94" s="28"/>
      <c r="Q94" s="26">
        <v>82</v>
      </c>
      <c r="R94" s="28"/>
      <c r="S94" s="28"/>
      <c r="T94" s="28"/>
      <c r="V94" s="26">
        <v>82</v>
      </c>
      <c r="W94" s="28"/>
      <c r="X94" s="28"/>
      <c r="Y94" s="28"/>
      <c r="AA94" s="26">
        <v>82</v>
      </c>
      <c r="AB94" s="28"/>
      <c r="AC94" s="28"/>
      <c r="AD94" s="28"/>
      <c r="AF94" s="26">
        <v>82</v>
      </c>
      <c r="AG94" s="28"/>
      <c r="AH94" s="28"/>
      <c r="AI94" s="28"/>
      <c r="AK94" s="26">
        <v>82</v>
      </c>
      <c r="AL94" s="28"/>
      <c r="AM94" s="28"/>
      <c r="AN94" s="28"/>
      <c r="AP94" s="26">
        <v>82</v>
      </c>
      <c r="AQ94" s="28"/>
      <c r="AR94" s="28"/>
      <c r="AS94" s="28"/>
    </row>
    <row r="95" spans="2:45" x14ac:dyDescent="0.55000000000000004">
      <c r="B95" s="26">
        <v>83</v>
      </c>
      <c r="C95" s="28"/>
      <c r="D95" s="28"/>
      <c r="E95" s="28"/>
      <c r="G95" s="26">
        <v>83</v>
      </c>
      <c r="H95" s="28"/>
      <c r="I95" s="28"/>
      <c r="J95" s="28"/>
      <c r="L95" s="26">
        <v>83</v>
      </c>
      <c r="M95" s="28"/>
      <c r="N95" s="28"/>
      <c r="O95" s="28"/>
      <c r="Q95" s="26">
        <v>83</v>
      </c>
      <c r="R95" s="28"/>
      <c r="S95" s="28"/>
      <c r="T95" s="28"/>
      <c r="V95" s="26">
        <v>83</v>
      </c>
      <c r="W95" s="28"/>
      <c r="X95" s="28"/>
      <c r="Y95" s="28"/>
      <c r="AA95" s="26">
        <v>83</v>
      </c>
      <c r="AB95" s="28"/>
      <c r="AC95" s="28"/>
      <c r="AD95" s="28"/>
      <c r="AF95" s="26">
        <v>83</v>
      </c>
      <c r="AG95" s="28"/>
      <c r="AH95" s="28"/>
      <c r="AI95" s="28"/>
      <c r="AK95" s="26">
        <v>83</v>
      </c>
      <c r="AL95" s="28"/>
      <c r="AM95" s="28"/>
      <c r="AN95" s="28"/>
      <c r="AP95" s="26">
        <v>83</v>
      </c>
      <c r="AQ95" s="28"/>
      <c r="AR95" s="28"/>
      <c r="AS95" s="28"/>
    </row>
    <row r="96" spans="2:45" x14ac:dyDescent="0.55000000000000004">
      <c r="B96" s="26">
        <v>84</v>
      </c>
      <c r="C96" s="28"/>
      <c r="D96" s="28"/>
      <c r="E96" s="28"/>
      <c r="G96" s="26">
        <v>84</v>
      </c>
      <c r="H96" s="28"/>
      <c r="I96" s="28"/>
      <c r="J96" s="28"/>
      <c r="L96" s="26">
        <v>84</v>
      </c>
      <c r="M96" s="28"/>
      <c r="N96" s="28"/>
      <c r="O96" s="28"/>
      <c r="Q96" s="26">
        <v>84</v>
      </c>
      <c r="R96" s="28"/>
      <c r="S96" s="28"/>
      <c r="T96" s="28"/>
      <c r="V96" s="26">
        <v>84</v>
      </c>
      <c r="W96" s="28"/>
      <c r="X96" s="28"/>
      <c r="Y96" s="28"/>
      <c r="AA96" s="26">
        <v>84</v>
      </c>
      <c r="AB96" s="28"/>
      <c r="AC96" s="28"/>
      <c r="AD96" s="28"/>
      <c r="AF96" s="26">
        <v>84</v>
      </c>
      <c r="AG96" s="28"/>
      <c r="AH96" s="28"/>
      <c r="AI96" s="28"/>
      <c r="AK96" s="26">
        <v>84</v>
      </c>
      <c r="AL96" s="28"/>
      <c r="AM96" s="28"/>
      <c r="AN96" s="28"/>
      <c r="AP96" s="26">
        <v>84</v>
      </c>
      <c r="AQ96" s="28"/>
      <c r="AR96" s="28"/>
      <c r="AS96" s="28"/>
    </row>
    <row r="97" spans="2:45" x14ac:dyDescent="0.55000000000000004">
      <c r="B97" s="26">
        <v>85</v>
      </c>
      <c r="C97" s="28"/>
      <c r="D97" s="28"/>
      <c r="E97" s="28"/>
      <c r="G97" s="26">
        <v>85</v>
      </c>
      <c r="H97" s="28"/>
      <c r="I97" s="28"/>
      <c r="J97" s="28"/>
      <c r="L97" s="26">
        <v>85</v>
      </c>
      <c r="M97" s="28"/>
      <c r="N97" s="28"/>
      <c r="O97" s="28"/>
      <c r="Q97" s="26">
        <v>85</v>
      </c>
      <c r="R97" s="28"/>
      <c r="S97" s="28"/>
      <c r="T97" s="28"/>
      <c r="V97" s="26">
        <v>85</v>
      </c>
      <c r="W97" s="28"/>
      <c r="X97" s="28"/>
      <c r="Y97" s="28"/>
      <c r="AA97" s="26">
        <v>85</v>
      </c>
      <c r="AB97" s="28"/>
      <c r="AC97" s="28"/>
      <c r="AD97" s="28"/>
      <c r="AF97" s="26">
        <v>85</v>
      </c>
      <c r="AG97" s="28"/>
      <c r="AH97" s="28"/>
      <c r="AI97" s="28"/>
      <c r="AK97" s="26">
        <v>85</v>
      </c>
      <c r="AL97" s="28"/>
      <c r="AM97" s="28"/>
      <c r="AN97" s="28"/>
      <c r="AP97" s="26">
        <v>85</v>
      </c>
      <c r="AQ97" s="28"/>
      <c r="AR97" s="28"/>
      <c r="AS97" s="28"/>
    </row>
    <row r="98" spans="2:45" x14ac:dyDescent="0.55000000000000004">
      <c r="B98" s="26">
        <v>86</v>
      </c>
      <c r="C98" s="28"/>
      <c r="D98" s="28"/>
      <c r="E98" s="28"/>
      <c r="G98" s="26">
        <v>86</v>
      </c>
      <c r="H98" s="28"/>
      <c r="I98" s="28"/>
      <c r="J98" s="28"/>
      <c r="L98" s="26">
        <v>86</v>
      </c>
      <c r="M98" s="28"/>
      <c r="N98" s="28"/>
      <c r="O98" s="28"/>
      <c r="Q98" s="26">
        <v>86</v>
      </c>
      <c r="R98" s="28"/>
      <c r="S98" s="28"/>
      <c r="T98" s="28"/>
      <c r="V98" s="26">
        <v>86</v>
      </c>
      <c r="W98" s="28"/>
      <c r="X98" s="28"/>
      <c r="Y98" s="28"/>
      <c r="AA98" s="26">
        <v>86</v>
      </c>
      <c r="AB98" s="28"/>
      <c r="AC98" s="28"/>
      <c r="AD98" s="28"/>
      <c r="AF98" s="26">
        <v>86</v>
      </c>
      <c r="AG98" s="28"/>
      <c r="AH98" s="28"/>
      <c r="AI98" s="28"/>
      <c r="AK98" s="26">
        <v>86</v>
      </c>
      <c r="AL98" s="28"/>
      <c r="AM98" s="28"/>
      <c r="AN98" s="28"/>
      <c r="AP98" s="26">
        <v>86</v>
      </c>
      <c r="AQ98" s="28"/>
      <c r="AR98" s="28"/>
      <c r="AS98" s="28"/>
    </row>
    <row r="99" spans="2:45" x14ac:dyDescent="0.55000000000000004">
      <c r="B99" s="26">
        <v>87</v>
      </c>
      <c r="C99" s="28"/>
      <c r="D99" s="28"/>
      <c r="E99" s="28"/>
      <c r="G99" s="26">
        <v>87</v>
      </c>
      <c r="H99" s="28"/>
      <c r="I99" s="28"/>
      <c r="J99" s="28"/>
      <c r="L99" s="26">
        <v>87</v>
      </c>
      <c r="M99" s="28"/>
      <c r="N99" s="28"/>
      <c r="O99" s="28"/>
      <c r="Q99" s="26">
        <v>87</v>
      </c>
      <c r="R99" s="28"/>
      <c r="S99" s="28"/>
      <c r="T99" s="28"/>
      <c r="V99" s="26">
        <v>87</v>
      </c>
      <c r="W99" s="28"/>
      <c r="X99" s="28"/>
      <c r="Y99" s="28"/>
      <c r="AA99" s="26">
        <v>87</v>
      </c>
      <c r="AB99" s="28"/>
      <c r="AC99" s="28"/>
      <c r="AD99" s="28"/>
      <c r="AF99" s="26">
        <v>87</v>
      </c>
      <c r="AG99" s="28"/>
      <c r="AH99" s="28"/>
      <c r="AI99" s="28"/>
      <c r="AK99" s="26">
        <v>87</v>
      </c>
      <c r="AL99" s="28"/>
      <c r="AM99" s="28"/>
      <c r="AN99" s="28"/>
      <c r="AP99" s="26">
        <v>87</v>
      </c>
      <c r="AQ99" s="28"/>
      <c r="AR99" s="28"/>
      <c r="AS99" s="28"/>
    </row>
    <row r="100" spans="2:45" x14ac:dyDescent="0.55000000000000004">
      <c r="B100" s="26">
        <v>88</v>
      </c>
      <c r="C100" s="28"/>
      <c r="D100" s="28"/>
      <c r="E100" s="28"/>
      <c r="G100" s="26">
        <v>88</v>
      </c>
      <c r="H100" s="28"/>
      <c r="I100" s="28"/>
      <c r="J100" s="28"/>
      <c r="L100" s="26">
        <v>88</v>
      </c>
      <c r="M100" s="28"/>
      <c r="N100" s="28"/>
      <c r="O100" s="28"/>
      <c r="Q100" s="26">
        <v>88</v>
      </c>
      <c r="R100" s="28"/>
      <c r="S100" s="28"/>
      <c r="T100" s="28"/>
      <c r="V100" s="26">
        <v>88</v>
      </c>
      <c r="W100" s="28"/>
      <c r="X100" s="28"/>
      <c r="Y100" s="28"/>
      <c r="AA100" s="26">
        <v>88</v>
      </c>
      <c r="AB100" s="28"/>
      <c r="AC100" s="28"/>
      <c r="AD100" s="28"/>
      <c r="AF100" s="26">
        <v>88</v>
      </c>
      <c r="AG100" s="28"/>
      <c r="AH100" s="28"/>
      <c r="AI100" s="28"/>
      <c r="AK100" s="26">
        <v>88</v>
      </c>
      <c r="AL100" s="28"/>
      <c r="AM100" s="28"/>
      <c r="AN100" s="28"/>
      <c r="AP100" s="26">
        <v>88</v>
      </c>
      <c r="AQ100" s="28"/>
      <c r="AR100" s="28"/>
      <c r="AS100" s="28"/>
    </row>
    <row r="101" spans="2:45" x14ac:dyDescent="0.55000000000000004">
      <c r="B101" s="26">
        <v>89</v>
      </c>
      <c r="C101" s="28"/>
      <c r="D101" s="28"/>
      <c r="E101" s="28"/>
      <c r="G101" s="26">
        <v>89</v>
      </c>
      <c r="H101" s="28"/>
      <c r="I101" s="28"/>
      <c r="J101" s="28"/>
      <c r="L101" s="26">
        <v>89</v>
      </c>
      <c r="M101" s="28"/>
      <c r="N101" s="28"/>
      <c r="O101" s="28"/>
      <c r="Q101" s="26">
        <v>89</v>
      </c>
      <c r="R101" s="28"/>
      <c r="S101" s="28"/>
      <c r="T101" s="28"/>
      <c r="V101" s="26">
        <v>89</v>
      </c>
      <c r="W101" s="28"/>
      <c r="X101" s="28"/>
      <c r="Y101" s="28"/>
      <c r="AA101" s="26">
        <v>89</v>
      </c>
      <c r="AB101" s="28"/>
      <c r="AC101" s="28"/>
      <c r="AD101" s="28"/>
      <c r="AF101" s="26">
        <v>89</v>
      </c>
      <c r="AG101" s="28"/>
      <c r="AH101" s="28"/>
      <c r="AI101" s="28"/>
      <c r="AK101" s="26">
        <v>89</v>
      </c>
      <c r="AL101" s="28"/>
      <c r="AM101" s="28"/>
      <c r="AN101" s="28"/>
      <c r="AP101" s="26">
        <v>89</v>
      </c>
      <c r="AQ101" s="28"/>
      <c r="AR101" s="28"/>
      <c r="AS101" s="28"/>
    </row>
    <row r="102" spans="2:45" x14ac:dyDescent="0.55000000000000004">
      <c r="B102" s="26">
        <v>90</v>
      </c>
      <c r="C102" s="28"/>
      <c r="D102" s="28"/>
      <c r="E102" s="28"/>
      <c r="G102" s="26">
        <v>90</v>
      </c>
      <c r="H102" s="28"/>
      <c r="I102" s="28"/>
      <c r="J102" s="28"/>
      <c r="L102" s="26">
        <v>90</v>
      </c>
      <c r="M102" s="28"/>
      <c r="N102" s="28"/>
      <c r="O102" s="28"/>
      <c r="Q102" s="26">
        <v>90</v>
      </c>
      <c r="R102" s="28"/>
      <c r="S102" s="28"/>
      <c r="T102" s="28"/>
      <c r="V102" s="26">
        <v>90</v>
      </c>
      <c r="W102" s="28"/>
      <c r="X102" s="28"/>
      <c r="Y102" s="28"/>
      <c r="AA102" s="26">
        <v>90</v>
      </c>
      <c r="AB102" s="28"/>
      <c r="AC102" s="28"/>
      <c r="AD102" s="28"/>
      <c r="AF102" s="26">
        <v>90</v>
      </c>
      <c r="AG102" s="28"/>
      <c r="AH102" s="28"/>
      <c r="AI102" s="28"/>
      <c r="AK102" s="26">
        <v>90</v>
      </c>
      <c r="AL102" s="28"/>
      <c r="AM102" s="28"/>
      <c r="AN102" s="28"/>
      <c r="AP102" s="26">
        <v>90</v>
      </c>
      <c r="AQ102" s="28"/>
      <c r="AR102" s="28"/>
      <c r="AS102" s="28"/>
    </row>
    <row r="103" spans="2:45" x14ac:dyDescent="0.55000000000000004">
      <c r="B103" s="26">
        <v>91</v>
      </c>
      <c r="C103" s="28"/>
      <c r="D103" s="28"/>
      <c r="E103" s="28"/>
      <c r="G103" s="26">
        <v>91</v>
      </c>
      <c r="H103" s="28"/>
      <c r="I103" s="28"/>
      <c r="J103" s="28"/>
      <c r="L103" s="26">
        <v>91</v>
      </c>
      <c r="M103" s="28"/>
      <c r="N103" s="28"/>
      <c r="O103" s="28"/>
      <c r="Q103" s="26">
        <v>91</v>
      </c>
      <c r="R103" s="28"/>
      <c r="S103" s="28"/>
      <c r="T103" s="28"/>
      <c r="V103" s="26">
        <v>91</v>
      </c>
      <c r="W103" s="28"/>
      <c r="X103" s="28"/>
      <c r="Y103" s="28"/>
      <c r="AA103" s="26">
        <v>91</v>
      </c>
      <c r="AB103" s="28"/>
      <c r="AC103" s="28"/>
      <c r="AD103" s="28"/>
      <c r="AF103" s="26">
        <v>91</v>
      </c>
      <c r="AG103" s="28"/>
      <c r="AH103" s="28"/>
      <c r="AI103" s="28"/>
      <c r="AK103" s="26">
        <v>91</v>
      </c>
      <c r="AL103" s="28"/>
      <c r="AM103" s="28"/>
      <c r="AN103" s="28"/>
      <c r="AP103" s="26">
        <v>91</v>
      </c>
      <c r="AQ103" s="28"/>
      <c r="AR103" s="28"/>
      <c r="AS103" s="28"/>
    </row>
    <row r="104" spans="2:45" x14ac:dyDescent="0.55000000000000004">
      <c r="B104" s="26">
        <v>92</v>
      </c>
      <c r="C104" s="28"/>
      <c r="D104" s="28"/>
      <c r="E104" s="28"/>
      <c r="G104" s="26">
        <v>92</v>
      </c>
      <c r="H104" s="28"/>
      <c r="I104" s="28"/>
      <c r="J104" s="28"/>
      <c r="L104" s="26">
        <v>92</v>
      </c>
      <c r="M104" s="28"/>
      <c r="N104" s="28"/>
      <c r="O104" s="28"/>
      <c r="Q104" s="26">
        <v>92</v>
      </c>
      <c r="R104" s="28"/>
      <c r="S104" s="28"/>
      <c r="T104" s="28"/>
      <c r="V104" s="26">
        <v>92</v>
      </c>
      <c r="W104" s="28"/>
      <c r="X104" s="28"/>
      <c r="Y104" s="28"/>
      <c r="AA104" s="26">
        <v>92</v>
      </c>
      <c r="AB104" s="28"/>
      <c r="AC104" s="28"/>
      <c r="AD104" s="28"/>
      <c r="AF104" s="26">
        <v>92</v>
      </c>
      <c r="AG104" s="28"/>
      <c r="AH104" s="28"/>
      <c r="AI104" s="28"/>
      <c r="AK104" s="26">
        <v>92</v>
      </c>
      <c r="AL104" s="28"/>
      <c r="AM104" s="28"/>
      <c r="AN104" s="28"/>
      <c r="AP104" s="26">
        <v>92</v>
      </c>
      <c r="AQ104" s="28"/>
      <c r="AR104" s="28"/>
      <c r="AS104" s="28"/>
    </row>
    <row r="105" spans="2:45" x14ac:dyDescent="0.55000000000000004">
      <c r="B105" s="26">
        <v>93</v>
      </c>
      <c r="C105" s="28"/>
      <c r="D105" s="28"/>
      <c r="E105" s="28"/>
      <c r="G105" s="26">
        <v>93</v>
      </c>
      <c r="H105" s="28"/>
      <c r="I105" s="28"/>
      <c r="J105" s="28"/>
      <c r="L105" s="26">
        <v>93</v>
      </c>
      <c r="M105" s="28"/>
      <c r="N105" s="28"/>
      <c r="O105" s="28"/>
      <c r="Q105" s="26">
        <v>93</v>
      </c>
      <c r="R105" s="28"/>
      <c r="S105" s="28"/>
      <c r="T105" s="28"/>
      <c r="V105" s="26">
        <v>93</v>
      </c>
      <c r="W105" s="28"/>
      <c r="X105" s="28"/>
      <c r="Y105" s="28"/>
      <c r="AA105" s="26">
        <v>93</v>
      </c>
      <c r="AB105" s="28"/>
      <c r="AC105" s="28"/>
      <c r="AD105" s="28"/>
      <c r="AF105" s="26">
        <v>93</v>
      </c>
      <c r="AG105" s="28"/>
      <c r="AH105" s="28"/>
      <c r="AI105" s="28"/>
      <c r="AK105" s="26">
        <v>93</v>
      </c>
      <c r="AL105" s="28"/>
      <c r="AM105" s="28"/>
      <c r="AN105" s="28"/>
      <c r="AP105" s="26">
        <v>93</v>
      </c>
      <c r="AQ105" s="28"/>
      <c r="AR105" s="28"/>
      <c r="AS105" s="28"/>
    </row>
    <row r="106" spans="2:45" x14ac:dyDescent="0.55000000000000004">
      <c r="B106" s="26">
        <v>94</v>
      </c>
      <c r="C106" s="28"/>
      <c r="D106" s="28"/>
      <c r="E106" s="28"/>
      <c r="G106" s="26">
        <v>94</v>
      </c>
      <c r="H106" s="28"/>
      <c r="I106" s="28"/>
      <c r="J106" s="28"/>
      <c r="L106" s="26">
        <v>94</v>
      </c>
      <c r="M106" s="28"/>
      <c r="N106" s="28"/>
      <c r="O106" s="28"/>
      <c r="Q106" s="26">
        <v>94</v>
      </c>
      <c r="R106" s="28"/>
      <c r="S106" s="28"/>
      <c r="T106" s="28"/>
      <c r="V106" s="26">
        <v>94</v>
      </c>
      <c r="W106" s="28"/>
      <c r="X106" s="28"/>
      <c r="Y106" s="28"/>
      <c r="AA106" s="26">
        <v>94</v>
      </c>
      <c r="AB106" s="28"/>
      <c r="AC106" s="28"/>
      <c r="AD106" s="28"/>
      <c r="AF106" s="26">
        <v>94</v>
      </c>
      <c r="AG106" s="28"/>
      <c r="AH106" s="28"/>
      <c r="AI106" s="28"/>
      <c r="AK106" s="26">
        <v>94</v>
      </c>
      <c r="AL106" s="28"/>
      <c r="AM106" s="28"/>
      <c r="AN106" s="28"/>
      <c r="AP106" s="26">
        <v>94</v>
      </c>
      <c r="AQ106" s="28"/>
      <c r="AR106" s="28"/>
      <c r="AS106" s="28"/>
    </row>
    <row r="107" spans="2:45" x14ac:dyDescent="0.55000000000000004">
      <c r="B107" s="26">
        <v>95</v>
      </c>
      <c r="C107" s="28"/>
      <c r="D107" s="28"/>
      <c r="E107" s="28"/>
      <c r="G107" s="26">
        <v>95</v>
      </c>
      <c r="H107" s="28"/>
      <c r="I107" s="28"/>
      <c r="J107" s="28"/>
      <c r="L107" s="26">
        <v>95</v>
      </c>
      <c r="M107" s="28"/>
      <c r="N107" s="28"/>
      <c r="O107" s="28"/>
      <c r="Q107" s="26">
        <v>95</v>
      </c>
      <c r="R107" s="28"/>
      <c r="S107" s="28"/>
      <c r="T107" s="28"/>
      <c r="V107" s="26">
        <v>95</v>
      </c>
      <c r="W107" s="28"/>
      <c r="X107" s="28"/>
      <c r="Y107" s="28"/>
      <c r="AA107" s="26">
        <v>95</v>
      </c>
      <c r="AB107" s="28"/>
      <c r="AC107" s="28"/>
      <c r="AD107" s="28"/>
      <c r="AF107" s="26">
        <v>95</v>
      </c>
      <c r="AG107" s="28"/>
      <c r="AH107" s="28"/>
      <c r="AI107" s="28"/>
      <c r="AK107" s="26">
        <v>95</v>
      </c>
      <c r="AL107" s="28"/>
      <c r="AM107" s="28"/>
      <c r="AN107" s="28"/>
      <c r="AP107" s="26">
        <v>95</v>
      </c>
      <c r="AQ107" s="28"/>
      <c r="AR107" s="28"/>
      <c r="AS107" s="28"/>
    </row>
    <row r="108" spans="2:45" x14ac:dyDescent="0.55000000000000004">
      <c r="B108" s="26">
        <v>96</v>
      </c>
      <c r="C108" s="28"/>
      <c r="D108" s="28"/>
      <c r="E108" s="28"/>
      <c r="G108" s="26">
        <v>96</v>
      </c>
      <c r="H108" s="28"/>
      <c r="I108" s="28"/>
      <c r="J108" s="28"/>
      <c r="L108" s="26">
        <v>96</v>
      </c>
      <c r="M108" s="28"/>
      <c r="N108" s="28"/>
      <c r="O108" s="28"/>
      <c r="Q108" s="26">
        <v>96</v>
      </c>
      <c r="R108" s="28"/>
      <c r="S108" s="28"/>
      <c r="T108" s="28"/>
      <c r="V108" s="26">
        <v>96</v>
      </c>
      <c r="W108" s="28"/>
      <c r="X108" s="28"/>
      <c r="Y108" s="28"/>
      <c r="AA108" s="26">
        <v>96</v>
      </c>
      <c r="AB108" s="28"/>
      <c r="AC108" s="28"/>
      <c r="AD108" s="28"/>
      <c r="AF108" s="26">
        <v>96</v>
      </c>
      <c r="AG108" s="28"/>
      <c r="AH108" s="28"/>
      <c r="AI108" s="28"/>
      <c r="AK108" s="26">
        <v>96</v>
      </c>
      <c r="AL108" s="28"/>
      <c r="AM108" s="28"/>
      <c r="AN108" s="28"/>
      <c r="AP108" s="26">
        <v>96</v>
      </c>
      <c r="AQ108" s="28"/>
      <c r="AR108" s="28"/>
      <c r="AS108" s="28"/>
    </row>
    <row r="109" spans="2:45" x14ac:dyDescent="0.55000000000000004">
      <c r="B109" s="26">
        <v>97</v>
      </c>
      <c r="C109" s="28"/>
      <c r="D109" s="28"/>
      <c r="E109" s="28"/>
      <c r="G109" s="26">
        <v>97</v>
      </c>
      <c r="H109" s="28"/>
      <c r="I109" s="28"/>
      <c r="J109" s="28"/>
      <c r="L109" s="26">
        <v>97</v>
      </c>
      <c r="M109" s="28"/>
      <c r="N109" s="28"/>
      <c r="O109" s="28"/>
      <c r="Q109" s="26">
        <v>97</v>
      </c>
      <c r="R109" s="28"/>
      <c r="S109" s="28"/>
      <c r="T109" s="28"/>
      <c r="V109" s="26">
        <v>97</v>
      </c>
      <c r="W109" s="28"/>
      <c r="X109" s="28"/>
      <c r="Y109" s="28"/>
      <c r="AA109" s="26">
        <v>97</v>
      </c>
      <c r="AB109" s="28"/>
      <c r="AC109" s="28"/>
      <c r="AD109" s="28"/>
      <c r="AF109" s="26">
        <v>97</v>
      </c>
      <c r="AG109" s="28"/>
      <c r="AH109" s="28"/>
      <c r="AI109" s="28"/>
      <c r="AK109" s="26">
        <v>97</v>
      </c>
      <c r="AL109" s="28"/>
      <c r="AM109" s="28"/>
      <c r="AN109" s="28"/>
      <c r="AP109" s="26">
        <v>97</v>
      </c>
      <c r="AQ109" s="28"/>
      <c r="AR109" s="28"/>
      <c r="AS109" s="28"/>
    </row>
    <row r="110" spans="2:45" x14ac:dyDescent="0.55000000000000004">
      <c r="B110" s="26">
        <v>98</v>
      </c>
      <c r="C110" s="28"/>
      <c r="D110" s="28"/>
      <c r="E110" s="28"/>
      <c r="G110" s="26">
        <v>98</v>
      </c>
      <c r="H110" s="28"/>
      <c r="I110" s="28"/>
      <c r="J110" s="28"/>
      <c r="L110" s="26">
        <v>98</v>
      </c>
      <c r="M110" s="28"/>
      <c r="N110" s="28"/>
      <c r="O110" s="28"/>
      <c r="Q110" s="26">
        <v>98</v>
      </c>
      <c r="R110" s="28"/>
      <c r="S110" s="28"/>
      <c r="T110" s="28"/>
      <c r="V110" s="26">
        <v>98</v>
      </c>
      <c r="W110" s="28"/>
      <c r="X110" s="28"/>
      <c r="Y110" s="28"/>
      <c r="AA110" s="26">
        <v>98</v>
      </c>
      <c r="AB110" s="28"/>
      <c r="AC110" s="28"/>
      <c r="AD110" s="28"/>
      <c r="AF110" s="26">
        <v>98</v>
      </c>
      <c r="AG110" s="28"/>
      <c r="AH110" s="28"/>
      <c r="AI110" s="28"/>
      <c r="AK110" s="26">
        <v>98</v>
      </c>
      <c r="AL110" s="28"/>
      <c r="AM110" s="28"/>
      <c r="AN110" s="28"/>
      <c r="AP110" s="26">
        <v>98</v>
      </c>
      <c r="AQ110" s="28"/>
      <c r="AR110" s="28"/>
      <c r="AS110" s="28"/>
    </row>
    <row r="111" spans="2:45" x14ac:dyDescent="0.55000000000000004">
      <c r="B111" s="26">
        <v>99</v>
      </c>
      <c r="C111" s="28"/>
      <c r="D111" s="28"/>
      <c r="E111" s="28"/>
      <c r="G111" s="26">
        <v>99</v>
      </c>
      <c r="H111" s="28"/>
      <c r="I111" s="28"/>
      <c r="J111" s="28"/>
      <c r="L111" s="26">
        <v>99</v>
      </c>
      <c r="M111" s="28"/>
      <c r="N111" s="28"/>
      <c r="O111" s="28"/>
      <c r="Q111" s="26">
        <v>99</v>
      </c>
      <c r="R111" s="28"/>
      <c r="S111" s="28"/>
      <c r="T111" s="28"/>
      <c r="V111" s="26">
        <v>99</v>
      </c>
      <c r="W111" s="28"/>
      <c r="X111" s="28"/>
      <c r="Y111" s="28"/>
      <c r="AA111" s="26">
        <v>99</v>
      </c>
      <c r="AB111" s="28"/>
      <c r="AC111" s="28"/>
      <c r="AD111" s="28"/>
      <c r="AF111" s="26">
        <v>99</v>
      </c>
      <c r="AG111" s="28"/>
      <c r="AH111" s="28"/>
      <c r="AI111" s="28"/>
      <c r="AK111" s="26">
        <v>99</v>
      </c>
      <c r="AL111" s="28"/>
      <c r="AM111" s="28"/>
      <c r="AN111" s="28"/>
      <c r="AP111" s="26">
        <v>99</v>
      </c>
      <c r="AQ111" s="28"/>
      <c r="AR111" s="28"/>
      <c r="AS111" s="28"/>
    </row>
    <row r="112" spans="2:45" x14ac:dyDescent="0.55000000000000004">
      <c r="B112" s="26">
        <v>100</v>
      </c>
      <c r="C112" s="28"/>
      <c r="D112" s="28"/>
      <c r="E112" s="28"/>
      <c r="G112" s="26">
        <v>100</v>
      </c>
      <c r="H112" s="28"/>
      <c r="I112" s="28"/>
      <c r="J112" s="28"/>
      <c r="L112" s="26">
        <v>100</v>
      </c>
      <c r="M112" s="28"/>
      <c r="N112" s="28"/>
      <c r="O112" s="28"/>
      <c r="Q112" s="26">
        <v>100</v>
      </c>
      <c r="R112" s="28"/>
      <c r="S112" s="28"/>
      <c r="T112" s="28"/>
      <c r="V112" s="26">
        <v>100</v>
      </c>
      <c r="W112" s="28"/>
      <c r="X112" s="28"/>
      <c r="Y112" s="28"/>
      <c r="AA112" s="26">
        <v>100</v>
      </c>
      <c r="AB112" s="28"/>
      <c r="AC112" s="28"/>
      <c r="AD112" s="28"/>
      <c r="AF112" s="26">
        <v>100</v>
      </c>
      <c r="AG112" s="28"/>
      <c r="AH112" s="28"/>
      <c r="AI112" s="28"/>
      <c r="AK112" s="26">
        <v>100</v>
      </c>
      <c r="AL112" s="28"/>
      <c r="AM112" s="28"/>
      <c r="AN112" s="28"/>
      <c r="AP112" s="26">
        <v>100</v>
      </c>
      <c r="AQ112" s="28"/>
      <c r="AR112" s="28"/>
      <c r="AS112" s="28"/>
    </row>
    <row r="113" spans="2:45" x14ac:dyDescent="0.55000000000000004">
      <c r="B113" s="26">
        <v>101</v>
      </c>
      <c r="C113" s="28"/>
      <c r="D113" s="28"/>
      <c r="E113" s="28"/>
      <c r="G113" s="26">
        <v>101</v>
      </c>
      <c r="H113" s="28"/>
      <c r="I113" s="28"/>
      <c r="J113" s="28"/>
      <c r="L113" s="26">
        <v>101</v>
      </c>
      <c r="M113" s="28"/>
      <c r="N113" s="28"/>
      <c r="O113" s="28"/>
      <c r="Q113" s="26">
        <v>101</v>
      </c>
      <c r="R113" s="28"/>
      <c r="S113" s="28"/>
      <c r="T113" s="28"/>
      <c r="V113" s="26">
        <v>101</v>
      </c>
      <c r="W113" s="28"/>
      <c r="X113" s="28"/>
      <c r="Y113" s="28"/>
      <c r="AA113" s="26">
        <v>101</v>
      </c>
      <c r="AB113" s="28"/>
      <c r="AC113" s="28"/>
      <c r="AD113" s="28"/>
      <c r="AF113" s="26">
        <v>101</v>
      </c>
      <c r="AG113" s="28"/>
      <c r="AH113" s="28"/>
      <c r="AI113" s="28"/>
      <c r="AK113" s="26">
        <v>101</v>
      </c>
      <c r="AL113" s="28"/>
      <c r="AM113" s="28"/>
      <c r="AN113" s="28"/>
      <c r="AP113" s="26">
        <v>101</v>
      </c>
      <c r="AQ113" s="28"/>
      <c r="AR113" s="28"/>
      <c r="AS113" s="28"/>
    </row>
    <row r="114" spans="2:45" x14ac:dyDescent="0.55000000000000004">
      <c r="B114" s="26">
        <v>102</v>
      </c>
      <c r="C114" s="28"/>
      <c r="D114" s="28"/>
      <c r="E114" s="28"/>
      <c r="G114" s="26">
        <v>102</v>
      </c>
      <c r="H114" s="28"/>
      <c r="I114" s="28"/>
      <c r="J114" s="28"/>
      <c r="L114" s="26">
        <v>102</v>
      </c>
      <c r="M114" s="28"/>
      <c r="N114" s="28"/>
      <c r="O114" s="28"/>
      <c r="Q114" s="26">
        <v>102</v>
      </c>
      <c r="R114" s="28"/>
      <c r="S114" s="28"/>
      <c r="T114" s="28"/>
      <c r="V114" s="26">
        <v>102</v>
      </c>
      <c r="W114" s="28"/>
      <c r="X114" s="28"/>
      <c r="Y114" s="28"/>
      <c r="AA114" s="26">
        <v>102</v>
      </c>
      <c r="AB114" s="28"/>
      <c r="AC114" s="28"/>
      <c r="AD114" s="28"/>
      <c r="AF114" s="26">
        <v>102</v>
      </c>
      <c r="AG114" s="28"/>
      <c r="AH114" s="28"/>
      <c r="AI114" s="28"/>
      <c r="AK114" s="26">
        <v>102</v>
      </c>
      <c r="AL114" s="28"/>
      <c r="AM114" s="28"/>
      <c r="AN114" s="28"/>
      <c r="AP114" s="26">
        <v>102</v>
      </c>
      <c r="AQ114" s="28"/>
      <c r="AR114" s="28"/>
      <c r="AS114" s="28"/>
    </row>
    <row r="115" spans="2:45" x14ac:dyDescent="0.55000000000000004">
      <c r="B115" s="26">
        <v>103</v>
      </c>
      <c r="C115" s="28"/>
      <c r="D115" s="28"/>
      <c r="E115" s="28"/>
      <c r="G115" s="26">
        <v>103</v>
      </c>
      <c r="H115" s="28"/>
      <c r="I115" s="28"/>
      <c r="J115" s="28"/>
      <c r="L115" s="26">
        <v>103</v>
      </c>
      <c r="M115" s="28"/>
      <c r="N115" s="28"/>
      <c r="O115" s="28"/>
      <c r="Q115" s="26">
        <v>103</v>
      </c>
      <c r="R115" s="28"/>
      <c r="S115" s="28"/>
      <c r="T115" s="28"/>
      <c r="V115" s="26">
        <v>103</v>
      </c>
      <c r="W115" s="28"/>
      <c r="X115" s="28"/>
      <c r="Y115" s="28"/>
      <c r="AA115" s="26">
        <v>103</v>
      </c>
      <c r="AB115" s="28"/>
      <c r="AC115" s="28"/>
      <c r="AD115" s="28"/>
      <c r="AF115" s="26">
        <v>103</v>
      </c>
      <c r="AG115" s="28"/>
      <c r="AH115" s="28"/>
      <c r="AI115" s="28"/>
      <c r="AK115" s="26">
        <v>103</v>
      </c>
      <c r="AL115" s="28"/>
      <c r="AM115" s="28"/>
      <c r="AN115" s="28"/>
      <c r="AP115" s="26">
        <v>103</v>
      </c>
      <c r="AQ115" s="28"/>
      <c r="AR115" s="28"/>
      <c r="AS115" s="28"/>
    </row>
    <row r="116" spans="2:45" x14ac:dyDescent="0.55000000000000004">
      <c r="B116" s="26">
        <v>104</v>
      </c>
      <c r="C116" s="28"/>
      <c r="D116" s="28"/>
      <c r="E116" s="28"/>
      <c r="G116" s="26">
        <v>104</v>
      </c>
      <c r="H116" s="28"/>
      <c r="I116" s="28"/>
      <c r="J116" s="28"/>
      <c r="L116" s="26">
        <v>104</v>
      </c>
      <c r="M116" s="28"/>
      <c r="N116" s="28"/>
      <c r="O116" s="28"/>
      <c r="Q116" s="26">
        <v>104</v>
      </c>
      <c r="R116" s="28"/>
      <c r="S116" s="28"/>
      <c r="T116" s="28"/>
      <c r="V116" s="26">
        <v>104</v>
      </c>
      <c r="W116" s="28"/>
      <c r="X116" s="28"/>
      <c r="Y116" s="28"/>
      <c r="AA116" s="26">
        <v>104</v>
      </c>
      <c r="AB116" s="28"/>
      <c r="AC116" s="28"/>
      <c r="AD116" s="28"/>
      <c r="AF116" s="26">
        <v>104</v>
      </c>
      <c r="AG116" s="28"/>
      <c r="AH116" s="28"/>
      <c r="AI116" s="28"/>
      <c r="AK116" s="26">
        <v>104</v>
      </c>
      <c r="AL116" s="28"/>
      <c r="AM116" s="28"/>
      <c r="AN116" s="28"/>
      <c r="AP116" s="26">
        <v>104</v>
      </c>
      <c r="AQ116" s="28"/>
      <c r="AR116" s="28"/>
      <c r="AS116" s="28"/>
    </row>
    <row r="117" spans="2:45" x14ac:dyDescent="0.55000000000000004">
      <c r="B117" s="26">
        <v>105</v>
      </c>
      <c r="C117" s="28"/>
      <c r="D117" s="28"/>
      <c r="E117" s="28"/>
      <c r="G117" s="26">
        <v>105</v>
      </c>
      <c r="H117" s="28"/>
      <c r="I117" s="28"/>
      <c r="J117" s="28"/>
      <c r="L117" s="26">
        <v>105</v>
      </c>
      <c r="M117" s="28"/>
      <c r="N117" s="28"/>
      <c r="O117" s="28"/>
      <c r="Q117" s="26">
        <v>105</v>
      </c>
      <c r="R117" s="28"/>
      <c r="S117" s="28"/>
      <c r="T117" s="28"/>
      <c r="V117" s="26">
        <v>105</v>
      </c>
      <c r="W117" s="28"/>
      <c r="X117" s="28"/>
      <c r="Y117" s="28"/>
      <c r="AA117" s="26">
        <v>105</v>
      </c>
      <c r="AB117" s="28"/>
      <c r="AC117" s="28"/>
      <c r="AD117" s="28"/>
      <c r="AF117" s="26">
        <v>105</v>
      </c>
      <c r="AG117" s="28"/>
      <c r="AH117" s="28"/>
      <c r="AI117" s="28"/>
      <c r="AK117" s="26">
        <v>105</v>
      </c>
      <c r="AL117" s="28"/>
      <c r="AM117" s="28"/>
      <c r="AN117" s="28"/>
      <c r="AP117" s="26">
        <v>105</v>
      </c>
      <c r="AQ117" s="28"/>
      <c r="AR117" s="28"/>
      <c r="AS117" s="28"/>
    </row>
    <row r="118" spans="2:45" x14ac:dyDescent="0.55000000000000004">
      <c r="B118" s="26">
        <v>106</v>
      </c>
      <c r="C118" s="28"/>
      <c r="D118" s="28"/>
      <c r="E118" s="28"/>
      <c r="G118" s="26">
        <v>106</v>
      </c>
      <c r="H118" s="28"/>
      <c r="I118" s="28"/>
      <c r="J118" s="28"/>
      <c r="L118" s="26">
        <v>106</v>
      </c>
      <c r="M118" s="28"/>
      <c r="N118" s="28"/>
      <c r="O118" s="28"/>
      <c r="Q118" s="26">
        <v>106</v>
      </c>
      <c r="R118" s="28"/>
      <c r="S118" s="28"/>
      <c r="T118" s="28"/>
      <c r="V118" s="26">
        <v>106</v>
      </c>
      <c r="W118" s="28"/>
      <c r="X118" s="28"/>
      <c r="Y118" s="28"/>
      <c r="AA118" s="26">
        <v>106</v>
      </c>
      <c r="AB118" s="28"/>
      <c r="AC118" s="28"/>
      <c r="AD118" s="28"/>
      <c r="AF118" s="26">
        <v>106</v>
      </c>
      <c r="AG118" s="28"/>
      <c r="AH118" s="28"/>
      <c r="AI118" s="28"/>
      <c r="AK118" s="26">
        <v>106</v>
      </c>
      <c r="AL118" s="28"/>
      <c r="AM118" s="28"/>
      <c r="AN118" s="28"/>
      <c r="AP118" s="26">
        <v>106</v>
      </c>
      <c r="AQ118" s="28"/>
      <c r="AR118" s="28"/>
      <c r="AS118" s="28"/>
    </row>
    <row r="119" spans="2:45" x14ac:dyDescent="0.55000000000000004">
      <c r="B119" s="26">
        <v>107</v>
      </c>
      <c r="C119" s="28"/>
      <c r="D119" s="28"/>
      <c r="E119" s="28"/>
      <c r="G119" s="26">
        <v>107</v>
      </c>
      <c r="H119" s="28"/>
      <c r="I119" s="28"/>
      <c r="J119" s="28"/>
      <c r="L119" s="26">
        <v>107</v>
      </c>
      <c r="M119" s="28"/>
      <c r="N119" s="28"/>
      <c r="O119" s="28"/>
      <c r="Q119" s="26">
        <v>107</v>
      </c>
      <c r="R119" s="28"/>
      <c r="S119" s="28"/>
      <c r="T119" s="28"/>
      <c r="V119" s="26">
        <v>107</v>
      </c>
      <c r="W119" s="28"/>
      <c r="X119" s="28"/>
      <c r="Y119" s="28"/>
      <c r="AA119" s="26">
        <v>107</v>
      </c>
      <c r="AB119" s="28"/>
      <c r="AC119" s="28"/>
      <c r="AD119" s="28"/>
      <c r="AF119" s="26">
        <v>107</v>
      </c>
      <c r="AG119" s="28"/>
      <c r="AH119" s="28"/>
      <c r="AI119" s="28"/>
      <c r="AK119" s="26">
        <v>107</v>
      </c>
      <c r="AL119" s="28"/>
      <c r="AM119" s="28"/>
      <c r="AN119" s="28"/>
      <c r="AP119" s="26">
        <v>107</v>
      </c>
      <c r="AQ119" s="28"/>
      <c r="AR119" s="28"/>
      <c r="AS119" s="28"/>
    </row>
    <row r="120" spans="2:45" x14ac:dyDescent="0.55000000000000004">
      <c r="B120" s="26">
        <v>108</v>
      </c>
      <c r="C120" s="28"/>
      <c r="D120" s="28"/>
      <c r="E120" s="28"/>
      <c r="G120" s="26">
        <v>108</v>
      </c>
      <c r="H120" s="28"/>
      <c r="I120" s="28"/>
      <c r="J120" s="28"/>
      <c r="L120" s="26">
        <v>108</v>
      </c>
      <c r="M120" s="28"/>
      <c r="N120" s="28"/>
      <c r="O120" s="28"/>
      <c r="Q120" s="26">
        <v>108</v>
      </c>
      <c r="R120" s="28"/>
      <c r="S120" s="28"/>
      <c r="T120" s="28"/>
      <c r="V120" s="26">
        <v>108</v>
      </c>
      <c r="W120" s="28"/>
      <c r="X120" s="28"/>
      <c r="Y120" s="28"/>
      <c r="AA120" s="26">
        <v>108</v>
      </c>
      <c r="AB120" s="28"/>
      <c r="AC120" s="28"/>
      <c r="AD120" s="28"/>
      <c r="AF120" s="26">
        <v>108</v>
      </c>
      <c r="AG120" s="28"/>
      <c r="AH120" s="28"/>
      <c r="AI120" s="28"/>
      <c r="AK120" s="26">
        <v>108</v>
      </c>
      <c r="AL120" s="28"/>
      <c r="AM120" s="28"/>
      <c r="AN120" s="28"/>
      <c r="AP120" s="26">
        <v>108</v>
      </c>
      <c r="AQ120" s="28"/>
      <c r="AR120" s="28"/>
      <c r="AS120" s="28"/>
    </row>
    <row r="121" spans="2:45" x14ac:dyDescent="0.55000000000000004">
      <c r="B121" s="26">
        <v>109</v>
      </c>
      <c r="C121" s="28"/>
      <c r="D121" s="28"/>
      <c r="E121" s="28"/>
      <c r="G121" s="26">
        <v>109</v>
      </c>
      <c r="H121" s="28"/>
      <c r="I121" s="28"/>
      <c r="J121" s="28"/>
      <c r="L121" s="26">
        <v>109</v>
      </c>
      <c r="M121" s="28"/>
      <c r="N121" s="28"/>
      <c r="O121" s="28"/>
      <c r="Q121" s="26">
        <v>109</v>
      </c>
      <c r="R121" s="28"/>
      <c r="S121" s="28"/>
      <c r="T121" s="28"/>
      <c r="V121" s="26">
        <v>109</v>
      </c>
      <c r="W121" s="28"/>
      <c r="X121" s="28"/>
      <c r="Y121" s="28"/>
      <c r="AA121" s="26">
        <v>109</v>
      </c>
      <c r="AB121" s="28"/>
      <c r="AC121" s="28"/>
      <c r="AD121" s="28"/>
      <c r="AF121" s="26">
        <v>109</v>
      </c>
      <c r="AG121" s="28"/>
      <c r="AH121" s="28"/>
      <c r="AI121" s="28"/>
      <c r="AK121" s="26">
        <v>109</v>
      </c>
      <c r="AL121" s="28"/>
      <c r="AM121" s="28"/>
      <c r="AN121" s="28"/>
      <c r="AP121" s="26">
        <v>109</v>
      </c>
      <c r="AQ121" s="28"/>
      <c r="AR121" s="28"/>
      <c r="AS121" s="28"/>
    </row>
    <row r="122" spans="2:45" x14ac:dyDescent="0.55000000000000004">
      <c r="B122" s="26">
        <v>110</v>
      </c>
      <c r="C122" s="28"/>
      <c r="D122" s="28"/>
      <c r="E122" s="28"/>
      <c r="G122" s="26">
        <v>110</v>
      </c>
      <c r="H122" s="28"/>
      <c r="I122" s="28"/>
      <c r="J122" s="28"/>
      <c r="L122" s="26">
        <v>110</v>
      </c>
      <c r="M122" s="28"/>
      <c r="N122" s="28"/>
      <c r="O122" s="28"/>
      <c r="Q122" s="26">
        <v>110</v>
      </c>
      <c r="R122" s="28"/>
      <c r="S122" s="28"/>
      <c r="T122" s="28"/>
      <c r="V122" s="26">
        <v>110</v>
      </c>
      <c r="W122" s="28"/>
      <c r="X122" s="28"/>
      <c r="Y122" s="28"/>
      <c r="AA122" s="26">
        <v>110</v>
      </c>
      <c r="AB122" s="28"/>
      <c r="AC122" s="28"/>
      <c r="AD122" s="28"/>
      <c r="AF122" s="26">
        <v>110</v>
      </c>
      <c r="AG122" s="28"/>
      <c r="AH122" s="28"/>
      <c r="AI122" s="28"/>
      <c r="AK122" s="26">
        <v>110</v>
      </c>
      <c r="AL122" s="28"/>
      <c r="AM122" s="28"/>
      <c r="AN122" s="28"/>
      <c r="AP122" s="26">
        <v>110</v>
      </c>
      <c r="AQ122" s="28"/>
      <c r="AR122" s="28"/>
      <c r="AS122" s="28"/>
    </row>
    <row r="123" spans="2:45" x14ac:dyDescent="0.55000000000000004">
      <c r="B123" s="26">
        <v>111</v>
      </c>
      <c r="C123" s="28"/>
      <c r="D123" s="28"/>
      <c r="E123" s="28"/>
      <c r="G123" s="26">
        <v>111</v>
      </c>
      <c r="H123" s="28"/>
      <c r="I123" s="28"/>
      <c r="J123" s="28"/>
      <c r="L123" s="26">
        <v>111</v>
      </c>
      <c r="M123" s="28"/>
      <c r="N123" s="28"/>
      <c r="O123" s="28"/>
      <c r="Q123" s="26">
        <v>111</v>
      </c>
      <c r="R123" s="28"/>
      <c r="S123" s="28"/>
      <c r="T123" s="28"/>
      <c r="V123" s="26">
        <v>111</v>
      </c>
      <c r="W123" s="28"/>
      <c r="X123" s="28"/>
      <c r="Y123" s="28"/>
      <c r="AA123" s="26">
        <v>111</v>
      </c>
      <c r="AB123" s="28"/>
      <c r="AC123" s="28"/>
      <c r="AD123" s="28"/>
      <c r="AF123" s="26">
        <v>111</v>
      </c>
      <c r="AG123" s="28"/>
      <c r="AH123" s="28"/>
      <c r="AI123" s="28"/>
      <c r="AK123" s="26">
        <v>111</v>
      </c>
      <c r="AL123" s="28"/>
      <c r="AM123" s="28"/>
      <c r="AN123" s="28"/>
      <c r="AP123" s="26">
        <v>111</v>
      </c>
      <c r="AQ123" s="28"/>
      <c r="AR123" s="28"/>
      <c r="AS123" s="28"/>
    </row>
    <row r="124" spans="2:45" x14ac:dyDescent="0.55000000000000004">
      <c r="B124" s="26">
        <v>112</v>
      </c>
      <c r="C124" s="28"/>
      <c r="D124" s="28"/>
      <c r="E124" s="28"/>
      <c r="G124" s="26">
        <v>112</v>
      </c>
      <c r="H124" s="28"/>
      <c r="I124" s="28"/>
      <c r="J124" s="28"/>
      <c r="L124" s="26">
        <v>112</v>
      </c>
      <c r="M124" s="28"/>
      <c r="N124" s="28"/>
      <c r="O124" s="28"/>
      <c r="Q124" s="26">
        <v>112</v>
      </c>
      <c r="R124" s="28"/>
      <c r="S124" s="28"/>
      <c r="T124" s="28"/>
      <c r="V124" s="26">
        <v>112</v>
      </c>
      <c r="W124" s="28"/>
      <c r="X124" s="28"/>
      <c r="Y124" s="28"/>
      <c r="AA124" s="26">
        <v>112</v>
      </c>
      <c r="AB124" s="28"/>
      <c r="AC124" s="28"/>
      <c r="AD124" s="28"/>
      <c r="AF124" s="26">
        <v>112</v>
      </c>
      <c r="AG124" s="28"/>
      <c r="AH124" s="28"/>
      <c r="AI124" s="28"/>
      <c r="AK124" s="26">
        <v>112</v>
      </c>
      <c r="AL124" s="28"/>
      <c r="AM124" s="28"/>
      <c r="AN124" s="28"/>
      <c r="AP124" s="26">
        <v>112</v>
      </c>
      <c r="AQ124" s="28"/>
      <c r="AR124" s="28"/>
      <c r="AS124" s="28"/>
    </row>
    <row r="125" spans="2:45" x14ac:dyDescent="0.55000000000000004">
      <c r="B125" s="26">
        <v>113</v>
      </c>
      <c r="C125" s="28"/>
      <c r="D125" s="28"/>
      <c r="E125" s="28"/>
      <c r="G125" s="26">
        <v>113</v>
      </c>
      <c r="H125" s="28"/>
      <c r="I125" s="28"/>
      <c r="J125" s="28"/>
      <c r="L125" s="26">
        <v>113</v>
      </c>
      <c r="M125" s="28"/>
      <c r="N125" s="28"/>
      <c r="O125" s="28"/>
      <c r="Q125" s="26">
        <v>113</v>
      </c>
      <c r="R125" s="28"/>
      <c r="S125" s="28"/>
      <c r="T125" s="28"/>
      <c r="V125" s="26">
        <v>113</v>
      </c>
      <c r="W125" s="28"/>
      <c r="X125" s="28"/>
      <c r="Y125" s="28"/>
      <c r="AA125" s="26">
        <v>113</v>
      </c>
      <c r="AB125" s="28"/>
      <c r="AC125" s="28"/>
      <c r="AD125" s="28"/>
      <c r="AF125" s="26">
        <v>113</v>
      </c>
      <c r="AG125" s="28"/>
      <c r="AH125" s="28"/>
      <c r="AI125" s="28"/>
      <c r="AK125" s="26">
        <v>113</v>
      </c>
      <c r="AL125" s="28"/>
      <c r="AM125" s="28"/>
      <c r="AN125" s="28"/>
      <c r="AP125" s="26">
        <v>113</v>
      </c>
      <c r="AQ125" s="28"/>
      <c r="AR125" s="28"/>
      <c r="AS125" s="28"/>
    </row>
    <row r="126" spans="2:45" x14ac:dyDescent="0.55000000000000004">
      <c r="B126" s="26">
        <v>114</v>
      </c>
      <c r="C126" s="28"/>
      <c r="D126" s="28"/>
      <c r="E126" s="28"/>
      <c r="G126" s="26">
        <v>114</v>
      </c>
      <c r="H126" s="28"/>
      <c r="I126" s="28"/>
      <c r="J126" s="28"/>
      <c r="L126" s="26">
        <v>114</v>
      </c>
      <c r="M126" s="28"/>
      <c r="N126" s="28"/>
      <c r="O126" s="28"/>
      <c r="Q126" s="26">
        <v>114</v>
      </c>
      <c r="R126" s="28"/>
      <c r="S126" s="28"/>
      <c r="T126" s="28"/>
      <c r="V126" s="26">
        <v>114</v>
      </c>
      <c r="W126" s="28"/>
      <c r="X126" s="28"/>
      <c r="Y126" s="28"/>
      <c r="AA126" s="26">
        <v>114</v>
      </c>
      <c r="AB126" s="28"/>
      <c r="AC126" s="28"/>
      <c r="AD126" s="28"/>
      <c r="AF126" s="26">
        <v>114</v>
      </c>
      <c r="AG126" s="28"/>
      <c r="AH126" s="28"/>
      <c r="AI126" s="28"/>
      <c r="AK126" s="26">
        <v>114</v>
      </c>
      <c r="AL126" s="28"/>
      <c r="AM126" s="28"/>
      <c r="AN126" s="28"/>
      <c r="AP126" s="26">
        <v>114</v>
      </c>
      <c r="AQ126" s="28"/>
      <c r="AR126" s="28"/>
      <c r="AS126" s="28"/>
    </row>
    <row r="127" spans="2:45" x14ac:dyDescent="0.55000000000000004">
      <c r="B127" s="26">
        <v>115</v>
      </c>
      <c r="C127" s="28"/>
      <c r="D127" s="28"/>
      <c r="E127" s="28"/>
      <c r="G127" s="26">
        <v>115</v>
      </c>
      <c r="H127" s="28"/>
      <c r="I127" s="28"/>
      <c r="J127" s="28"/>
      <c r="L127" s="26">
        <v>115</v>
      </c>
      <c r="M127" s="28"/>
      <c r="N127" s="28"/>
      <c r="O127" s="28"/>
      <c r="Q127" s="26">
        <v>115</v>
      </c>
      <c r="R127" s="28"/>
      <c r="S127" s="28"/>
      <c r="T127" s="28"/>
      <c r="V127" s="26">
        <v>115</v>
      </c>
      <c r="W127" s="28"/>
      <c r="X127" s="28"/>
      <c r="Y127" s="28"/>
      <c r="AA127" s="26">
        <v>115</v>
      </c>
      <c r="AB127" s="28"/>
      <c r="AC127" s="28"/>
      <c r="AD127" s="28"/>
      <c r="AF127" s="26">
        <v>115</v>
      </c>
      <c r="AG127" s="28"/>
      <c r="AH127" s="28"/>
      <c r="AI127" s="28"/>
      <c r="AK127" s="26">
        <v>115</v>
      </c>
      <c r="AL127" s="28"/>
      <c r="AM127" s="28"/>
      <c r="AN127" s="28"/>
      <c r="AP127" s="26">
        <v>115</v>
      </c>
      <c r="AQ127" s="28"/>
      <c r="AR127" s="28"/>
      <c r="AS127" s="28"/>
    </row>
    <row r="128" spans="2:45" x14ac:dyDescent="0.55000000000000004">
      <c r="B128" s="26">
        <v>116</v>
      </c>
      <c r="C128" s="28"/>
      <c r="D128" s="28"/>
      <c r="E128" s="28"/>
      <c r="G128" s="26">
        <v>116</v>
      </c>
      <c r="H128" s="28"/>
      <c r="I128" s="28"/>
      <c r="J128" s="28"/>
      <c r="L128" s="26">
        <v>116</v>
      </c>
      <c r="M128" s="28"/>
      <c r="N128" s="28"/>
      <c r="O128" s="28"/>
      <c r="Q128" s="26">
        <v>116</v>
      </c>
      <c r="R128" s="28"/>
      <c r="S128" s="28"/>
      <c r="T128" s="28"/>
      <c r="V128" s="26">
        <v>116</v>
      </c>
      <c r="W128" s="28"/>
      <c r="X128" s="28"/>
      <c r="Y128" s="28"/>
      <c r="AA128" s="26">
        <v>116</v>
      </c>
      <c r="AB128" s="28"/>
      <c r="AC128" s="28"/>
      <c r="AD128" s="28"/>
      <c r="AF128" s="26">
        <v>116</v>
      </c>
      <c r="AG128" s="28"/>
      <c r="AH128" s="28"/>
      <c r="AI128" s="28"/>
      <c r="AK128" s="26">
        <v>116</v>
      </c>
      <c r="AL128" s="28"/>
      <c r="AM128" s="28"/>
      <c r="AN128" s="28"/>
      <c r="AP128" s="26">
        <v>116</v>
      </c>
      <c r="AQ128" s="28"/>
      <c r="AR128" s="28"/>
      <c r="AS128" s="28"/>
    </row>
    <row r="129" spans="2:45" x14ac:dyDescent="0.55000000000000004">
      <c r="B129" s="26">
        <v>117</v>
      </c>
      <c r="C129" s="28"/>
      <c r="D129" s="28"/>
      <c r="E129" s="28"/>
      <c r="G129" s="26">
        <v>117</v>
      </c>
      <c r="H129" s="28"/>
      <c r="I129" s="28"/>
      <c r="J129" s="28"/>
      <c r="L129" s="26">
        <v>117</v>
      </c>
      <c r="M129" s="28"/>
      <c r="N129" s="28"/>
      <c r="O129" s="28"/>
      <c r="Q129" s="26">
        <v>117</v>
      </c>
      <c r="R129" s="28"/>
      <c r="S129" s="28"/>
      <c r="T129" s="28"/>
      <c r="V129" s="26">
        <v>117</v>
      </c>
      <c r="W129" s="28"/>
      <c r="X129" s="28"/>
      <c r="Y129" s="28"/>
      <c r="AA129" s="26">
        <v>117</v>
      </c>
      <c r="AB129" s="28"/>
      <c r="AC129" s="28"/>
      <c r="AD129" s="28"/>
      <c r="AF129" s="26">
        <v>117</v>
      </c>
      <c r="AG129" s="28"/>
      <c r="AH129" s="28"/>
      <c r="AI129" s="28"/>
      <c r="AK129" s="26">
        <v>117</v>
      </c>
      <c r="AL129" s="28"/>
      <c r="AM129" s="28"/>
      <c r="AN129" s="28"/>
      <c r="AP129" s="26">
        <v>117</v>
      </c>
      <c r="AQ129" s="28"/>
      <c r="AR129" s="28"/>
      <c r="AS129" s="28"/>
    </row>
    <row r="130" spans="2:45" x14ac:dyDescent="0.55000000000000004">
      <c r="B130" s="26">
        <v>118</v>
      </c>
      <c r="C130" s="28"/>
      <c r="D130" s="28"/>
      <c r="E130" s="28"/>
      <c r="G130" s="26">
        <v>118</v>
      </c>
      <c r="H130" s="28"/>
      <c r="I130" s="28"/>
      <c r="J130" s="28"/>
      <c r="L130" s="26">
        <v>118</v>
      </c>
      <c r="M130" s="28"/>
      <c r="N130" s="28"/>
      <c r="O130" s="28"/>
      <c r="Q130" s="26">
        <v>118</v>
      </c>
      <c r="R130" s="28"/>
      <c r="S130" s="28"/>
      <c r="T130" s="28"/>
      <c r="V130" s="26">
        <v>118</v>
      </c>
      <c r="W130" s="28"/>
      <c r="X130" s="28"/>
      <c r="Y130" s="28"/>
      <c r="AA130" s="26">
        <v>118</v>
      </c>
      <c r="AB130" s="28"/>
      <c r="AC130" s="28"/>
      <c r="AD130" s="28"/>
      <c r="AF130" s="26">
        <v>118</v>
      </c>
      <c r="AG130" s="28"/>
      <c r="AH130" s="28"/>
      <c r="AI130" s="28"/>
      <c r="AK130" s="26">
        <v>118</v>
      </c>
      <c r="AL130" s="28"/>
      <c r="AM130" s="28"/>
      <c r="AN130" s="28"/>
      <c r="AP130" s="26">
        <v>118</v>
      </c>
      <c r="AQ130" s="28"/>
      <c r="AR130" s="28"/>
      <c r="AS130" s="28"/>
    </row>
    <row r="131" spans="2:45" x14ac:dyDescent="0.55000000000000004">
      <c r="B131" s="26">
        <v>119</v>
      </c>
      <c r="C131" s="28"/>
      <c r="D131" s="28"/>
      <c r="E131" s="28"/>
      <c r="G131" s="26">
        <v>119</v>
      </c>
      <c r="H131" s="28"/>
      <c r="I131" s="28"/>
      <c r="J131" s="28"/>
      <c r="L131" s="26">
        <v>119</v>
      </c>
      <c r="M131" s="28"/>
      <c r="N131" s="28"/>
      <c r="O131" s="28"/>
      <c r="Q131" s="26">
        <v>119</v>
      </c>
      <c r="R131" s="28"/>
      <c r="S131" s="28"/>
      <c r="T131" s="28"/>
      <c r="V131" s="26">
        <v>119</v>
      </c>
      <c r="W131" s="28"/>
      <c r="X131" s="28"/>
      <c r="Y131" s="28"/>
      <c r="AA131" s="26">
        <v>119</v>
      </c>
      <c r="AB131" s="28"/>
      <c r="AC131" s="28"/>
      <c r="AD131" s="28"/>
      <c r="AF131" s="26">
        <v>119</v>
      </c>
      <c r="AG131" s="28"/>
      <c r="AH131" s="28"/>
      <c r="AI131" s="28"/>
      <c r="AK131" s="26">
        <v>119</v>
      </c>
      <c r="AL131" s="28"/>
      <c r="AM131" s="28"/>
      <c r="AN131" s="28"/>
      <c r="AP131" s="26">
        <v>119</v>
      </c>
      <c r="AQ131" s="28"/>
      <c r="AR131" s="28"/>
      <c r="AS131" s="28"/>
    </row>
    <row r="132" spans="2:45" x14ac:dyDescent="0.55000000000000004">
      <c r="B132" s="26">
        <v>120</v>
      </c>
      <c r="C132" s="28"/>
      <c r="D132" s="28"/>
      <c r="E132" s="28"/>
      <c r="G132" s="26">
        <v>120</v>
      </c>
      <c r="H132" s="28"/>
      <c r="I132" s="28"/>
      <c r="J132" s="28"/>
      <c r="L132" s="26">
        <v>120</v>
      </c>
      <c r="M132" s="28"/>
      <c r="N132" s="28"/>
      <c r="O132" s="28"/>
      <c r="Q132" s="26">
        <v>120</v>
      </c>
      <c r="R132" s="28"/>
      <c r="S132" s="28"/>
      <c r="T132" s="28"/>
      <c r="V132" s="26">
        <v>120</v>
      </c>
      <c r="W132" s="28"/>
      <c r="X132" s="28"/>
      <c r="Y132" s="28"/>
      <c r="AA132" s="26">
        <v>120</v>
      </c>
      <c r="AB132" s="28"/>
      <c r="AC132" s="28"/>
      <c r="AD132" s="28"/>
      <c r="AF132" s="26">
        <v>120</v>
      </c>
      <c r="AG132" s="28"/>
      <c r="AH132" s="28"/>
      <c r="AI132" s="28"/>
      <c r="AK132" s="26">
        <v>120</v>
      </c>
      <c r="AL132" s="28"/>
      <c r="AM132" s="28"/>
      <c r="AN132" s="28"/>
      <c r="AP132" s="26">
        <v>120</v>
      </c>
      <c r="AQ132" s="28"/>
      <c r="AR132" s="28"/>
      <c r="AS132" s="28"/>
    </row>
    <row r="133" spans="2:45" x14ac:dyDescent="0.55000000000000004">
      <c r="B133" s="26">
        <v>121</v>
      </c>
      <c r="C133" s="28"/>
      <c r="D133" s="28"/>
      <c r="E133" s="28"/>
      <c r="G133" s="26">
        <v>121</v>
      </c>
      <c r="H133" s="28"/>
      <c r="I133" s="28"/>
      <c r="J133" s="28"/>
      <c r="L133" s="26">
        <v>121</v>
      </c>
      <c r="M133" s="28"/>
      <c r="N133" s="28"/>
      <c r="O133" s="28"/>
      <c r="Q133" s="26">
        <v>121</v>
      </c>
      <c r="R133" s="28"/>
      <c r="S133" s="28"/>
      <c r="T133" s="28"/>
      <c r="V133" s="26">
        <v>121</v>
      </c>
      <c r="W133" s="28"/>
      <c r="X133" s="28"/>
      <c r="Y133" s="28"/>
      <c r="AA133" s="26">
        <v>121</v>
      </c>
      <c r="AB133" s="28"/>
      <c r="AC133" s="28"/>
      <c r="AD133" s="28"/>
      <c r="AF133" s="26">
        <v>121</v>
      </c>
      <c r="AG133" s="28"/>
      <c r="AH133" s="28"/>
      <c r="AI133" s="28"/>
      <c r="AK133" s="26">
        <v>121</v>
      </c>
      <c r="AL133" s="28"/>
      <c r="AM133" s="28"/>
      <c r="AN133" s="28"/>
      <c r="AP133" s="26">
        <v>121</v>
      </c>
      <c r="AQ133" s="28"/>
      <c r="AR133" s="28"/>
      <c r="AS133" s="28"/>
    </row>
    <row r="134" spans="2:45" x14ac:dyDescent="0.55000000000000004">
      <c r="B134" s="26">
        <v>122</v>
      </c>
      <c r="C134" s="28"/>
      <c r="D134" s="28"/>
      <c r="E134" s="28"/>
      <c r="G134" s="26">
        <v>122</v>
      </c>
      <c r="H134" s="28"/>
      <c r="I134" s="28"/>
      <c r="J134" s="28"/>
      <c r="L134" s="26">
        <v>122</v>
      </c>
      <c r="M134" s="28"/>
      <c r="N134" s="28"/>
      <c r="O134" s="28"/>
      <c r="Q134" s="26">
        <v>122</v>
      </c>
      <c r="R134" s="28"/>
      <c r="S134" s="28"/>
      <c r="T134" s="28"/>
      <c r="V134" s="26">
        <v>122</v>
      </c>
      <c r="W134" s="28"/>
      <c r="X134" s="28"/>
      <c r="Y134" s="28"/>
      <c r="AA134" s="26">
        <v>122</v>
      </c>
      <c r="AB134" s="28"/>
      <c r="AC134" s="28"/>
      <c r="AD134" s="28"/>
      <c r="AF134" s="26">
        <v>122</v>
      </c>
      <c r="AG134" s="28"/>
      <c r="AH134" s="28"/>
      <c r="AI134" s="28"/>
      <c r="AK134" s="26">
        <v>122</v>
      </c>
      <c r="AL134" s="28"/>
      <c r="AM134" s="28"/>
      <c r="AN134" s="28"/>
      <c r="AP134" s="26">
        <v>122</v>
      </c>
      <c r="AQ134" s="28"/>
      <c r="AR134" s="28"/>
      <c r="AS134" s="28"/>
    </row>
    <row r="135" spans="2:45" x14ac:dyDescent="0.55000000000000004">
      <c r="B135" s="26">
        <v>123</v>
      </c>
      <c r="C135" s="28"/>
      <c r="D135" s="28"/>
      <c r="E135" s="28"/>
      <c r="G135" s="26">
        <v>123</v>
      </c>
      <c r="H135" s="28"/>
      <c r="I135" s="28"/>
      <c r="J135" s="28"/>
      <c r="L135" s="26">
        <v>123</v>
      </c>
      <c r="M135" s="28"/>
      <c r="N135" s="28"/>
      <c r="O135" s="28"/>
      <c r="Q135" s="26">
        <v>123</v>
      </c>
      <c r="R135" s="28"/>
      <c r="S135" s="28"/>
      <c r="T135" s="28"/>
      <c r="V135" s="26">
        <v>123</v>
      </c>
      <c r="W135" s="28"/>
      <c r="X135" s="28"/>
      <c r="Y135" s="28"/>
      <c r="AA135" s="26">
        <v>123</v>
      </c>
      <c r="AB135" s="28"/>
      <c r="AC135" s="28"/>
      <c r="AD135" s="28"/>
      <c r="AF135" s="26">
        <v>123</v>
      </c>
      <c r="AG135" s="28"/>
      <c r="AH135" s="28"/>
      <c r="AI135" s="28"/>
      <c r="AK135" s="26">
        <v>123</v>
      </c>
      <c r="AL135" s="28"/>
      <c r="AM135" s="28"/>
      <c r="AN135" s="28"/>
      <c r="AP135" s="26">
        <v>123</v>
      </c>
      <c r="AQ135" s="28"/>
      <c r="AR135" s="28"/>
      <c r="AS135" s="28"/>
    </row>
    <row r="136" spans="2:45" x14ac:dyDescent="0.55000000000000004">
      <c r="B136" s="26">
        <v>124</v>
      </c>
      <c r="C136" s="28"/>
      <c r="D136" s="28"/>
      <c r="E136" s="28"/>
      <c r="G136" s="26">
        <v>124</v>
      </c>
      <c r="H136" s="28"/>
      <c r="I136" s="28"/>
      <c r="J136" s="28"/>
      <c r="L136" s="26">
        <v>124</v>
      </c>
      <c r="M136" s="28"/>
      <c r="N136" s="28"/>
      <c r="O136" s="28"/>
      <c r="Q136" s="26">
        <v>124</v>
      </c>
      <c r="R136" s="28"/>
      <c r="S136" s="28"/>
      <c r="T136" s="28"/>
      <c r="V136" s="26">
        <v>124</v>
      </c>
      <c r="W136" s="28"/>
      <c r="X136" s="28"/>
      <c r="Y136" s="28"/>
      <c r="AA136" s="26">
        <v>124</v>
      </c>
      <c r="AB136" s="28"/>
      <c r="AC136" s="28"/>
      <c r="AD136" s="28"/>
      <c r="AF136" s="26">
        <v>124</v>
      </c>
      <c r="AG136" s="28"/>
      <c r="AH136" s="28"/>
      <c r="AI136" s="28"/>
      <c r="AK136" s="26">
        <v>124</v>
      </c>
      <c r="AL136" s="28"/>
      <c r="AM136" s="28"/>
      <c r="AN136" s="28"/>
      <c r="AP136" s="26">
        <v>124</v>
      </c>
      <c r="AQ136" s="28"/>
      <c r="AR136" s="28"/>
      <c r="AS136" s="28"/>
    </row>
    <row r="137" spans="2:45" x14ac:dyDescent="0.55000000000000004">
      <c r="B137" s="26">
        <v>125</v>
      </c>
      <c r="C137" s="28"/>
      <c r="D137" s="28"/>
      <c r="E137" s="28"/>
      <c r="G137" s="26">
        <v>125</v>
      </c>
      <c r="H137" s="28"/>
      <c r="I137" s="28"/>
      <c r="J137" s="28"/>
      <c r="L137" s="26">
        <v>125</v>
      </c>
      <c r="M137" s="28"/>
      <c r="N137" s="28"/>
      <c r="O137" s="28"/>
      <c r="Q137" s="26">
        <v>125</v>
      </c>
      <c r="R137" s="28"/>
      <c r="S137" s="28"/>
      <c r="T137" s="28"/>
      <c r="V137" s="26">
        <v>125</v>
      </c>
      <c r="W137" s="28"/>
      <c r="X137" s="28"/>
      <c r="Y137" s="28"/>
      <c r="AA137" s="26">
        <v>125</v>
      </c>
      <c r="AB137" s="28"/>
      <c r="AC137" s="28"/>
      <c r="AD137" s="28"/>
      <c r="AF137" s="26">
        <v>125</v>
      </c>
      <c r="AG137" s="28"/>
      <c r="AH137" s="28"/>
      <c r="AI137" s="28"/>
      <c r="AK137" s="26">
        <v>125</v>
      </c>
      <c r="AL137" s="28"/>
      <c r="AM137" s="28"/>
      <c r="AN137" s="28"/>
      <c r="AP137" s="26">
        <v>125</v>
      </c>
      <c r="AQ137" s="28"/>
      <c r="AR137" s="28"/>
      <c r="AS137" s="28"/>
    </row>
    <row r="138" spans="2:45" x14ac:dyDescent="0.55000000000000004">
      <c r="B138" s="26">
        <v>126</v>
      </c>
      <c r="C138" s="28"/>
      <c r="D138" s="28"/>
      <c r="E138" s="28"/>
      <c r="G138" s="26">
        <v>126</v>
      </c>
      <c r="H138" s="28"/>
      <c r="I138" s="28"/>
      <c r="J138" s="28"/>
      <c r="L138" s="26">
        <v>126</v>
      </c>
      <c r="M138" s="28"/>
      <c r="N138" s="28"/>
      <c r="O138" s="28"/>
      <c r="Q138" s="26">
        <v>126</v>
      </c>
      <c r="R138" s="28"/>
      <c r="S138" s="28"/>
      <c r="T138" s="28"/>
      <c r="V138" s="26">
        <v>126</v>
      </c>
      <c r="W138" s="28"/>
      <c r="X138" s="28"/>
      <c r="Y138" s="28"/>
      <c r="AA138" s="26">
        <v>126</v>
      </c>
      <c r="AB138" s="28"/>
      <c r="AC138" s="28"/>
      <c r="AD138" s="28"/>
      <c r="AF138" s="26">
        <v>126</v>
      </c>
      <c r="AG138" s="28"/>
      <c r="AH138" s="28"/>
      <c r="AI138" s="28"/>
      <c r="AK138" s="26">
        <v>126</v>
      </c>
      <c r="AL138" s="28"/>
      <c r="AM138" s="28"/>
      <c r="AN138" s="28"/>
      <c r="AP138" s="26">
        <v>126</v>
      </c>
      <c r="AQ138" s="28"/>
      <c r="AR138" s="28"/>
      <c r="AS138" s="28"/>
    </row>
    <row r="139" spans="2:45" x14ac:dyDescent="0.55000000000000004">
      <c r="B139" s="26">
        <v>127</v>
      </c>
      <c r="C139" s="28"/>
      <c r="D139" s="28"/>
      <c r="E139" s="28"/>
      <c r="G139" s="26">
        <v>127</v>
      </c>
      <c r="H139" s="28"/>
      <c r="I139" s="28"/>
      <c r="J139" s="28"/>
      <c r="L139" s="26">
        <v>127</v>
      </c>
      <c r="M139" s="28"/>
      <c r="N139" s="28"/>
      <c r="O139" s="28"/>
      <c r="Q139" s="26">
        <v>127</v>
      </c>
      <c r="R139" s="28"/>
      <c r="S139" s="28"/>
      <c r="T139" s="28"/>
      <c r="V139" s="26">
        <v>127</v>
      </c>
      <c r="W139" s="28"/>
      <c r="X139" s="28"/>
      <c r="Y139" s="28"/>
      <c r="AA139" s="26">
        <v>127</v>
      </c>
      <c r="AB139" s="28"/>
      <c r="AC139" s="28"/>
      <c r="AD139" s="28"/>
      <c r="AF139" s="26">
        <v>127</v>
      </c>
      <c r="AG139" s="28"/>
      <c r="AH139" s="28"/>
      <c r="AI139" s="28"/>
      <c r="AK139" s="26">
        <v>127</v>
      </c>
      <c r="AL139" s="28"/>
      <c r="AM139" s="28"/>
      <c r="AN139" s="28"/>
      <c r="AP139" s="26">
        <v>127</v>
      </c>
      <c r="AQ139" s="28"/>
      <c r="AR139" s="28"/>
      <c r="AS139" s="28"/>
    </row>
    <row r="140" spans="2:45" x14ac:dyDescent="0.55000000000000004">
      <c r="B140" s="26">
        <v>128</v>
      </c>
      <c r="C140" s="28"/>
      <c r="D140" s="28"/>
      <c r="E140" s="28"/>
      <c r="G140" s="26">
        <v>128</v>
      </c>
      <c r="H140" s="28"/>
      <c r="I140" s="28"/>
      <c r="J140" s="28"/>
      <c r="L140" s="26">
        <v>128</v>
      </c>
      <c r="M140" s="28"/>
      <c r="N140" s="28"/>
      <c r="O140" s="28"/>
      <c r="Q140" s="26">
        <v>128</v>
      </c>
      <c r="R140" s="28"/>
      <c r="S140" s="28"/>
      <c r="T140" s="28"/>
      <c r="V140" s="26">
        <v>128</v>
      </c>
      <c r="W140" s="28"/>
      <c r="X140" s="28"/>
      <c r="Y140" s="28"/>
      <c r="AA140" s="26">
        <v>128</v>
      </c>
      <c r="AB140" s="28"/>
      <c r="AC140" s="28"/>
      <c r="AD140" s="28"/>
      <c r="AF140" s="26">
        <v>128</v>
      </c>
      <c r="AG140" s="28"/>
      <c r="AH140" s="28"/>
      <c r="AI140" s="28"/>
      <c r="AK140" s="26">
        <v>128</v>
      </c>
      <c r="AL140" s="28"/>
      <c r="AM140" s="28"/>
      <c r="AN140" s="28"/>
      <c r="AP140" s="26">
        <v>128</v>
      </c>
      <c r="AQ140" s="28"/>
      <c r="AR140" s="28"/>
      <c r="AS140" s="28"/>
    </row>
    <row r="141" spans="2:45" x14ac:dyDescent="0.55000000000000004">
      <c r="B141" s="26">
        <v>129</v>
      </c>
      <c r="C141" s="28"/>
      <c r="D141" s="28"/>
      <c r="E141" s="28"/>
      <c r="G141" s="26">
        <v>129</v>
      </c>
      <c r="H141" s="28"/>
      <c r="I141" s="28"/>
      <c r="J141" s="28"/>
      <c r="L141" s="26">
        <v>129</v>
      </c>
      <c r="M141" s="28"/>
      <c r="N141" s="28"/>
      <c r="O141" s="28"/>
      <c r="Q141" s="26">
        <v>129</v>
      </c>
      <c r="R141" s="28"/>
      <c r="S141" s="28"/>
      <c r="T141" s="28"/>
      <c r="V141" s="26">
        <v>129</v>
      </c>
      <c r="W141" s="28"/>
      <c r="X141" s="28"/>
      <c r="Y141" s="28"/>
      <c r="AA141" s="26">
        <v>129</v>
      </c>
      <c r="AB141" s="28"/>
      <c r="AC141" s="28"/>
      <c r="AD141" s="28"/>
      <c r="AF141" s="26">
        <v>129</v>
      </c>
      <c r="AG141" s="28"/>
      <c r="AH141" s="28"/>
      <c r="AI141" s="28"/>
      <c r="AK141" s="26">
        <v>129</v>
      </c>
      <c r="AL141" s="28"/>
      <c r="AM141" s="28"/>
      <c r="AN141" s="28"/>
      <c r="AP141" s="26">
        <v>129</v>
      </c>
      <c r="AQ141" s="28"/>
      <c r="AR141" s="28"/>
      <c r="AS141" s="28"/>
    </row>
    <row r="142" spans="2:45" x14ac:dyDescent="0.55000000000000004">
      <c r="B142" s="26">
        <v>130</v>
      </c>
      <c r="C142" s="28"/>
      <c r="D142" s="28"/>
      <c r="E142" s="28"/>
      <c r="G142" s="26">
        <v>130</v>
      </c>
      <c r="H142" s="28"/>
      <c r="I142" s="28"/>
      <c r="J142" s="28"/>
      <c r="L142" s="26">
        <v>130</v>
      </c>
      <c r="M142" s="28"/>
      <c r="N142" s="28"/>
      <c r="O142" s="28"/>
      <c r="Q142" s="26">
        <v>130</v>
      </c>
      <c r="R142" s="28"/>
      <c r="S142" s="28"/>
      <c r="T142" s="28"/>
      <c r="V142" s="26">
        <v>130</v>
      </c>
      <c r="W142" s="28"/>
      <c r="X142" s="28"/>
      <c r="Y142" s="28"/>
      <c r="AA142" s="26">
        <v>130</v>
      </c>
      <c r="AB142" s="28"/>
      <c r="AC142" s="28"/>
      <c r="AD142" s="28"/>
      <c r="AF142" s="26">
        <v>130</v>
      </c>
      <c r="AG142" s="28"/>
      <c r="AH142" s="28"/>
      <c r="AI142" s="28"/>
      <c r="AK142" s="26">
        <v>130</v>
      </c>
      <c r="AL142" s="28"/>
      <c r="AM142" s="28"/>
      <c r="AN142" s="28"/>
      <c r="AP142" s="26">
        <v>130</v>
      </c>
      <c r="AQ142" s="28"/>
      <c r="AR142" s="28"/>
      <c r="AS142" s="28"/>
    </row>
    <row r="143" spans="2:45" x14ac:dyDescent="0.55000000000000004">
      <c r="B143" s="26">
        <v>131</v>
      </c>
      <c r="C143" s="28"/>
      <c r="D143" s="28"/>
      <c r="E143" s="28"/>
      <c r="G143" s="26">
        <v>131</v>
      </c>
      <c r="H143" s="28"/>
      <c r="I143" s="28"/>
      <c r="J143" s="28"/>
      <c r="L143" s="26">
        <v>131</v>
      </c>
      <c r="M143" s="28"/>
      <c r="N143" s="28"/>
      <c r="O143" s="28"/>
      <c r="Q143" s="26">
        <v>131</v>
      </c>
      <c r="R143" s="28"/>
      <c r="S143" s="28"/>
      <c r="T143" s="28"/>
      <c r="V143" s="26">
        <v>131</v>
      </c>
      <c r="W143" s="28"/>
      <c r="X143" s="28"/>
      <c r="Y143" s="28"/>
      <c r="AA143" s="26">
        <v>131</v>
      </c>
      <c r="AB143" s="28"/>
      <c r="AC143" s="28"/>
      <c r="AD143" s="28"/>
      <c r="AF143" s="26">
        <v>131</v>
      </c>
      <c r="AG143" s="28"/>
      <c r="AH143" s="28"/>
      <c r="AI143" s="28"/>
      <c r="AK143" s="26">
        <v>131</v>
      </c>
      <c r="AL143" s="28"/>
      <c r="AM143" s="28"/>
      <c r="AN143" s="28"/>
      <c r="AP143" s="26">
        <v>131</v>
      </c>
      <c r="AQ143" s="28"/>
      <c r="AR143" s="28"/>
      <c r="AS143" s="28"/>
    </row>
    <row r="144" spans="2:45" x14ac:dyDescent="0.55000000000000004">
      <c r="B144" s="26">
        <v>132</v>
      </c>
      <c r="C144" s="28"/>
      <c r="D144" s="28"/>
      <c r="E144" s="28"/>
      <c r="G144" s="26">
        <v>132</v>
      </c>
      <c r="H144" s="28"/>
      <c r="I144" s="28"/>
      <c r="J144" s="28"/>
      <c r="L144" s="26">
        <v>132</v>
      </c>
      <c r="M144" s="28"/>
      <c r="N144" s="28"/>
      <c r="O144" s="28"/>
      <c r="Q144" s="26">
        <v>132</v>
      </c>
      <c r="R144" s="28"/>
      <c r="S144" s="28"/>
      <c r="T144" s="28"/>
      <c r="V144" s="26">
        <v>132</v>
      </c>
      <c r="W144" s="28"/>
      <c r="X144" s="28"/>
      <c r="Y144" s="28"/>
      <c r="AA144" s="26">
        <v>132</v>
      </c>
      <c r="AB144" s="28"/>
      <c r="AC144" s="28"/>
      <c r="AD144" s="28"/>
      <c r="AF144" s="26">
        <v>132</v>
      </c>
      <c r="AG144" s="28"/>
      <c r="AH144" s="28"/>
      <c r="AI144" s="28"/>
      <c r="AK144" s="26">
        <v>132</v>
      </c>
      <c r="AL144" s="28"/>
      <c r="AM144" s="28"/>
      <c r="AN144" s="28"/>
      <c r="AP144" s="26">
        <v>132</v>
      </c>
      <c r="AQ144" s="28"/>
      <c r="AR144" s="28"/>
      <c r="AS144" s="28"/>
    </row>
    <row r="145" spans="2:45" x14ac:dyDescent="0.55000000000000004">
      <c r="B145" s="26">
        <v>133</v>
      </c>
      <c r="C145" s="28"/>
      <c r="D145" s="28"/>
      <c r="E145" s="28"/>
      <c r="G145" s="26">
        <v>133</v>
      </c>
      <c r="H145" s="28"/>
      <c r="I145" s="28"/>
      <c r="J145" s="28"/>
      <c r="L145" s="26">
        <v>133</v>
      </c>
      <c r="M145" s="28"/>
      <c r="N145" s="28"/>
      <c r="O145" s="28"/>
      <c r="Q145" s="26">
        <v>133</v>
      </c>
      <c r="R145" s="28"/>
      <c r="S145" s="28"/>
      <c r="T145" s="28"/>
      <c r="V145" s="26">
        <v>133</v>
      </c>
      <c r="W145" s="28"/>
      <c r="X145" s="28"/>
      <c r="Y145" s="28"/>
      <c r="AA145" s="26">
        <v>133</v>
      </c>
      <c r="AB145" s="28"/>
      <c r="AC145" s="28"/>
      <c r="AD145" s="28"/>
      <c r="AF145" s="26">
        <v>133</v>
      </c>
      <c r="AG145" s="28"/>
      <c r="AH145" s="28"/>
      <c r="AI145" s="28"/>
      <c r="AK145" s="26">
        <v>133</v>
      </c>
      <c r="AL145" s="28"/>
      <c r="AM145" s="28"/>
      <c r="AN145" s="28"/>
      <c r="AP145" s="26">
        <v>133</v>
      </c>
      <c r="AQ145" s="28"/>
      <c r="AR145" s="28"/>
      <c r="AS145" s="28"/>
    </row>
    <row r="146" spans="2:45" x14ac:dyDescent="0.55000000000000004">
      <c r="B146" s="26">
        <v>134</v>
      </c>
      <c r="C146" s="28"/>
      <c r="D146" s="28"/>
      <c r="E146" s="28"/>
      <c r="G146" s="26">
        <v>134</v>
      </c>
      <c r="H146" s="28"/>
      <c r="I146" s="28"/>
      <c r="J146" s="28"/>
      <c r="L146" s="26">
        <v>134</v>
      </c>
      <c r="M146" s="28"/>
      <c r="N146" s="28"/>
      <c r="O146" s="28"/>
      <c r="Q146" s="26">
        <v>134</v>
      </c>
      <c r="R146" s="28"/>
      <c r="S146" s="28"/>
      <c r="T146" s="28"/>
      <c r="V146" s="26">
        <v>134</v>
      </c>
      <c r="W146" s="28"/>
      <c r="X146" s="28"/>
      <c r="Y146" s="28"/>
      <c r="AA146" s="26">
        <v>134</v>
      </c>
      <c r="AB146" s="28"/>
      <c r="AC146" s="28"/>
      <c r="AD146" s="28"/>
      <c r="AF146" s="26">
        <v>134</v>
      </c>
      <c r="AG146" s="28"/>
      <c r="AH146" s="28"/>
      <c r="AI146" s="28"/>
      <c r="AK146" s="26">
        <v>134</v>
      </c>
      <c r="AL146" s="28"/>
      <c r="AM146" s="28"/>
      <c r="AN146" s="28"/>
      <c r="AP146" s="26">
        <v>134</v>
      </c>
      <c r="AQ146" s="28"/>
      <c r="AR146" s="28"/>
      <c r="AS146" s="28"/>
    </row>
    <row r="147" spans="2:45" x14ac:dyDescent="0.55000000000000004">
      <c r="B147" s="26">
        <v>135</v>
      </c>
      <c r="C147" s="28"/>
      <c r="D147" s="28"/>
      <c r="E147" s="28"/>
      <c r="G147" s="26">
        <v>135</v>
      </c>
      <c r="H147" s="28"/>
      <c r="I147" s="28"/>
      <c r="J147" s="28"/>
      <c r="L147" s="26">
        <v>135</v>
      </c>
      <c r="M147" s="28"/>
      <c r="N147" s="28"/>
      <c r="O147" s="28"/>
      <c r="Q147" s="26">
        <v>135</v>
      </c>
      <c r="R147" s="28"/>
      <c r="S147" s="28"/>
      <c r="T147" s="28"/>
      <c r="V147" s="26">
        <v>135</v>
      </c>
      <c r="W147" s="28"/>
      <c r="X147" s="28"/>
      <c r="Y147" s="28"/>
      <c r="AA147" s="26">
        <v>135</v>
      </c>
      <c r="AB147" s="28"/>
      <c r="AC147" s="28"/>
      <c r="AD147" s="28"/>
      <c r="AF147" s="26">
        <v>135</v>
      </c>
      <c r="AG147" s="28"/>
      <c r="AH147" s="28"/>
      <c r="AI147" s="28"/>
      <c r="AK147" s="26">
        <v>135</v>
      </c>
      <c r="AL147" s="28"/>
      <c r="AM147" s="28"/>
      <c r="AN147" s="28"/>
      <c r="AP147" s="26">
        <v>135</v>
      </c>
      <c r="AQ147" s="28"/>
      <c r="AR147" s="28"/>
      <c r="AS147" s="28"/>
    </row>
    <row r="148" spans="2:45" x14ac:dyDescent="0.55000000000000004">
      <c r="B148" s="26">
        <v>136</v>
      </c>
      <c r="C148" s="28"/>
      <c r="D148" s="28"/>
      <c r="E148" s="28"/>
      <c r="G148" s="26">
        <v>136</v>
      </c>
      <c r="H148" s="28"/>
      <c r="I148" s="28"/>
      <c r="J148" s="28"/>
      <c r="L148" s="26">
        <v>136</v>
      </c>
      <c r="M148" s="28"/>
      <c r="N148" s="28"/>
      <c r="O148" s="28"/>
      <c r="Q148" s="26">
        <v>136</v>
      </c>
      <c r="R148" s="28"/>
      <c r="S148" s="28"/>
      <c r="T148" s="28"/>
      <c r="V148" s="26">
        <v>136</v>
      </c>
      <c r="W148" s="28"/>
      <c r="X148" s="28"/>
      <c r="Y148" s="28"/>
      <c r="AA148" s="26">
        <v>136</v>
      </c>
      <c r="AB148" s="28"/>
      <c r="AC148" s="28"/>
      <c r="AD148" s="28"/>
      <c r="AF148" s="26">
        <v>136</v>
      </c>
      <c r="AG148" s="28"/>
      <c r="AH148" s="28"/>
      <c r="AI148" s="28"/>
      <c r="AK148" s="26">
        <v>136</v>
      </c>
      <c r="AL148" s="28"/>
      <c r="AM148" s="28"/>
      <c r="AN148" s="28"/>
      <c r="AP148" s="26">
        <v>136</v>
      </c>
      <c r="AQ148" s="28"/>
      <c r="AR148" s="28"/>
      <c r="AS148" s="28"/>
    </row>
    <row r="149" spans="2:45" x14ac:dyDescent="0.55000000000000004">
      <c r="B149" s="26">
        <v>137</v>
      </c>
      <c r="C149" s="28"/>
      <c r="D149" s="28"/>
      <c r="E149" s="28"/>
      <c r="G149" s="26">
        <v>137</v>
      </c>
      <c r="H149" s="28"/>
      <c r="I149" s="28"/>
      <c r="J149" s="28"/>
      <c r="L149" s="26">
        <v>137</v>
      </c>
      <c r="M149" s="28"/>
      <c r="N149" s="28"/>
      <c r="O149" s="28"/>
      <c r="Q149" s="26">
        <v>137</v>
      </c>
      <c r="R149" s="28"/>
      <c r="S149" s="28"/>
      <c r="T149" s="28"/>
      <c r="V149" s="26">
        <v>137</v>
      </c>
      <c r="W149" s="28"/>
      <c r="X149" s="28"/>
      <c r="Y149" s="28"/>
      <c r="AA149" s="26">
        <v>137</v>
      </c>
      <c r="AB149" s="28"/>
      <c r="AC149" s="28"/>
      <c r="AD149" s="28"/>
      <c r="AF149" s="26">
        <v>137</v>
      </c>
      <c r="AG149" s="28"/>
      <c r="AH149" s="28"/>
      <c r="AI149" s="28"/>
      <c r="AK149" s="26">
        <v>137</v>
      </c>
      <c r="AL149" s="28"/>
      <c r="AM149" s="28"/>
      <c r="AN149" s="28"/>
      <c r="AP149" s="26">
        <v>137</v>
      </c>
      <c r="AQ149" s="28"/>
      <c r="AR149" s="28"/>
      <c r="AS149" s="28"/>
    </row>
    <row r="150" spans="2:45" x14ac:dyDescent="0.55000000000000004">
      <c r="B150" s="26">
        <v>138</v>
      </c>
      <c r="C150" s="28"/>
      <c r="D150" s="28"/>
      <c r="E150" s="28"/>
      <c r="G150" s="26">
        <v>138</v>
      </c>
      <c r="H150" s="28"/>
      <c r="I150" s="28"/>
      <c r="J150" s="28"/>
      <c r="L150" s="26">
        <v>138</v>
      </c>
      <c r="M150" s="28"/>
      <c r="N150" s="28"/>
      <c r="O150" s="28"/>
      <c r="Q150" s="26">
        <v>138</v>
      </c>
      <c r="R150" s="28"/>
      <c r="S150" s="28"/>
      <c r="T150" s="28"/>
      <c r="V150" s="26">
        <v>138</v>
      </c>
      <c r="W150" s="28"/>
      <c r="X150" s="28"/>
      <c r="Y150" s="28"/>
      <c r="AA150" s="26">
        <v>138</v>
      </c>
      <c r="AB150" s="28"/>
      <c r="AC150" s="28"/>
      <c r="AD150" s="28"/>
      <c r="AF150" s="26">
        <v>138</v>
      </c>
      <c r="AG150" s="28"/>
      <c r="AH150" s="28"/>
      <c r="AI150" s="28"/>
      <c r="AK150" s="26">
        <v>138</v>
      </c>
      <c r="AL150" s="28"/>
      <c r="AM150" s="28"/>
      <c r="AN150" s="28"/>
      <c r="AP150" s="26">
        <v>138</v>
      </c>
      <c r="AQ150" s="28"/>
      <c r="AR150" s="28"/>
      <c r="AS150" s="28"/>
    </row>
    <row r="151" spans="2:45" x14ac:dyDescent="0.55000000000000004">
      <c r="B151" s="26">
        <v>139</v>
      </c>
      <c r="C151" s="28"/>
      <c r="D151" s="28"/>
      <c r="E151" s="28"/>
      <c r="G151" s="26">
        <v>139</v>
      </c>
      <c r="H151" s="28"/>
      <c r="I151" s="28"/>
      <c r="J151" s="28"/>
      <c r="L151" s="26">
        <v>139</v>
      </c>
      <c r="M151" s="28"/>
      <c r="N151" s="28"/>
      <c r="O151" s="28"/>
      <c r="Q151" s="26">
        <v>139</v>
      </c>
      <c r="R151" s="28"/>
      <c r="S151" s="28"/>
      <c r="T151" s="28"/>
      <c r="V151" s="26">
        <v>139</v>
      </c>
      <c r="W151" s="28"/>
      <c r="X151" s="28"/>
      <c r="Y151" s="28"/>
      <c r="AA151" s="26">
        <v>139</v>
      </c>
      <c r="AB151" s="28"/>
      <c r="AC151" s="28"/>
      <c r="AD151" s="28"/>
      <c r="AF151" s="26">
        <v>139</v>
      </c>
      <c r="AG151" s="28"/>
      <c r="AH151" s="28"/>
      <c r="AI151" s="28"/>
      <c r="AK151" s="26">
        <v>139</v>
      </c>
      <c r="AL151" s="28"/>
      <c r="AM151" s="28"/>
      <c r="AN151" s="28"/>
      <c r="AP151" s="26">
        <v>139</v>
      </c>
      <c r="AQ151" s="28"/>
      <c r="AR151" s="28"/>
      <c r="AS151" s="28"/>
    </row>
    <row r="152" spans="2:45" x14ac:dyDescent="0.55000000000000004">
      <c r="B152" s="26">
        <v>140</v>
      </c>
      <c r="C152" s="28"/>
      <c r="D152" s="28"/>
      <c r="E152" s="28"/>
      <c r="G152" s="26">
        <v>140</v>
      </c>
      <c r="H152" s="28"/>
      <c r="I152" s="28"/>
      <c r="J152" s="28"/>
      <c r="L152" s="26">
        <v>140</v>
      </c>
      <c r="M152" s="28"/>
      <c r="N152" s="28"/>
      <c r="O152" s="28"/>
      <c r="Q152" s="26">
        <v>140</v>
      </c>
      <c r="R152" s="28"/>
      <c r="S152" s="28"/>
      <c r="T152" s="28"/>
      <c r="V152" s="26">
        <v>140</v>
      </c>
      <c r="W152" s="28"/>
      <c r="X152" s="28"/>
      <c r="Y152" s="28"/>
      <c r="AA152" s="26">
        <v>140</v>
      </c>
      <c r="AB152" s="28"/>
      <c r="AC152" s="28"/>
      <c r="AD152" s="28"/>
      <c r="AF152" s="26">
        <v>140</v>
      </c>
      <c r="AG152" s="28"/>
      <c r="AH152" s="28"/>
      <c r="AI152" s="28"/>
      <c r="AK152" s="26">
        <v>140</v>
      </c>
      <c r="AL152" s="28"/>
      <c r="AM152" s="28"/>
      <c r="AN152" s="28"/>
      <c r="AP152" s="26">
        <v>140</v>
      </c>
      <c r="AQ152" s="28"/>
      <c r="AR152" s="28"/>
      <c r="AS152" s="28"/>
    </row>
    <row r="153" spans="2:45" x14ac:dyDescent="0.55000000000000004">
      <c r="B153" s="26">
        <v>141</v>
      </c>
      <c r="C153" s="28"/>
      <c r="D153" s="28"/>
      <c r="E153" s="28"/>
      <c r="G153" s="26">
        <v>141</v>
      </c>
      <c r="H153" s="28"/>
      <c r="I153" s="28"/>
      <c r="J153" s="28"/>
      <c r="L153" s="26">
        <v>141</v>
      </c>
      <c r="M153" s="28"/>
      <c r="N153" s="28"/>
      <c r="O153" s="28"/>
      <c r="Q153" s="26">
        <v>141</v>
      </c>
      <c r="R153" s="28"/>
      <c r="S153" s="28"/>
      <c r="T153" s="28"/>
      <c r="V153" s="26">
        <v>141</v>
      </c>
      <c r="W153" s="28"/>
      <c r="X153" s="28"/>
      <c r="Y153" s="28"/>
      <c r="AA153" s="26">
        <v>141</v>
      </c>
      <c r="AB153" s="28"/>
      <c r="AC153" s="28"/>
      <c r="AD153" s="28"/>
      <c r="AF153" s="26">
        <v>141</v>
      </c>
      <c r="AG153" s="28"/>
      <c r="AH153" s="28"/>
      <c r="AI153" s="28"/>
      <c r="AK153" s="26">
        <v>141</v>
      </c>
      <c r="AL153" s="28"/>
      <c r="AM153" s="28"/>
      <c r="AN153" s="28"/>
      <c r="AP153" s="26">
        <v>141</v>
      </c>
      <c r="AQ153" s="28"/>
      <c r="AR153" s="28"/>
      <c r="AS153" s="28"/>
    </row>
    <row r="154" spans="2:45" x14ac:dyDescent="0.55000000000000004">
      <c r="B154" s="26">
        <v>142</v>
      </c>
      <c r="C154" s="28"/>
      <c r="D154" s="28"/>
      <c r="E154" s="28"/>
      <c r="G154" s="26">
        <v>142</v>
      </c>
      <c r="H154" s="28"/>
      <c r="I154" s="28"/>
      <c r="J154" s="28"/>
      <c r="L154" s="26">
        <v>142</v>
      </c>
      <c r="M154" s="28"/>
      <c r="N154" s="28"/>
      <c r="O154" s="28"/>
      <c r="Q154" s="26">
        <v>142</v>
      </c>
      <c r="R154" s="28"/>
      <c r="S154" s="28"/>
      <c r="T154" s="28"/>
      <c r="V154" s="26">
        <v>142</v>
      </c>
      <c r="W154" s="28"/>
      <c r="X154" s="28"/>
      <c r="Y154" s="28"/>
      <c r="AA154" s="26">
        <v>142</v>
      </c>
      <c r="AB154" s="28"/>
      <c r="AC154" s="28"/>
      <c r="AD154" s="28"/>
      <c r="AF154" s="26">
        <v>142</v>
      </c>
      <c r="AG154" s="28"/>
      <c r="AH154" s="28"/>
      <c r="AI154" s="28"/>
      <c r="AK154" s="26">
        <v>142</v>
      </c>
      <c r="AL154" s="28"/>
      <c r="AM154" s="28"/>
      <c r="AN154" s="28"/>
      <c r="AP154" s="26">
        <v>142</v>
      </c>
      <c r="AQ154" s="28"/>
      <c r="AR154" s="28"/>
      <c r="AS154" s="28"/>
    </row>
    <row r="155" spans="2:45" x14ac:dyDescent="0.55000000000000004">
      <c r="B155" s="26">
        <v>143</v>
      </c>
      <c r="C155" s="28"/>
      <c r="D155" s="28"/>
      <c r="E155" s="28"/>
      <c r="G155" s="26">
        <v>143</v>
      </c>
      <c r="H155" s="28"/>
      <c r="I155" s="28"/>
      <c r="J155" s="28"/>
      <c r="L155" s="26">
        <v>143</v>
      </c>
      <c r="M155" s="28"/>
      <c r="N155" s="28"/>
      <c r="O155" s="28"/>
      <c r="Q155" s="26">
        <v>143</v>
      </c>
      <c r="R155" s="28"/>
      <c r="S155" s="28"/>
      <c r="T155" s="28"/>
      <c r="V155" s="26">
        <v>143</v>
      </c>
      <c r="W155" s="28"/>
      <c r="X155" s="28"/>
      <c r="Y155" s="28"/>
      <c r="AA155" s="26">
        <v>143</v>
      </c>
      <c r="AB155" s="28"/>
      <c r="AC155" s="28"/>
      <c r="AD155" s="28"/>
      <c r="AF155" s="26">
        <v>143</v>
      </c>
      <c r="AG155" s="28"/>
      <c r="AH155" s="28"/>
      <c r="AI155" s="28"/>
      <c r="AK155" s="26">
        <v>143</v>
      </c>
      <c r="AL155" s="28"/>
      <c r="AM155" s="28"/>
      <c r="AN155" s="28"/>
      <c r="AP155" s="26">
        <v>143</v>
      </c>
      <c r="AQ155" s="28"/>
      <c r="AR155" s="28"/>
      <c r="AS155" s="28"/>
    </row>
    <row r="156" spans="2:45" x14ac:dyDescent="0.55000000000000004">
      <c r="B156" s="26">
        <v>144</v>
      </c>
      <c r="C156" s="28"/>
      <c r="D156" s="28"/>
      <c r="E156" s="28"/>
      <c r="G156" s="26">
        <v>144</v>
      </c>
      <c r="H156" s="28"/>
      <c r="I156" s="28"/>
      <c r="J156" s="28"/>
      <c r="L156" s="26">
        <v>144</v>
      </c>
      <c r="M156" s="28"/>
      <c r="N156" s="28"/>
      <c r="O156" s="28"/>
      <c r="Q156" s="26">
        <v>144</v>
      </c>
      <c r="R156" s="28"/>
      <c r="S156" s="28"/>
      <c r="T156" s="28"/>
      <c r="V156" s="26">
        <v>144</v>
      </c>
      <c r="W156" s="28"/>
      <c r="X156" s="28"/>
      <c r="Y156" s="28"/>
      <c r="AA156" s="26">
        <v>144</v>
      </c>
      <c r="AB156" s="28"/>
      <c r="AC156" s="28"/>
      <c r="AD156" s="28"/>
      <c r="AF156" s="26">
        <v>144</v>
      </c>
      <c r="AG156" s="28"/>
      <c r="AH156" s="28"/>
      <c r="AI156" s="28"/>
      <c r="AK156" s="26">
        <v>144</v>
      </c>
      <c r="AL156" s="28"/>
      <c r="AM156" s="28"/>
      <c r="AN156" s="28"/>
      <c r="AP156" s="26">
        <v>144</v>
      </c>
      <c r="AQ156" s="28"/>
      <c r="AR156" s="28"/>
      <c r="AS156" s="28"/>
    </row>
    <row r="157" spans="2:45" x14ac:dyDescent="0.55000000000000004">
      <c r="B157" s="26">
        <v>145</v>
      </c>
      <c r="C157" s="28"/>
      <c r="D157" s="28"/>
      <c r="E157" s="28"/>
      <c r="G157" s="26">
        <v>145</v>
      </c>
      <c r="H157" s="28"/>
      <c r="I157" s="28"/>
      <c r="J157" s="28"/>
      <c r="L157" s="26">
        <v>145</v>
      </c>
      <c r="M157" s="28"/>
      <c r="N157" s="28"/>
      <c r="O157" s="28"/>
      <c r="Q157" s="26">
        <v>145</v>
      </c>
      <c r="R157" s="28"/>
      <c r="S157" s="28"/>
      <c r="T157" s="28"/>
      <c r="V157" s="26">
        <v>145</v>
      </c>
      <c r="W157" s="28"/>
      <c r="X157" s="28"/>
      <c r="Y157" s="28"/>
      <c r="AA157" s="26">
        <v>145</v>
      </c>
      <c r="AB157" s="28"/>
      <c r="AC157" s="28"/>
      <c r="AD157" s="28"/>
      <c r="AF157" s="26">
        <v>145</v>
      </c>
      <c r="AG157" s="28"/>
      <c r="AH157" s="28"/>
      <c r="AI157" s="28"/>
      <c r="AK157" s="26">
        <v>145</v>
      </c>
      <c r="AL157" s="28"/>
      <c r="AM157" s="28"/>
      <c r="AN157" s="28"/>
      <c r="AP157" s="26">
        <v>145</v>
      </c>
      <c r="AQ157" s="28"/>
      <c r="AR157" s="28"/>
      <c r="AS157" s="28"/>
    </row>
    <row r="158" spans="2:45" x14ac:dyDescent="0.55000000000000004">
      <c r="B158" s="26">
        <v>146</v>
      </c>
      <c r="C158" s="28"/>
      <c r="D158" s="28"/>
      <c r="E158" s="28"/>
      <c r="G158" s="26">
        <v>146</v>
      </c>
      <c r="H158" s="28"/>
      <c r="I158" s="28"/>
      <c r="J158" s="28"/>
      <c r="L158" s="26">
        <v>146</v>
      </c>
      <c r="M158" s="28"/>
      <c r="N158" s="28"/>
      <c r="O158" s="28"/>
      <c r="Q158" s="26">
        <v>146</v>
      </c>
      <c r="R158" s="28"/>
      <c r="S158" s="28"/>
      <c r="T158" s="28"/>
      <c r="V158" s="26">
        <v>146</v>
      </c>
      <c r="W158" s="28"/>
      <c r="X158" s="28"/>
      <c r="Y158" s="28"/>
      <c r="AA158" s="26">
        <v>146</v>
      </c>
      <c r="AB158" s="28"/>
      <c r="AC158" s="28"/>
      <c r="AD158" s="28"/>
      <c r="AF158" s="26">
        <v>146</v>
      </c>
      <c r="AG158" s="28"/>
      <c r="AH158" s="28"/>
      <c r="AI158" s="28"/>
      <c r="AK158" s="26">
        <v>146</v>
      </c>
      <c r="AL158" s="28"/>
      <c r="AM158" s="28"/>
      <c r="AN158" s="28"/>
      <c r="AP158" s="26">
        <v>146</v>
      </c>
      <c r="AQ158" s="28"/>
      <c r="AR158" s="28"/>
      <c r="AS158" s="28"/>
    </row>
    <row r="159" spans="2:45" x14ac:dyDescent="0.55000000000000004">
      <c r="B159" s="26">
        <v>147</v>
      </c>
      <c r="C159" s="28"/>
      <c r="D159" s="28"/>
      <c r="E159" s="28"/>
      <c r="G159" s="26">
        <v>147</v>
      </c>
      <c r="H159" s="28"/>
      <c r="I159" s="28"/>
      <c r="J159" s="28"/>
      <c r="L159" s="26">
        <v>147</v>
      </c>
      <c r="M159" s="28"/>
      <c r="N159" s="28"/>
      <c r="O159" s="28"/>
      <c r="Q159" s="26">
        <v>147</v>
      </c>
      <c r="R159" s="28"/>
      <c r="S159" s="28"/>
      <c r="T159" s="28"/>
      <c r="V159" s="26">
        <v>147</v>
      </c>
      <c r="W159" s="28"/>
      <c r="X159" s="28"/>
      <c r="Y159" s="28"/>
      <c r="AA159" s="26">
        <v>147</v>
      </c>
      <c r="AB159" s="28"/>
      <c r="AC159" s="28"/>
      <c r="AD159" s="28"/>
      <c r="AF159" s="26">
        <v>147</v>
      </c>
      <c r="AG159" s="28"/>
      <c r="AH159" s="28"/>
      <c r="AI159" s="28"/>
      <c r="AK159" s="26">
        <v>147</v>
      </c>
      <c r="AL159" s="28"/>
      <c r="AM159" s="28"/>
      <c r="AN159" s="28"/>
      <c r="AP159" s="26">
        <v>147</v>
      </c>
      <c r="AQ159" s="28"/>
      <c r="AR159" s="28"/>
      <c r="AS159" s="28"/>
    </row>
    <row r="160" spans="2:45" x14ac:dyDescent="0.55000000000000004">
      <c r="B160" s="26">
        <v>148</v>
      </c>
      <c r="C160" s="28"/>
      <c r="D160" s="28"/>
      <c r="E160" s="28"/>
      <c r="G160" s="26">
        <v>148</v>
      </c>
      <c r="H160" s="28"/>
      <c r="I160" s="28"/>
      <c r="J160" s="28"/>
      <c r="L160" s="26">
        <v>148</v>
      </c>
      <c r="M160" s="28"/>
      <c r="N160" s="28"/>
      <c r="O160" s="28"/>
      <c r="Q160" s="26">
        <v>148</v>
      </c>
      <c r="R160" s="28"/>
      <c r="S160" s="28"/>
      <c r="T160" s="28"/>
      <c r="V160" s="26">
        <v>148</v>
      </c>
      <c r="W160" s="28"/>
      <c r="X160" s="28"/>
      <c r="Y160" s="28"/>
      <c r="AA160" s="26">
        <v>148</v>
      </c>
      <c r="AB160" s="28"/>
      <c r="AC160" s="28"/>
      <c r="AD160" s="28"/>
      <c r="AF160" s="26">
        <v>148</v>
      </c>
      <c r="AG160" s="28"/>
      <c r="AH160" s="28"/>
      <c r="AI160" s="28"/>
      <c r="AK160" s="26">
        <v>148</v>
      </c>
      <c r="AL160" s="28"/>
      <c r="AM160" s="28"/>
      <c r="AN160" s="28"/>
      <c r="AP160" s="26">
        <v>148</v>
      </c>
      <c r="AQ160" s="28"/>
      <c r="AR160" s="28"/>
      <c r="AS160" s="28"/>
    </row>
    <row r="161" spans="2:45" x14ac:dyDescent="0.55000000000000004">
      <c r="B161" s="26">
        <v>149</v>
      </c>
      <c r="C161" s="28"/>
      <c r="D161" s="28"/>
      <c r="E161" s="28"/>
      <c r="G161" s="26">
        <v>149</v>
      </c>
      <c r="H161" s="28"/>
      <c r="I161" s="28"/>
      <c r="J161" s="28"/>
      <c r="L161" s="26">
        <v>149</v>
      </c>
      <c r="M161" s="28"/>
      <c r="N161" s="28"/>
      <c r="O161" s="28"/>
      <c r="Q161" s="26">
        <v>149</v>
      </c>
      <c r="R161" s="28"/>
      <c r="S161" s="28"/>
      <c r="T161" s="28"/>
      <c r="V161" s="26">
        <v>149</v>
      </c>
      <c r="W161" s="28"/>
      <c r="X161" s="28"/>
      <c r="Y161" s="28"/>
      <c r="AA161" s="26">
        <v>149</v>
      </c>
      <c r="AB161" s="28"/>
      <c r="AC161" s="28"/>
      <c r="AD161" s="28"/>
      <c r="AF161" s="26">
        <v>149</v>
      </c>
      <c r="AG161" s="28"/>
      <c r="AH161" s="28"/>
      <c r="AI161" s="28"/>
      <c r="AK161" s="26">
        <v>149</v>
      </c>
      <c r="AL161" s="28"/>
      <c r="AM161" s="28"/>
      <c r="AN161" s="28"/>
      <c r="AP161" s="26">
        <v>149</v>
      </c>
      <c r="AQ161" s="28"/>
      <c r="AR161" s="28"/>
      <c r="AS161" s="28"/>
    </row>
    <row r="162" spans="2:45" x14ac:dyDescent="0.55000000000000004">
      <c r="B162" s="26">
        <v>150</v>
      </c>
      <c r="C162" s="28"/>
      <c r="D162" s="28"/>
      <c r="E162" s="28"/>
      <c r="G162" s="26">
        <v>150</v>
      </c>
      <c r="H162" s="28"/>
      <c r="I162" s="28"/>
      <c r="J162" s="28"/>
      <c r="L162" s="26">
        <v>150</v>
      </c>
      <c r="M162" s="28"/>
      <c r="N162" s="28"/>
      <c r="O162" s="28"/>
      <c r="Q162" s="26">
        <v>150</v>
      </c>
      <c r="R162" s="28"/>
      <c r="S162" s="28"/>
      <c r="T162" s="28"/>
      <c r="V162" s="26">
        <v>150</v>
      </c>
      <c r="W162" s="28"/>
      <c r="X162" s="28"/>
      <c r="Y162" s="28"/>
      <c r="AA162" s="26">
        <v>150</v>
      </c>
      <c r="AB162" s="28"/>
      <c r="AC162" s="28"/>
      <c r="AD162" s="28"/>
      <c r="AF162" s="26">
        <v>150</v>
      </c>
      <c r="AG162" s="28"/>
      <c r="AH162" s="28"/>
      <c r="AI162" s="28"/>
      <c r="AK162" s="26">
        <v>150</v>
      </c>
      <c r="AL162" s="28"/>
      <c r="AM162" s="28"/>
      <c r="AN162" s="28"/>
      <c r="AP162" s="26">
        <v>150</v>
      </c>
      <c r="AQ162" s="28"/>
      <c r="AR162" s="28"/>
      <c r="AS162" s="28"/>
    </row>
    <row r="163" spans="2:45" x14ac:dyDescent="0.55000000000000004">
      <c r="B163" s="26">
        <v>151</v>
      </c>
      <c r="C163" s="28"/>
      <c r="D163" s="28"/>
      <c r="E163" s="28"/>
      <c r="G163" s="26">
        <v>151</v>
      </c>
      <c r="H163" s="28"/>
      <c r="I163" s="28"/>
      <c r="J163" s="28"/>
      <c r="L163" s="26">
        <v>151</v>
      </c>
      <c r="M163" s="28"/>
      <c r="N163" s="28"/>
      <c r="O163" s="28"/>
      <c r="Q163" s="26">
        <v>151</v>
      </c>
      <c r="R163" s="28"/>
      <c r="S163" s="28"/>
      <c r="T163" s="28"/>
      <c r="V163" s="26">
        <v>151</v>
      </c>
      <c r="W163" s="28"/>
      <c r="X163" s="28"/>
      <c r="Y163" s="28"/>
      <c r="AA163" s="26">
        <v>151</v>
      </c>
      <c r="AB163" s="28"/>
      <c r="AC163" s="28"/>
      <c r="AD163" s="28"/>
      <c r="AF163" s="26">
        <v>151</v>
      </c>
      <c r="AG163" s="28"/>
      <c r="AH163" s="28"/>
      <c r="AI163" s="28"/>
      <c r="AK163" s="26">
        <v>151</v>
      </c>
      <c r="AL163" s="28"/>
      <c r="AM163" s="28"/>
      <c r="AN163" s="28"/>
      <c r="AP163" s="26">
        <v>151</v>
      </c>
      <c r="AQ163" s="28"/>
      <c r="AR163" s="28"/>
      <c r="AS163" s="28"/>
    </row>
    <row r="164" spans="2:45" x14ac:dyDescent="0.55000000000000004">
      <c r="B164" s="26">
        <v>152</v>
      </c>
      <c r="C164" s="28"/>
      <c r="D164" s="28"/>
      <c r="E164" s="28"/>
      <c r="G164" s="26">
        <v>152</v>
      </c>
      <c r="H164" s="28"/>
      <c r="I164" s="28"/>
      <c r="J164" s="28"/>
      <c r="L164" s="26">
        <v>152</v>
      </c>
      <c r="M164" s="28"/>
      <c r="N164" s="28"/>
      <c r="O164" s="28"/>
      <c r="Q164" s="26">
        <v>152</v>
      </c>
      <c r="R164" s="28"/>
      <c r="S164" s="28"/>
      <c r="T164" s="28"/>
      <c r="V164" s="26">
        <v>152</v>
      </c>
      <c r="W164" s="28"/>
      <c r="X164" s="28"/>
      <c r="Y164" s="28"/>
      <c r="AA164" s="26">
        <v>152</v>
      </c>
      <c r="AB164" s="28"/>
      <c r="AC164" s="28"/>
      <c r="AD164" s="28"/>
      <c r="AF164" s="26">
        <v>152</v>
      </c>
      <c r="AG164" s="28"/>
      <c r="AH164" s="28"/>
      <c r="AI164" s="28"/>
      <c r="AK164" s="26">
        <v>152</v>
      </c>
      <c r="AL164" s="28"/>
      <c r="AM164" s="28"/>
      <c r="AN164" s="28"/>
      <c r="AP164" s="26">
        <v>152</v>
      </c>
      <c r="AQ164" s="28"/>
      <c r="AR164" s="28"/>
      <c r="AS164" s="28"/>
    </row>
    <row r="165" spans="2:45" x14ac:dyDescent="0.55000000000000004">
      <c r="B165" s="26">
        <v>153</v>
      </c>
      <c r="C165" s="28"/>
      <c r="D165" s="28"/>
      <c r="E165" s="28"/>
      <c r="G165" s="26">
        <v>153</v>
      </c>
      <c r="H165" s="28"/>
      <c r="I165" s="28"/>
      <c r="J165" s="28"/>
      <c r="L165" s="26">
        <v>153</v>
      </c>
      <c r="M165" s="28"/>
      <c r="N165" s="28"/>
      <c r="O165" s="28"/>
      <c r="Q165" s="26">
        <v>153</v>
      </c>
      <c r="R165" s="28"/>
      <c r="S165" s="28"/>
      <c r="T165" s="28"/>
      <c r="V165" s="26">
        <v>153</v>
      </c>
      <c r="W165" s="28"/>
      <c r="X165" s="28"/>
      <c r="Y165" s="28"/>
      <c r="AA165" s="26">
        <v>153</v>
      </c>
      <c r="AB165" s="28"/>
      <c r="AC165" s="28"/>
      <c r="AD165" s="28"/>
      <c r="AF165" s="26">
        <v>153</v>
      </c>
      <c r="AG165" s="28"/>
      <c r="AH165" s="28"/>
      <c r="AI165" s="28"/>
      <c r="AK165" s="26">
        <v>153</v>
      </c>
      <c r="AL165" s="28"/>
      <c r="AM165" s="28"/>
      <c r="AN165" s="28"/>
      <c r="AP165" s="26">
        <v>153</v>
      </c>
      <c r="AQ165" s="28"/>
      <c r="AR165" s="28"/>
      <c r="AS165" s="28"/>
    </row>
    <row r="166" spans="2:45" x14ac:dyDescent="0.55000000000000004">
      <c r="B166" s="26">
        <v>154</v>
      </c>
      <c r="C166" s="28"/>
      <c r="D166" s="28"/>
      <c r="E166" s="28"/>
      <c r="G166" s="26">
        <v>154</v>
      </c>
      <c r="H166" s="28"/>
      <c r="I166" s="28"/>
      <c r="J166" s="28"/>
      <c r="L166" s="26">
        <v>154</v>
      </c>
      <c r="M166" s="28"/>
      <c r="N166" s="28"/>
      <c r="O166" s="28"/>
      <c r="Q166" s="26">
        <v>154</v>
      </c>
      <c r="R166" s="28"/>
      <c r="S166" s="28"/>
      <c r="T166" s="28"/>
      <c r="V166" s="26">
        <v>154</v>
      </c>
      <c r="W166" s="28"/>
      <c r="X166" s="28"/>
      <c r="Y166" s="28"/>
      <c r="AA166" s="26">
        <v>154</v>
      </c>
      <c r="AB166" s="28"/>
      <c r="AC166" s="28"/>
      <c r="AD166" s="28"/>
      <c r="AF166" s="26">
        <v>154</v>
      </c>
      <c r="AG166" s="28"/>
      <c r="AH166" s="28"/>
      <c r="AI166" s="28"/>
      <c r="AK166" s="26">
        <v>154</v>
      </c>
      <c r="AL166" s="28"/>
      <c r="AM166" s="28"/>
      <c r="AN166" s="28"/>
      <c r="AP166" s="26">
        <v>154</v>
      </c>
      <c r="AQ166" s="28"/>
      <c r="AR166" s="28"/>
      <c r="AS166" s="28"/>
    </row>
    <row r="167" spans="2:45" x14ac:dyDescent="0.55000000000000004">
      <c r="B167" s="26">
        <v>155</v>
      </c>
      <c r="C167" s="28"/>
      <c r="D167" s="28"/>
      <c r="E167" s="28"/>
      <c r="G167" s="26">
        <v>155</v>
      </c>
      <c r="H167" s="28"/>
      <c r="I167" s="28"/>
      <c r="J167" s="28"/>
      <c r="L167" s="26">
        <v>155</v>
      </c>
      <c r="M167" s="28"/>
      <c r="N167" s="28"/>
      <c r="O167" s="28"/>
      <c r="Q167" s="26">
        <v>155</v>
      </c>
      <c r="R167" s="28"/>
      <c r="S167" s="28"/>
      <c r="T167" s="28"/>
      <c r="V167" s="26">
        <v>155</v>
      </c>
      <c r="W167" s="28"/>
      <c r="X167" s="28"/>
      <c r="Y167" s="28"/>
      <c r="AA167" s="26">
        <v>155</v>
      </c>
      <c r="AB167" s="28"/>
      <c r="AC167" s="28"/>
      <c r="AD167" s="28"/>
      <c r="AF167" s="26">
        <v>155</v>
      </c>
      <c r="AG167" s="28"/>
      <c r="AH167" s="28"/>
      <c r="AI167" s="28"/>
      <c r="AK167" s="26">
        <v>155</v>
      </c>
      <c r="AL167" s="28"/>
      <c r="AM167" s="28"/>
      <c r="AN167" s="28"/>
      <c r="AP167" s="26">
        <v>155</v>
      </c>
      <c r="AQ167" s="28"/>
      <c r="AR167" s="28"/>
      <c r="AS167" s="28"/>
    </row>
    <row r="168" spans="2:45" x14ac:dyDescent="0.55000000000000004">
      <c r="B168" s="26">
        <v>156</v>
      </c>
      <c r="C168" s="28"/>
      <c r="D168" s="28"/>
      <c r="E168" s="28"/>
      <c r="G168" s="26">
        <v>156</v>
      </c>
      <c r="H168" s="28"/>
      <c r="I168" s="28"/>
      <c r="J168" s="28"/>
      <c r="L168" s="26">
        <v>156</v>
      </c>
      <c r="M168" s="28"/>
      <c r="N168" s="28"/>
      <c r="O168" s="28"/>
      <c r="Q168" s="26">
        <v>156</v>
      </c>
      <c r="R168" s="28"/>
      <c r="S168" s="28"/>
      <c r="T168" s="28"/>
      <c r="V168" s="26">
        <v>156</v>
      </c>
      <c r="W168" s="28"/>
      <c r="X168" s="28"/>
      <c r="Y168" s="28"/>
      <c r="AA168" s="26">
        <v>156</v>
      </c>
      <c r="AB168" s="28"/>
      <c r="AC168" s="28"/>
      <c r="AD168" s="28"/>
      <c r="AF168" s="26">
        <v>156</v>
      </c>
      <c r="AG168" s="28"/>
      <c r="AH168" s="28"/>
      <c r="AI168" s="28"/>
      <c r="AK168" s="26">
        <v>156</v>
      </c>
      <c r="AL168" s="28"/>
      <c r="AM168" s="28"/>
      <c r="AN168" s="28"/>
      <c r="AP168" s="26">
        <v>156</v>
      </c>
      <c r="AQ168" s="28"/>
      <c r="AR168" s="28"/>
      <c r="AS168" s="28"/>
    </row>
    <row r="169" spans="2:45" x14ac:dyDescent="0.55000000000000004">
      <c r="B169" s="26">
        <v>157</v>
      </c>
      <c r="C169" s="28"/>
      <c r="D169" s="28"/>
      <c r="E169" s="28"/>
      <c r="G169" s="26">
        <v>157</v>
      </c>
      <c r="H169" s="28"/>
      <c r="I169" s="28"/>
      <c r="J169" s="28"/>
      <c r="L169" s="26">
        <v>157</v>
      </c>
      <c r="M169" s="28"/>
      <c r="N169" s="28"/>
      <c r="O169" s="28"/>
      <c r="Q169" s="26">
        <v>157</v>
      </c>
      <c r="R169" s="28"/>
      <c r="S169" s="28"/>
      <c r="T169" s="28"/>
      <c r="V169" s="26">
        <v>157</v>
      </c>
      <c r="W169" s="28"/>
      <c r="X169" s="28"/>
      <c r="Y169" s="28"/>
      <c r="AA169" s="26">
        <v>157</v>
      </c>
      <c r="AB169" s="28"/>
      <c r="AC169" s="28"/>
      <c r="AD169" s="28"/>
      <c r="AF169" s="26">
        <v>157</v>
      </c>
      <c r="AG169" s="28"/>
      <c r="AH169" s="28"/>
      <c r="AI169" s="28"/>
      <c r="AK169" s="26">
        <v>157</v>
      </c>
      <c r="AL169" s="28"/>
      <c r="AM169" s="28"/>
      <c r="AN169" s="28"/>
      <c r="AP169" s="26">
        <v>157</v>
      </c>
      <c r="AQ169" s="28"/>
      <c r="AR169" s="28"/>
      <c r="AS169" s="28"/>
    </row>
    <row r="170" spans="2:45" x14ac:dyDescent="0.55000000000000004">
      <c r="B170" s="26">
        <v>158</v>
      </c>
      <c r="C170" s="28"/>
      <c r="D170" s="28"/>
      <c r="E170" s="28"/>
      <c r="G170" s="26">
        <v>158</v>
      </c>
      <c r="H170" s="28"/>
      <c r="I170" s="28"/>
      <c r="J170" s="28"/>
      <c r="L170" s="26">
        <v>158</v>
      </c>
      <c r="M170" s="28"/>
      <c r="N170" s="28"/>
      <c r="O170" s="28"/>
      <c r="Q170" s="26">
        <v>158</v>
      </c>
      <c r="R170" s="28"/>
      <c r="S170" s="28"/>
      <c r="T170" s="28"/>
      <c r="V170" s="26">
        <v>158</v>
      </c>
      <c r="W170" s="28"/>
      <c r="X170" s="28"/>
      <c r="Y170" s="28"/>
      <c r="AA170" s="26">
        <v>158</v>
      </c>
      <c r="AB170" s="28"/>
      <c r="AC170" s="28"/>
      <c r="AD170" s="28"/>
      <c r="AF170" s="26">
        <v>158</v>
      </c>
      <c r="AG170" s="28"/>
      <c r="AH170" s="28"/>
      <c r="AI170" s="28"/>
      <c r="AK170" s="26">
        <v>158</v>
      </c>
      <c r="AL170" s="28"/>
      <c r="AM170" s="28"/>
      <c r="AN170" s="28"/>
      <c r="AP170" s="26">
        <v>158</v>
      </c>
      <c r="AQ170" s="28"/>
      <c r="AR170" s="28"/>
      <c r="AS170" s="28"/>
    </row>
    <row r="171" spans="2:45" x14ac:dyDescent="0.55000000000000004">
      <c r="B171" s="26">
        <v>159</v>
      </c>
      <c r="C171" s="28"/>
      <c r="D171" s="28"/>
      <c r="E171" s="28"/>
      <c r="G171" s="26">
        <v>159</v>
      </c>
      <c r="H171" s="28"/>
      <c r="I171" s="28"/>
      <c r="J171" s="28"/>
      <c r="L171" s="26">
        <v>159</v>
      </c>
      <c r="M171" s="28"/>
      <c r="N171" s="28"/>
      <c r="O171" s="28"/>
      <c r="Q171" s="26">
        <v>159</v>
      </c>
      <c r="R171" s="28"/>
      <c r="S171" s="28"/>
      <c r="T171" s="28"/>
      <c r="V171" s="26">
        <v>159</v>
      </c>
      <c r="W171" s="28"/>
      <c r="X171" s="28"/>
      <c r="Y171" s="28"/>
      <c r="AA171" s="26">
        <v>159</v>
      </c>
      <c r="AB171" s="28"/>
      <c r="AC171" s="28"/>
      <c r="AD171" s="28"/>
      <c r="AF171" s="26">
        <v>159</v>
      </c>
      <c r="AG171" s="28"/>
      <c r="AH171" s="28"/>
      <c r="AI171" s="28"/>
      <c r="AK171" s="26">
        <v>159</v>
      </c>
      <c r="AL171" s="28"/>
      <c r="AM171" s="28"/>
      <c r="AN171" s="28"/>
      <c r="AP171" s="26">
        <v>159</v>
      </c>
      <c r="AQ171" s="28"/>
      <c r="AR171" s="28"/>
      <c r="AS171" s="28"/>
    </row>
    <row r="172" spans="2:45" x14ac:dyDescent="0.55000000000000004">
      <c r="B172" s="26">
        <v>160</v>
      </c>
      <c r="C172" s="28"/>
      <c r="D172" s="28"/>
      <c r="E172" s="28"/>
      <c r="G172" s="26">
        <v>160</v>
      </c>
      <c r="H172" s="28"/>
      <c r="I172" s="28"/>
      <c r="J172" s="28"/>
      <c r="L172" s="26">
        <v>160</v>
      </c>
      <c r="M172" s="28"/>
      <c r="N172" s="28"/>
      <c r="O172" s="28"/>
      <c r="Q172" s="26">
        <v>160</v>
      </c>
      <c r="R172" s="28"/>
      <c r="S172" s="28"/>
      <c r="T172" s="28"/>
      <c r="V172" s="26">
        <v>160</v>
      </c>
      <c r="W172" s="28"/>
      <c r="X172" s="28"/>
      <c r="Y172" s="28"/>
      <c r="AA172" s="26">
        <v>160</v>
      </c>
      <c r="AB172" s="28"/>
      <c r="AC172" s="28"/>
      <c r="AD172" s="28"/>
      <c r="AF172" s="26">
        <v>160</v>
      </c>
      <c r="AG172" s="28"/>
      <c r="AH172" s="28"/>
      <c r="AI172" s="28"/>
      <c r="AK172" s="26">
        <v>160</v>
      </c>
      <c r="AL172" s="28"/>
      <c r="AM172" s="28"/>
      <c r="AN172" s="28"/>
      <c r="AP172" s="26">
        <v>160</v>
      </c>
      <c r="AQ172" s="28"/>
      <c r="AR172" s="28"/>
      <c r="AS172" s="28"/>
    </row>
    <row r="173" spans="2:45" x14ac:dyDescent="0.55000000000000004">
      <c r="B173" s="26">
        <v>161</v>
      </c>
      <c r="C173" s="28"/>
      <c r="D173" s="28"/>
      <c r="E173" s="28"/>
      <c r="G173" s="26">
        <v>161</v>
      </c>
      <c r="H173" s="28"/>
      <c r="I173" s="28"/>
      <c r="J173" s="28"/>
      <c r="L173" s="26">
        <v>161</v>
      </c>
      <c r="M173" s="28"/>
      <c r="N173" s="28"/>
      <c r="O173" s="28"/>
      <c r="Q173" s="26">
        <v>161</v>
      </c>
      <c r="R173" s="28"/>
      <c r="S173" s="28"/>
      <c r="T173" s="28"/>
      <c r="V173" s="26">
        <v>161</v>
      </c>
      <c r="W173" s="28"/>
      <c r="X173" s="28"/>
      <c r="Y173" s="28"/>
      <c r="AA173" s="26">
        <v>161</v>
      </c>
      <c r="AB173" s="28"/>
      <c r="AC173" s="28"/>
      <c r="AD173" s="28"/>
      <c r="AF173" s="26">
        <v>161</v>
      </c>
      <c r="AG173" s="28"/>
      <c r="AH173" s="28"/>
      <c r="AI173" s="28"/>
      <c r="AK173" s="26">
        <v>161</v>
      </c>
      <c r="AL173" s="28"/>
      <c r="AM173" s="28"/>
      <c r="AN173" s="28"/>
      <c r="AP173" s="26">
        <v>161</v>
      </c>
      <c r="AQ173" s="28"/>
      <c r="AR173" s="28"/>
      <c r="AS173" s="28"/>
    </row>
    <row r="174" spans="2:45" x14ac:dyDescent="0.55000000000000004">
      <c r="B174" s="26">
        <v>162</v>
      </c>
      <c r="C174" s="28"/>
      <c r="D174" s="28"/>
      <c r="E174" s="28"/>
      <c r="G174" s="26">
        <v>162</v>
      </c>
      <c r="H174" s="28"/>
      <c r="I174" s="28"/>
      <c r="J174" s="28"/>
      <c r="L174" s="26">
        <v>162</v>
      </c>
      <c r="M174" s="28"/>
      <c r="N174" s="28"/>
      <c r="O174" s="28"/>
      <c r="Q174" s="26">
        <v>162</v>
      </c>
      <c r="R174" s="28"/>
      <c r="S174" s="28"/>
      <c r="T174" s="28"/>
      <c r="V174" s="26">
        <v>162</v>
      </c>
      <c r="W174" s="28"/>
      <c r="X174" s="28"/>
      <c r="Y174" s="28"/>
      <c r="AA174" s="26">
        <v>162</v>
      </c>
      <c r="AB174" s="28"/>
      <c r="AC174" s="28"/>
      <c r="AD174" s="28"/>
      <c r="AF174" s="26">
        <v>162</v>
      </c>
      <c r="AG174" s="28"/>
      <c r="AH174" s="28"/>
      <c r="AI174" s="28"/>
      <c r="AK174" s="26">
        <v>162</v>
      </c>
      <c r="AL174" s="28"/>
      <c r="AM174" s="28"/>
      <c r="AN174" s="28"/>
      <c r="AP174" s="26">
        <v>162</v>
      </c>
      <c r="AQ174" s="28"/>
      <c r="AR174" s="28"/>
      <c r="AS174" s="28"/>
    </row>
    <row r="175" spans="2:45" x14ac:dyDescent="0.55000000000000004">
      <c r="B175" s="26">
        <v>163</v>
      </c>
      <c r="C175" s="28"/>
      <c r="D175" s="28"/>
      <c r="E175" s="28"/>
      <c r="G175" s="26">
        <v>163</v>
      </c>
      <c r="H175" s="28"/>
      <c r="I175" s="28"/>
      <c r="J175" s="28"/>
      <c r="L175" s="26">
        <v>163</v>
      </c>
      <c r="M175" s="28"/>
      <c r="N175" s="28"/>
      <c r="O175" s="28"/>
      <c r="Q175" s="26">
        <v>163</v>
      </c>
      <c r="R175" s="28"/>
      <c r="S175" s="28"/>
      <c r="T175" s="28"/>
      <c r="V175" s="26">
        <v>163</v>
      </c>
      <c r="W175" s="28"/>
      <c r="X175" s="28"/>
      <c r="Y175" s="28"/>
      <c r="AA175" s="26">
        <v>163</v>
      </c>
      <c r="AB175" s="28"/>
      <c r="AC175" s="28"/>
      <c r="AD175" s="28"/>
      <c r="AF175" s="26">
        <v>163</v>
      </c>
      <c r="AG175" s="28"/>
      <c r="AH175" s="28"/>
      <c r="AI175" s="28"/>
      <c r="AK175" s="26">
        <v>163</v>
      </c>
      <c r="AL175" s="28"/>
      <c r="AM175" s="28"/>
      <c r="AN175" s="28"/>
      <c r="AP175" s="26">
        <v>163</v>
      </c>
      <c r="AQ175" s="28"/>
      <c r="AR175" s="28"/>
      <c r="AS175" s="28"/>
    </row>
    <row r="176" spans="2:45" x14ac:dyDescent="0.55000000000000004">
      <c r="B176" s="26">
        <v>164</v>
      </c>
      <c r="C176" s="28"/>
      <c r="D176" s="28"/>
      <c r="E176" s="28"/>
      <c r="G176" s="26">
        <v>164</v>
      </c>
      <c r="H176" s="28"/>
      <c r="I176" s="28"/>
      <c r="J176" s="28"/>
      <c r="L176" s="26">
        <v>164</v>
      </c>
      <c r="M176" s="28"/>
      <c r="N176" s="28"/>
      <c r="O176" s="28"/>
      <c r="Q176" s="26">
        <v>164</v>
      </c>
      <c r="R176" s="28"/>
      <c r="S176" s="28"/>
      <c r="T176" s="28"/>
      <c r="V176" s="26">
        <v>164</v>
      </c>
      <c r="W176" s="28"/>
      <c r="X176" s="28"/>
      <c r="Y176" s="28"/>
      <c r="AA176" s="26">
        <v>164</v>
      </c>
      <c r="AB176" s="28"/>
      <c r="AC176" s="28"/>
      <c r="AD176" s="28"/>
      <c r="AF176" s="26">
        <v>164</v>
      </c>
      <c r="AG176" s="28"/>
      <c r="AH176" s="28"/>
      <c r="AI176" s="28"/>
      <c r="AK176" s="26">
        <v>164</v>
      </c>
      <c r="AL176" s="28"/>
      <c r="AM176" s="28"/>
      <c r="AN176" s="28"/>
      <c r="AP176" s="26">
        <v>164</v>
      </c>
      <c r="AQ176" s="28"/>
      <c r="AR176" s="28"/>
      <c r="AS176" s="28"/>
    </row>
    <row r="177" spans="2:45" x14ac:dyDescent="0.55000000000000004">
      <c r="B177" s="26">
        <v>165</v>
      </c>
      <c r="C177" s="28"/>
      <c r="D177" s="28"/>
      <c r="E177" s="28"/>
      <c r="G177" s="26">
        <v>165</v>
      </c>
      <c r="H177" s="28"/>
      <c r="I177" s="28"/>
      <c r="J177" s="28"/>
      <c r="L177" s="26">
        <v>165</v>
      </c>
      <c r="M177" s="28"/>
      <c r="N177" s="28"/>
      <c r="O177" s="28"/>
      <c r="Q177" s="26">
        <v>165</v>
      </c>
      <c r="R177" s="28"/>
      <c r="S177" s="28"/>
      <c r="T177" s="28"/>
      <c r="V177" s="26">
        <v>165</v>
      </c>
      <c r="W177" s="28"/>
      <c r="X177" s="28"/>
      <c r="Y177" s="28"/>
      <c r="AA177" s="26">
        <v>165</v>
      </c>
      <c r="AB177" s="28"/>
      <c r="AC177" s="28"/>
      <c r="AD177" s="28"/>
      <c r="AF177" s="26">
        <v>165</v>
      </c>
      <c r="AG177" s="28"/>
      <c r="AH177" s="28"/>
      <c r="AI177" s="28"/>
      <c r="AK177" s="26">
        <v>165</v>
      </c>
      <c r="AL177" s="28"/>
      <c r="AM177" s="28"/>
      <c r="AN177" s="28"/>
      <c r="AP177" s="26">
        <v>165</v>
      </c>
      <c r="AQ177" s="28"/>
      <c r="AR177" s="28"/>
      <c r="AS177" s="28"/>
    </row>
    <row r="178" spans="2:45" x14ac:dyDescent="0.55000000000000004">
      <c r="B178" s="26">
        <v>166</v>
      </c>
      <c r="C178" s="28"/>
      <c r="D178" s="28"/>
      <c r="E178" s="28"/>
      <c r="G178" s="26">
        <v>166</v>
      </c>
      <c r="H178" s="28"/>
      <c r="I178" s="28"/>
      <c r="J178" s="28"/>
      <c r="L178" s="26">
        <v>166</v>
      </c>
      <c r="M178" s="28"/>
      <c r="N178" s="28"/>
      <c r="O178" s="28"/>
      <c r="Q178" s="26">
        <v>166</v>
      </c>
      <c r="R178" s="28"/>
      <c r="S178" s="28"/>
      <c r="T178" s="28"/>
      <c r="V178" s="26">
        <v>166</v>
      </c>
      <c r="W178" s="28"/>
      <c r="X178" s="28"/>
      <c r="Y178" s="28"/>
      <c r="AA178" s="26">
        <v>166</v>
      </c>
      <c r="AB178" s="28"/>
      <c r="AC178" s="28"/>
      <c r="AD178" s="28"/>
      <c r="AF178" s="26">
        <v>166</v>
      </c>
      <c r="AG178" s="28"/>
      <c r="AH178" s="28"/>
      <c r="AI178" s="28"/>
      <c r="AK178" s="26">
        <v>166</v>
      </c>
      <c r="AL178" s="28"/>
      <c r="AM178" s="28"/>
      <c r="AN178" s="28"/>
      <c r="AP178" s="26">
        <v>166</v>
      </c>
      <c r="AQ178" s="28"/>
      <c r="AR178" s="28"/>
      <c r="AS178" s="28"/>
    </row>
    <row r="179" spans="2:45" x14ac:dyDescent="0.55000000000000004">
      <c r="B179" s="26">
        <v>167</v>
      </c>
      <c r="C179" s="28"/>
      <c r="D179" s="28"/>
      <c r="E179" s="28"/>
      <c r="G179" s="26">
        <v>167</v>
      </c>
      <c r="H179" s="28"/>
      <c r="I179" s="28"/>
      <c r="J179" s="28"/>
      <c r="L179" s="26">
        <v>167</v>
      </c>
      <c r="M179" s="28"/>
      <c r="N179" s="28"/>
      <c r="O179" s="28"/>
      <c r="Q179" s="26">
        <v>167</v>
      </c>
      <c r="R179" s="28"/>
      <c r="S179" s="28"/>
      <c r="T179" s="28"/>
      <c r="V179" s="26">
        <v>167</v>
      </c>
      <c r="W179" s="28"/>
      <c r="X179" s="28"/>
      <c r="Y179" s="28"/>
      <c r="AA179" s="26">
        <v>167</v>
      </c>
      <c r="AB179" s="28"/>
      <c r="AC179" s="28"/>
      <c r="AD179" s="28"/>
      <c r="AF179" s="26">
        <v>167</v>
      </c>
      <c r="AG179" s="28"/>
      <c r="AH179" s="28"/>
      <c r="AI179" s="28"/>
      <c r="AK179" s="26">
        <v>167</v>
      </c>
      <c r="AL179" s="28"/>
      <c r="AM179" s="28"/>
      <c r="AN179" s="28"/>
      <c r="AP179" s="26">
        <v>167</v>
      </c>
      <c r="AQ179" s="28"/>
      <c r="AR179" s="28"/>
      <c r="AS179" s="28"/>
    </row>
    <row r="180" spans="2:45" x14ac:dyDescent="0.55000000000000004">
      <c r="B180" s="26">
        <v>168</v>
      </c>
      <c r="C180" s="28"/>
      <c r="D180" s="28"/>
      <c r="E180" s="28"/>
      <c r="G180" s="26">
        <v>168</v>
      </c>
      <c r="H180" s="28"/>
      <c r="I180" s="28"/>
      <c r="J180" s="28"/>
      <c r="L180" s="26">
        <v>168</v>
      </c>
      <c r="M180" s="28"/>
      <c r="N180" s="28"/>
      <c r="O180" s="28"/>
      <c r="Q180" s="26">
        <v>168</v>
      </c>
      <c r="R180" s="28"/>
      <c r="S180" s="28"/>
      <c r="T180" s="28"/>
      <c r="V180" s="26">
        <v>168</v>
      </c>
      <c r="W180" s="28"/>
      <c r="X180" s="28"/>
      <c r="Y180" s="28"/>
      <c r="AA180" s="26">
        <v>168</v>
      </c>
      <c r="AB180" s="28"/>
      <c r="AC180" s="28"/>
      <c r="AD180" s="28"/>
      <c r="AF180" s="26">
        <v>168</v>
      </c>
      <c r="AG180" s="28"/>
      <c r="AH180" s="28"/>
      <c r="AI180" s="28"/>
      <c r="AK180" s="26">
        <v>168</v>
      </c>
      <c r="AL180" s="28"/>
      <c r="AM180" s="28"/>
      <c r="AN180" s="28"/>
      <c r="AP180" s="26">
        <v>168</v>
      </c>
      <c r="AQ180" s="28"/>
      <c r="AR180" s="28"/>
      <c r="AS180" s="28"/>
    </row>
    <row r="181" spans="2:45" x14ac:dyDescent="0.55000000000000004">
      <c r="B181" s="26">
        <v>169</v>
      </c>
      <c r="C181" s="28"/>
      <c r="D181" s="28"/>
      <c r="E181" s="28"/>
      <c r="G181" s="26">
        <v>169</v>
      </c>
      <c r="H181" s="28"/>
      <c r="I181" s="28"/>
      <c r="J181" s="28"/>
      <c r="L181" s="26">
        <v>169</v>
      </c>
      <c r="M181" s="28"/>
      <c r="N181" s="28"/>
      <c r="O181" s="28"/>
      <c r="Q181" s="26">
        <v>169</v>
      </c>
      <c r="R181" s="28"/>
      <c r="S181" s="28"/>
      <c r="T181" s="28"/>
      <c r="V181" s="26">
        <v>169</v>
      </c>
      <c r="W181" s="28"/>
      <c r="X181" s="28"/>
      <c r="Y181" s="28"/>
      <c r="AA181" s="26">
        <v>169</v>
      </c>
      <c r="AB181" s="28"/>
      <c r="AC181" s="28"/>
      <c r="AD181" s="28"/>
      <c r="AF181" s="26">
        <v>169</v>
      </c>
      <c r="AG181" s="28"/>
      <c r="AH181" s="28"/>
      <c r="AI181" s="28"/>
      <c r="AK181" s="26">
        <v>169</v>
      </c>
      <c r="AL181" s="28"/>
      <c r="AM181" s="28"/>
      <c r="AN181" s="28"/>
      <c r="AP181" s="26">
        <v>169</v>
      </c>
      <c r="AQ181" s="28"/>
      <c r="AR181" s="28"/>
      <c r="AS181" s="28"/>
    </row>
    <row r="182" spans="2:45" x14ac:dyDescent="0.55000000000000004">
      <c r="B182" s="26">
        <v>170</v>
      </c>
      <c r="C182" s="28"/>
      <c r="D182" s="28"/>
      <c r="E182" s="28"/>
      <c r="G182" s="26">
        <v>170</v>
      </c>
      <c r="H182" s="28"/>
      <c r="I182" s="28"/>
      <c r="J182" s="28"/>
      <c r="L182" s="26">
        <v>170</v>
      </c>
      <c r="M182" s="28"/>
      <c r="N182" s="28"/>
      <c r="O182" s="28"/>
      <c r="Q182" s="26">
        <v>170</v>
      </c>
      <c r="R182" s="28"/>
      <c r="S182" s="28"/>
      <c r="T182" s="28"/>
      <c r="V182" s="26">
        <v>170</v>
      </c>
      <c r="W182" s="28"/>
      <c r="X182" s="28"/>
      <c r="Y182" s="28"/>
      <c r="AA182" s="26">
        <v>170</v>
      </c>
      <c r="AB182" s="28"/>
      <c r="AC182" s="28"/>
      <c r="AD182" s="28"/>
      <c r="AF182" s="26">
        <v>170</v>
      </c>
      <c r="AG182" s="28"/>
      <c r="AH182" s="28"/>
      <c r="AI182" s="28"/>
      <c r="AK182" s="26">
        <v>170</v>
      </c>
      <c r="AL182" s="28"/>
      <c r="AM182" s="28"/>
      <c r="AN182" s="28"/>
      <c r="AP182" s="26">
        <v>170</v>
      </c>
      <c r="AQ182" s="28"/>
      <c r="AR182" s="28"/>
      <c r="AS182" s="28"/>
    </row>
    <row r="183" spans="2:45" x14ac:dyDescent="0.55000000000000004">
      <c r="B183" s="26">
        <v>171</v>
      </c>
      <c r="C183" s="28"/>
      <c r="D183" s="28"/>
      <c r="E183" s="28"/>
      <c r="G183" s="26">
        <v>171</v>
      </c>
      <c r="H183" s="28"/>
      <c r="I183" s="28"/>
      <c r="J183" s="28"/>
      <c r="L183" s="26">
        <v>171</v>
      </c>
      <c r="M183" s="28"/>
      <c r="N183" s="28"/>
      <c r="O183" s="28"/>
      <c r="Q183" s="26">
        <v>171</v>
      </c>
      <c r="R183" s="28"/>
      <c r="S183" s="28"/>
      <c r="T183" s="28"/>
      <c r="V183" s="26">
        <v>171</v>
      </c>
      <c r="W183" s="28"/>
      <c r="X183" s="28"/>
      <c r="Y183" s="28"/>
      <c r="AA183" s="26">
        <v>171</v>
      </c>
      <c r="AB183" s="28"/>
      <c r="AC183" s="28"/>
      <c r="AD183" s="28"/>
      <c r="AF183" s="26">
        <v>171</v>
      </c>
      <c r="AG183" s="28"/>
      <c r="AH183" s="28"/>
      <c r="AI183" s="28"/>
      <c r="AK183" s="26">
        <v>171</v>
      </c>
      <c r="AL183" s="28"/>
      <c r="AM183" s="28"/>
      <c r="AN183" s="28"/>
      <c r="AP183" s="26">
        <v>171</v>
      </c>
      <c r="AQ183" s="28"/>
      <c r="AR183" s="28"/>
      <c r="AS183" s="28"/>
    </row>
    <row r="184" spans="2:45" x14ac:dyDescent="0.55000000000000004">
      <c r="B184" s="26">
        <v>172</v>
      </c>
      <c r="C184" s="28"/>
      <c r="D184" s="28"/>
      <c r="E184" s="28"/>
      <c r="G184" s="26">
        <v>172</v>
      </c>
      <c r="H184" s="28"/>
      <c r="I184" s="28"/>
      <c r="J184" s="28"/>
      <c r="L184" s="26">
        <v>172</v>
      </c>
      <c r="M184" s="28"/>
      <c r="N184" s="28"/>
      <c r="O184" s="28"/>
      <c r="Q184" s="26">
        <v>172</v>
      </c>
      <c r="R184" s="28"/>
      <c r="S184" s="28"/>
      <c r="T184" s="28"/>
      <c r="V184" s="26">
        <v>172</v>
      </c>
      <c r="W184" s="28"/>
      <c r="X184" s="28"/>
      <c r="Y184" s="28"/>
      <c r="AA184" s="26">
        <v>172</v>
      </c>
      <c r="AB184" s="28"/>
      <c r="AC184" s="28"/>
      <c r="AD184" s="28"/>
      <c r="AF184" s="26">
        <v>172</v>
      </c>
      <c r="AG184" s="28"/>
      <c r="AH184" s="28"/>
      <c r="AI184" s="28"/>
      <c r="AK184" s="26">
        <v>172</v>
      </c>
      <c r="AL184" s="28"/>
      <c r="AM184" s="28"/>
      <c r="AN184" s="28"/>
      <c r="AP184" s="26">
        <v>172</v>
      </c>
      <c r="AQ184" s="28"/>
      <c r="AR184" s="28"/>
      <c r="AS184" s="28"/>
    </row>
    <row r="185" spans="2:45" x14ac:dyDescent="0.55000000000000004">
      <c r="B185" s="26">
        <v>173</v>
      </c>
      <c r="C185" s="28"/>
      <c r="D185" s="28"/>
      <c r="E185" s="28"/>
      <c r="G185" s="26">
        <v>173</v>
      </c>
      <c r="H185" s="28"/>
      <c r="I185" s="28"/>
      <c r="J185" s="28"/>
      <c r="L185" s="26">
        <v>173</v>
      </c>
      <c r="M185" s="28"/>
      <c r="N185" s="28"/>
      <c r="O185" s="28"/>
      <c r="Q185" s="26">
        <v>173</v>
      </c>
      <c r="R185" s="28"/>
      <c r="S185" s="28"/>
      <c r="T185" s="28"/>
      <c r="V185" s="26">
        <v>173</v>
      </c>
      <c r="W185" s="28"/>
      <c r="X185" s="28"/>
      <c r="Y185" s="28"/>
      <c r="AA185" s="26">
        <v>173</v>
      </c>
      <c r="AB185" s="28"/>
      <c r="AC185" s="28"/>
      <c r="AD185" s="28"/>
      <c r="AF185" s="26">
        <v>173</v>
      </c>
      <c r="AG185" s="28"/>
      <c r="AH185" s="28"/>
      <c r="AI185" s="28"/>
      <c r="AK185" s="26">
        <v>173</v>
      </c>
      <c r="AL185" s="28"/>
      <c r="AM185" s="28"/>
      <c r="AN185" s="28"/>
      <c r="AP185" s="26">
        <v>173</v>
      </c>
      <c r="AQ185" s="28"/>
      <c r="AR185" s="28"/>
      <c r="AS185" s="28"/>
    </row>
    <row r="186" spans="2:45" x14ac:dyDescent="0.55000000000000004">
      <c r="B186" s="26">
        <v>174</v>
      </c>
      <c r="C186" s="28"/>
      <c r="D186" s="28"/>
      <c r="E186" s="28"/>
      <c r="G186" s="26">
        <v>174</v>
      </c>
      <c r="H186" s="28"/>
      <c r="I186" s="28"/>
      <c r="J186" s="28"/>
      <c r="L186" s="26">
        <v>174</v>
      </c>
      <c r="M186" s="28"/>
      <c r="N186" s="28"/>
      <c r="O186" s="28"/>
      <c r="Q186" s="26">
        <v>174</v>
      </c>
      <c r="R186" s="28"/>
      <c r="S186" s="28"/>
      <c r="T186" s="28"/>
      <c r="V186" s="26">
        <v>174</v>
      </c>
      <c r="W186" s="28"/>
      <c r="X186" s="28"/>
      <c r="Y186" s="28"/>
      <c r="AA186" s="26">
        <v>174</v>
      </c>
      <c r="AB186" s="28"/>
      <c r="AC186" s="28"/>
      <c r="AD186" s="28"/>
      <c r="AF186" s="26">
        <v>174</v>
      </c>
      <c r="AG186" s="28"/>
      <c r="AH186" s="28"/>
      <c r="AI186" s="28"/>
      <c r="AK186" s="26">
        <v>174</v>
      </c>
      <c r="AL186" s="28"/>
      <c r="AM186" s="28"/>
      <c r="AN186" s="28"/>
      <c r="AP186" s="26">
        <v>174</v>
      </c>
      <c r="AQ186" s="28"/>
      <c r="AR186" s="28"/>
      <c r="AS186" s="28"/>
    </row>
    <row r="187" spans="2:45" x14ac:dyDescent="0.55000000000000004">
      <c r="B187" s="26">
        <v>175</v>
      </c>
      <c r="C187" s="28"/>
      <c r="D187" s="28"/>
      <c r="E187" s="28"/>
      <c r="G187" s="26">
        <v>175</v>
      </c>
      <c r="H187" s="28"/>
      <c r="I187" s="28"/>
      <c r="J187" s="28"/>
      <c r="L187" s="26">
        <v>175</v>
      </c>
      <c r="M187" s="28"/>
      <c r="N187" s="28"/>
      <c r="O187" s="28"/>
      <c r="Q187" s="26">
        <v>175</v>
      </c>
      <c r="R187" s="28"/>
      <c r="S187" s="28"/>
      <c r="T187" s="28"/>
      <c r="V187" s="26">
        <v>175</v>
      </c>
      <c r="W187" s="28"/>
      <c r="X187" s="28"/>
      <c r="Y187" s="28"/>
      <c r="AA187" s="26">
        <v>175</v>
      </c>
      <c r="AB187" s="28"/>
      <c r="AC187" s="28"/>
      <c r="AD187" s="28"/>
      <c r="AF187" s="26">
        <v>175</v>
      </c>
      <c r="AG187" s="28"/>
      <c r="AH187" s="28"/>
      <c r="AI187" s="28"/>
      <c r="AK187" s="26">
        <v>175</v>
      </c>
      <c r="AL187" s="28"/>
      <c r="AM187" s="28"/>
      <c r="AN187" s="28"/>
      <c r="AP187" s="26">
        <v>175</v>
      </c>
      <c r="AQ187" s="28"/>
      <c r="AR187" s="28"/>
      <c r="AS187" s="28"/>
    </row>
    <row r="188" spans="2:45" x14ac:dyDescent="0.55000000000000004">
      <c r="B188" s="26">
        <v>176</v>
      </c>
      <c r="C188" s="28"/>
      <c r="D188" s="28"/>
      <c r="E188" s="28"/>
      <c r="G188" s="26">
        <v>176</v>
      </c>
      <c r="H188" s="28"/>
      <c r="I188" s="28"/>
      <c r="J188" s="28"/>
      <c r="L188" s="26">
        <v>176</v>
      </c>
      <c r="M188" s="28"/>
      <c r="N188" s="28"/>
      <c r="O188" s="28"/>
      <c r="Q188" s="26">
        <v>176</v>
      </c>
      <c r="R188" s="28"/>
      <c r="S188" s="28"/>
      <c r="T188" s="28"/>
      <c r="V188" s="26">
        <v>176</v>
      </c>
      <c r="W188" s="28"/>
      <c r="X188" s="28"/>
      <c r="Y188" s="28"/>
      <c r="AA188" s="26">
        <v>176</v>
      </c>
      <c r="AB188" s="28"/>
      <c r="AC188" s="28"/>
      <c r="AD188" s="28"/>
      <c r="AF188" s="26">
        <v>176</v>
      </c>
      <c r="AG188" s="28"/>
      <c r="AH188" s="28"/>
      <c r="AI188" s="28"/>
      <c r="AK188" s="26">
        <v>176</v>
      </c>
      <c r="AL188" s="28"/>
      <c r="AM188" s="28"/>
      <c r="AN188" s="28"/>
      <c r="AP188" s="26">
        <v>176</v>
      </c>
      <c r="AQ188" s="28"/>
      <c r="AR188" s="28"/>
      <c r="AS188" s="28"/>
    </row>
    <row r="189" spans="2:45" x14ac:dyDescent="0.55000000000000004">
      <c r="B189" s="26">
        <v>177</v>
      </c>
      <c r="C189" s="28"/>
      <c r="D189" s="28"/>
      <c r="E189" s="28"/>
      <c r="G189" s="26">
        <v>177</v>
      </c>
      <c r="H189" s="28"/>
      <c r="I189" s="28"/>
      <c r="J189" s="28"/>
      <c r="L189" s="26">
        <v>177</v>
      </c>
      <c r="M189" s="28"/>
      <c r="N189" s="28"/>
      <c r="O189" s="28"/>
      <c r="Q189" s="26">
        <v>177</v>
      </c>
      <c r="R189" s="28"/>
      <c r="S189" s="28"/>
      <c r="T189" s="28"/>
      <c r="V189" s="26">
        <v>177</v>
      </c>
      <c r="W189" s="28"/>
      <c r="X189" s="28"/>
      <c r="Y189" s="28"/>
      <c r="AA189" s="26">
        <v>177</v>
      </c>
      <c r="AB189" s="28"/>
      <c r="AC189" s="28"/>
      <c r="AD189" s="28"/>
      <c r="AF189" s="26">
        <v>177</v>
      </c>
      <c r="AG189" s="28"/>
      <c r="AH189" s="28"/>
      <c r="AI189" s="28"/>
      <c r="AK189" s="26">
        <v>177</v>
      </c>
      <c r="AL189" s="28"/>
      <c r="AM189" s="28"/>
      <c r="AN189" s="28"/>
      <c r="AP189" s="26">
        <v>177</v>
      </c>
      <c r="AQ189" s="28"/>
      <c r="AR189" s="28"/>
      <c r="AS189" s="28"/>
    </row>
    <row r="190" spans="2:45" x14ac:dyDescent="0.55000000000000004">
      <c r="B190" s="26">
        <v>178</v>
      </c>
      <c r="C190" s="28"/>
      <c r="D190" s="28"/>
      <c r="E190" s="28"/>
      <c r="G190" s="26">
        <v>178</v>
      </c>
      <c r="H190" s="28"/>
      <c r="I190" s="28"/>
      <c r="J190" s="28"/>
      <c r="L190" s="26">
        <v>178</v>
      </c>
      <c r="M190" s="28"/>
      <c r="N190" s="28"/>
      <c r="O190" s="28"/>
      <c r="Q190" s="26">
        <v>178</v>
      </c>
      <c r="R190" s="28"/>
      <c r="S190" s="28"/>
      <c r="T190" s="28"/>
      <c r="V190" s="26">
        <v>178</v>
      </c>
      <c r="W190" s="28"/>
      <c r="X190" s="28"/>
      <c r="Y190" s="28"/>
      <c r="AA190" s="26">
        <v>178</v>
      </c>
      <c r="AB190" s="28"/>
      <c r="AC190" s="28"/>
      <c r="AD190" s="28"/>
      <c r="AF190" s="26">
        <v>178</v>
      </c>
      <c r="AG190" s="28"/>
      <c r="AH190" s="28"/>
      <c r="AI190" s="28"/>
      <c r="AK190" s="26">
        <v>178</v>
      </c>
      <c r="AL190" s="28"/>
      <c r="AM190" s="28"/>
      <c r="AN190" s="28"/>
      <c r="AP190" s="26">
        <v>178</v>
      </c>
      <c r="AQ190" s="28"/>
      <c r="AR190" s="28"/>
      <c r="AS190" s="28"/>
    </row>
    <row r="191" spans="2:45" x14ac:dyDescent="0.55000000000000004">
      <c r="B191" s="26">
        <v>179</v>
      </c>
      <c r="C191" s="28"/>
      <c r="D191" s="28"/>
      <c r="E191" s="28"/>
      <c r="G191" s="26">
        <v>179</v>
      </c>
      <c r="H191" s="28"/>
      <c r="I191" s="28"/>
      <c r="J191" s="28"/>
      <c r="L191" s="26">
        <v>179</v>
      </c>
      <c r="M191" s="28"/>
      <c r="N191" s="28"/>
      <c r="O191" s="28"/>
      <c r="Q191" s="26">
        <v>179</v>
      </c>
      <c r="R191" s="28"/>
      <c r="S191" s="28"/>
      <c r="T191" s="28"/>
      <c r="V191" s="26">
        <v>179</v>
      </c>
      <c r="W191" s="28"/>
      <c r="X191" s="28"/>
      <c r="Y191" s="28"/>
      <c r="AA191" s="26">
        <v>179</v>
      </c>
      <c r="AB191" s="28"/>
      <c r="AC191" s="28"/>
      <c r="AD191" s="28"/>
      <c r="AF191" s="26">
        <v>179</v>
      </c>
      <c r="AG191" s="28"/>
      <c r="AH191" s="28"/>
      <c r="AI191" s="28"/>
      <c r="AK191" s="26">
        <v>179</v>
      </c>
      <c r="AL191" s="28"/>
      <c r="AM191" s="28"/>
      <c r="AN191" s="28"/>
      <c r="AP191" s="26">
        <v>179</v>
      </c>
      <c r="AQ191" s="28"/>
      <c r="AR191" s="28"/>
      <c r="AS191" s="28"/>
    </row>
    <row r="192" spans="2:45" x14ac:dyDescent="0.55000000000000004">
      <c r="B192" s="26">
        <v>180</v>
      </c>
      <c r="C192" s="28"/>
      <c r="D192" s="28"/>
      <c r="E192" s="28"/>
      <c r="G192" s="26">
        <v>180</v>
      </c>
      <c r="H192" s="28"/>
      <c r="I192" s="28"/>
      <c r="J192" s="28"/>
      <c r="L192" s="26">
        <v>180</v>
      </c>
      <c r="M192" s="28"/>
      <c r="N192" s="28"/>
      <c r="O192" s="28"/>
      <c r="Q192" s="26">
        <v>180</v>
      </c>
      <c r="R192" s="28"/>
      <c r="S192" s="28"/>
      <c r="T192" s="28"/>
      <c r="V192" s="26">
        <v>180</v>
      </c>
      <c r="W192" s="28"/>
      <c r="X192" s="28"/>
      <c r="Y192" s="28"/>
      <c r="AA192" s="26">
        <v>180</v>
      </c>
      <c r="AB192" s="28"/>
      <c r="AC192" s="28"/>
      <c r="AD192" s="28"/>
      <c r="AF192" s="26">
        <v>180</v>
      </c>
      <c r="AG192" s="28"/>
      <c r="AH192" s="28"/>
      <c r="AI192" s="28"/>
      <c r="AK192" s="26">
        <v>180</v>
      </c>
      <c r="AL192" s="28"/>
      <c r="AM192" s="28"/>
      <c r="AN192" s="28"/>
      <c r="AP192" s="26">
        <v>180</v>
      </c>
      <c r="AQ192" s="28"/>
      <c r="AR192" s="28"/>
      <c r="AS192" s="28"/>
    </row>
    <row r="193" spans="2:45" x14ac:dyDescent="0.55000000000000004">
      <c r="B193" s="26">
        <v>181</v>
      </c>
      <c r="C193" s="28"/>
      <c r="D193" s="28"/>
      <c r="E193" s="28"/>
      <c r="G193" s="26">
        <v>181</v>
      </c>
      <c r="H193" s="28"/>
      <c r="I193" s="28"/>
      <c r="J193" s="28"/>
      <c r="L193" s="26">
        <v>181</v>
      </c>
      <c r="M193" s="28"/>
      <c r="N193" s="28"/>
      <c r="O193" s="28"/>
      <c r="Q193" s="26">
        <v>181</v>
      </c>
      <c r="R193" s="28"/>
      <c r="S193" s="28"/>
      <c r="T193" s="28"/>
      <c r="V193" s="26">
        <v>181</v>
      </c>
      <c r="W193" s="28"/>
      <c r="X193" s="28"/>
      <c r="Y193" s="28"/>
      <c r="AA193" s="26">
        <v>181</v>
      </c>
      <c r="AB193" s="28"/>
      <c r="AC193" s="28"/>
      <c r="AD193" s="28"/>
      <c r="AF193" s="26">
        <v>181</v>
      </c>
      <c r="AG193" s="28"/>
      <c r="AH193" s="28"/>
      <c r="AI193" s="28"/>
      <c r="AK193" s="26">
        <v>181</v>
      </c>
      <c r="AL193" s="28"/>
      <c r="AM193" s="28"/>
      <c r="AN193" s="28"/>
      <c r="AP193" s="26">
        <v>181</v>
      </c>
      <c r="AQ193" s="28"/>
      <c r="AR193" s="28"/>
      <c r="AS193" s="28"/>
    </row>
    <row r="194" spans="2:45" x14ac:dyDescent="0.55000000000000004">
      <c r="B194" s="26">
        <v>182</v>
      </c>
      <c r="C194" s="28"/>
      <c r="D194" s="28"/>
      <c r="E194" s="28"/>
      <c r="G194" s="26">
        <v>182</v>
      </c>
      <c r="H194" s="28"/>
      <c r="I194" s="28"/>
      <c r="J194" s="28"/>
      <c r="L194" s="26">
        <v>182</v>
      </c>
      <c r="M194" s="28"/>
      <c r="N194" s="28"/>
      <c r="O194" s="28"/>
      <c r="Q194" s="26">
        <v>182</v>
      </c>
      <c r="R194" s="28"/>
      <c r="S194" s="28"/>
      <c r="T194" s="28"/>
      <c r="V194" s="26">
        <v>182</v>
      </c>
      <c r="W194" s="28"/>
      <c r="X194" s="28"/>
      <c r="Y194" s="28"/>
      <c r="AA194" s="26">
        <v>182</v>
      </c>
      <c r="AB194" s="28"/>
      <c r="AC194" s="28"/>
      <c r="AD194" s="28"/>
      <c r="AF194" s="26">
        <v>182</v>
      </c>
      <c r="AG194" s="28"/>
      <c r="AH194" s="28"/>
      <c r="AI194" s="28"/>
      <c r="AK194" s="26">
        <v>182</v>
      </c>
      <c r="AL194" s="28"/>
      <c r="AM194" s="28"/>
      <c r="AN194" s="28"/>
      <c r="AP194" s="26">
        <v>182</v>
      </c>
      <c r="AQ194" s="28"/>
      <c r="AR194" s="28"/>
      <c r="AS194" s="28"/>
    </row>
    <row r="195" spans="2:45" x14ac:dyDescent="0.55000000000000004">
      <c r="B195" s="26">
        <v>183</v>
      </c>
      <c r="C195" s="28"/>
      <c r="D195" s="28"/>
      <c r="E195" s="28"/>
      <c r="G195" s="26">
        <v>183</v>
      </c>
      <c r="H195" s="28"/>
      <c r="I195" s="28"/>
      <c r="J195" s="28"/>
      <c r="L195" s="26">
        <v>183</v>
      </c>
      <c r="M195" s="28"/>
      <c r="N195" s="28"/>
      <c r="O195" s="28"/>
      <c r="Q195" s="26">
        <v>183</v>
      </c>
      <c r="R195" s="28"/>
      <c r="S195" s="28"/>
      <c r="T195" s="28"/>
      <c r="V195" s="26">
        <v>183</v>
      </c>
      <c r="W195" s="28"/>
      <c r="X195" s="28"/>
      <c r="Y195" s="28"/>
      <c r="AA195" s="26">
        <v>183</v>
      </c>
      <c r="AB195" s="28"/>
      <c r="AC195" s="28"/>
      <c r="AD195" s="28"/>
      <c r="AF195" s="26">
        <v>183</v>
      </c>
      <c r="AG195" s="28"/>
      <c r="AH195" s="28"/>
      <c r="AI195" s="28"/>
      <c r="AK195" s="26">
        <v>183</v>
      </c>
      <c r="AL195" s="28"/>
      <c r="AM195" s="28"/>
      <c r="AN195" s="28"/>
      <c r="AP195" s="26">
        <v>183</v>
      </c>
      <c r="AQ195" s="28"/>
      <c r="AR195" s="28"/>
      <c r="AS195" s="28"/>
    </row>
    <row r="196" spans="2:45" x14ac:dyDescent="0.55000000000000004">
      <c r="B196" s="26">
        <v>184</v>
      </c>
      <c r="C196" s="28"/>
      <c r="D196" s="28"/>
      <c r="E196" s="28"/>
      <c r="G196" s="26">
        <v>184</v>
      </c>
      <c r="H196" s="28"/>
      <c r="I196" s="28"/>
      <c r="J196" s="28"/>
      <c r="L196" s="26">
        <v>184</v>
      </c>
      <c r="M196" s="28"/>
      <c r="N196" s="28"/>
      <c r="O196" s="28"/>
      <c r="Q196" s="26">
        <v>184</v>
      </c>
      <c r="R196" s="28"/>
      <c r="S196" s="28"/>
      <c r="T196" s="28"/>
      <c r="V196" s="26">
        <v>184</v>
      </c>
      <c r="W196" s="28"/>
      <c r="X196" s="28"/>
      <c r="Y196" s="28"/>
      <c r="AA196" s="26">
        <v>184</v>
      </c>
      <c r="AB196" s="28"/>
      <c r="AC196" s="28"/>
      <c r="AD196" s="28"/>
      <c r="AF196" s="26">
        <v>184</v>
      </c>
      <c r="AG196" s="28"/>
      <c r="AH196" s="28"/>
      <c r="AI196" s="28"/>
      <c r="AK196" s="26">
        <v>184</v>
      </c>
      <c r="AL196" s="28"/>
      <c r="AM196" s="28"/>
      <c r="AN196" s="28"/>
      <c r="AP196" s="26">
        <v>184</v>
      </c>
      <c r="AQ196" s="28"/>
      <c r="AR196" s="28"/>
      <c r="AS196" s="28"/>
    </row>
    <row r="197" spans="2:45" x14ac:dyDescent="0.55000000000000004">
      <c r="B197" s="26">
        <v>185</v>
      </c>
      <c r="C197" s="28"/>
      <c r="D197" s="28"/>
      <c r="E197" s="28"/>
      <c r="G197" s="26">
        <v>185</v>
      </c>
      <c r="H197" s="28"/>
      <c r="I197" s="28"/>
      <c r="J197" s="28"/>
      <c r="L197" s="26">
        <v>185</v>
      </c>
      <c r="M197" s="28"/>
      <c r="N197" s="28"/>
      <c r="O197" s="28"/>
      <c r="Q197" s="26">
        <v>185</v>
      </c>
      <c r="R197" s="28"/>
      <c r="S197" s="28"/>
      <c r="T197" s="28"/>
      <c r="V197" s="26">
        <v>185</v>
      </c>
      <c r="W197" s="28"/>
      <c r="X197" s="28"/>
      <c r="Y197" s="28"/>
      <c r="AA197" s="26">
        <v>185</v>
      </c>
      <c r="AB197" s="28"/>
      <c r="AC197" s="28"/>
      <c r="AD197" s="28"/>
      <c r="AF197" s="26">
        <v>185</v>
      </c>
      <c r="AG197" s="28"/>
      <c r="AH197" s="28"/>
      <c r="AI197" s="28"/>
      <c r="AK197" s="26">
        <v>185</v>
      </c>
      <c r="AL197" s="28"/>
      <c r="AM197" s="28"/>
      <c r="AN197" s="28"/>
      <c r="AP197" s="26">
        <v>185</v>
      </c>
      <c r="AQ197" s="28"/>
      <c r="AR197" s="28"/>
      <c r="AS197" s="28"/>
    </row>
    <row r="198" spans="2:45" x14ac:dyDescent="0.55000000000000004">
      <c r="B198" s="26">
        <v>186</v>
      </c>
      <c r="C198" s="28"/>
      <c r="D198" s="28"/>
      <c r="E198" s="28"/>
      <c r="G198" s="26">
        <v>186</v>
      </c>
      <c r="H198" s="28"/>
      <c r="I198" s="28"/>
      <c r="J198" s="28"/>
      <c r="L198" s="26">
        <v>186</v>
      </c>
      <c r="M198" s="28"/>
      <c r="N198" s="28"/>
      <c r="O198" s="28"/>
      <c r="Q198" s="26">
        <v>186</v>
      </c>
      <c r="R198" s="28"/>
      <c r="S198" s="28"/>
      <c r="T198" s="28"/>
      <c r="V198" s="26">
        <v>186</v>
      </c>
      <c r="W198" s="28"/>
      <c r="X198" s="28"/>
      <c r="Y198" s="28"/>
      <c r="AA198" s="26">
        <v>186</v>
      </c>
      <c r="AB198" s="28"/>
      <c r="AC198" s="28"/>
      <c r="AD198" s="28"/>
      <c r="AF198" s="26">
        <v>186</v>
      </c>
      <c r="AG198" s="28"/>
      <c r="AH198" s="28"/>
      <c r="AI198" s="28"/>
      <c r="AK198" s="26">
        <v>186</v>
      </c>
      <c r="AL198" s="28"/>
      <c r="AM198" s="28"/>
      <c r="AN198" s="28"/>
      <c r="AP198" s="26">
        <v>186</v>
      </c>
      <c r="AQ198" s="28"/>
      <c r="AR198" s="28"/>
      <c r="AS198" s="28"/>
    </row>
    <row r="199" spans="2:45" x14ac:dyDescent="0.55000000000000004">
      <c r="B199" s="26">
        <v>187</v>
      </c>
      <c r="C199" s="28"/>
      <c r="D199" s="28"/>
      <c r="E199" s="28"/>
      <c r="G199" s="26">
        <v>187</v>
      </c>
      <c r="H199" s="28"/>
      <c r="I199" s="28"/>
      <c r="J199" s="28"/>
      <c r="L199" s="26">
        <v>187</v>
      </c>
      <c r="M199" s="28"/>
      <c r="N199" s="28"/>
      <c r="O199" s="28"/>
      <c r="Q199" s="26">
        <v>187</v>
      </c>
      <c r="R199" s="28"/>
      <c r="S199" s="28"/>
      <c r="T199" s="28"/>
      <c r="V199" s="26">
        <v>187</v>
      </c>
      <c r="W199" s="28"/>
      <c r="X199" s="28"/>
      <c r="Y199" s="28"/>
      <c r="AA199" s="26">
        <v>187</v>
      </c>
      <c r="AB199" s="28"/>
      <c r="AC199" s="28"/>
      <c r="AD199" s="28"/>
      <c r="AF199" s="26">
        <v>187</v>
      </c>
      <c r="AG199" s="28"/>
      <c r="AH199" s="28"/>
      <c r="AI199" s="28"/>
      <c r="AK199" s="26">
        <v>187</v>
      </c>
      <c r="AL199" s="28"/>
      <c r="AM199" s="28"/>
      <c r="AN199" s="28"/>
      <c r="AP199" s="26">
        <v>187</v>
      </c>
      <c r="AQ199" s="28"/>
      <c r="AR199" s="28"/>
      <c r="AS199" s="28"/>
    </row>
    <row r="200" spans="2:45" x14ac:dyDescent="0.55000000000000004">
      <c r="B200" s="26">
        <v>188</v>
      </c>
      <c r="C200" s="28"/>
      <c r="D200" s="28"/>
      <c r="E200" s="28"/>
      <c r="G200" s="26">
        <v>188</v>
      </c>
      <c r="H200" s="28"/>
      <c r="I200" s="28"/>
      <c r="J200" s="28"/>
      <c r="L200" s="26">
        <v>188</v>
      </c>
      <c r="M200" s="28"/>
      <c r="N200" s="28"/>
      <c r="O200" s="28"/>
      <c r="Q200" s="26">
        <v>188</v>
      </c>
      <c r="R200" s="28"/>
      <c r="S200" s="28"/>
      <c r="T200" s="28"/>
      <c r="V200" s="26">
        <v>188</v>
      </c>
      <c r="W200" s="28"/>
      <c r="X200" s="28"/>
      <c r="Y200" s="28"/>
      <c r="AA200" s="26">
        <v>188</v>
      </c>
      <c r="AB200" s="28"/>
      <c r="AC200" s="28"/>
      <c r="AD200" s="28"/>
      <c r="AF200" s="26">
        <v>188</v>
      </c>
      <c r="AG200" s="28"/>
      <c r="AH200" s="28"/>
      <c r="AI200" s="28"/>
      <c r="AK200" s="26">
        <v>188</v>
      </c>
      <c r="AL200" s="28"/>
      <c r="AM200" s="28"/>
      <c r="AN200" s="28"/>
      <c r="AP200" s="26">
        <v>188</v>
      </c>
      <c r="AQ200" s="28"/>
      <c r="AR200" s="28"/>
      <c r="AS200" s="28"/>
    </row>
    <row r="201" spans="2:45" x14ac:dyDescent="0.55000000000000004">
      <c r="B201" s="26">
        <v>189</v>
      </c>
      <c r="C201" s="28"/>
      <c r="D201" s="28"/>
      <c r="E201" s="28"/>
      <c r="G201" s="26">
        <v>189</v>
      </c>
      <c r="H201" s="28"/>
      <c r="I201" s="28"/>
      <c r="J201" s="28"/>
      <c r="L201" s="26">
        <v>189</v>
      </c>
      <c r="M201" s="28"/>
      <c r="N201" s="28"/>
      <c r="O201" s="28"/>
      <c r="Q201" s="26">
        <v>189</v>
      </c>
      <c r="R201" s="28"/>
      <c r="S201" s="28"/>
      <c r="T201" s="28"/>
      <c r="V201" s="26">
        <v>189</v>
      </c>
      <c r="W201" s="28"/>
      <c r="X201" s="28"/>
      <c r="Y201" s="28"/>
      <c r="AA201" s="26">
        <v>189</v>
      </c>
      <c r="AB201" s="28"/>
      <c r="AC201" s="28"/>
      <c r="AD201" s="28"/>
      <c r="AF201" s="26">
        <v>189</v>
      </c>
      <c r="AG201" s="28"/>
      <c r="AH201" s="28"/>
      <c r="AI201" s="28"/>
      <c r="AK201" s="26">
        <v>189</v>
      </c>
      <c r="AL201" s="28"/>
      <c r="AM201" s="28"/>
      <c r="AN201" s="28"/>
      <c r="AP201" s="26">
        <v>189</v>
      </c>
      <c r="AQ201" s="28"/>
      <c r="AR201" s="28"/>
      <c r="AS201" s="28"/>
    </row>
    <row r="202" spans="2:45" x14ac:dyDescent="0.55000000000000004">
      <c r="B202" s="26">
        <v>190</v>
      </c>
      <c r="C202" s="28"/>
      <c r="D202" s="28"/>
      <c r="E202" s="28"/>
      <c r="G202" s="26">
        <v>190</v>
      </c>
      <c r="H202" s="28"/>
      <c r="I202" s="28"/>
      <c r="J202" s="28"/>
      <c r="L202" s="26">
        <v>190</v>
      </c>
      <c r="M202" s="28"/>
      <c r="N202" s="28"/>
      <c r="O202" s="28"/>
      <c r="Q202" s="26">
        <v>190</v>
      </c>
      <c r="R202" s="28"/>
      <c r="S202" s="28"/>
      <c r="T202" s="28"/>
      <c r="V202" s="26">
        <v>190</v>
      </c>
      <c r="W202" s="28"/>
      <c r="X202" s="28"/>
      <c r="Y202" s="28"/>
      <c r="AA202" s="26">
        <v>190</v>
      </c>
      <c r="AB202" s="28"/>
      <c r="AC202" s="28"/>
      <c r="AD202" s="28"/>
      <c r="AF202" s="26">
        <v>190</v>
      </c>
      <c r="AG202" s="28"/>
      <c r="AH202" s="28"/>
      <c r="AI202" s="28"/>
      <c r="AK202" s="26">
        <v>190</v>
      </c>
      <c r="AL202" s="28"/>
      <c r="AM202" s="28"/>
      <c r="AN202" s="28"/>
      <c r="AP202" s="26">
        <v>190</v>
      </c>
      <c r="AQ202" s="28"/>
      <c r="AR202" s="28"/>
      <c r="AS202" s="28"/>
    </row>
    <row r="203" spans="2:45" x14ac:dyDescent="0.55000000000000004">
      <c r="B203" s="26">
        <v>191</v>
      </c>
      <c r="C203" s="28"/>
      <c r="D203" s="28"/>
      <c r="E203" s="28"/>
      <c r="G203" s="26">
        <v>191</v>
      </c>
      <c r="H203" s="28"/>
      <c r="I203" s="28"/>
      <c r="J203" s="28"/>
      <c r="L203" s="26">
        <v>191</v>
      </c>
      <c r="M203" s="28"/>
      <c r="N203" s="28"/>
      <c r="O203" s="28"/>
      <c r="Q203" s="26">
        <v>191</v>
      </c>
      <c r="R203" s="28"/>
      <c r="S203" s="28"/>
      <c r="T203" s="28"/>
      <c r="V203" s="26">
        <v>191</v>
      </c>
      <c r="W203" s="28"/>
      <c r="X203" s="28"/>
      <c r="Y203" s="28"/>
      <c r="AA203" s="26">
        <v>191</v>
      </c>
      <c r="AB203" s="28"/>
      <c r="AC203" s="28"/>
      <c r="AD203" s="28"/>
      <c r="AF203" s="26">
        <v>191</v>
      </c>
      <c r="AG203" s="28"/>
      <c r="AH203" s="28"/>
      <c r="AI203" s="28"/>
      <c r="AK203" s="26">
        <v>191</v>
      </c>
      <c r="AL203" s="28"/>
      <c r="AM203" s="28"/>
      <c r="AN203" s="28"/>
      <c r="AP203" s="26">
        <v>191</v>
      </c>
      <c r="AQ203" s="28"/>
      <c r="AR203" s="28"/>
      <c r="AS203" s="28"/>
    </row>
    <row r="204" spans="2:45" x14ac:dyDescent="0.55000000000000004">
      <c r="B204" s="26">
        <v>192</v>
      </c>
      <c r="C204" s="28"/>
      <c r="D204" s="28"/>
      <c r="E204" s="28"/>
      <c r="G204" s="26">
        <v>192</v>
      </c>
      <c r="H204" s="28"/>
      <c r="I204" s="28"/>
      <c r="J204" s="28"/>
      <c r="L204" s="26">
        <v>192</v>
      </c>
      <c r="M204" s="28"/>
      <c r="N204" s="28"/>
      <c r="O204" s="28"/>
      <c r="Q204" s="26">
        <v>192</v>
      </c>
      <c r="R204" s="28"/>
      <c r="S204" s="28"/>
      <c r="T204" s="28"/>
      <c r="V204" s="26">
        <v>192</v>
      </c>
      <c r="W204" s="28"/>
      <c r="X204" s="28"/>
      <c r="Y204" s="28"/>
      <c r="AA204" s="26">
        <v>192</v>
      </c>
      <c r="AB204" s="28"/>
      <c r="AC204" s="28"/>
      <c r="AD204" s="28"/>
      <c r="AF204" s="26">
        <v>192</v>
      </c>
      <c r="AG204" s="28"/>
      <c r="AH204" s="28"/>
      <c r="AI204" s="28"/>
      <c r="AK204" s="26">
        <v>192</v>
      </c>
      <c r="AL204" s="28"/>
      <c r="AM204" s="28"/>
      <c r="AN204" s="28"/>
      <c r="AP204" s="26">
        <v>192</v>
      </c>
      <c r="AQ204" s="28"/>
      <c r="AR204" s="28"/>
      <c r="AS204" s="28"/>
    </row>
    <row r="205" spans="2:45" x14ac:dyDescent="0.55000000000000004">
      <c r="B205" s="26">
        <v>193</v>
      </c>
      <c r="C205" s="28"/>
      <c r="D205" s="28"/>
      <c r="E205" s="28"/>
      <c r="G205" s="26">
        <v>193</v>
      </c>
      <c r="H205" s="28"/>
      <c r="I205" s="28"/>
      <c r="J205" s="28"/>
      <c r="L205" s="26">
        <v>193</v>
      </c>
      <c r="M205" s="28"/>
      <c r="N205" s="28"/>
      <c r="O205" s="28"/>
      <c r="Q205" s="26">
        <v>193</v>
      </c>
      <c r="R205" s="28"/>
      <c r="S205" s="28"/>
      <c r="T205" s="28"/>
      <c r="V205" s="26">
        <v>193</v>
      </c>
      <c r="W205" s="28"/>
      <c r="X205" s="28"/>
      <c r="Y205" s="28"/>
      <c r="AA205" s="26">
        <v>193</v>
      </c>
      <c r="AB205" s="28"/>
      <c r="AC205" s="28"/>
      <c r="AD205" s="28"/>
      <c r="AF205" s="26">
        <v>193</v>
      </c>
      <c r="AG205" s="28"/>
      <c r="AH205" s="28"/>
      <c r="AI205" s="28"/>
      <c r="AK205" s="26">
        <v>193</v>
      </c>
      <c r="AL205" s="28"/>
      <c r="AM205" s="28"/>
      <c r="AN205" s="28"/>
      <c r="AP205" s="26">
        <v>193</v>
      </c>
      <c r="AQ205" s="28"/>
      <c r="AR205" s="28"/>
      <c r="AS205" s="28"/>
    </row>
    <row r="206" spans="2:45" x14ac:dyDescent="0.55000000000000004">
      <c r="B206" s="26">
        <v>194</v>
      </c>
      <c r="C206" s="28"/>
      <c r="D206" s="28"/>
      <c r="E206" s="28"/>
      <c r="G206" s="26">
        <v>194</v>
      </c>
      <c r="H206" s="28"/>
      <c r="I206" s="28"/>
      <c r="J206" s="28"/>
      <c r="L206" s="26">
        <v>194</v>
      </c>
      <c r="M206" s="28"/>
      <c r="N206" s="28"/>
      <c r="O206" s="28"/>
      <c r="Q206" s="26">
        <v>194</v>
      </c>
      <c r="R206" s="28"/>
      <c r="S206" s="28"/>
      <c r="T206" s="28"/>
      <c r="V206" s="26">
        <v>194</v>
      </c>
      <c r="W206" s="28"/>
      <c r="X206" s="28"/>
      <c r="Y206" s="28"/>
      <c r="AA206" s="26">
        <v>194</v>
      </c>
      <c r="AB206" s="28"/>
      <c r="AC206" s="28"/>
      <c r="AD206" s="28"/>
      <c r="AF206" s="26">
        <v>194</v>
      </c>
      <c r="AG206" s="28"/>
      <c r="AH206" s="28"/>
      <c r="AI206" s="28"/>
      <c r="AK206" s="26">
        <v>194</v>
      </c>
      <c r="AL206" s="28"/>
      <c r="AM206" s="28"/>
      <c r="AN206" s="28"/>
      <c r="AP206" s="26">
        <v>194</v>
      </c>
      <c r="AQ206" s="28"/>
      <c r="AR206" s="28"/>
      <c r="AS206" s="28"/>
    </row>
    <row r="207" spans="2:45" x14ac:dyDescent="0.55000000000000004">
      <c r="B207" s="26">
        <v>195</v>
      </c>
      <c r="C207" s="28"/>
      <c r="D207" s="28"/>
      <c r="E207" s="28"/>
      <c r="G207" s="26">
        <v>195</v>
      </c>
      <c r="H207" s="28"/>
      <c r="I207" s="28"/>
      <c r="J207" s="28"/>
      <c r="L207" s="26">
        <v>195</v>
      </c>
      <c r="M207" s="28"/>
      <c r="N207" s="28"/>
      <c r="O207" s="28"/>
      <c r="Q207" s="26">
        <v>195</v>
      </c>
      <c r="R207" s="28"/>
      <c r="S207" s="28"/>
      <c r="T207" s="28"/>
      <c r="V207" s="26">
        <v>195</v>
      </c>
      <c r="W207" s="28"/>
      <c r="X207" s="28"/>
      <c r="Y207" s="28"/>
      <c r="AA207" s="26">
        <v>195</v>
      </c>
      <c r="AB207" s="28"/>
      <c r="AC207" s="28"/>
      <c r="AD207" s="28"/>
      <c r="AF207" s="26">
        <v>195</v>
      </c>
      <c r="AG207" s="28"/>
      <c r="AH207" s="28"/>
      <c r="AI207" s="28"/>
      <c r="AK207" s="26">
        <v>195</v>
      </c>
      <c r="AL207" s="28"/>
      <c r="AM207" s="28"/>
      <c r="AN207" s="28"/>
      <c r="AP207" s="26">
        <v>195</v>
      </c>
      <c r="AQ207" s="28"/>
      <c r="AR207" s="28"/>
      <c r="AS207" s="28"/>
    </row>
    <row r="208" spans="2:45" x14ac:dyDescent="0.55000000000000004">
      <c r="B208" s="26">
        <v>196</v>
      </c>
      <c r="C208" s="28"/>
      <c r="D208" s="28"/>
      <c r="E208" s="28"/>
      <c r="G208" s="26">
        <v>196</v>
      </c>
      <c r="H208" s="28"/>
      <c r="I208" s="28"/>
      <c r="J208" s="28"/>
      <c r="L208" s="26">
        <v>196</v>
      </c>
      <c r="M208" s="28"/>
      <c r="N208" s="28"/>
      <c r="O208" s="28"/>
      <c r="Q208" s="26">
        <v>196</v>
      </c>
      <c r="R208" s="28"/>
      <c r="S208" s="28"/>
      <c r="T208" s="28"/>
      <c r="V208" s="26">
        <v>196</v>
      </c>
      <c r="W208" s="28"/>
      <c r="X208" s="28"/>
      <c r="Y208" s="28"/>
      <c r="AA208" s="26">
        <v>196</v>
      </c>
      <c r="AB208" s="28"/>
      <c r="AC208" s="28"/>
      <c r="AD208" s="28"/>
      <c r="AF208" s="26">
        <v>196</v>
      </c>
      <c r="AG208" s="28"/>
      <c r="AH208" s="28"/>
      <c r="AI208" s="28"/>
      <c r="AK208" s="26">
        <v>196</v>
      </c>
      <c r="AL208" s="28"/>
      <c r="AM208" s="28"/>
      <c r="AN208" s="28"/>
      <c r="AP208" s="26">
        <v>196</v>
      </c>
      <c r="AQ208" s="28"/>
      <c r="AR208" s="28"/>
      <c r="AS208" s="28"/>
    </row>
    <row r="209" spans="2:45" x14ac:dyDescent="0.55000000000000004">
      <c r="B209" s="26">
        <v>197</v>
      </c>
      <c r="C209" s="28"/>
      <c r="D209" s="28"/>
      <c r="E209" s="28"/>
      <c r="G209" s="26">
        <v>197</v>
      </c>
      <c r="H209" s="28"/>
      <c r="I209" s="28"/>
      <c r="J209" s="28"/>
      <c r="L209" s="26">
        <v>197</v>
      </c>
      <c r="M209" s="28"/>
      <c r="N209" s="28"/>
      <c r="O209" s="28"/>
      <c r="Q209" s="26">
        <v>197</v>
      </c>
      <c r="R209" s="28"/>
      <c r="S209" s="28"/>
      <c r="T209" s="28"/>
      <c r="V209" s="26">
        <v>197</v>
      </c>
      <c r="W209" s="28"/>
      <c r="X209" s="28"/>
      <c r="Y209" s="28"/>
      <c r="AA209" s="26">
        <v>197</v>
      </c>
      <c r="AB209" s="28"/>
      <c r="AC209" s="28"/>
      <c r="AD209" s="28"/>
      <c r="AF209" s="26">
        <v>197</v>
      </c>
      <c r="AG209" s="28"/>
      <c r="AH209" s="28"/>
      <c r="AI209" s="28"/>
      <c r="AK209" s="26">
        <v>197</v>
      </c>
      <c r="AL209" s="28"/>
      <c r="AM209" s="28"/>
      <c r="AN209" s="28"/>
      <c r="AP209" s="26">
        <v>197</v>
      </c>
      <c r="AQ209" s="28"/>
      <c r="AR209" s="28"/>
      <c r="AS209" s="28"/>
    </row>
    <row r="210" spans="2:45" x14ac:dyDescent="0.55000000000000004">
      <c r="B210" s="26">
        <v>198</v>
      </c>
      <c r="C210" s="28"/>
      <c r="D210" s="28"/>
      <c r="E210" s="28"/>
      <c r="G210" s="26">
        <v>198</v>
      </c>
      <c r="H210" s="28"/>
      <c r="I210" s="28"/>
      <c r="J210" s="28"/>
      <c r="L210" s="26">
        <v>198</v>
      </c>
      <c r="M210" s="28"/>
      <c r="N210" s="28"/>
      <c r="O210" s="28"/>
      <c r="Q210" s="26">
        <v>198</v>
      </c>
      <c r="R210" s="28"/>
      <c r="S210" s="28"/>
      <c r="T210" s="28"/>
      <c r="V210" s="26">
        <v>198</v>
      </c>
      <c r="W210" s="28"/>
      <c r="X210" s="28"/>
      <c r="Y210" s="28"/>
      <c r="AA210" s="26">
        <v>198</v>
      </c>
      <c r="AB210" s="28"/>
      <c r="AC210" s="28"/>
      <c r="AD210" s="28"/>
      <c r="AF210" s="26">
        <v>198</v>
      </c>
      <c r="AG210" s="28"/>
      <c r="AH210" s="28"/>
      <c r="AI210" s="28"/>
      <c r="AK210" s="26">
        <v>198</v>
      </c>
      <c r="AL210" s="28"/>
      <c r="AM210" s="28"/>
      <c r="AN210" s="28"/>
      <c r="AP210" s="26">
        <v>198</v>
      </c>
      <c r="AQ210" s="28"/>
      <c r="AR210" s="28"/>
      <c r="AS210" s="28"/>
    </row>
    <row r="211" spans="2:45" x14ac:dyDescent="0.55000000000000004">
      <c r="B211" s="26">
        <v>199</v>
      </c>
      <c r="C211" s="28"/>
      <c r="D211" s="28"/>
      <c r="E211" s="28"/>
      <c r="G211" s="26">
        <v>199</v>
      </c>
      <c r="H211" s="28"/>
      <c r="I211" s="28"/>
      <c r="J211" s="28"/>
      <c r="L211" s="26">
        <v>199</v>
      </c>
      <c r="M211" s="28"/>
      <c r="N211" s="28"/>
      <c r="O211" s="28"/>
      <c r="Q211" s="26">
        <v>199</v>
      </c>
      <c r="R211" s="28"/>
      <c r="S211" s="28"/>
      <c r="T211" s="28"/>
      <c r="V211" s="26">
        <v>199</v>
      </c>
      <c r="W211" s="28"/>
      <c r="X211" s="28"/>
      <c r="Y211" s="28"/>
      <c r="AA211" s="26">
        <v>199</v>
      </c>
      <c r="AB211" s="28"/>
      <c r="AC211" s="28"/>
      <c r="AD211" s="28"/>
      <c r="AF211" s="26">
        <v>199</v>
      </c>
      <c r="AG211" s="28"/>
      <c r="AH211" s="28"/>
      <c r="AI211" s="28"/>
      <c r="AK211" s="26">
        <v>199</v>
      </c>
      <c r="AL211" s="28"/>
      <c r="AM211" s="28"/>
      <c r="AN211" s="28"/>
      <c r="AP211" s="26">
        <v>199</v>
      </c>
      <c r="AQ211" s="28"/>
      <c r="AR211" s="28"/>
      <c r="AS211" s="28"/>
    </row>
    <row r="212" spans="2:45" x14ac:dyDescent="0.55000000000000004">
      <c r="B212" s="26">
        <v>200</v>
      </c>
      <c r="C212" s="28"/>
      <c r="D212" s="28"/>
      <c r="E212" s="28"/>
      <c r="G212" s="26">
        <v>200</v>
      </c>
      <c r="H212" s="28"/>
      <c r="I212" s="28"/>
      <c r="J212" s="28"/>
      <c r="L212" s="26">
        <v>200</v>
      </c>
      <c r="M212" s="28"/>
      <c r="N212" s="28"/>
      <c r="O212" s="28"/>
      <c r="Q212" s="26">
        <v>200</v>
      </c>
      <c r="R212" s="28"/>
      <c r="S212" s="28"/>
      <c r="T212" s="28"/>
      <c r="V212" s="26">
        <v>200</v>
      </c>
      <c r="W212" s="28"/>
      <c r="X212" s="28"/>
      <c r="Y212" s="28"/>
      <c r="AA212" s="26">
        <v>200</v>
      </c>
      <c r="AB212" s="28"/>
      <c r="AC212" s="28"/>
      <c r="AD212" s="28"/>
      <c r="AF212" s="26">
        <v>200</v>
      </c>
      <c r="AG212" s="28"/>
      <c r="AH212" s="28"/>
      <c r="AI212" s="28"/>
      <c r="AK212" s="26">
        <v>200</v>
      </c>
      <c r="AL212" s="28"/>
      <c r="AM212" s="28"/>
      <c r="AN212" s="28"/>
      <c r="AP212" s="26">
        <v>200</v>
      </c>
      <c r="AQ212" s="28"/>
      <c r="AR212" s="28"/>
      <c r="AS212" s="28"/>
    </row>
    <row r="213" spans="2:45" x14ac:dyDescent="0.55000000000000004">
      <c r="B213" s="26">
        <v>201</v>
      </c>
      <c r="C213" s="28"/>
      <c r="D213" s="28"/>
      <c r="E213" s="28"/>
      <c r="G213" s="26">
        <v>201</v>
      </c>
      <c r="H213" s="28"/>
      <c r="I213" s="28"/>
      <c r="J213" s="28"/>
      <c r="L213" s="26">
        <v>201</v>
      </c>
      <c r="M213" s="28"/>
      <c r="N213" s="28"/>
      <c r="O213" s="28"/>
      <c r="Q213" s="26">
        <v>201</v>
      </c>
      <c r="R213" s="28"/>
      <c r="S213" s="28"/>
      <c r="T213" s="28"/>
      <c r="V213" s="26">
        <v>201</v>
      </c>
      <c r="W213" s="28"/>
      <c r="X213" s="28"/>
      <c r="Y213" s="28"/>
      <c r="AA213" s="26">
        <v>201</v>
      </c>
      <c r="AB213" s="28"/>
      <c r="AC213" s="28"/>
      <c r="AD213" s="28"/>
      <c r="AF213" s="26">
        <v>201</v>
      </c>
      <c r="AG213" s="28"/>
      <c r="AH213" s="28"/>
      <c r="AI213" s="28"/>
      <c r="AK213" s="26">
        <v>201</v>
      </c>
      <c r="AL213" s="28"/>
      <c r="AM213" s="28"/>
      <c r="AN213" s="28"/>
      <c r="AP213" s="26">
        <v>201</v>
      </c>
      <c r="AQ213" s="28"/>
      <c r="AR213" s="28"/>
      <c r="AS213" s="28"/>
    </row>
    <row r="214" spans="2:45" x14ac:dyDescent="0.55000000000000004">
      <c r="B214" s="26">
        <v>202</v>
      </c>
      <c r="C214" s="28"/>
      <c r="D214" s="28"/>
      <c r="E214" s="28"/>
      <c r="G214" s="26">
        <v>202</v>
      </c>
      <c r="H214" s="28"/>
      <c r="I214" s="28"/>
      <c r="J214" s="28"/>
      <c r="L214" s="26">
        <v>202</v>
      </c>
      <c r="M214" s="28"/>
      <c r="N214" s="28"/>
      <c r="O214" s="28"/>
      <c r="Q214" s="26">
        <v>202</v>
      </c>
      <c r="R214" s="28"/>
      <c r="S214" s="28"/>
      <c r="T214" s="28"/>
      <c r="V214" s="26">
        <v>202</v>
      </c>
      <c r="W214" s="28"/>
      <c r="X214" s="28"/>
      <c r="Y214" s="28"/>
      <c r="AA214" s="26">
        <v>202</v>
      </c>
      <c r="AB214" s="28"/>
      <c r="AC214" s="28"/>
      <c r="AD214" s="28"/>
      <c r="AF214" s="26">
        <v>202</v>
      </c>
      <c r="AG214" s="28"/>
      <c r="AH214" s="28"/>
      <c r="AI214" s="28"/>
      <c r="AK214" s="26">
        <v>202</v>
      </c>
      <c r="AL214" s="28"/>
      <c r="AM214" s="28"/>
      <c r="AN214" s="28"/>
      <c r="AP214" s="26">
        <v>202</v>
      </c>
      <c r="AQ214" s="28"/>
      <c r="AR214" s="28"/>
      <c r="AS214" s="28"/>
    </row>
    <row r="215" spans="2:45" x14ac:dyDescent="0.55000000000000004">
      <c r="B215" s="26">
        <v>203</v>
      </c>
      <c r="C215" s="28"/>
      <c r="D215" s="28"/>
      <c r="E215" s="28"/>
      <c r="G215" s="26">
        <v>203</v>
      </c>
      <c r="H215" s="28"/>
      <c r="I215" s="28"/>
      <c r="J215" s="28"/>
      <c r="L215" s="26">
        <v>203</v>
      </c>
      <c r="M215" s="28"/>
      <c r="N215" s="28"/>
      <c r="O215" s="28"/>
      <c r="Q215" s="26">
        <v>203</v>
      </c>
      <c r="R215" s="28"/>
      <c r="S215" s="28"/>
      <c r="T215" s="28"/>
      <c r="V215" s="26">
        <v>203</v>
      </c>
      <c r="W215" s="28"/>
      <c r="X215" s="28"/>
      <c r="Y215" s="28"/>
      <c r="AA215" s="26">
        <v>203</v>
      </c>
      <c r="AB215" s="28"/>
      <c r="AC215" s="28"/>
      <c r="AD215" s="28"/>
      <c r="AF215" s="26">
        <v>203</v>
      </c>
      <c r="AG215" s="28"/>
      <c r="AH215" s="28"/>
      <c r="AI215" s="28"/>
      <c r="AK215" s="26">
        <v>203</v>
      </c>
      <c r="AL215" s="28"/>
      <c r="AM215" s="28"/>
      <c r="AN215" s="28"/>
      <c r="AP215" s="26">
        <v>203</v>
      </c>
      <c r="AQ215" s="28"/>
      <c r="AR215" s="28"/>
      <c r="AS215" s="28"/>
    </row>
    <row r="216" spans="2:45" x14ac:dyDescent="0.55000000000000004">
      <c r="B216" s="26">
        <v>204</v>
      </c>
      <c r="C216" s="28"/>
      <c r="D216" s="28"/>
      <c r="E216" s="28"/>
      <c r="G216" s="26">
        <v>204</v>
      </c>
      <c r="H216" s="28"/>
      <c r="I216" s="28"/>
      <c r="J216" s="28"/>
      <c r="L216" s="26">
        <v>204</v>
      </c>
      <c r="M216" s="28"/>
      <c r="N216" s="28"/>
      <c r="O216" s="28"/>
      <c r="Q216" s="26">
        <v>204</v>
      </c>
      <c r="R216" s="28"/>
      <c r="S216" s="28"/>
      <c r="T216" s="28"/>
      <c r="V216" s="26">
        <v>204</v>
      </c>
      <c r="W216" s="28"/>
      <c r="X216" s="28"/>
      <c r="Y216" s="28"/>
      <c r="AA216" s="26">
        <v>204</v>
      </c>
      <c r="AB216" s="28"/>
      <c r="AC216" s="28"/>
      <c r="AD216" s="28"/>
      <c r="AF216" s="26">
        <v>204</v>
      </c>
      <c r="AG216" s="28"/>
      <c r="AH216" s="28"/>
      <c r="AI216" s="28"/>
      <c r="AK216" s="26">
        <v>204</v>
      </c>
      <c r="AL216" s="28"/>
      <c r="AM216" s="28"/>
      <c r="AN216" s="28"/>
      <c r="AP216" s="26">
        <v>204</v>
      </c>
      <c r="AQ216" s="28"/>
      <c r="AR216" s="28"/>
      <c r="AS216" s="28"/>
    </row>
    <row r="217" spans="2:45" x14ac:dyDescent="0.55000000000000004">
      <c r="B217" s="26">
        <v>205</v>
      </c>
      <c r="C217" s="28"/>
      <c r="D217" s="28"/>
      <c r="E217" s="28"/>
      <c r="G217" s="26">
        <v>205</v>
      </c>
      <c r="H217" s="28"/>
      <c r="I217" s="28"/>
      <c r="J217" s="28"/>
      <c r="L217" s="26">
        <v>205</v>
      </c>
      <c r="M217" s="28"/>
      <c r="N217" s="28"/>
      <c r="O217" s="28"/>
      <c r="Q217" s="26">
        <v>205</v>
      </c>
      <c r="R217" s="28"/>
      <c r="S217" s="28"/>
      <c r="T217" s="28"/>
      <c r="V217" s="26">
        <v>205</v>
      </c>
      <c r="W217" s="28"/>
      <c r="X217" s="28"/>
      <c r="Y217" s="28"/>
      <c r="AA217" s="26">
        <v>205</v>
      </c>
      <c r="AB217" s="28"/>
      <c r="AC217" s="28"/>
      <c r="AD217" s="28"/>
      <c r="AF217" s="26">
        <v>205</v>
      </c>
      <c r="AG217" s="28"/>
      <c r="AH217" s="28"/>
      <c r="AI217" s="28"/>
      <c r="AK217" s="26">
        <v>205</v>
      </c>
      <c r="AL217" s="28"/>
      <c r="AM217" s="28"/>
      <c r="AN217" s="28"/>
      <c r="AP217" s="26">
        <v>205</v>
      </c>
      <c r="AQ217" s="28"/>
      <c r="AR217" s="28"/>
      <c r="AS217" s="28"/>
    </row>
    <row r="218" spans="2:45" x14ac:dyDescent="0.55000000000000004">
      <c r="B218" s="26">
        <v>206</v>
      </c>
      <c r="C218" s="28"/>
      <c r="D218" s="28"/>
      <c r="E218" s="28"/>
      <c r="G218" s="26">
        <v>206</v>
      </c>
      <c r="H218" s="28"/>
      <c r="I218" s="28"/>
      <c r="J218" s="28"/>
      <c r="L218" s="26">
        <v>206</v>
      </c>
      <c r="M218" s="28"/>
      <c r="N218" s="28"/>
      <c r="O218" s="28"/>
      <c r="Q218" s="26">
        <v>206</v>
      </c>
      <c r="R218" s="28"/>
      <c r="S218" s="28"/>
      <c r="T218" s="28"/>
      <c r="V218" s="26">
        <v>206</v>
      </c>
      <c r="W218" s="28"/>
      <c r="X218" s="28"/>
      <c r="Y218" s="28"/>
      <c r="AA218" s="26">
        <v>206</v>
      </c>
      <c r="AB218" s="28"/>
      <c r="AC218" s="28"/>
      <c r="AD218" s="28"/>
      <c r="AF218" s="26">
        <v>206</v>
      </c>
      <c r="AG218" s="28"/>
      <c r="AH218" s="28"/>
      <c r="AI218" s="28"/>
      <c r="AK218" s="26">
        <v>206</v>
      </c>
      <c r="AL218" s="28"/>
      <c r="AM218" s="28"/>
      <c r="AN218" s="28"/>
      <c r="AP218" s="26">
        <v>206</v>
      </c>
      <c r="AQ218" s="28"/>
      <c r="AR218" s="28"/>
      <c r="AS218" s="28"/>
    </row>
    <row r="219" spans="2:45" x14ac:dyDescent="0.55000000000000004">
      <c r="B219" s="26">
        <v>207</v>
      </c>
      <c r="C219" s="28"/>
      <c r="D219" s="28"/>
      <c r="E219" s="28"/>
      <c r="G219" s="26">
        <v>207</v>
      </c>
      <c r="H219" s="28"/>
      <c r="I219" s="28"/>
      <c r="J219" s="28"/>
      <c r="L219" s="26">
        <v>207</v>
      </c>
      <c r="M219" s="28"/>
      <c r="N219" s="28"/>
      <c r="O219" s="28"/>
      <c r="Q219" s="26">
        <v>207</v>
      </c>
      <c r="R219" s="28"/>
      <c r="S219" s="28"/>
      <c r="T219" s="28"/>
      <c r="V219" s="26">
        <v>207</v>
      </c>
      <c r="W219" s="28"/>
      <c r="X219" s="28"/>
      <c r="Y219" s="28"/>
      <c r="AA219" s="26">
        <v>207</v>
      </c>
      <c r="AB219" s="28"/>
      <c r="AC219" s="28"/>
      <c r="AD219" s="28"/>
      <c r="AF219" s="26">
        <v>207</v>
      </c>
      <c r="AG219" s="28"/>
      <c r="AH219" s="28"/>
      <c r="AI219" s="28"/>
      <c r="AK219" s="26">
        <v>207</v>
      </c>
      <c r="AL219" s="28"/>
      <c r="AM219" s="28"/>
      <c r="AN219" s="28"/>
      <c r="AP219" s="26">
        <v>207</v>
      </c>
      <c r="AQ219" s="28"/>
      <c r="AR219" s="28"/>
      <c r="AS219" s="28"/>
    </row>
    <row r="220" spans="2:45" x14ac:dyDescent="0.55000000000000004">
      <c r="B220" s="26">
        <v>208</v>
      </c>
      <c r="C220" s="28"/>
      <c r="D220" s="28"/>
      <c r="E220" s="28"/>
      <c r="G220" s="26">
        <v>208</v>
      </c>
      <c r="H220" s="28"/>
      <c r="I220" s="28"/>
      <c r="J220" s="28"/>
      <c r="L220" s="26">
        <v>208</v>
      </c>
      <c r="M220" s="28"/>
      <c r="N220" s="28"/>
      <c r="O220" s="28"/>
      <c r="Q220" s="26">
        <v>208</v>
      </c>
      <c r="R220" s="28"/>
      <c r="S220" s="28"/>
      <c r="T220" s="28"/>
      <c r="V220" s="26">
        <v>208</v>
      </c>
      <c r="W220" s="28"/>
      <c r="X220" s="28"/>
      <c r="Y220" s="28"/>
      <c r="AA220" s="26">
        <v>208</v>
      </c>
      <c r="AB220" s="28"/>
      <c r="AC220" s="28"/>
      <c r="AD220" s="28"/>
      <c r="AF220" s="26">
        <v>208</v>
      </c>
      <c r="AG220" s="28"/>
      <c r="AH220" s="28"/>
      <c r="AI220" s="28"/>
      <c r="AK220" s="26">
        <v>208</v>
      </c>
      <c r="AL220" s="28"/>
      <c r="AM220" s="28"/>
      <c r="AN220" s="28"/>
      <c r="AP220" s="26">
        <v>208</v>
      </c>
      <c r="AQ220" s="28"/>
      <c r="AR220" s="28"/>
      <c r="AS220" s="28"/>
    </row>
    <row r="221" spans="2:45" x14ac:dyDescent="0.55000000000000004">
      <c r="B221" s="26">
        <v>209</v>
      </c>
      <c r="C221" s="28"/>
      <c r="D221" s="28"/>
      <c r="E221" s="28"/>
      <c r="G221" s="26">
        <v>209</v>
      </c>
      <c r="H221" s="28"/>
      <c r="I221" s="28"/>
      <c r="J221" s="28"/>
      <c r="L221" s="26">
        <v>209</v>
      </c>
      <c r="M221" s="28"/>
      <c r="N221" s="28"/>
      <c r="O221" s="28"/>
      <c r="Q221" s="26">
        <v>209</v>
      </c>
      <c r="R221" s="28"/>
      <c r="S221" s="28"/>
      <c r="T221" s="28"/>
      <c r="V221" s="26">
        <v>209</v>
      </c>
      <c r="W221" s="28"/>
      <c r="X221" s="28"/>
      <c r="Y221" s="28"/>
      <c r="AA221" s="26">
        <v>209</v>
      </c>
      <c r="AB221" s="28"/>
      <c r="AC221" s="28"/>
      <c r="AD221" s="28"/>
      <c r="AF221" s="26">
        <v>209</v>
      </c>
      <c r="AG221" s="28"/>
      <c r="AH221" s="28"/>
      <c r="AI221" s="28"/>
      <c r="AK221" s="26">
        <v>209</v>
      </c>
      <c r="AL221" s="28"/>
      <c r="AM221" s="28"/>
      <c r="AN221" s="28"/>
      <c r="AP221" s="26">
        <v>209</v>
      </c>
      <c r="AQ221" s="28"/>
      <c r="AR221" s="28"/>
      <c r="AS221" s="28"/>
    </row>
    <row r="222" spans="2:45" x14ac:dyDescent="0.55000000000000004">
      <c r="B222" s="26">
        <v>210</v>
      </c>
      <c r="C222" s="28"/>
      <c r="D222" s="28"/>
      <c r="E222" s="28"/>
      <c r="G222" s="26">
        <v>210</v>
      </c>
      <c r="H222" s="28"/>
      <c r="I222" s="28"/>
      <c r="J222" s="28"/>
      <c r="L222" s="26">
        <v>210</v>
      </c>
      <c r="M222" s="28"/>
      <c r="N222" s="28"/>
      <c r="O222" s="28"/>
      <c r="Q222" s="26">
        <v>210</v>
      </c>
      <c r="R222" s="28"/>
      <c r="S222" s="28"/>
      <c r="T222" s="28"/>
      <c r="V222" s="26">
        <v>210</v>
      </c>
      <c r="W222" s="28"/>
      <c r="X222" s="28"/>
      <c r="Y222" s="28"/>
      <c r="AA222" s="26">
        <v>210</v>
      </c>
      <c r="AB222" s="28"/>
      <c r="AC222" s="28"/>
      <c r="AD222" s="28"/>
      <c r="AF222" s="26">
        <v>210</v>
      </c>
      <c r="AG222" s="28"/>
      <c r="AH222" s="28"/>
      <c r="AI222" s="28"/>
      <c r="AK222" s="26">
        <v>210</v>
      </c>
      <c r="AL222" s="28"/>
      <c r="AM222" s="28"/>
      <c r="AN222" s="28"/>
      <c r="AP222" s="26">
        <v>210</v>
      </c>
      <c r="AQ222" s="28"/>
      <c r="AR222" s="28"/>
      <c r="AS222" s="28"/>
    </row>
    <row r="223" spans="2:45" x14ac:dyDescent="0.55000000000000004">
      <c r="B223" s="26">
        <v>211</v>
      </c>
      <c r="C223" s="28"/>
      <c r="D223" s="28"/>
      <c r="E223" s="28"/>
      <c r="G223" s="26">
        <v>211</v>
      </c>
      <c r="H223" s="28"/>
      <c r="I223" s="28"/>
      <c r="J223" s="28"/>
      <c r="L223" s="26">
        <v>211</v>
      </c>
      <c r="M223" s="28"/>
      <c r="N223" s="28"/>
      <c r="O223" s="28"/>
      <c r="Q223" s="26">
        <v>211</v>
      </c>
      <c r="R223" s="28"/>
      <c r="S223" s="28"/>
      <c r="T223" s="28"/>
      <c r="V223" s="26">
        <v>211</v>
      </c>
      <c r="W223" s="28"/>
      <c r="X223" s="28"/>
      <c r="Y223" s="28"/>
      <c r="AA223" s="26">
        <v>211</v>
      </c>
      <c r="AB223" s="28"/>
      <c r="AC223" s="28"/>
      <c r="AD223" s="28"/>
      <c r="AF223" s="26">
        <v>211</v>
      </c>
      <c r="AG223" s="28"/>
      <c r="AH223" s="28"/>
      <c r="AI223" s="28"/>
      <c r="AK223" s="26">
        <v>211</v>
      </c>
      <c r="AL223" s="28"/>
      <c r="AM223" s="28"/>
      <c r="AN223" s="28"/>
      <c r="AP223" s="26">
        <v>211</v>
      </c>
      <c r="AQ223" s="28"/>
      <c r="AR223" s="28"/>
      <c r="AS223" s="28"/>
    </row>
    <row r="224" spans="2:45" x14ac:dyDescent="0.55000000000000004">
      <c r="B224" s="26">
        <v>212</v>
      </c>
      <c r="C224" s="28"/>
      <c r="D224" s="28"/>
      <c r="E224" s="28"/>
      <c r="G224" s="26">
        <v>212</v>
      </c>
      <c r="H224" s="28"/>
      <c r="I224" s="28"/>
      <c r="J224" s="28"/>
      <c r="L224" s="26">
        <v>212</v>
      </c>
      <c r="M224" s="28"/>
      <c r="N224" s="28"/>
      <c r="O224" s="28"/>
      <c r="Q224" s="26">
        <v>212</v>
      </c>
      <c r="R224" s="28"/>
      <c r="S224" s="28"/>
      <c r="T224" s="28"/>
      <c r="V224" s="26">
        <v>212</v>
      </c>
      <c r="W224" s="28"/>
      <c r="X224" s="28"/>
      <c r="Y224" s="28"/>
      <c r="AA224" s="26">
        <v>212</v>
      </c>
      <c r="AB224" s="28"/>
      <c r="AC224" s="28"/>
      <c r="AD224" s="28"/>
      <c r="AF224" s="26">
        <v>212</v>
      </c>
      <c r="AG224" s="28"/>
      <c r="AH224" s="28"/>
      <c r="AI224" s="28"/>
      <c r="AK224" s="26">
        <v>212</v>
      </c>
      <c r="AL224" s="28"/>
      <c r="AM224" s="28"/>
      <c r="AN224" s="28"/>
      <c r="AP224" s="26">
        <v>212</v>
      </c>
      <c r="AQ224" s="28"/>
      <c r="AR224" s="28"/>
      <c r="AS224" s="28"/>
    </row>
    <row r="225" spans="2:45" x14ac:dyDescent="0.55000000000000004">
      <c r="B225" s="26">
        <v>213</v>
      </c>
      <c r="C225" s="28"/>
      <c r="D225" s="28"/>
      <c r="E225" s="28"/>
      <c r="G225" s="26">
        <v>213</v>
      </c>
      <c r="H225" s="28"/>
      <c r="I225" s="28"/>
      <c r="J225" s="28"/>
      <c r="L225" s="26">
        <v>213</v>
      </c>
      <c r="M225" s="28"/>
      <c r="N225" s="28"/>
      <c r="O225" s="28"/>
      <c r="Q225" s="26">
        <v>213</v>
      </c>
      <c r="R225" s="28"/>
      <c r="S225" s="28"/>
      <c r="T225" s="28"/>
      <c r="V225" s="26">
        <v>213</v>
      </c>
      <c r="W225" s="28"/>
      <c r="X225" s="28"/>
      <c r="Y225" s="28"/>
      <c r="AA225" s="26">
        <v>213</v>
      </c>
      <c r="AB225" s="28"/>
      <c r="AC225" s="28"/>
      <c r="AD225" s="28"/>
      <c r="AF225" s="26">
        <v>213</v>
      </c>
      <c r="AG225" s="28"/>
      <c r="AH225" s="28"/>
      <c r="AI225" s="28"/>
      <c r="AK225" s="26">
        <v>213</v>
      </c>
      <c r="AL225" s="28"/>
      <c r="AM225" s="28"/>
      <c r="AN225" s="28"/>
      <c r="AP225" s="26">
        <v>213</v>
      </c>
      <c r="AQ225" s="28"/>
      <c r="AR225" s="28"/>
      <c r="AS225" s="28"/>
    </row>
    <row r="226" spans="2:45" x14ac:dyDescent="0.55000000000000004">
      <c r="B226" s="26">
        <v>214</v>
      </c>
      <c r="C226" s="28"/>
      <c r="D226" s="28"/>
      <c r="E226" s="28"/>
      <c r="G226" s="26">
        <v>214</v>
      </c>
      <c r="H226" s="28"/>
      <c r="I226" s="28"/>
      <c r="J226" s="28"/>
      <c r="L226" s="26">
        <v>214</v>
      </c>
      <c r="M226" s="28"/>
      <c r="N226" s="28"/>
      <c r="O226" s="28"/>
      <c r="Q226" s="26">
        <v>214</v>
      </c>
      <c r="R226" s="28"/>
      <c r="S226" s="28"/>
      <c r="T226" s="28"/>
      <c r="V226" s="26">
        <v>214</v>
      </c>
      <c r="W226" s="28"/>
      <c r="X226" s="28"/>
      <c r="Y226" s="28"/>
      <c r="AA226" s="26">
        <v>214</v>
      </c>
      <c r="AB226" s="28"/>
      <c r="AC226" s="28"/>
      <c r="AD226" s="28"/>
      <c r="AF226" s="26">
        <v>214</v>
      </c>
      <c r="AG226" s="28"/>
      <c r="AH226" s="28"/>
      <c r="AI226" s="28"/>
      <c r="AK226" s="26">
        <v>214</v>
      </c>
      <c r="AL226" s="28"/>
      <c r="AM226" s="28"/>
      <c r="AN226" s="28"/>
      <c r="AP226" s="26">
        <v>214</v>
      </c>
      <c r="AQ226" s="28"/>
      <c r="AR226" s="28"/>
      <c r="AS226" s="28"/>
    </row>
    <row r="227" spans="2:45" x14ac:dyDescent="0.55000000000000004">
      <c r="B227" s="26">
        <v>215</v>
      </c>
      <c r="C227" s="28"/>
      <c r="D227" s="28"/>
      <c r="E227" s="28"/>
      <c r="G227" s="26">
        <v>215</v>
      </c>
      <c r="H227" s="28"/>
      <c r="I227" s="28"/>
      <c r="J227" s="28"/>
      <c r="L227" s="26">
        <v>215</v>
      </c>
      <c r="M227" s="28"/>
      <c r="N227" s="28"/>
      <c r="O227" s="28"/>
      <c r="Q227" s="26">
        <v>215</v>
      </c>
      <c r="R227" s="28"/>
      <c r="S227" s="28"/>
      <c r="T227" s="28"/>
      <c r="V227" s="26">
        <v>215</v>
      </c>
      <c r="W227" s="28"/>
      <c r="X227" s="28"/>
      <c r="Y227" s="28"/>
      <c r="AA227" s="26">
        <v>215</v>
      </c>
      <c r="AB227" s="28"/>
      <c r="AC227" s="28"/>
      <c r="AD227" s="28"/>
      <c r="AF227" s="26">
        <v>215</v>
      </c>
      <c r="AG227" s="28"/>
      <c r="AH227" s="28"/>
      <c r="AI227" s="28"/>
      <c r="AK227" s="26">
        <v>215</v>
      </c>
      <c r="AL227" s="28"/>
      <c r="AM227" s="28"/>
      <c r="AN227" s="28"/>
      <c r="AP227" s="26">
        <v>215</v>
      </c>
      <c r="AQ227" s="28"/>
      <c r="AR227" s="28"/>
      <c r="AS227" s="28"/>
    </row>
    <row r="228" spans="2:45" x14ac:dyDescent="0.55000000000000004">
      <c r="B228" s="26">
        <v>216</v>
      </c>
      <c r="C228" s="28"/>
      <c r="D228" s="28"/>
      <c r="E228" s="28"/>
      <c r="G228" s="26">
        <v>216</v>
      </c>
      <c r="H228" s="28"/>
      <c r="I228" s="28"/>
      <c r="J228" s="28"/>
      <c r="L228" s="26">
        <v>216</v>
      </c>
      <c r="M228" s="28"/>
      <c r="N228" s="28"/>
      <c r="O228" s="28"/>
      <c r="Q228" s="26">
        <v>216</v>
      </c>
      <c r="R228" s="28"/>
      <c r="S228" s="28"/>
      <c r="T228" s="28"/>
      <c r="V228" s="26">
        <v>216</v>
      </c>
      <c r="W228" s="28"/>
      <c r="X228" s="28"/>
      <c r="Y228" s="28"/>
      <c r="AA228" s="26">
        <v>216</v>
      </c>
      <c r="AB228" s="28"/>
      <c r="AC228" s="28"/>
      <c r="AD228" s="28"/>
      <c r="AF228" s="26">
        <v>216</v>
      </c>
      <c r="AG228" s="28"/>
      <c r="AH228" s="28"/>
      <c r="AI228" s="28"/>
      <c r="AK228" s="26">
        <v>216</v>
      </c>
      <c r="AL228" s="28"/>
      <c r="AM228" s="28"/>
      <c r="AN228" s="28"/>
      <c r="AP228" s="26">
        <v>216</v>
      </c>
      <c r="AQ228" s="28"/>
      <c r="AR228" s="28"/>
      <c r="AS228" s="28"/>
    </row>
    <row r="229" spans="2:45" x14ac:dyDescent="0.55000000000000004">
      <c r="B229" s="26">
        <v>217</v>
      </c>
      <c r="C229" s="28"/>
      <c r="D229" s="28"/>
      <c r="E229" s="28"/>
      <c r="G229" s="26">
        <v>217</v>
      </c>
      <c r="H229" s="28"/>
      <c r="I229" s="28"/>
      <c r="J229" s="28"/>
      <c r="L229" s="26">
        <v>217</v>
      </c>
      <c r="M229" s="28"/>
      <c r="N229" s="28"/>
      <c r="O229" s="28"/>
      <c r="Q229" s="26">
        <v>217</v>
      </c>
      <c r="R229" s="28"/>
      <c r="S229" s="28"/>
      <c r="T229" s="28"/>
      <c r="V229" s="26">
        <v>217</v>
      </c>
      <c r="W229" s="28"/>
      <c r="X229" s="28"/>
      <c r="Y229" s="28"/>
      <c r="AA229" s="26">
        <v>217</v>
      </c>
      <c r="AB229" s="28"/>
      <c r="AC229" s="28"/>
      <c r="AD229" s="28"/>
      <c r="AF229" s="26">
        <v>217</v>
      </c>
      <c r="AG229" s="28"/>
      <c r="AH229" s="28"/>
      <c r="AI229" s="28"/>
      <c r="AK229" s="26">
        <v>217</v>
      </c>
      <c r="AL229" s="28"/>
      <c r="AM229" s="28"/>
      <c r="AN229" s="28"/>
      <c r="AP229" s="26">
        <v>217</v>
      </c>
      <c r="AQ229" s="28"/>
      <c r="AR229" s="28"/>
      <c r="AS229" s="28"/>
    </row>
    <row r="230" spans="2:45" x14ac:dyDescent="0.55000000000000004">
      <c r="B230" s="26">
        <v>218</v>
      </c>
      <c r="C230" s="28"/>
      <c r="D230" s="28"/>
      <c r="E230" s="28"/>
      <c r="G230" s="26">
        <v>218</v>
      </c>
      <c r="H230" s="28"/>
      <c r="I230" s="28"/>
      <c r="J230" s="28"/>
      <c r="L230" s="26">
        <v>218</v>
      </c>
      <c r="M230" s="28"/>
      <c r="N230" s="28"/>
      <c r="O230" s="28"/>
      <c r="Q230" s="26">
        <v>218</v>
      </c>
      <c r="R230" s="28"/>
      <c r="S230" s="28"/>
      <c r="T230" s="28"/>
      <c r="V230" s="26">
        <v>218</v>
      </c>
      <c r="W230" s="28"/>
      <c r="X230" s="28"/>
      <c r="Y230" s="28"/>
      <c r="AA230" s="26">
        <v>218</v>
      </c>
      <c r="AB230" s="28"/>
      <c r="AC230" s="28"/>
      <c r="AD230" s="28"/>
      <c r="AF230" s="26">
        <v>218</v>
      </c>
      <c r="AG230" s="28"/>
      <c r="AH230" s="28"/>
      <c r="AI230" s="28"/>
      <c r="AK230" s="26">
        <v>218</v>
      </c>
      <c r="AL230" s="28"/>
      <c r="AM230" s="28"/>
      <c r="AN230" s="28"/>
      <c r="AP230" s="26">
        <v>218</v>
      </c>
      <c r="AQ230" s="28"/>
      <c r="AR230" s="28"/>
      <c r="AS230" s="28"/>
    </row>
    <row r="231" spans="2:45" x14ac:dyDescent="0.55000000000000004">
      <c r="B231" s="26">
        <v>219</v>
      </c>
      <c r="C231" s="28"/>
      <c r="D231" s="28"/>
      <c r="E231" s="28"/>
      <c r="G231" s="26">
        <v>219</v>
      </c>
      <c r="H231" s="28"/>
      <c r="I231" s="28"/>
      <c r="J231" s="28"/>
      <c r="L231" s="26">
        <v>219</v>
      </c>
      <c r="M231" s="28"/>
      <c r="N231" s="28"/>
      <c r="O231" s="28"/>
      <c r="Q231" s="26">
        <v>219</v>
      </c>
      <c r="R231" s="28"/>
      <c r="S231" s="28"/>
      <c r="T231" s="28"/>
      <c r="V231" s="26">
        <v>219</v>
      </c>
      <c r="W231" s="28"/>
      <c r="X231" s="28"/>
      <c r="Y231" s="28"/>
      <c r="AA231" s="26">
        <v>219</v>
      </c>
      <c r="AB231" s="28"/>
      <c r="AC231" s="28"/>
      <c r="AD231" s="28"/>
      <c r="AF231" s="26">
        <v>219</v>
      </c>
      <c r="AG231" s="28"/>
      <c r="AH231" s="28"/>
      <c r="AI231" s="28"/>
      <c r="AK231" s="26">
        <v>219</v>
      </c>
      <c r="AL231" s="28"/>
      <c r="AM231" s="28"/>
      <c r="AN231" s="28"/>
      <c r="AP231" s="26">
        <v>219</v>
      </c>
      <c r="AQ231" s="28"/>
      <c r="AR231" s="28"/>
      <c r="AS231" s="28"/>
    </row>
    <row r="232" spans="2:45" x14ac:dyDescent="0.55000000000000004">
      <c r="B232" s="26">
        <v>220</v>
      </c>
      <c r="C232" s="28"/>
      <c r="D232" s="28"/>
      <c r="E232" s="28"/>
      <c r="G232" s="26">
        <v>220</v>
      </c>
      <c r="H232" s="28"/>
      <c r="I232" s="28"/>
      <c r="J232" s="28"/>
      <c r="L232" s="26">
        <v>220</v>
      </c>
      <c r="M232" s="28"/>
      <c r="N232" s="28"/>
      <c r="O232" s="28"/>
      <c r="Q232" s="26">
        <v>220</v>
      </c>
      <c r="R232" s="28"/>
      <c r="S232" s="28"/>
      <c r="T232" s="28"/>
      <c r="V232" s="26">
        <v>220</v>
      </c>
      <c r="W232" s="28"/>
      <c r="X232" s="28"/>
      <c r="Y232" s="28"/>
      <c r="AA232" s="26">
        <v>220</v>
      </c>
      <c r="AB232" s="28"/>
      <c r="AC232" s="28"/>
      <c r="AD232" s="28"/>
      <c r="AF232" s="26">
        <v>220</v>
      </c>
      <c r="AG232" s="28"/>
      <c r="AH232" s="28"/>
      <c r="AI232" s="28"/>
      <c r="AK232" s="26">
        <v>220</v>
      </c>
      <c r="AL232" s="28"/>
      <c r="AM232" s="28"/>
      <c r="AN232" s="28"/>
      <c r="AP232" s="26">
        <v>220</v>
      </c>
      <c r="AQ232" s="28"/>
      <c r="AR232" s="28"/>
      <c r="AS232" s="28"/>
    </row>
    <row r="233" spans="2:45" x14ac:dyDescent="0.55000000000000004">
      <c r="B233" s="26">
        <v>221</v>
      </c>
      <c r="C233" s="28"/>
      <c r="D233" s="28"/>
      <c r="E233" s="28"/>
      <c r="G233" s="26">
        <v>221</v>
      </c>
      <c r="H233" s="28"/>
      <c r="I233" s="28"/>
      <c r="J233" s="28"/>
      <c r="L233" s="26">
        <v>221</v>
      </c>
      <c r="M233" s="28"/>
      <c r="N233" s="28"/>
      <c r="O233" s="28"/>
      <c r="Q233" s="26">
        <v>221</v>
      </c>
      <c r="R233" s="28"/>
      <c r="S233" s="28"/>
      <c r="T233" s="28"/>
      <c r="V233" s="26">
        <v>221</v>
      </c>
      <c r="W233" s="28"/>
      <c r="X233" s="28"/>
      <c r="Y233" s="28"/>
      <c r="AA233" s="26">
        <v>221</v>
      </c>
      <c r="AB233" s="28"/>
      <c r="AC233" s="28"/>
      <c r="AD233" s="28"/>
      <c r="AF233" s="26">
        <v>221</v>
      </c>
      <c r="AG233" s="28"/>
      <c r="AH233" s="28"/>
      <c r="AI233" s="28"/>
      <c r="AK233" s="26">
        <v>221</v>
      </c>
      <c r="AL233" s="28"/>
      <c r="AM233" s="28"/>
      <c r="AN233" s="28"/>
      <c r="AP233" s="26">
        <v>221</v>
      </c>
      <c r="AQ233" s="28"/>
      <c r="AR233" s="28"/>
      <c r="AS233" s="28"/>
    </row>
    <row r="234" spans="2:45" x14ac:dyDescent="0.55000000000000004">
      <c r="B234" s="26">
        <v>222</v>
      </c>
      <c r="C234" s="28"/>
      <c r="D234" s="28"/>
      <c r="E234" s="28"/>
      <c r="G234" s="26">
        <v>222</v>
      </c>
      <c r="H234" s="28"/>
      <c r="I234" s="28"/>
      <c r="J234" s="28"/>
      <c r="L234" s="26">
        <v>222</v>
      </c>
      <c r="M234" s="28"/>
      <c r="N234" s="28"/>
      <c r="O234" s="28"/>
      <c r="Q234" s="26">
        <v>222</v>
      </c>
      <c r="R234" s="28"/>
      <c r="S234" s="28"/>
      <c r="T234" s="28"/>
      <c r="V234" s="26">
        <v>222</v>
      </c>
      <c r="W234" s="28"/>
      <c r="X234" s="28"/>
      <c r="Y234" s="28"/>
      <c r="AA234" s="26">
        <v>222</v>
      </c>
      <c r="AB234" s="28"/>
      <c r="AC234" s="28"/>
      <c r="AD234" s="28"/>
      <c r="AF234" s="26">
        <v>222</v>
      </c>
      <c r="AG234" s="28"/>
      <c r="AH234" s="28"/>
      <c r="AI234" s="28"/>
      <c r="AK234" s="26">
        <v>222</v>
      </c>
      <c r="AL234" s="28"/>
      <c r="AM234" s="28"/>
      <c r="AN234" s="28"/>
      <c r="AP234" s="26">
        <v>222</v>
      </c>
      <c r="AQ234" s="28"/>
      <c r="AR234" s="28"/>
      <c r="AS234" s="28"/>
    </row>
    <row r="235" spans="2:45" x14ac:dyDescent="0.55000000000000004">
      <c r="B235" s="26">
        <v>223</v>
      </c>
      <c r="C235" s="28"/>
      <c r="D235" s="28"/>
      <c r="E235" s="28"/>
      <c r="G235" s="26">
        <v>223</v>
      </c>
      <c r="H235" s="28"/>
      <c r="I235" s="28"/>
      <c r="J235" s="28"/>
      <c r="L235" s="26">
        <v>223</v>
      </c>
      <c r="M235" s="28"/>
      <c r="N235" s="28"/>
      <c r="O235" s="28"/>
      <c r="Q235" s="26">
        <v>223</v>
      </c>
      <c r="R235" s="28"/>
      <c r="S235" s="28"/>
      <c r="T235" s="28"/>
      <c r="V235" s="26">
        <v>223</v>
      </c>
      <c r="W235" s="28"/>
      <c r="X235" s="28"/>
      <c r="Y235" s="28"/>
      <c r="AA235" s="26">
        <v>223</v>
      </c>
      <c r="AB235" s="28"/>
      <c r="AC235" s="28"/>
      <c r="AD235" s="28"/>
      <c r="AF235" s="26">
        <v>223</v>
      </c>
      <c r="AG235" s="28"/>
      <c r="AH235" s="28"/>
      <c r="AI235" s="28"/>
      <c r="AK235" s="26">
        <v>223</v>
      </c>
      <c r="AL235" s="28"/>
      <c r="AM235" s="28"/>
      <c r="AN235" s="28"/>
      <c r="AP235" s="26">
        <v>223</v>
      </c>
      <c r="AQ235" s="28"/>
      <c r="AR235" s="28"/>
      <c r="AS235" s="28"/>
    </row>
    <row r="236" spans="2:45" x14ac:dyDescent="0.55000000000000004">
      <c r="B236" s="26">
        <v>224</v>
      </c>
      <c r="C236" s="28"/>
      <c r="D236" s="28"/>
      <c r="E236" s="28"/>
      <c r="G236" s="26">
        <v>224</v>
      </c>
      <c r="H236" s="28"/>
      <c r="I236" s="28"/>
      <c r="J236" s="28"/>
      <c r="L236" s="26">
        <v>224</v>
      </c>
      <c r="M236" s="28"/>
      <c r="N236" s="28"/>
      <c r="O236" s="28"/>
      <c r="Q236" s="26">
        <v>224</v>
      </c>
      <c r="R236" s="28"/>
      <c r="S236" s="28"/>
      <c r="T236" s="28"/>
      <c r="V236" s="26">
        <v>224</v>
      </c>
      <c r="W236" s="28"/>
      <c r="X236" s="28"/>
      <c r="Y236" s="28"/>
      <c r="AA236" s="26">
        <v>224</v>
      </c>
      <c r="AB236" s="28"/>
      <c r="AC236" s="28"/>
      <c r="AD236" s="28"/>
      <c r="AF236" s="26">
        <v>224</v>
      </c>
      <c r="AG236" s="28"/>
      <c r="AH236" s="28"/>
      <c r="AI236" s="28"/>
      <c r="AK236" s="26">
        <v>224</v>
      </c>
      <c r="AL236" s="28"/>
      <c r="AM236" s="28"/>
      <c r="AN236" s="28"/>
      <c r="AP236" s="26">
        <v>224</v>
      </c>
      <c r="AQ236" s="28"/>
      <c r="AR236" s="28"/>
      <c r="AS236" s="28"/>
    </row>
    <row r="237" spans="2:45" x14ac:dyDescent="0.55000000000000004">
      <c r="B237" s="26">
        <v>225</v>
      </c>
      <c r="C237" s="28"/>
      <c r="D237" s="28"/>
      <c r="E237" s="28"/>
      <c r="G237" s="26">
        <v>225</v>
      </c>
      <c r="H237" s="28"/>
      <c r="I237" s="28"/>
      <c r="J237" s="28"/>
      <c r="L237" s="26">
        <v>225</v>
      </c>
      <c r="M237" s="28"/>
      <c r="N237" s="28"/>
      <c r="O237" s="28"/>
      <c r="Q237" s="26">
        <v>225</v>
      </c>
      <c r="R237" s="28"/>
      <c r="S237" s="28"/>
      <c r="T237" s="28"/>
      <c r="V237" s="26">
        <v>225</v>
      </c>
      <c r="W237" s="28"/>
      <c r="X237" s="28"/>
      <c r="Y237" s="28"/>
      <c r="AA237" s="26">
        <v>225</v>
      </c>
      <c r="AB237" s="28"/>
      <c r="AC237" s="28"/>
      <c r="AD237" s="28"/>
      <c r="AF237" s="26">
        <v>225</v>
      </c>
      <c r="AG237" s="28"/>
      <c r="AH237" s="28"/>
      <c r="AI237" s="28"/>
      <c r="AK237" s="26">
        <v>225</v>
      </c>
      <c r="AL237" s="28"/>
      <c r="AM237" s="28"/>
      <c r="AN237" s="28"/>
      <c r="AP237" s="26">
        <v>225</v>
      </c>
      <c r="AQ237" s="28"/>
      <c r="AR237" s="28"/>
      <c r="AS237" s="28"/>
    </row>
    <row r="238" spans="2:45" x14ac:dyDescent="0.55000000000000004">
      <c r="B238" s="26">
        <v>226</v>
      </c>
      <c r="C238" s="28"/>
      <c r="D238" s="28"/>
      <c r="E238" s="28"/>
      <c r="G238" s="26">
        <v>226</v>
      </c>
      <c r="H238" s="28"/>
      <c r="I238" s="28"/>
      <c r="J238" s="28"/>
      <c r="L238" s="26">
        <v>226</v>
      </c>
      <c r="M238" s="28"/>
      <c r="N238" s="28"/>
      <c r="O238" s="28"/>
      <c r="Q238" s="26">
        <v>226</v>
      </c>
      <c r="R238" s="28"/>
      <c r="S238" s="28"/>
      <c r="T238" s="28"/>
      <c r="V238" s="26">
        <v>226</v>
      </c>
      <c r="W238" s="28"/>
      <c r="X238" s="28"/>
      <c r="Y238" s="28"/>
      <c r="AA238" s="26">
        <v>226</v>
      </c>
      <c r="AB238" s="28"/>
      <c r="AC238" s="28"/>
      <c r="AD238" s="28"/>
      <c r="AF238" s="26">
        <v>226</v>
      </c>
      <c r="AG238" s="28"/>
      <c r="AH238" s="28"/>
      <c r="AI238" s="28"/>
      <c r="AK238" s="26">
        <v>226</v>
      </c>
      <c r="AL238" s="28"/>
      <c r="AM238" s="28"/>
      <c r="AN238" s="28"/>
      <c r="AP238" s="26">
        <v>226</v>
      </c>
      <c r="AQ238" s="28"/>
      <c r="AR238" s="28"/>
      <c r="AS238" s="28"/>
    </row>
    <row r="239" spans="2:45" x14ac:dyDescent="0.55000000000000004">
      <c r="B239" s="26">
        <v>227</v>
      </c>
      <c r="C239" s="28"/>
      <c r="D239" s="28"/>
      <c r="E239" s="28"/>
      <c r="G239" s="26">
        <v>227</v>
      </c>
      <c r="H239" s="28"/>
      <c r="I239" s="28"/>
      <c r="J239" s="28"/>
      <c r="L239" s="26">
        <v>227</v>
      </c>
      <c r="M239" s="28"/>
      <c r="N239" s="28"/>
      <c r="O239" s="28"/>
      <c r="Q239" s="26">
        <v>227</v>
      </c>
      <c r="R239" s="28"/>
      <c r="S239" s="28"/>
      <c r="T239" s="28"/>
      <c r="V239" s="26">
        <v>227</v>
      </c>
      <c r="W239" s="28"/>
      <c r="X239" s="28"/>
      <c r="Y239" s="28"/>
      <c r="AA239" s="26">
        <v>227</v>
      </c>
      <c r="AB239" s="28"/>
      <c r="AC239" s="28"/>
      <c r="AD239" s="28"/>
      <c r="AF239" s="26">
        <v>227</v>
      </c>
      <c r="AG239" s="28"/>
      <c r="AH239" s="28"/>
      <c r="AI239" s="28"/>
      <c r="AK239" s="26">
        <v>227</v>
      </c>
      <c r="AL239" s="28"/>
      <c r="AM239" s="28"/>
      <c r="AN239" s="28"/>
      <c r="AP239" s="26">
        <v>227</v>
      </c>
      <c r="AQ239" s="28"/>
      <c r="AR239" s="28"/>
      <c r="AS239" s="28"/>
    </row>
    <row r="240" spans="2:45" x14ac:dyDescent="0.55000000000000004">
      <c r="B240" s="26">
        <v>228</v>
      </c>
      <c r="C240" s="28"/>
      <c r="D240" s="28"/>
      <c r="E240" s="28"/>
      <c r="G240" s="26">
        <v>228</v>
      </c>
      <c r="H240" s="28"/>
      <c r="I240" s="28"/>
      <c r="J240" s="28"/>
      <c r="L240" s="26">
        <v>228</v>
      </c>
      <c r="M240" s="28"/>
      <c r="N240" s="28"/>
      <c r="O240" s="28"/>
      <c r="Q240" s="26">
        <v>228</v>
      </c>
      <c r="R240" s="28"/>
      <c r="S240" s="28"/>
      <c r="T240" s="28"/>
      <c r="V240" s="26">
        <v>228</v>
      </c>
      <c r="W240" s="28"/>
      <c r="X240" s="28"/>
      <c r="Y240" s="28"/>
      <c r="AA240" s="26">
        <v>228</v>
      </c>
      <c r="AB240" s="28"/>
      <c r="AC240" s="28"/>
      <c r="AD240" s="28"/>
      <c r="AF240" s="26">
        <v>228</v>
      </c>
      <c r="AG240" s="28"/>
      <c r="AH240" s="28"/>
      <c r="AI240" s="28"/>
      <c r="AK240" s="26">
        <v>228</v>
      </c>
      <c r="AL240" s="28"/>
      <c r="AM240" s="28"/>
      <c r="AN240" s="28"/>
      <c r="AP240" s="26">
        <v>228</v>
      </c>
      <c r="AQ240" s="28"/>
      <c r="AR240" s="28"/>
      <c r="AS240" s="28"/>
    </row>
    <row r="241" spans="2:45" x14ac:dyDescent="0.55000000000000004">
      <c r="B241" s="26">
        <v>229</v>
      </c>
      <c r="C241" s="28"/>
      <c r="D241" s="28"/>
      <c r="E241" s="28"/>
      <c r="G241" s="26">
        <v>229</v>
      </c>
      <c r="H241" s="28"/>
      <c r="I241" s="28"/>
      <c r="J241" s="28"/>
      <c r="L241" s="26">
        <v>229</v>
      </c>
      <c r="M241" s="28"/>
      <c r="N241" s="28"/>
      <c r="O241" s="28"/>
      <c r="Q241" s="26">
        <v>229</v>
      </c>
      <c r="R241" s="28"/>
      <c r="S241" s="28"/>
      <c r="T241" s="28"/>
      <c r="V241" s="26">
        <v>229</v>
      </c>
      <c r="W241" s="28"/>
      <c r="X241" s="28"/>
      <c r="Y241" s="28"/>
      <c r="AA241" s="26">
        <v>229</v>
      </c>
      <c r="AB241" s="28"/>
      <c r="AC241" s="28"/>
      <c r="AD241" s="28"/>
      <c r="AF241" s="26">
        <v>229</v>
      </c>
      <c r="AG241" s="28"/>
      <c r="AH241" s="28"/>
      <c r="AI241" s="28"/>
      <c r="AK241" s="26">
        <v>229</v>
      </c>
      <c r="AL241" s="28"/>
      <c r="AM241" s="28"/>
      <c r="AN241" s="28"/>
      <c r="AP241" s="26">
        <v>229</v>
      </c>
      <c r="AQ241" s="28"/>
      <c r="AR241" s="28"/>
      <c r="AS241" s="28"/>
    </row>
    <row r="242" spans="2:45" x14ac:dyDescent="0.55000000000000004">
      <c r="B242" s="26">
        <v>230</v>
      </c>
      <c r="C242" s="28"/>
      <c r="D242" s="28"/>
      <c r="E242" s="28"/>
      <c r="G242" s="26">
        <v>230</v>
      </c>
      <c r="H242" s="28"/>
      <c r="I242" s="28"/>
      <c r="J242" s="28"/>
      <c r="L242" s="26">
        <v>230</v>
      </c>
      <c r="M242" s="28"/>
      <c r="N242" s="28"/>
      <c r="O242" s="28"/>
      <c r="Q242" s="26">
        <v>230</v>
      </c>
      <c r="R242" s="28"/>
      <c r="S242" s="28"/>
      <c r="T242" s="28"/>
      <c r="V242" s="26">
        <v>230</v>
      </c>
      <c r="W242" s="28"/>
      <c r="X242" s="28"/>
      <c r="Y242" s="28"/>
      <c r="AA242" s="26">
        <v>230</v>
      </c>
      <c r="AB242" s="28"/>
      <c r="AC242" s="28"/>
      <c r="AD242" s="28"/>
      <c r="AF242" s="26">
        <v>230</v>
      </c>
      <c r="AG242" s="28"/>
      <c r="AH242" s="28"/>
      <c r="AI242" s="28"/>
      <c r="AK242" s="26">
        <v>230</v>
      </c>
      <c r="AL242" s="28"/>
      <c r="AM242" s="28"/>
      <c r="AN242" s="28"/>
      <c r="AP242" s="26">
        <v>230</v>
      </c>
      <c r="AQ242" s="28"/>
      <c r="AR242" s="28"/>
      <c r="AS242" s="28"/>
    </row>
    <row r="243" spans="2:45" x14ac:dyDescent="0.55000000000000004">
      <c r="B243" s="26">
        <v>231</v>
      </c>
      <c r="C243" s="28"/>
      <c r="D243" s="28"/>
      <c r="E243" s="28"/>
      <c r="G243" s="26">
        <v>231</v>
      </c>
      <c r="H243" s="28"/>
      <c r="I243" s="28"/>
      <c r="J243" s="28"/>
      <c r="L243" s="26">
        <v>231</v>
      </c>
      <c r="M243" s="28"/>
      <c r="N243" s="28"/>
      <c r="O243" s="28"/>
      <c r="Q243" s="26">
        <v>231</v>
      </c>
      <c r="R243" s="28"/>
      <c r="S243" s="28"/>
      <c r="T243" s="28"/>
      <c r="V243" s="26">
        <v>231</v>
      </c>
      <c r="W243" s="28"/>
      <c r="X243" s="28"/>
      <c r="Y243" s="28"/>
      <c r="AA243" s="26">
        <v>231</v>
      </c>
      <c r="AB243" s="28"/>
      <c r="AC243" s="28"/>
      <c r="AD243" s="28"/>
      <c r="AF243" s="26">
        <v>231</v>
      </c>
      <c r="AG243" s="28"/>
      <c r="AH243" s="28"/>
      <c r="AI243" s="28"/>
      <c r="AK243" s="26">
        <v>231</v>
      </c>
      <c r="AL243" s="28"/>
      <c r="AM243" s="28"/>
      <c r="AN243" s="28"/>
      <c r="AP243" s="26">
        <v>231</v>
      </c>
      <c r="AQ243" s="28"/>
      <c r="AR243" s="28"/>
      <c r="AS243" s="28"/>
    </row>
    <row r="244" spans="2:45" x14ac:dyDescent="0.55000000000000004">
      <c r="B244" s="26">
        <v>232</v>
      </c>
      <c r="C244" s="28"/>
      <c r="D244" s="28"/>
      <c r="E244" s="28"/>
      <c r="G244" s="26">
        <v>232</v>
      </c>
      <c r="H244" s="28"/>
      <c r="I244" s="28"/>
      <c r="J244" s="28"/>
      <c r="L244" s="26">
        <v>232</v>
      </c>
      <c r="M244" s="28"/>
      <c r="N244" s="28"/>
      <c r="O244" s="28"/>
      <c r="Q244" s="26">
        <v>232</v>
      </c>
      <c r="R244" s="28"/>
      <c r="S244" s="28"/>
      <c r="T244" s="28"/>
      <c r="V244" s="26">
        <v>232</v>
      </c>
      <c r="W244" s="28"/>
      <c r="X244" s="28"/>
      <c r="Y244" s="28"/>
      <c r="AA244" s="26">
        <v>232</v>
      </c>
      <c r="AB244" s="28"/>
      <c r="AC244" s="28"/>
      <c r="AD244" s="28"/>
      <c r="AF244" s="26">
        <v>232</v>
      </c>
      <c r="AG244" s="28"/>
      <c r="AH244" s="28"/>
      <c r="AI244" s="28"/>
      <c r="AK244" s="26">
        <v>232</v>
      </c>
      <c r="AL244" s="28"/>
      <c r="AM244" s="28"/>
      <c r="AN244" s="28"/>
      <c r="AP244" s="26">
        <v>232</v>
      </c>
      <c r="AQ244" s="28"/>
      <c r="AR244" s="28"/>
      <c r="AS244" s="28"/>
    </row>
    <row r="245" spans="2:45" x14ac:dyDescent="0.55000000000000004">
      <c r="B245" s="26">
        <v>233</v>
      </c>
      <c r="C245" s="28"/>
      <c r="D245" s="28"/>
      <c r="E245" s="28"/>
      <c r="G245" s="26">
        <v>233</v>
      </c>
      <c r="H245" s="28"/>
      <c r="I245" s="28"/>
      <c r="J245" s="28"/>
      <c r="L245" s="26">
        <v>233</v>
      </c>
      <c r="M245" s="28"/>
      <c r="N245" s="28"/>
      <c r="O245" s="28"/>
      <c r="Q245" s="26">
        <v>233</v>
      </c>
      <c r="R245" s="28"/>
      <c r="S245" s="28"/>
      <c r="T245" s="28"/>
      <c r="V245" s="26">
        <v>233</v>
      </c>
      <c r="W245" s="28"/>
      <c r="X245" s="28"/>
      <c r="Y245" s="28"/>
      <c r="AA245" s="26">
        <v>233</v>
      </c>
      <c r="AB245" s="28"/>
      <c r="AC245" s="28"/>
      <c r="AD245" s="28"/>
      <c r="AF245" s="26">
        <v>233</v>
      </c>
      <c r="AG245" s="28"/>
      <c r="AH245" s="28"/>
      <c r="AI245" s="28"/>
      <c r="AK245" s="26">
        <v>233</v>
      </c>
      <c r="AL245" s="28"/>
      <c r="AM245" s="28"/>
      <c r="AN245" s="28"/>
      <c r="AP245" s="26">
        <v>233</v>
      </c>
      <c r="AQ245" s="28"/>
      <c r="AR245" s="28"/>
      <c r="AS245" s="28"/>
    </row>
    <row r="246" spans="2:45" x14ac:dyDescent="0.55000000000000004">
      <c r="B246" s="26">
        <v>234</v>
      </c>
      <c r="C246" s="28"/>
      <c r="D246" s="28"/>
      <c r="E246" s="28"/>
      <c r="G246" s="26">
        <v>234</v>
      </c>
      <c r="H246" s="28"/>
      <c r="I246" s="28"/>
      <c r="J246" s="28"/>
      <c r="L246" s="26">
        <v>234</v>
      </c>
      <c r="M246" s="28"/>
      <c r="N246" s="28"/>
      <c r="O246" s="28"/>
      <c r="Q246" s="26">
        <v>234</v>
      </c>
      <c r="R246" s="28"/>
      <c r="S246" s="28"/>
      <c r="T246" s="28"/>
      <c r="V246" s="26">
        <v>234</v>
      </c>
      <c r="W246" s="28"/>
      <c r="X246" s="28"/>
      <c r="Y246" s="28"/>
      <c r="AA246" s="26">
        <v>234</v>
      </c>
      <c r="AB246" s="28"/>
      <c r="AC246" s="28"/>
      <c r="AD246" s="28"/>
      <c r="AF246" s="26">
        <v>234</v>
      </c>
      <c r="AG246" s="28"/>
      <c r="AH246" s="28"/>
      <c r="AI246" s="28"/>
      <c r="AK246" s="26">
        <v>234</v>
      </c>
      <c r="AL246" s="28"/>
      <c r="AM246" s="28"/>
      <c r="AN246" s="28"/>
      <c r="AP246" s="26">
        <v>234</v>
      </c>
      <c r="AQ246" s="28"/>
      <c r="AR246" s="28"/>
      <c r="AS246" s="28"/>
    </row>
    <row r="247" spans="2:45" x14ac:dyDescent="0.55000000000000004">
      <c r="B247" s="26">
        <v>235</v>
      </c>
      <c r="C247" s="28"/>
      <c r="D247" s="28"/>
      <c r="E247" s="28"/>
      <c r="G247" s="26">
        <v>235</v>
      </c>
      <c r="H247" s="28"/>
      <c r="I247" s="28"/>
      <c r="J247" s="28"/>
      <c r="L247" s="26">
        <v>235</v>
      </c>
      <c r="M247" s="28"/>
      <c r="N247" s="28"/>
      <c r="O247" s="28"/>
      <c r="Q247" s="26">
        <v>235</v>
      </c>
      <c r="R247" s="28"/>
      <c r="S247" s="28"/>
      <c r="T247" s="28"/>
      <c r="V247" s="26">
        <v>235</v>
      </c>
      <c r="W247" s="28"/>
      <c r="X247" s="28"/>
      <c r="Y247" s="28"/>
      <c r="AA247" s="26">
        <v>235</v>
      </c>
      <c r="AB247" s="28"/>
      <c r="AC247" s="28"/>
      <c r="AD247" s="28"/>
      <c r="AF247" s="26">
        <v>235</v>
      </c>
      <c r="AG247" s="28"/>
      <c r="AH247" s="28"/>
      <c r="AI247" s="28"/>
      <c r="AK247" s="26">
        <v>235</v>
      </c>
      <c r="AL247" s="28"/>
      <c r="AM247" s="28"/>
      <c r="AN247" s="28"/>
      <c r="AP247" s="26">
        <v>235</v>
      </c>
      <c r="AQ247" s="28"/>
      <c r="AR247" s="28"/>
      <c r="AS247" s="28"/>
    </row>
    <row r="248" spans="2:45" x14ac:dyDescent="0.55000000000000004">
      <c r="B248" s="26">
        <v>236</v>
      </c>
      <c r="C248" s="28"/>
      <c r="D248" s="28"/>
      <c r="E248" s="28"/>
      <c r="G248" s="26">
        <v>236</v>
      </c>
      <c r="H248" s="28"/>
      <c r="I248" s="28"/>
      <c r="J248" s="28"/>
      <c r="L248" s="26">
        <v>236</v>
      </c>
      <c r="M248" s="28"/>
      <c r="N248" s="28"/>
      <c r="O248" s="28"/>
      <c r="Q248" s="26">
        <v>236</v>
      </c>
      <c r="R248" s="28"/>
      <c r="S248" s="28"/>
      <c r="T248" s="28"/>
      <c r="V248" s="26">
        <v>236</v>
      </c>
      <c r="W248" s="28"/>
      <c r="X248" s="28"/>
      <c r="Y248" s="28"/>
      <c r="AA248" s="26">
        <v>236</v>
      </c>
      <c r="AB248" s="28"/>
      <c r="AC248" s="28"/>
      <c r="AD248" s="28"/>
      <c r="AF248" s="26">
        <v>236</v>
      </c>
      <c r="AG248" s="28"/>
      <c r="AH248" s="28"/>
      <c r="AI248" s="28"/>
      <c r="AK248" s="26">
        <v>236</v>
      </c>
      <c r="AL248" s="28"/>
      <c r="AM248" s="28"/>
      <c r="AN248" s="28"/>
      <c r="AP248" s="26">
        <v>236</v>
      </c>
      <c r="AQ248" s="28"/>
      <c r="AR248" s="28"/>
      <c r="AS248" s="28"/>
    </row>
    <row r="249" spans="2:45" x14ac:dyDescent="0.55000000000000004">
      <c r="B249" s="26">
        <v>237</v>
      </c>
      <c r="C249" s="28"/>
      <c r="D249" s="28"/>
      <c r="E249" s="28"/>
      <c r="G249" s="26">
        <v>237</v>
      </c>
      <c r="H249" s="28"/>
      <c r="I249" s="28"/>
      <c r="J249" s="28"/>
      <c r="L249" s="26">
        <v>237</v>
      </c>
      <c r="M249" s="28"/>
      <c r="N249" s="28"/>
      <c r="O249" s="28"/>
      <c r="Q249" s="26">
        <v>237</v>
      </c>
      <c r="R249" s="28"/>
      <c r="S249" s="28"/>
      <c r="T249" s="28"/>
      <c r="V249" s="26">
        <v>237</v>
      </c>
      <c r="W249" s="28"/>
      <c r="X249" s="28"/>
      <c r="Y249" s="28"/>
      <c r="AA249" s="26">
        <v>237</v>
      </c>
      <c r="AB249" s="28"/>
      <c r="AC249" s="28"/>
      <c r="AD249" s="28"/>
      <c r="AF249" s="26">
        <v>237</v>
      </c>
      <c r="AG249" s="28"/>
      <c r="AH249" s="28"/>
      <c r="AI249" s="28"/>
      <c r="AK249" s="26">
        <v>237</v>
      </c>
      <c r="AL249" s="28"/>
      <c r="AM249" s="28"/>
      <c r="AN249" s="28"/>
      <c r="AP249" s="26">
        <v>237</v>
      </c>
      <c r="AQ249" s="28"/>
      <c r="AR249" s="28"/>
      <c r="AS249" s="28"/>
    </row>
    <row r="250" spans="2:45" x14ac:dyDescent="0.55000000000000004">
      <c r="B250" s="26">
        <v>238</v>
      </c>
      <c r="C250" s="28"/>
      <c r="D250" s="28"/>
      <c r="E250" s="28"/>
      <c r="G250" s="26">
        <v>238</v>
      </c>
      <c r="H250" s="28"/>
      <c r="I250" s="28"/>
      <c r="J250" s="28"/>
      <c r="L250" s="26">
        <v>238</v>
      </c>
      <c r="M250" s="28"/>
      <c r="N250" s="28"/>
      <c r="O250" s="28"/>
      <c r="Q250" s="26">
        <v>238</v>
      </c>
      <c r="R250" s="28"/>
      <c r="S250" s="28"/>
      <c r="T250" s="28"/>
      <c r="V250" s="26">
        <v>238</v>
      </c>
      <c r="W250" s="28"/>
      <c r="X250" s="28"/>
      <c r="Y250" s="28"/>
      <c r="AA250" s="26">
        <v>238</v>
      </c>
      <c r="AB250" s="28"/>
      <c r="AC250" s="28"/>
      <c r="AD250" s="28"/>
      <c r="AF250" s="26">
        <v>238</v>
      </c>
      <c r="AG250" s="28"/>
      <c r="AH250" s="28"/>
      <c r="AI250" s="28"/>
      <c r="AK250" s="26">
        <v>238</v>
      </c>
      <c r="AL250" s="28"/>
      <c r="AM250" s="28"/>
      <c r="AN250" s="28"/>
      <c r="AP250" s="26">
        <v>238</v>
      </c>
      <c r="AQ250" s="28"/>
      <c r="AR250" s="28"/>
      <c r="AS250" s="28"/>
    </row>
    <row r="251" spans="2:45" x14ac:dyDescent="0.55000000000000004">
      <c r="B251" s="26">
        <v>239</v>
      </c>
      <c r="C251" s="28"/>
      <c r="D251" s="28"/>
      <c r="E251" s="28"/>
      <c r="G251" s="26">
        <v>239</v>
      </c>
      <c r="H251" s="28"/>
      <c r="I251" s="28"/>
      <c r="J251" s="28"/>
      <c r="L251" s="26">
        <v>239</v>
      </c>
      <c r="M251" s="28"/>
      <c r="N251" s="28"/>
      <c r="O251" s="28"/>
      <c r="Q251" s="26">
        <v>239</v>
      </c>
      <c r="R251" s="28"/>
      <c r="S251" s="28"/>
      <c r="T251" s="28"/>
      <c r="V251" s="26">
        <v>239</v>
      </c>
      <c r="W251" s="28"/>
      <c r="X251" s="28"/>
      <c r="Y251" s="28"/>
      <c r="AA251" s="26">
        <v>239</v>
      </c>
      <c r="AB251" s="28"/>
      <c r="AC251" s="28"/>
      <c r="AD251" s="28"/>
      <c r="AF251" s="26">
        <v>239</v>
      </c>
      <c r="AG251" s="28"/>
      <c r="AH251" s="28"/>
      <c r="AI251" s="28"/>
      <c r="AK251" s="26">
        <v>239</v>
      </c>
      <c r="AL251" s="28"/>
      <c r="AM251" s="28"/>
      <c r="AN251" s="28"/>
      <c r="AP251" s="26">
        <v>239</v>
      </c>
      <c r="AQ251" s="28"/>
      <c r="AR251" s="28"/>
      <c r="AS251" s="28"/>
    </row>
    <row r="252" spans="2:45" x14ac:dyDescent="0.55000000000000004">
      <c r="B252" s="26">
        <v>240</v>
      </c>
      <c r="C252" s="28"/>
      <c r="D252" s="28"/>
      <c r="E252" s="28"/>
      <c r="G252" s="26">
        <v>240</v>
      </c>
      <c r="H252" s="28"/>
      <c r="I252" s="28"/>
      <c r="J252" s="28"/>
      <c r="L252" s="26">
        <v>240</v>
      </c>
      <c r="M252" s="28"/>
      <c r="N252" s="28"/>
      <c r="O252" s="28"/>
      <c r="Q252" s="26">
        <v>240</v>
      </c>
      <c r="R252" s="28"/>
      <c r="S252" s="28"/>
      <c r="T252" s="28"/>
      <c r="V252" s="26">
        <v>240</v>
      </c>
      <c r="W252" s="28"/>
      <c r="X252" s="28"/>
      <c r="Y252" s="28"/>
      <c r="AA252" s="26">
        <v>240</v>
      </c>
      <c r="AB252" s="28"/>
      <c r="AC252" s="28"/>
      <c r="AD252" s="28"/>
      <c r="AF252" s="26">
        <v>240</v>
      </c>
      <c r="AG252" s="28"/>
      <c r="AH252" s="28"/>
      <c r="AI252" s="28"/>
      <c r="AK252" s="26">
        <v>240</v>
      </c>
      <c r="AL252" s="28"/>
      <c r="AM252" s="28"/>
      <c r="AN252" s="28"/>
      <c r="AP252" s="26">
        <v>240</v>
      </c>
      <c r="AQ252" s="28"/>
      <c r="AR252" s="28"/>
      <c r="AS252" s="28"/>
    </row>
    <row r="253" spans="2:45" x14ac:dyDescent="0.55000000000000004">
      <c r="B253" s="26">
        <v>241</v>
      </c>
      <c r="C253" s="28"/>
      <c r="D253" s="28"/>
      <c r="E253" s="28"/>
      <c r="G253" s="26">
        <v>241</v>
      </c>
      <c r="H253" s="28"/>
      <c r="I253" s="28"/>
      <c r="J253" s="28"/>
      <c r="L253" s="26">
        <v>241</v>
      </c>
      <c r="M253" s="28"/>
      <c r="N253" s="28"/>
      <c r="O253" s="28"/>
      <c r="Q253" s="26">
        <v>241</v>
      </c>
      <c r="R253" s="28"/>
      <c r="S253" s="28"/>
      <c r="T253" s="28"/>
      <c r="V253" s="26">
        <v>241</v>
      </c>
      <c r="W253" s="28"/>
      <c r="X253" s="28"/>
      <c r="Y253" s="28"/>
      <c r="AA253" s="26">
        <v>241</v>
      </c>
      <c r="AB253" s="28"/>
      <c r="AC253" s="28"/>
      <c r="AD253" s="28"/>
      <c r="AF253" s="26">
        <v>241</v>
      </c>
      <c r="AG253" s="28"/>
      <c r="AH253" s="28"/>
      <c r="AI253" s="28"/>
      <c r="AK253" s="26">
        <v>241</v>
      </c>
      <c r="AL253" s="28"/>
      <c r="AM253" s="28"/>
      <c r="AN253" s="28"/>
      <c r="AP253" s="26">
        <v>241</v>
      </c>
      <c r="AQ253" s="28"/>
      <c r="AR253" s="28"/>
      <c r="AS253" s="28"/>
    </row>
    <row r="254" spans="2:45" x14ac:dyDescent="0.55000000000000004">
      <c r="B254" s="26">
        <v>242</v>
      </c>
      <c r="C254" s="28"/>
      <c r="D254" s="28"/>
      <c r="E254" s="28"/>
      <c r="G254" s="26">
        <v>242</v>
      </c>
      <c r="H254" s="28"/>
      <c r="I254" s="28"/>
      <c r="J254" s="28"/>
      <c r="L254" s="26">
        <v>242</v>
      </c>
      <c r="M254" s="28"/>
      <c r="N254" s="28"/>
      <c r="O254" s="28"/>
      <c r="Q254" s="26">
        <v>242</v>
      </c>
      <c r="R254" s="28"/>
      <c r="S254" s="28"/>
      <c r="T254" s="28"/>
      <c r="V254" s="26">
        <v>242</v>
      </c>
      <c r="W254" s="28"/>
      <c r="X254" s="28"/>
      <c r="Y254" s="28"/>
      <c r="AA254" s="26">
        <v>242</v>
      </c>
      <c r="AB254" s="28"/>
      <c r="AC254" s="28"/>
      <c r="AD254" s="28"/>
      <c r="AF254" s="26">
        <v>242</v>
      </c>
      <c r="AG254" s="28"/>
      <c r="AH254" s="28"/>
      <c r="AI254" s="28"/>
      <c r="AK254" s="26">
        <v>242</v>
      </c>
      <c r="AL254" s="28"/>
      <c r="AM254" s="28"/>
      <c r="AN254" s="28"/>
      <c r="AP254" s="26">
        <v>242</v>
      </c>
      <c r="AQ254" s="28"/>
      <c r="AR254" s="28"/>
      <c r="AS254" s="28"/>
    </row>
    <row r="255" spans="2:45" x14ac:dyDescent="0.55000000000000004">
      <c r="B255" s="26">
        <v>243</v>
      </c>
      <c r="C255" s="28"/>
      <c r="D255" s="28"/>
      <c r="E255" s="28"/>
      <c r="G255" s="26">
        <v>243</v>
      </c>
      <c r="H255" s="28"/>
      <c r="I255" s="28"/>
      <c r="J255" s="28"/>
      <c r="L255" s="26">
        <v>243</v>
      </c>
      <c r="M255" s="28"/>
      <c r="N255" s="28"/>
      <c r="O255" s="28"/>
      <c r="Q255" s="26">
        <v>243</v>
      </c>
      <c r="R255" s="28"/>
      <c r="S255" s="28"/>
      <c r="T255" s="28"/>
      <c r="V255" s="26">
        <v>243</v>
      </c>
      <c r="W255" s="28"/>
      <c r="X255" s="28"/>
      <c r="Y255" s="28"/>
      <c r="AA255" s="26">
        <v>243</v>
      </c>
      <c r="AB255" s="28"/>
      <c r="AC255" s="28"/>
      <c r="AD255" s="28"/>
      <c r="AF255" s="26">
        <v>243</v>
      </c>
      <c r="AG255" s="28"/>
      <c r="AH255" s="28"/>
      <c r="AI255" s="28"/>
      <c r="AK255" s="26">
        <v>243</v>
      </c>
      <c r="AL255" s="28"/>
      <c r="AM255" s="28"/>
      <c r="AN255" s="28"/>
      <c r="AP255" s="26">
        <v>243</v>
      </c>
      <c r="AQ255" s="28"/>
      <c r="AR255" s="28"/>
      <c r="AS255" s="28"/>
    </row>
    <row r="256" spans="2:45" x14ac:dyDescent="0.55000000000000004">
      <c r="B256" s="26">
        <v>244</v>
      </c>
      <c r="C256" s="28"/>
      <c r="D256" s="28"/>
      <c r="E256" s="28"/>
      <c r="G256" s="26">
        <v>244</v>
      </c>
      <c r="H256" s="28"/>
      <c r="I256" s="28"/>
      <c r="J256" s="28"/>
      <c r="L256" s="26">
        <v>244</v>
      </c>
      <c r="M256" s="28"/>
      <c r="N256" s="28"/>
      <c r="O256" s="28"/>
      <c r="Q256" s="26">
        <v>244</v>
      </c>
      <c r="R256" s="28"/>
      <c r="S256" s="28"/>
      <c r="T256" s="28"/>
      <c r="V256" s="26">
        <v>244</v>
      </c>
      <c r="W256" s="28"/>
      <c r="X256" s="28"/>
      <c r="Y256" s="28"/>
      <c r="AA256" s="26">
        <v>244</v>
      </c>
      <c r="AB256" s="28"/>
      <c r="AC256" s="28"/>
      <c r="AD256" s="28"/>
      <c r="AF256" s="26">
        <v>244</v>
      </c>
      <c r="AG256" s="28"/>
      <c r="AH256" s="28"/>
      <c r="AI256" s="28"/>
      <c r="AK256" s="26">
        <v>244</v>
      </c>
      <c r="AL256" s="28"/>
      <c r="AM256" s="28"/>
      <c r="AN256" s="28"/>
      <c r="AP256" s="26">
        <v>244</v>
      </c>
      <c r="AQ256" s="28"/>
      <c r="AR256" s="28"/>
      <c r="AS256" s="28"/>
    </row>
    <row r="257" spans="2:45" x14ac:dyDescent="0.55000000000000004">
      <c r="B257" s="26">
        <v>245</v>
      </c>
      <c r="C257" s="28"/>
      <c r="D257" s="28"/>
      <c r="E257" s="28"/>
      <c r="G257" s="26">
        <v>245</v>
      </c>
      <c r="H257" s="28"/>
      <c r="I257" s="28"/>
      <c r="J257" s="28"/>
      <c r="L257" s="26">
        <v>245</v>
      </c>
      <c r="M257" s="28"/>
      <c r="N257" s="28"/>
      <c r="O257" s="28"/>
      <c r="Q257" s="26">
        <v>245</v>
      </c>
      <c r="R257" s="28"/>
      <c r="S257" s="28"/>
      <c r="T257" s="28"/>
      <c r="V257" s="26">
        <v>245</v>
      </c>
      <c r="W257" s="28"/>
      <c r="X257" s="28"/>
      <c r="Y257" s="28"/>
      <c r="AA257" s="26">
        <v>245</v>
      </c>
      <c r="AB257" s="28"/>
      <c r="AC257" s="28"/>
      <c r="AD257" s="28"/>
      <c r="AF257" s="26">
        <v>245</v>
      </c>
      <c r="AG257" s="28"/>
      <c r="AH257" s="28"/>
      <c r="AI257" s="28"/>
      <c r="AK257" s="26">
        <v>245</v>
      </c>
      <c r="AL257" s="28"/>
      <c r="AM257" s="28"/>
      <c r="AN257" s="28"/>
      <c r="AP257" s="26">
        <v>245</v>
      </c>
      <c r="AQ257" s="28"/>
      <c r="AR257" s="28"/>
      <c r="AS257" s="28"/>
    </row>
    <row r="258" spans="2:45" x14ac:dyDescent="0.55000000000000004">
      <c r="B258" s="26">
        <v>246</v>
      </c>
      <c r="C258" s="28"/>
      <c r="D258" s="28"/>
      <c r="E258" s="28"/>
      <c r="G258" s="26">
        <v>246</v>
      </c>
      <c r="H258" s="28"/>
      <c r="I258" s="28"/>
      <c r="J258" s="28"/>
      <c r="L258" s="26">
        <v>246</v>
      </c>
      <c r="M258" s="28"/>
      <c r="N258" s="28"/>
      <c r="O258" s="28"/>
      <c r="Q258" s="26">
        <v>246</v>
      </c>
      <c r="R258" s="28"/>
      <c r="S258" s="28"/>
      <c r="T258" s="28"/>
      <c r="V258" s="26">
        <v>246</v>
      </c>
      <c r="W258" s="28"/>
      <c r="X258" s="28"/>
      <c r="Y258" s="28"/>
      <c r="AA258" s="26">
        <v>246</v>
      </c>
      <c r="AB258" s="28"/>
      <c r="AC258" s="28"/>
      <c r="AD258" s="28"/>
      <c r="AF258" s="26">
        <v>246</v>
      </c>
      <c r="AG258" s="28"/>
      <c r="AH258" s="28"/>
      <c r="AI258" s="28"/>
      <c r="AK258" s="26">
        <v>246</v>
      </c>
      <c r="AL258" s="28"/>
      <c r="AM258" s="28"/>
      <c r="AN258" s="28"/>
      <c r="AP258" s="26">
        <v>246</v>
      </c>
      <c r="AQ258" s="28"/>
      <c r="AR258" s="28"/>
      <c r="AS258" s="28"/>
    </row>
    <row r="259" spans="2:45" x14ac:dyDescent="0.55000000000000004">
      <c r="B259" s="26">
        <v>247</v>
      </c>
      <c r="C259" s="28"/>
      <c r="D259" s="28"/>
      <c r="E259" s="28"/>
      <c r="G259" s="26">
        <v>247</v>
      </c>
      <c r="H259" s="28"/>
      <c r="I259" s="28"/>
      <c r="J259" s="28"/>
      <c r="L259" s="26">
        <v>247</v>
      </c>
      <c r="M259" s="28"/>
      <c r="N259" s="28"/>
      <c r="O259" s="28"/>
      <c r="Q259" s="26">
        <v>247</v>
      </c>
      <c r="R259" s="28"/>
      <c r="S259" s="28"/>
      <c r="T259" s="28"/>
      <c r="V259" s="26">
        <v>247</v>
      </c>
      <c r="W259" s="28"/>
      <c r="X259" s="28"/>
      <c r="Y259" s="28"/>
      <c r="AA259" s="26">
        <v>247</v>
      </c>
      <c r="AB259" s="28"/>
      <c r="AC259" s="28"/>
      <c r="AD259" s="28"/>
      <c r="AF259" s="26">
        <v>247</v>
      </c>
      <c r="AG259" s="28"/>
      <c r="AH259" s="28"/>
      <c r="AI259" s="28"/>
      <c r="AK259" s="26">
        <v>247</v>
      </c>
      <c r="AL259" s="28"/>
      <c r="AM259" s="28"/>
      <c r="AN259" s="28"/>
      <c r="AP259" s="26">
        <v>247</v>
      </c>
      <c r="AQ259" s="28"/>
      <c r="AR259" s="28"/>
      <c r="AS259" s="28"/>
    </row>
    <row r="260" spans="2:45" x14ac:dyDescent="0.55000000000000004">
      <c r="B260" s="26">
        <v>248</v>
      </c>
      <c r="C260" s="28"/>
      <c r="D260" s="28"/>
      <c r="E260" s="28"/>
      <c r="G260" s="26">
        <v>248</v>
      </c>
      <c r="H260" s="28"/>
      <c r="I260" s="28"/>
      <c r="J260" s="28"/>
      <c r="L260" s="26">
        <v>248</v>
      </c>
      <c r="M260" s="28"/>
      <c r="N260" s="28"/>
      <c r="O260" s="28"/>
      <c r="Q260" s="26">
        <v>248</v>
      </c>
      <c r="R260" s="28"/>
      <c r="S260" s="28"/>
      <c r="T260" s="28"/>
      <c r="V260" s="26">
        <v>248</v>
      </c>
      <c r="W260" s="28"/>
      <c r="X260" s="28"/>
      <c r="Y260" s="28"/>
      <c r="AA260" s="26">
        <v>248</v>
      </c>
      <c r="AB260" s="28"/>
      <c r="AC260" s="28"/>
      <c r="AD260" s="28"/>
      <c r="AF260" s="26">
        <v>248</v>
      </c>
      <c r="AG260" s="28"/>
      <c r="AH260" s="28"/>
      <c r="AI260" s="28"/>
      <c r="AK260" s="26">
        <v>248</v>
      </c>
      <c r="AL260" s="28"/>
      <c r="AM260" s="28"/>
      <c r="AN260" s="28"/>
      <c r="AP260" s="26">
        <v>248</v>
      </c>
      <c r="AQ260" s="28"/>
      <c r="AR260" s="28"/>
      <c r="AS260" s="28"/>
    </row>
    <row r="261" spans="2:45" x14ac:dyDescent="0.55000000000000004">
      <c r="B261" s="26">
        <v>249</v>
      </c>
      <c r="C261" s="28"/>
      <c r="D261" s="28"/>
      <c r="E261" s="28"/>
      <c r="G261" s="26">
        <v>249</v>
      </c>
      <c r="H261" s="28"/>
      <c r="I261" s="28"/>
      <c r="J261" s="28"/>
      <c r="L261" s="26">
        <v>249</v>
      </c>
      <c r="M261" s="28"/>
      <c r="N261" s="28"/>
      <c r="O261" s="28"/>
      <c r="Q261" s="26">
        <v>249</v>
      </c>
      <c r="R261" s="28"/>
      <c r="S261" s="28"/>
      <c r="T261" s="28"/>
      <c r="V261" s="26">
        <v>249</v>
      </c>
      <c r="W261" s="28"/>
      <c r="X261" s="28"/>
      <c r="Y261" s="28"/>
      <c r="AA261" s="26">
        <v>249</v>
      </c>
      <c r="AB261" s="28"/>
      <c r="AC261" s="28"/>
      <c r="AD261" s="28"/>
      <c r="AF261" s="26">
        <v>249</v>
      </c>
      <c r="AG261" s="28"/>
      <c r="AH261" s="28"/>
      <c r="AI261" s="28"/>
      <c r="AK261" s="26">
        <v>249</v>
      </c>
      <c r="AL261" s="28"/>
      <c r="AM261" s="28"/>
      <c r="AN261" s="28"/>
      <c r="AP261" s="26">
        <v>249</v>
      </c>
      <c r="AQ261" s="28"/>
      <c r="AR261" s="28"/>
      <c r="AS261" s="28"/>
    </row>
    <row r="262" spans="2:45" x14ac:dyDescent="0.55000000000000004">
      <c r="B262" s="26">
        <v>250</v>
      </c>
      <c r="C262" s="28"/>
      <c r="D262" s="28"/>
      <c r="E262" s="28"/>
      <c r="G262" s="26">
        <v>250</v>
      </c>
      <c r="H262" s="28"/>
      <c r="I262" s="28"/>
      <c r="J262" s="28"/>
      <c r="L262" s="26">
        <v>250</v>
      </c>
      <c r="M262" s="28"/>
      <c r="N262" s="28"/>
      <c r="O262" s="28"/>
      <c r="Q262" s="26">
        <v>250</v>
      </c>
      <c r="R262" s="28"/>
      <c r="S262" s="28"/>
      <c r="T262" s="28"/>
      <c r="V262" s="26">
        <v>250</v>
      </c>
      <c r="W262" s="28"/>
      <c r="X262" s="28"/>
      <c r="Y262" s="28"/>
      <c r="AA262" s="26">
        <v>250</v>
      </c>
      <c r="AB262" s="28"/>
      <c r="AC262" s="28"/>
      <c r="AD262" s="28"/>
      <c r="AF262" s="26">
        <v>250</v>
      </c>
      <c r="AG262" s="28"/>
      <c r="AH262" s="28"/>
      <c r="AI262" s="28"/>
      <c r="AK262" s="26">
        <v>250</v>
      </c>
      <c r="AL262" s="28"/>
      <c r="AM262" s="28"/>
      <c r="AN262" s="28"/>
      <c r="AP262" s="26">
        <v>250</v>
      </c>
      <c r="AQ262" s="28"/>
      <c r="AR262" s="28"/>
      <c r="AS262" s="28"/>
    </row>
    <row r="263" spans="2:45" x14ac:dyDescent="0.55000000000000004">
      <c r="B263" s="26">
        <v>251</v>
      </c>
      <c r="C263" s="28"/>
      <c r="D263" s="28"/>
      <c r="E263" s="28"/>
      <c r="G263" s="26">
        <v>251</v>
      </c>
      <c r="H263" s="28"/>
      <c r="I263" s="28"/>
      <c r="J263" s="28"/>
      <c r="L263" s="26">
        <v>251</v>
      </c>
      <c r="M263" s="28"/>
      <c r="N263" s="28"/>
      <c r="O263" s="28"/>
      <c r="Q263" s="26">
        <v>251</v>
      </c>
      <c r="R263" s="28"/>
      <c r="S263" s="28"/>
      <c r="T263" s="28"/>
      <c r="V263" s="26">
        <v>251</v>
      </c>
      <c r="W263" s="28"/>
      <c r="X263" s="28"/>
      <c r="Y263" s="28"/>
      <c r="AA263" s="26">
        <v>251</v>
      </c>
      <c r="AB263" s="28"/>
      <c r="AC263" s="28"/>
      <c r="AD263" s="28"/>
      <c r="AF263" s="26">
        <v>251</v>
      </c>
      <c r="AG263" s="28"/>
      <c r="AH263" s="28"/>
      <c r="AI263" s="28"/>
      <c r="AK263" s="26">
        <v>251</v>
      </c>
      <c r="AL263" s="28"/>
      <c r="AM263" s="28"/>
      <c r="AN263" s="28"/>
      <c r="AP263" s="26">
        <v>251</v>
      </c>
      <c r="AQ263" s="28"/>
      <c r="AR263" s="28"/>
      <c r="AS263" s="28"/>
    </row>
    <row r="264" spans="2:45" x14ac:dyDescent="0.55000000000000004">
      <c r="B264" s="26">
        <v>252</v>
      </c>
      <c r="C264" s="28"/>
      <c r="D264" s="28"/>
      <c r="E264" s="28"/>
      <c r="G264" s="26">
        <v>252</v>
      </c>
      <c r="H264" s="28"/>
      <c r="I264" s="28"/>
      <c r="J264" s="28"/>
      <c r="L264" s="26">
        <v>252</v>
      </c>
      <c r="M264" s="28"/>
      <c r="N264" s="28"/>
      <c r="O264" s="28"/>
      <c r="Q264" s="26">
        <v>252</v>
      </c>
      <c r="R264" s="28"/>
      <c r="S264" s="28"/>
      <c r="T264" s="28"/>
      <c r="V264" s="26">
        <v>252</v>
      </c>
      <c r="W264" s="28"/>
      <c r="X264" s="28"/>
      <c r="Y264" s="28"/>
      <c r="AA264" s="26">
        <v>252</v>
      </c>
      <c r="AB264" s="28"/>
      <c r="AC264" s="28"/>
      <c r="AD264" s="28"/>
      <c r="AF264" s="26">
        <v>252</v>
      </c>
      <c r="AG264" s="28"/>
      <c r="AH264" s="28"/>
      <c r="AI264" s="28"/>
      <c r="AK264" s="26">
        <v>252</v>
      </c>
      <c r="AL264" s="28"/>
      <c r="AM264" s="28"/>
      <c r="AN264" s="28"/>
      <c r="AP264" s="26">
        <v>252</v>
      </c>
      <c r="AQ264" s="28"/>
      <c r="AR264" s="28"/>
      <c r="AS264" s="28"/>
    </row>
    <row r="265" spans="2:45" x14ac:dyDescent="0.55000000000000004">
      <c r="B265" s="26">
        <v>253</v>
      </c>
      <c r="C265" s="28"/>
      <c r="D265" s="28"/>
      <c r="E265" s="28"/>
      <c r="G265" s="26">
        <v>253</v>
      </c>
      <c r="H265" s="28"/>
      <c r="I265" s="28"/>
      <c r="J265" s="28"/>
      <c r="L265" s="26">
        <v>253</v>
      </c>
      <c r="M265" s="28"/>
      <c r="N265" s="28"/>
      <c r="O265" s="28"/>
      <c r="Q265" s="26">
        <v>253</v>
      </c>
      <c r="R265" s="28"/>
      <c r="S265" s="28"/>
      <c r="T265" s="28"/>
      <c r="V265" s="26">
        <v>253</v>
      </c>
      <c r="W265" s="28"/>
      <c r="X265" s="28"/>
      <c r="Y265" s="28"/>
      <c r="AA265" s="26">
        <v>253</v>
      </c>
      <c r="AB265" s="28"/>
      <c r="AC265" s="28"/>
      <c r="AD265" s="28"/>
      <c r="AF265" s="26">
        <v>253</v>
      </c>
      <c r="AG265" s="28"/>
      <c r="AH265" s="28"/>
      <c r="AI265" s="28"/>
      <c r="AK265" s="26">
        <v>253</v>
      </c>
      <c r="AL265" s="28"/>
      <c r="AM265" s="28"/>
      <c r="AN265" s="28"/>
      <c r="AP265" s="26">
        <v>253</v>
      </c>
      <c r="AQ265" s="28"/>
      <c r="AR265" s="28"/>
      <c r="AS265" s="28"/>
    </row>
    <row r="266" spans="2:45" x14ac:dyDescent="0.55000000000000004">
      <c r="B266" s="26">
        <v>254</v>
      </c>
      <c r="C266" s="28"/>
      <c r="D266" s="28"/>
      <c r="E266" s="28"/>
      <c r="G266" s="26">
        <v>254</v>
      </c>
      <c r="H266" s="28"/>
      <c r="I266" s="28"/>
      <c r="J266" s="28"/>
      <c r="L266" s="26">
        <v>254</v>
      </c>
      <c r="M266" s="28"/>
      <c r="N266" s="28"/>
      <c r="O266" s="28"/>
      <c r="Q266" s="26">
        <v>254</v>
      </c>
      <c r="R266" s="28"/>
      <c r="S266" s="28"/>
      <c r="T266" s="28"/>
      <c r="V266" s="26">
        <v>254</v>
      </c>
      <c r="W266" s="28"/>
      <c r="X266" s="28"/>
      <c r="Y266" s="28"/>
      <c r="AA266" s="26">
        <v>254</v>
      </c>
      <c r="AB266" s="28"/>
      <c r="AC266" s="28"/>
      <c r="AD266" s="28"/>
      <c r="AF266" s="26">
        <v>254</v>
      </c>
      <c r="AG266" s="28"/>
      <c r="AH266" s="28"/>
      <c r="AI266" s="28"/>
      <c r="AK266" s="26">
        <v>254</v>
      </c>
      <c r="AL266" s="28"/>
      <c r="AM266" s="28"/>
      <c r="AN266" s="28"/>
      <c r="AP266" s="26">
        <v>254</v>
      </c>
      <c r="AQ266" s="28"/>
      <c r="AR266" s="28"/>
      <c r="AS266" s="28"/>
    </row>
    <row r="267" spans="2:45" x14ac:dyDescent="0.55000000000000004">
      <c r="B267" s="26">
        <v>255</v>
      </c>
      <c r="C267" s="28"/>
      <c r="D267" s="28"/>
      <c r="E267" s="28"/>
      <c r="G267" s="26">
        <v>255</v>
      </c>
      <c r="H267" s="28"/>
      <c r="I267" s="28"/>
      <c r="J267" s="28"/>
      <c r="L267" s="26">
        <v>255</v>
      </c>
      <c r="M267" s="28"/>
      <c r="N267" s="28"/>
      <c r="O267" s="28"/>
      <c r="Q267" s="26">
        <v>255</v>
      </c>
      <c r="R267" s="28"/>
      <c r="S267" s="28"/>
      <c r="T267" s="28"/>
      <c r="V267" s="26">
        <v>255</v>
      </c>
      <c r="W267" s="28"/>
      <c r="X267" s="28"/>
      <c r="Y267" s="28"/>
      <c r="AA267" s="26">
        <v>255</v>
      </c>
      <c r="AB267" s="28"/>
      <c r="AC267" s="28"/>
      <c r="AD267" s="28"/>
      <c r="AF267" s="26">
        <v>255</v>
      </c>
      <c r="AG267" s="28"/>
      <c r="AH267" s="28"/>
      <c r="AI267" s="28"/>
      <c r="AK267" s="26">
        <v>255</v>
      </c>
      <c r="AL267" s="28"/>
      <c r="AM267" s="28"/>
      <c r="AN267" s="28"/>
      <c r="AP267" s="26">
        <v>255</v>
      </c>
      <c r="AQ267" s="28"/>
      <c r="AR267" s="28"/>
      <c r="AS267" s="28"/>
    </row>
    <row r="268" spans="2:45" x14ac:dyDescent="0.55000000000000004">
      <c r="B268" s="26">
        <v>256</v>
      </c>
      <c r="C268" s="28"/>
      <c r="D268" s="28"/>
      <c r="E268" s="28"/>
      <c r="G268" s="26">
        <v>256</v>
      </c>
      <c r="H268" s="28"/>
      <c r="I268" s="28"/>
      <c r="J268" s="28"/>
      <c r="L268" s="26">
        <v>256</v>
      </c>
      <c r="M268" s="28"/>
      <c r="N268" s="28"/>
      <c r="O268" s="28"/>
      <c r="Q268" s="26">
        <v>256</v>
      </c>
      <c r="R268" s="28"/>
      <c r="S268" s="28"/>
      <c r="T268" s="28"/>
      <c r="V268" s="26">
        <v>256</v>
      </c>
      <c r="W268" s="28"/>
      <c r="X268" s="28"/>
      <c r="Y268" s="28"/>
      <c r="AA268" s="26">
        <v>256</v>
      </c>
      <c r="AB268" s="28"/>
      <c r="AC268" s="28"/>
      <c r="AD268" s="28"/>
      <c r="AF268" s="26">
        <v>256</v>
      </c>
      <c r="AG268" s="28"/>
      <c r="AH268" s="28"/>
      <c r="AI268" s="28"/>
      <c r="AK268" s="26">
        <v>256</v>
      </c>
      <c r="AL268" s="28"/>
      <c r="AM268" s="28"/>
      <c r="AN268" s="28"/>
      <c r="AP268" s="26">
        <v>256</v>
      </c>
      <c r="AQ268" s="28"/>
      <c r="AR268" s="28"/>
      <c r="AS268" s="28"/>
    </row>
    <row r="269" spans="2:45" x14ac:dyDescent="0.55000000000000004">
      <c r="B269" s="26">
        <v>257</v>
      </c>
      <c r="C269" s="28"/>
      <c r="D269" s="28"/>
      <c r="E269" s="28"/>
      <c r="G269" s="26">
        <v>257</v>
      </c>
      <c r="H269" s="28"/>
      <c r="I269" s="28"/>
      <c r="J269" s="28"/>
      <c r="L269" s="26">
        <v>257</v>
      </c>
      <c r="M269" s="28"/>
      <c r="N269" s="28"/>
      <c r="O269" s="28"/>
      <c r="Q269" s="26">
        <v>257</v>
      </c>
      <c r="R269" s="28"/>
      <c r="S269" s="28"/>
      <c r="T269" s="28"/>
      <c r="V269" s="26">
        <v>257</v>
      </c>
      <c r="W269" s="28"/>
      <c r="X269" s="28"/>
      <c r="Y269" s="28"/>
      <c r="AA269" s="26">
        <v>257</v>
      </c>
      <c r="AB269" s="28"/>
      <c r="AC269" s="28"/>
      <c r="AD269" s="28"/>
      <c r="AF269" s="26">
        <v>257</v>
      </c>
      <c r="AG269" s="28"/>
      <c r="AH269" s="28"/>
      <c r="AI269" s="28"/>
      <c r="AK269" s="26">
        <v>257</v>
      </c>
      <c r="AL269" s="28"/>
      <c r="AM269" s="28"/>
      <c r="AN269" s="28"/>
      <c r="AP269" s="26">
        <v>257</v>
      </c>
      <c r="AQ269" s="28"/>
      <c r="AR269" s="28"/>
      <c r="AS269" s="28"/>
    </row>
    <row r="270" spans="2:45" x14ac:dyDescent="0.55000000000000004">
      <c r="B270" s="26">
        <v>258</v>
      </c>
      <c r="C270" s="28"/>
      <c r="D270" s="28"/>
      <c r="E270" s="28"/>
      <c r="G270" s="26">
        <v>258</v>
      </c>
      <c r="H270" s="28"/>
      <c r="I270" s="28"/>
      <c r="J270" s="28"/>
      <c r="L270" s="26">
        <v>258</v>
      </c>
      <c r="M270" s="28"/>
      <c r="N270" s="28"/>
      <c r="O270" s="28"/>
      <c r="Q270" s="26">
        <v>258</v>
      </c>
      <c r="R270" s="28"/>
      <c r="S270" s="28"/>
      <c r="T270" s="28"/>
      <c r="V270" s="26">
        <v>258</v>
      </c>
      <c r="W270" s="28"/>
      <c r="X270" s="28"/>
      <c r="Y270" s="28"/>
      <c r="AA270" s="26">
        <v>258</v>
      </c>
      <c r="AB270" s="28"/>
      <c r="AC270" s="28"/>
      <c r="AD270" s="28"/>
      <c r="AF270" s="26">
        <v>258</v>
      </c>
      <c r="AG270" s="28"/>
      <c r="AH270" s="28"/>
      <c r="AI270" s="28"/>
      <c r="AK270" s="26">
        <v>258</v>
      </c>
      <c r="AL270" s="28"/>
      <c r="AM270" s="28"/>
      <c r="AN270" s="28"/>
      <c r="AP270" s="26">
        <v>258</v>
      </c>
      <c r="AQ270" s="28"/>
      <c r="AR270" s="28"/>
      <c r="AS270" s="28"/>
    </row>
    <row r="271" spans="2:45" x14ac:dyDescent="0.55000000000000004">
      <c r="B271" s="26">
        <v>259</v>
      </c>
      <c r="C271" s="28"/>
      <c r="D271" s="28"/>
      <c r="E271" s="28"/>
      <c r="G271" s="26">
        <v>259</v>
      </c>
      <c r="H271" s="28"/>
      <c r="I271" s="28"/>
      <c r="J271" s="28"/>
      <c r="L271" s="26">
        <v>259</v>
      </c>
      <c r="M271" s="28"/>
      <c r="N271" s="28"/>
      <c r="O271" s="28"/>
      <c r="Q271" s="26">
        <v>259</v>
      </c>
      <c r="R271" s="28"/>
      <c r="S271" s="28"/>
      <c r="T271" s="28"/>
      <c r="V271" s="26">
        <v>259</v>
      </c>
      <c r="W271" s="28"/>
      <c r="X271" s="28"/>
      <c r="Y271" s="28"/>
      <c r="AA271" s="26">
        <v>259</v>
      </c>
      <c r="AB271" s="28"/>
      <c r="AC271" s="28"/>
      <c r="AD271" s="28"/>
      <c r="AF271" s="26">
        <v>259</v>
      </c>
      <c r="AG271" s="28"/>
      <c r="AH271" s="28"/>
      <c r="AI271" s="28"/>
      <c r="AK271" s="26">
        <v>259</v>
      </c>
      <c r="AL271" s="28"/>
      <c r="AM271" s="28"/>
      <c r="AN271" s="28"/>
      <c r="AP271" s="26">
        <v>259</v>
      </c>
      <c r="AQ271" s="28"/>
      <c r="AR271" s="28"/>
      <c r="AS271" s="28"/>
    </row>
    <row r="272" spans="2:45" x14ac:dyDescent="0.55000000000000004">
      <c r="B272" s="26">
        <v>260</v>
      </c>
      <c r="C272" s="28"/>
      <c r="D272" s="28"/>
      <c r="E272" s="28"/>
      <c r="G272" s="26">
        <v>260</v>
      </c>
      <c r="H272" s="28"/>
      <c r="I272" s="28"/>
      <c r="J272" s="28"/>
      <c r="L272" s="26">
        <v>260</v>
      </c>
      <c r="M272" s="28"/>
      <c r="N272" s="28"/>
      <c r="O272" s="28"/>
      <c r="Q272" s="26">
        <v>260</v>
      </c>
      <c r="R272" s="28"/>
      <c r="S272" s="28"/>
      <c r="T272" s="28"/>
      <c r="V272" s="26">
        <v>260</v>
      </c>
      <c r="W272" s="28"/>
      <c r="X272" s="28"/>
      <c r="Y272" s="28"/>
      <c r="AA272" s="26">
        <v>260</v>
      </c>
      <c r="AB272" s="28"/>
      <c r="AC272" s="28"/>
      <c r="AD272" s="28"/>
      <c r="AF272" s="26">
        <v>260</v>
      </c>
      <c r="AG272" s="28"/>
      <c r="AH272" s="28"/>
      <c r="AI272" s="28"/>
      <c r="AK272" s="26">
        <v>260</v>
      </c>
      <c r="AL272" s="28"/>
      <c r="AM272" s="28"/>
      <c r="AN272" s="28"/>
      <c r="AP272" s="26">
        <v>260</v>
      </c>
      <c r="AQ272" s="28"/>
      <c r="AR272" s="28"/>
      <c r="AS272" s="28"/>
    </row>
    <row r="273" spans="2:45" x14ac:dyDescent="0.55000000000000004">
      <c r="B273" s="26">
        <v>261</v>
      </c>
      <c r="C273" s="28"/>
      <c r="D273" s="28"/>
      <c r="E273" s="28"/>
      <c r="G273" s="26">
        <v>261</v>
      </c>
      <c r="H273" s="28"/>
      <c r="I273" s="28"/>
      <c r="J273" s="28"/>
      <c r="L273" s="26">
        <v>261</v>
      </c>
      <c r="M273" s="28"/>
      <c r="N273" s="28"/>
      <c r="O273" s="28"/>
      <c r="Q273" s="26">
        <v>261</v>
      </c>
      <c r="R273" s="28"/>
      <c r="S273" s="28"/>
      <c r="T273" s="28"/>
      <c r="V273" s="26">
        <v>261</v>
      </c>
      <c r="W273" s="28"/>
      <c r="X273" s="28"/>
      <c r="Y273" s="28"/>
      <c r="AA273" s="26">
        <v>261</v>
      </c>
      <c r="AB273" s="28"/>
      <c r="AC273" s="28"/>
      <c r="AD273" s="28"/>
      <c r="AF273" s="26">
        <v>261</v>
      </c>
      <c r="AG273" s="28"/>
      <c r="AH273" s="28"/>
      <c r="AI273" s="28"/>
      <c r="AK273" s="26">
        <v>261</v>
      </c>
      <c r="AL273" s="28"/>
      <c r="AM273" s="28"/>
      <c r="AN273" s="28"/>
      <c r="AP273" s="26">
        <v>261</v>
      </c>
      <c r="AQ273" s="28"/>
      <c r="AR273" s="28"/>
      <c r="AS273" s="28"/>
    </row>
    <row r="274" spans="2:45" x14ac:dyDescent="0.55000000000000004">
      <c r="B274" s="26">
        <v>262</v>
      </c>
      <c r="C274" s="28"/>
      <c r="D274" s="28"/>
      <c r="E274" s="28"/>
      <c r="G274" s="26">
        <v>262</v>
      </c>
      <c r="H274" s="28"/>
      <c r="I274" s="28"/>
      <c r="J274" s="28"/>
      <c r="L274" s="26">
        <v>262</v>
      </c>
      <c r="M274" s="28"/>
      <c r="N274" s="28"/>
      <c r="O274" s="28"/>
      <c r="Q274" s="26">
        <v>262</v>
      </c>
      <c r="R274" s="28"/>
      <c r="S274" s="28"/>
      <c r="T274" s="28"/>
      <c r="V274" s="26">
        <v>262</v>
      </c>
      <c r="W274" s="28"/>
      <c r="X274" s="28"/>
      <c r="Y274" s="28"/>
      <c r="AA274" s="26">
        <v>262</v>
      </c>
      <c r="AB274" s="28"/>
      <c r="AC274" s="28"/>
      <c r="AD274" s="28"/>
      <c r="AF274" s="26">
        <v>262</v>
      </c>
      <c r="AG274" s="28"/>
      <c r="AH274" s="28"/>
      <c r="AI274" s="28"/>
      <c r="AK274" s="26">
        <v>262</v>
      </c>
      <c r="AL274" s="28"/>
      <c r="AM274" s="28"/>
      <c r="AN274" s="28"/>
      <c r="AP274" s="26">
        <v>262</v>
      </c>
      <c r="AQ274" s="28"/>
      <c r="AR274" s="28"/>
      <c r="AS274" s="28"/>
    </row>
    <row r="275" spans="2:45" x14ac:dyDescent="0.55000000000000004">
      <c r="B275" s="26">
        <v>263</v>
      </c>
      <c r="C275" s="28"/>
      <c r="D275" s="28"/>
      <c r="E275" s="28"/>
      <c r="G275" s="26">
        <v>263</v>
      </c>
      <c r="H275" s="28"/>
      <c r="I275" s="28"/>
      <c r="J275" s="28"/>
      <c r="L275" s="26">
        <v>263</v>
      </c>
      <c r="M275" s="28"/>
      <c r="N275" s="28"/>
      <c r="O275" s="28"/>
      <c r="Q275" s="26">
        <v>263</v>
      </c>
      <c r="R275" s="28"/>
      <c r="S275" s="28"/>
      <c r="T275" s="28"/>
      <c r="V275" s="26">
        <v>263</v>
      </c>
      <c r="W275" s="28"/>
      <c r="X275" s="28"/>
      <c r="Y275" s="28"/>
      <c r="AA275" s="26">
        <v>263</v>
      </c>
      <c r="AB275" s="28"/>
      <c r="AC275" s="28"/>
      <c r="AD275" s="28"/>
      <c r="AF275" s="26">
        <v>263</v>
      </c>
      <c r="AG275" s="28"/>
      <c r="AH275" s="28"/>
      <c r="AI275" s="28"/>
      <c r="AK275" s="26">
        <v>263</v>
      </c>
      <c r="AL275" s="28"/>
      <c r="AM275" s="28"/>
      <c r="AN275" s="28"/>
      <c r="AP275" s="26">
        <v>263</v>
      </c>
      <c r="AQ275" s="28"/>
      <c r="AR275" s="28"/>
      <c r="AS275" s="28"/>
    </row>
    <row r="276" spans="2:45" x14ac:dyDescent="0.55000000000000004">
      <c r="B276" s="26">
        <v>264</v>
      </c>
      <c r="C276" s="28"/>
      <c r="D276" s="28"/>
      <c r="E276" s="28"/>
      <c r="G276" s="26">
        <v>264</v>
      </c>
      <c r="H276" s="28"/>
      <c r="I276" s="28"/>
      <c r="J276" s="28"/>
      <c r="L276" s="26">
        <v>264</v>
      </c>
      <c r="M276" s="28"/>
      <c r="N276" s="28"/>
      <c r="O276" s="28"/>
      <c r="Q276" s="26">
        <v>264</v>
      </c>
      <c r="R276" s="28"/>
      <c r="S276" s="28"/>
      <c r="T276" s="28"/>
      <c r="V276" s="26">
        <v>264</v>
      </c>
      <c r="W276" s="28"/>
      <c r="X276" s="28"/>
      <c r="Y276" s="28"/>
      <c r="AA276" s="26">
        <v>264</v>
      </c>
      <c r="AB276" s="28"/>
      <c r="AC276" s="28"/>
      <c r="AD276" s="28"/>
      <c r="AF276" s="26">
        <v>264</v>
      </c>
      <c r="AG276" s="28"/>
      <c r="AH276" s="28"/>
      <c r="AI276" s="28"/>
      <c r="AK276" s="26">
        <v>264</v>
      </c>
      <c r="AL276" s="28"/>
      <c r="AM276" s="28"/>
      <c r="AN276" s="28"/>
      <c r="AP276" s="26">
        <v>264</v>
      </c>
      <c r="AQ276" s="28"/>
      <c r="AR276" s="28"/>
      <c r="AS276" s="28"/>
    </row>
    <row r="277" spans="2:45" x14ac:dyDescent="0.55000000000000004">
      <c r="B277" s="26">
        <v>265</v>
      </c>
      <c r="C277" s="28"/>
      <c r="D277" s="28"/>
      <c r="E277" s="28"/>
      <c r="G277" s="26">
        <v>265</v>
      </c>
      <c r="H277" s="28"/>
      <c r="I277" s="28"/>
      <c r="J277" s="28"/>
      <c r="L277" s="26">
        <v>265</v>
      </c>
      <c r="M277" s="28"/>
      <c r="N277" s="28"/>
      <c r="O277" s="28"/>
      <c r="Q277" s="26">
        <v>265</v>
      </c>
      <c r="R277" s="28"/>
      <c r="S277" s="28"/>
      <c r="T277" s="28"/>
      <c r="V277" s="26">
        <v>265</v>
      </c>
      <c r="W277" s="28"/>
      <c r="X277" s="28"/>
      <c r="Y277" s="28"/>
      <c r="AA277" s="26">
        <v>265</v>
      </c>
      <c r="AB277" s="28"/>
      <c r="AC277" s="28"/>
      <c r="AD277" s="28"/>
      <c r="AF277" s="26">
        <v>265</v>
      </c>
      <c r="AG277" s="28"/>
      <c r="AH277" s="28"/>
      <c r="AI277" s="28"/>
      <c r="AK277" s="26">
        <v>265</v>
      </c>
      <c r="AL277" s="28"/>
      <c r="AM277" s="28"/>
      <c r="AN277" s="28"/>
      <c r="AP277" s="26">
        <v>265</v>
      </c>
      <c r="AQ277" s="28"/>
      <c r="AR277" s="28"/>
      <c r="AS277" s="28"/>
    </row>
    <row r="278" spans="2:45" x14ac:dyDescent="0.55000000000000004">
      <c r="B278" s="26">
        <v>266</v>
      </c>
      <c r="C278" s="28"/>
      <c r="D278" s="28"/>
      <c r="E278" s="28"/>
      <c r="G278" s="26">
        <v>266</v>
      </c>
      <c r="H278" s="28"/>
      <c r="I278" s="28"/>
      <c r="J278" s="28"/>
      <c r="L278" s="26">
        <v>266</v>
      </c>
      <c r="M278" s="28"/>
      <c r="N278" s="28"/>
      <c r="O278" s="28"/>
      <c r="Q278" s="26">
        <v>266</v>
      </c>
      <c r="R278" s="28"/>
      <c r="S278" s="28"/>
      <c r="T278" s="28"/>
      <c r="V278" s="26">
        <v>266</v>
      </c>
      <c r="W278" s="28"/>
      <c r="X278" s="28"/>
      <c r="Y278" s="28"/>
      <c r="AA278" s="26">
        <v>266</v>
      </c>
      <c r="AB278" s="28"/>
      <c r="AC278" s="28"/>
      <c r="AD278" s="28"/>
      <c r="AF278" s="26">
        <v>266</v>
      </c>
      <c r="AG278" s="28"/>
      <c r="AH278" s="28"/>
      <c r="AI278" s="28"/>
      <c r="AK278" s="26">
        <v>266</v>
      </c>
      <c r="AL278" s="28"/>
      <c r="AM278" s="28"/>
      <c r="AN278" s="28"/>
      <c r="AP278" s="26">
        <v>266</v>
      </c>
      <c r="AQ278" s="28"/>
      <c r="AR278" s="28"/>
      <c r="AS278" s="28"/>
    </row>
    <row r="279" spans="2:45" x14ac:dyDescent="0.55000000000000004">
      <c r="B279" s="26">
        <v>267</v>
      </c>
      <c r="C279" s="28"/>
      <c r="D279" s="28"/>
      <c r="E279" s="28"/>
      <c r="G279" s="26">
        <v>267</v>
      </c>
      <c r="H279" s="28"/>
      <c r="I279" s="28"/>
      <c r="J279" s="28"/>
      <c r="L279" s="26">
        <v>267</v>
      </c>
      <c r="M279" s="28"/>
      <c r="N279" s="28"/>
      <c r="O279" s="28"/>
      <c r="Q279" s="26">
        <v>267</v>
      </c>
      <c r="R279" s="28"/>
      <c r="S279" s="28"/>
      <c r="T279" s="28"/>
      <c r="V279" s="26">
        <v>267</v>
      </c>
      <c r="W279" s="28"/>
      <c r="X279" s="28"/>
      <c r="Y279" s="28"/>
      <c r="AA279" s="26">
        <v>267</v>
      </c>
      <c r="AB279" s="28"/>
      <c r="AC279" s="28"/>
      <c r="AD279" s="28"/>
      <c r="AF279" s="26">
        <v>267</v>
      </c>
      <c r="AG279" s="28"/>
      <c r="AH279" s="28"/>
      <c r="AI279" s="28"/>
      <c r="AK279" s="26">
        <v>267</v>
      </c>
      <c r="AL279" s="28"/>
      <c r="AM279" s="28"/>
      <c r="AN279" s="28"/>
      <c r="AP279" s="26">
        <v>267</v>
      </c>
      <c r="AQ279" s="28"/>
      <c r="AR279" s="28"/>
      <c r="AS279" s="28"/>
    </row>
    <row r="280" spans="2:45" x14ac:dyDescent="0.55000000000000004">
      <c r="B280" s="26">
        <v>268</v>
      </c>
      <c r="C280" s="28"/>
      <c r="D280" s="28"/>
      <c r="E280" s="28"/>
      <c r="G280" s="26">
        <v>268</v>
      </c>
      <c r="H280" s="28"/>
      <c r="I280" s="28"/>
      <c r="J280" s="28"/>
      <c r="L280" s="26">
        <v>268</v>
      </c>
      <c r="M280" s="28"/>
      <c r="N280" s="28"/>
      <c r="O280" s="28"/>
      <c r="Q280" s="26">
        <v>268</v>
      </c>
      <c r="R280" s="28"/>
      <c r="S280" s="28"/>
      <c r="T280" s="28"/>
      <c r="V280" s="26">
        <v>268</v>
      </c>
      <c r="W280" s="28"/>
      <c r="X280" s="28"/>
      <c r="Y280" s="28"/>
      <c r="AA280" s="26">
        <v>268</v>
      </c>
      <c r="AB280" s="28"/>
      <c r="AC280" s="28"/>
      <c r="AD280" s="28"/>
      <c r="AF280" s="26">
        <v>268</v>
      </c>
      <c r="AG280" s="28"/>
      <c r="AH280" s="28"/>
      <c r="AI280" s="28"/>
      <c r="AK280" s="26">
        <v>268</v>
      </c>
      <c r="AL280" s="28"/>
      <c r="AM280" s="28"/>
      <c r="AN280" s="28"/>
      <c r="AP280" s="26">
        <v>268</v>
      </c>
      <c r="AQ280" s="28"/>
      <c r="AR280" s="28"/>
      <c r="AS280" s="28"/>
    </row>
    <row r="281" spans="2:45" x14ac:dyDescent="0.55000000000000004">
      <c r="B281" s="26">
        <v>269</v>
      </c>
      <c r="C281" s="28"/>
      <c r="D281" s="28"/>
      <c r="E281" s="28"/>
      <c r="G281" s="26">
        <v>269</v>
      </c>
      <c r="H281" s="28"/>
      <c r="I281" s="28"/>
      <c r="J281" s="28"/>
      <c r="L281" s="26">
        <v>269</v>
      </c>
      <c r="M281" s="28"/>
      <c r="N281" s="28"/>
      <c r="O281" s="28"/>
      <c r="Q281" s="26">
        <v>269</v>
      </c>
      <c r="R281" s="28"/>
      <c r="S281" s="28"/>
      <c r="T281" s="28"/>
      <c r="V281" s="26">
        <v>269</v>
      </c>
      <c r="W281" s="28"/>
      <c r="X281" s="28"/>
      <c r="Y281" s="28"/>
      <c r="AA281" s="26">
        <v>269</v>
      </c>
      <c r="AB281" s="28"/>
      <c r="AC281" s="28"/>
      <c r="AD281" s="28"/>
      <c r="AF281" s="26">
        <v>269</v>
      </c>
      <c r="AG281" s="28"/>
      <c r="AH281" s="28"/>
      <c r="AI281" s="28"/>
      <c r="AK281" s="26">
        <v>269</v>
      </c>
      <c r="AL281" s="28"/>
      <c r="AM281" s="28"/>
      <c r="AN281" s="28"/>
      <c r="AP281" s="26">
        <v>269</v>
      </c>
      <c r="AQ281" s="28"/>
      <c r="AR281" s="28"/>
      <c r="AS281" s="28"/>
    </row>
    <row r="282" spans="2:45" x14ac:dyDescent="0.55000000000000004">
      <c r="B282" s="26">
        <v>270</v>
      </c>
      <c r="C282" s="28"/>
      <c r="D282" s="28"/>
      <c r="E282" s="28"/>
      <c r="G282" s="26">
        <v>270</v>
      </c>
      <c r="H282" s="28"/>
      <c r="I282" s="28"/>
      <c r="J282" s="28"/>
      <c r="L282" s="26">
        <v>270</v>
      </c>
      <c r="M282" s="28"/>
      <c r="N282" s="28"/>
      <c r="O282" s="28"/>
      <c r="Q282" s="26">
        <v>270</v>
      </c>
      <c r="R282" s="28"/>
      <c r="S282" s="28"/>
      <c r="T282" s="28"/>
      <c r="V282" s="26">
        <v>270</v>
      </c>
      <c r="W282" s="28"/>
      <c r="X282" s="28"/>
      <c r="Y282" s="28"/>
      <c r="AA282" s="26">
        <v>270</v>
      </c>
      <c r="AB282" s="28"/>
      <c r="AC282" s="28"/>
      <c r="AD282" s="28"/>
      <c r="AF282" s="26">
        <v>270</v>
      </c>
      <c r="AG282" s="28"/>
      <c r="AH282" s="28"/>
      <c r="AI282" s="28"/>
      <c r="AK282" s="26">
        <v>270</v>
      </c>
      <c r="AL282" s="28"/>
      <c r="AM282" s="28"/>
      <c r="AN282" s="28"/>
      <c r="AP282" s="26">
        <v>270</v>
      </c>
      <c r="AQ282" s="28"/>
      <c r="AR282" s="28"/>
      <c r="AS282" s="28"/>
    </row>
    <row r="283" spans="2:45" x14ac:dyDescent="0.55000000000000004">
      <c r="B283" s="26">
        <v>271</v>
      </c>
      <c r="C283" s="28"/>
      <c r="D283" s="28"/>
      <c r="E283" s="28"/>
      <c r="G283" s="26">
        <v>271</v>
      </c>
      <c r="H283" s="28"/>
      <c r="I283" s="28"/>
      <c r="J283" s="28"/>
      <c r="L283" s="26">
        <v>271</v>
      </c>
      <c r="M283" s="28"/>
      <c r="N283" s="28"/>
      <c r="O283" s="28"/>
      <c r="Q283" s="26">
        <v>271</v>
      </c>
      <c r="R283" s="28"/>
      <c r="S283" s="28"/>
      <c r="T283" s="28"/>
      <c r="V283" s="26">
        <v>271</v>
      </c>
      <c r="W283" s="28"/>
      <c r="X283" s="28"/>
      <c r="Y283" s="28"/>
      <c r="AA283" s="26">
        <v>271</v>
      </c>
      <c r="AB283" s="28"/>
      <c r="AC283" s="28"/>
      <c r="AD283" s="28"/>
      <c r="AF283" s="26">
        <v>271</v>
      </c>
      <c r="AG283" s="28"/>
      <c r="AH283" s="28"/>
      <c r="AI283" s="28"/>
      <c r="AK283" s="26">
        <v>271</v>
      </c>
      <c r="AL283" s="28"/>
      <c r="AM283" s="28"/>
      <c r="AN283" s="28"/>
      <c r="AP283" s="26">
        <v>271</v>
      </c>
      <c r="AQ283" s="28"/>
      <c r="AR283" s="28"/>
      <c r="AS283" s="28"/>
    </row>
    <row r="284" spans="2:45" x14ac:dyDescent="0.55000000000000004">
      <c r="B284" s="26">
        <v>272</v>
      </c>
      <c r="C284" s="28"/>
      <c r="D284" s="28"/>
      <c r="E284" s="28"/>
      <c r="G284" s="26">
        <v>272</v>
      </c>
      <c r="H284" s="28"/>
      <c r="I284" s="28"/>
      <c r="J284" s="28"/>
      <c r="L284" s="26">
        <v>272</v>
      </c>
      <c r="M284" s="28"/>
      <c r="N284" s="28"/>
      <c r="O284" s="28"/>
      <c r="Q284" s="26">
        <v>272</v>
      </c>
      <c r="R284" s="28"/>
      <c r="S284" s="28"/>
      <c r="T284" s="28"/>
      <c r="V284" s="26">
        <v>272</v>
      </c>
      <c r="W284" s="28"/>
      <c r="X284" s="28"/>
      <c r="Y284" s="28"/>
      <c r="AA284" s="26">
        <v>272</v>
      </c>
      <c r="AB284" s="28"/>
      <c r="AC284" s="28"/>
      <c r="AD284" s="28"/>
      <c r="AF284" s="26">
        <v>272</v>
      </c>
      <c r="AG284" s="28"/>
      <c r="AH284" s="28"/>
      <c r="AI284" s="28"/>
      <c r="AK284" s="26">
        <v>272</v>
      </c>
      <c r="AL284" s="28"/>
      <c r="AM284" s="28"/>
      <c r="AN284" s="28"/>
      <c r="AP284" s="26">
        <v>272</v>
      </c>
      <c r="AQ284" s="28"/>
      <c r="AR284" s="28"/>
      <c r="AS284" s="28"/>
    </row>
    <row r="285" spans="2:45" x14ac:dyDescent="0.55000000000000004">
      <c r="B285" s="26">
        <v>273</v>
      </c>
      <c r="C285" s="28"/>
      <c r="D285" s="28"/>
      <c r="E285" s="28"/>
      <c r="G285" s="26">
        <v>273</v>
      </c>
      <c r="H285" s="28"/>
      <c r="I285" s="28"/>
      <c r="J285" s="28"/>
      <c r="L285" s="26">
        <v>273</v>
      </c>
      <c r="M285" s="28"/>
      <c r="N285" s="28"/>
      <c r="O285" s="28"/>
      <c r="Q285" s="26">
        <v>273</v>
      </c>
      <c r="R285" s="28"/>
      <c r="S285" s="28"/>
      <c r="T285" s="28"/>
      <c r="V285" s="26">
        <v>273</v>
      </c>
      <c r="W285" s="28"/>
      <c r="X285" s="28"/>
      <c r="Y285" s="28"/>
      <c r="AA285" s="26">
        <v>273</v>
      </c>
      <c r="AB285" s="28"/>
      <c r="AC285" s="28"/>
      <c r="AD285" s="28"/>
      <c r="AF285" s="26">
        <v>273</v>
      </c>
      <c r="AG285" s="28"/>
      <c r="AH285" s="28"/>
      <c r="AI285" s="28"/>
      <c r="AK285" s="26">
        <v>273</v>
      </c>
      <c r="AL285" s="28"/>
      <c r="AM285" s="28"/>
      <c r="AN285" s="28"/>
      <c r="AP285" s="26">
        <v>273</v>
      </c>
      <c r="AQ285" s="28"/>
      <c r="AR285" s="28"/>
      <c r="AS285" s="28"/>
    </row>
    <row r="286" spans="2:45" x14ac:dyDescent="0.55000000000000004">
      <c r="B286" s="26">
        <v>274</v>
      </c>
      <c r="C286" s="28"/>
      <c r="D286" s="28"/>
      <c r="E286" s="28"/>
      <c r="G286" s="26">
        <v>274</v>
      </c>
      <c r="H286" s="28"/>
      <c r="I286" s="28"/>
      <c r="J286" s="28"/>
      <c r="L286" s="26">
        <v>274</v>
      </c>
      <c r="M286" s="28"/>
      <c r="N286" s="28"/>
      <c r="O286" s="28"/>
      <c r="Q286" s="26">
        <v>274</v>
      </c>
      <c r="R286" s="28"/>
      <c r="S286" s="28"/>
      <c r="T286" s="28"/>
      <c r="V286" s="26">
        <v>274</v>
      </c>
      <c r="W286" s="28"/>
      <c r="X286" s="28"/>
      <c r="Y286" s="28"/>
      <c r="AA286" s="26">
        <v>274</v>
      </c>
      <c r="AB286" s="28"/>
      <c r="AC286" s="28"/>
      <c r="AD286" s="28"/>
      <c r="AF286" s="26">
        <v>274</v>
      </c>
      <c r="AG286" s="28"/>
      <c r="AH286" s="28"/>
      <c r="AI286" s="28"/>
      <c r="AK286" s="26">
        <v>274</v>
      </c>
      <c r="AL286" s="28"/>
      <c r="AM286" s="28"/>
      <c r="AN286" s="28"/>
      <c r="AP286" s="26">
        <v>274</v>
      </c>
      <c r="AQ286" s="28"/>
      <c r="AR286" s="28"/>
      <c r="AS286" s="28"/>
    </row>
    <row r="287" spans="2:45" x14ac:dyDescent="0.55000000000000004">
      <c r="B287" s="26">
        <v>275</v>
      </c>
      <c r="C287" s="28"/>
      <c r="D287" s="28"/>
      <c r="E287" s="28"/>
      <c r="G287" s="26">
        <v>275</v>
      </c>
      <c r="H287" s="28"/>
      <c r="I287" s="28"/>
      <c r="J287" s="28"/>
      <c r="L287" s="26">
        <v>275</v>
      </c>
      <c r="M287" s="28"/>
      <c r="N287" s="28"/>
      <c r="O287" s="28"/>
      <c r="Q287" s="26">
        <v>275</v>
      </c>
      <c r="R287" s="28"/>
      <c r="S287" s="28"/>
      <c r="T287" s="28"/>
      <c r="V287" s="26">
        <v>275</v>
      </c>
      <c r="W287" s="28"/>
      <c r="X287" s="28"/>
      <c r="Y287" s="28"/>
      <c r="AA287" s="26">
        <v>275</v>
      </c>
      <c r="AB287" s="28"/>
      <c r="AC287" s="28"/>
      <c r="AD287" s="28"/>
      <c r="AF287" s="26">
        <v>275</v>
      </c>
      <c r="AG287" s="28"/>
      <c r="AH287" s="28"/>
      <c r="AI287" s="28"/>
      <c r="AK287" s="26">
        <v>275</v>
      </c>
      <c r="AL287" s="28"/>
      <c r="AM287" s="28"/>
      <c r="AN287" s="28"/>
      <c r="AP287" s="26">
        <v>275</v>
      </c>
      <c r="AQ287" s="28"/>
      <c r="AR287" s="28"/>
      <c r="AS287" s="28"/>
    </row>
    <row r="288" spans="2:45" x14ac:dyDescent="0.55000000000000004">
      <c r="B288" s="26">
        <v>276</v>
      </c>
      <c r="C288" s="28"/>
      <c r="D288" s="28"/>
      <c r="E288" s="28"/>
      <c r="G288" s="26">
        <v>276</v>
      </c>
      <c r="H288" s="28"/>
      <c r="I288" s="28"/>
      <c r="J288" s="28"/>
      <c r="L288" s="26">
        <v>276</v>
      </c>
      <c r="M288" s="28"/>
      <c r="N288" s="28"/>
      <c r="O288" s="28"/>
      <c r="Q288" s="26">
        <v>276</v>
      </c>
      <c r="R288" s="28"/>
      <c r="S288" s="28"/>
      <c r="T288" s="28"/>
      <c r="V288" s="26">
        <v>276</v>
      </c>
      <c r="W288" s="28"/>
      <c r="X288" s="28"/>
      <c r="Y288" s="28"/>
      <c r="AA288" s="26">
        <v>276</v>
      </c>
      <c r="AB288" s="28"/>
      <c r="AC288" s="28"/>
      <c r="AD288" s="28"/>
      <c r="AF288" s="26">
        <v>276</v>
      </c>
      <c r="AG288" s="28"/>
      <c r="AH288" s="28"/>
      <c r="AI288" s="28"/>
      <c r="AK288" s="26">
        <v>276</v>
      </c>
      <c r="AL288" s="28"/>
      <c r="AM288" s="28"/>
      <c r="AN288" s="28"/>
      <c r="AP288" s="26">
        <v>276</v>
      </c>
      <c r="AQ288" s="28"/>
      <c r="AR288" s="28"/>
      <c r="AS288" s="28"/>
    </row>
    <row r="289" spans="2:45" x14ac:dyDescent="0.55000000000000004">
      <c r="B289" s="26">
        <v>277</v>
      </c>
      <c r="C289" s="28"/>
      <c r="D289" s="28"/>
      <c r="E289" s="28"/>
      <c r="G289" s="26">
        <v>277</v>
      </c>
      <c r="H289" s="28"/>
      <c r="I289" s="28"/>
      <c r="J289" s="28"/>
      <c r="L289" s="26">
        <v>277</v>
      </c>
      <c r="M289" s="28"/>
      <c r="N289" s="28"/>
      <c r="O289" s="28"/>
      <c r="Q289" s="26">
        <v>277</v>
      </c>
      <c r="R289" s="28"/>
      <c r="S289" s="28"/>
      <c r="T289" s="28"/>
      <c r="V289" s="26">
        <v>277</v>
      </c>
      <c r="W289" s="28"/>
      <c r="X289" s="28"/>
      <c r="Y289" s="28"/>
      <c r="AA289" s="26">
        <v>277</v>
      </c>
      <c r="AB289" s="28"/>
      <c r="AC289" s="28"/>
      <c r="AD289" s="28"/>
      <c r="AF289" s="26">
        <v>277</v>
      </c>
      <c r="AG289" s="28"/>
      <c r="AH289" s="28"/>
      <c r="AI289" s="28"/>
      <c r="AK289" s="26">
        <v>277</v>
      </c>
      <c r="AL289" s="28"/>
      <c r="AM289" s="28"/>
      <c r="AN289" s="28"/>
      <c r="AP289" s="26">
        <v>277</v>
      </c>
      <c r="AQ289" s="28"/>
      <c r="AR289" s="28"/>
      <c r="AS289" s="28"/>
    </row>
    <row r="290" spans="2:45" x14ac:dyDescent="0.55000000000000004">
      <c r="B290" s="26">
        <v>278</v>
      </c>
      <c r="C290" s="28"/>
      <c r="D290" s="28"/>
      <c r="E290" s="28"/>
      <c r="G290" s="26">
        <v>278</v>
      </c>
      <c r="H290" s="28"/>
      <c r="I290" s="28"/>
      <c r="J290" s="28"/>
      <c r="L290" s="26">
        <v>278</v>
      </c>
      <c r="M290" s="28"/>
      <c r="N290" s="28"/>
      <c r="O290" s="28"/>
      <c r="Q290" s="26">
        <v>278</v>
      </c>
      <c r="R290" s="28"/>
      <c r="S290" s="28"/>
      <c r="T290" s="28"/>
      <c r="V290" s="26">
        <v>278</v>
      </c>
      <c r="W290" s="28"/>
      <c r="X290" s="28"/>
      <c r="Y290" s="28"/>
      <c r="AA290" s="26">
        <v>278</v>
      </c>
      <c r="AB290" s="28"/>
      <c r="AC290" s="28"/>
      <c r="AD290" s="28"/>
      <c r="AF290" s="26">
        <v>278</v>
      </c>
      <c r="AG290" s="28"/>
      <c r="AH290" s="28"/>
      <c r="AI290" s="28"/>
      <c r="AK290" s="26">
        <v>278</v>
      </c>
      <c r="AL290" s="28"/>
      <c r="AM290" s="28"/>
      <c r="AN290" s="28"/>
      <c r="AP290" s="26">
        <v>278</v>
      </c>
      <c r="AQ290" s="28"/>
      <c r="AR290" s="28"/>
      <c r="AS290" s="28"/>
    </row>
    <row r="291" spans="2:45" x14ac:dyDescent="0.55000000000000004">
      <c r="B291" s="26">
        <v>279</v>
      </c>
      <c r="C291" s="28"/>
      <c r="D291" s="28"/>
      <c r="E291" s="28"/>
      <c r="G291" s="26">
        <v>279</v>
      </c>
      <c r="H291" s="28"/>
      <c r="I291" s="28"/>
      <c r="J291" s="28"/>
      <c r="L291" s="26">
        <v>279</v>
      </c>
      <c r="M291" s="28"/>
      <c r="N291" s="28"/>
      <c r="O291" s="28"/>
      <c r="Q291" s="26">
        <v>279</v>
      </c>
      <c r="R291" s="28"/>
      <c r="S291" s="28"/>
      <c r="T291" s="28"/>
      <c r="V291" s="26">
        <v>279</v>
      </c>
      <c r="W291" s="28"/>
      <c r="X291" s="28"/>
      <c r="Y291" s="28"/>
      <c r="AA291" s="26">
        <v>279</v>
      </c>
      <c r="AB291" s="28"/>
      <c r="AC291" s="28"/>
      <c r="AD291" s="28"/>
      <c r="AF291" s="26">
        <v>279</v>
      </c>
      <c r="AG291" s="28"/>
      <c r="AH291" s="28"/>
      <c r="AI291" s="28"/>
      <c r="AK291" s="26">
        <v>279</v>
      </c>
      <c r="AL291" s="28"/>
      <c r="AM291" s="28"/>
      <c r="AN291" s="28"/>
      <c r="AP291" s="26">
        <v>279</v>
      </c>
      <c r="AQ291" s="28"/>
      <c r="AR291" s="28"/>
      <c r="AS291" s="28"/>
    </row>
    <row r="292" spans="2:45" x14ac:dyDescent="0.55000000000000004">
      <c r="B292" s="26">
        <v>280</v>
      </c>
      <c r="C292" s="28"/>
      <c r="D292" s="28"/>
      <c r="E292" s="28"/>
      <c r="G292" s="26">
        <v>280</v>
      </c>
      <c r="H292" s="28"/>
      <c r="I292" s="28"/>
      <c r="J292" s="28"/>
      <c r="L292" s="26">
        <v>280</v>
      </c>
      <c r="M292" s="28"/>
      <c r="N292" s="28"/>
      <c r="O292" s="28"/>
      <c r="Q292" s="26">
        <v>280</v>
      </c>
      <c r="R292" s="28"/>
      <c r="S292" s="28"/>
      <c r="T292" s="28"/>
      <c r="V292" s="26">
        <v>280</v>
      </c>
      <c r="W292" s="28"/>
      <c r="X292" s="28"/>
      <c r="Y292" s="28"/>
      <c r="AA292" s="26">
        <v>280</v>
      </c>
      <c r="AB292" s="28"/>
      <c r="AC292" s="28"/>
      <c r="AD292" s="28"/>
      <c r="AF292" s="26">
        <v>280</v>
      </c>
      <c r="AG292" s="28"/>
      <c r="AH292" s="28"/>
      <c r="AI292" s="28"/>
      <c r="AK292" s="26">
        <v>280</v>
      </c>
      <c r="AL292" s="28"/>
      <c r="AM292" s="28"/>
      <c r="AN292" s="28"/>
      <c r="AP292" s="26">
        <v>280</v>
      </c>
      <c r="AQ292" s="28"/>
      <c r="AR292" s="28"/>
      <c r="AS292" s="28"/>
    </row>
    <row r="293" spans="2:45" x14ac:dyDescent="0.55000000000000004">
      <c r="B293" s="26">
        <v>281</v>
      </c>
      <c r="C293" s="28"/>
      <c r="D293" s="28"/>
      <c r="E293" s="28"/>
      <c r="G293" s="26">
        <v>281</v>
      </c>
      <c r="H293" s="28"/>
      <c r="I293" s="28"/>
      <c r="J293" s="28"/>
      <c r="L293" s="26">
        <v>281</v>
      </c>
      <c r="M293" s="28"/>
      <c r="N293" s="28"/>
      <c r="O293" s="28"/>
      <c r="Q293" s="26">
        <v>281</v>
      </c>
      <c r="R293" s="28"/>
      <c r="S293" s="28"/>
      <c r="T293" s="28"/>
      <c r="V293" s="26">
        <v>281</v>
      </c>
      <c r="W293" s="28"/>
      <c r="X293" s="28"/>
      <c r="Y293" s="28"/>
      <c r="AA293" s="26">
        <v>281</v>
      </c>
      <c r="AB293" s="28"/>
      <c r="AC293" s="28"/>
      <c r="AD293" s="28"/>
      <c r="AF293" s="26">
        <v>281</v>
      </c>
      <c r="AG293" s="28"/>
      <c r="AH293" s="28"/>
      <c r="AI293" s="28"/>
      <c r="AK293" s="26">
        <v>281</v>
      </c>
      <c r="AL293" s="28"/>
      <c r="AM293" s="28"/>
      <c r="AN293" s="28"/>
      <c r="AP293" s="26">
        <v>281</v>
      </c>
      <c r="AQ293" s="28"/>
      <c r="AR293" s="28"/>
      <c r="AS293" s="28"/>
    </row>
    <row r="294" spans="2:45" x14ac:dyDescent="0.55000000000000004">
      <c r="B294" s="26">
        <v>282</v>
      </c>
      <c r="C294" s="28"/>
      <c r="D294" s="28"/>
      <c r="E294" s="28"/>
      <c r="G294" s="26">
        <v>282</v>
      </c>
      <c r="H294" s="28"/>
      <c r="I294" s="28"/>
      <c r="J294" s="28"/>
      <c r="L294" s="26">
        <v>282</v>
      </c>
      <c r="M294" s="28"/>
      <c r="N294" s="28"/>
      <c r="O294" s="28"/>
      <c r="Q294" s="26">
        <v>282</v>
      </c>
      <c r="R294" s="28"/>
      <c r="S294" s="28"/>
      <c r="T294" s="28"/>
      <c r="V294" s="26">
        <v>282</v>
      </c>
      <c r="W294" s="28"/>
      <c r="X294" s="28"/>
      <c r="Y294" s="28"/>
      <c r="AA294" s="26">
        <v>282</v>
      </c>
      <c r="AB294" s="28"/>
      <c r="AC294" s="28"/>
      <c r="AD294" s="28"/>
      <c r="AF294" s="26">
        <v>282</v>
      </c>
      <c r="AG294" s="28"/>
      <c r="AH294" s="28"/>
      <c r="AI294" s="28"/>
      <c r="AK294" s="26">
        <v>282</v>
      </c>
      <c r="AL294" s="28"/>
      <c r="AM294" s="28"/>
      <c r="AN294" s="28"/>
      <c r="AP294" s="26">
        <v>282</v>
      </c>
      <c r="AQ294" s="28"/>
      <c r="AR294" s="28"/>
      <c r="AS294" s="28"/>
    </row>
    <row r="295" spans="2:45" x14ac:dyDescent="0.55000000000000004">
      <c r="B295" s="26">
        <v>283</v>
      </c>
      <c r="C295" s="28"/>
      <c r="D295" s="28"/>
      <c r="E295" s="28"/>
      <c r="G295" s="26">
        <v>283</v>
      </c>
      <c r="H295" s="28"/>
      <c r="I295" s="28"/>
      <c r="J295" s="28"/>
      <c r="L295" s="26">
        <v>283</v>
      </c>
      <c r="M295" s="28"/>
      <c r="N295" s="28"/>
      <c r="O295" s="28"/>
      <c r="Q295" s="26">
        <v>283</v>
      </c>
      <c r="R295" s="28"/>
      <c r="S295" s="28"/>
      <c r="T295" s="28"/>
      <c r="V295" s="26">
        <v>283</v>
      </c>
      <c r="W295" s="28"/>
      <c r="X295" s="28"/>
      <c r="Y295" s="28"/>
      <c r="AA295" s="26">
        <v>283</v>
      </c>
      <c r="AB295" s="28"/>
      <c r="AC295" s="28"/>
      <c r="AD295" s="28"/>
      <c r="AF295" s="26">
        <v>283</v>
      </c>
      <c r="AG295" s="28"/>
      <c r="AH295" s="28"/>
      <c r="AI295" s="28"/>
      <c r="AK295" s="26">
        <v>283</v>
      </c>
      <c r="AL295" s="28"/>
      <c r="AM295" s="28"/>
      <c r="AN295" s="28"/>
      <c r="AP295" s="26">
        <v>283</v>
      </c>
      <c r="AQ295" s="28"/>
      <c r="AR295" s="28"/>
      <c r="AS295" s="28"/>
    </row>
    <row r="296" spans="2:45" x14ac:dyDescent="0.55000000000000004">
      <c r="B296" s="26">
        <v>284</v>
      </c>
      <c r="C296" s="28"/>
      <c r="D296" s="28"/>
      <c r="E296" s="28"/>
      <c r="G296" s="26">
        <v>284</v>
      </c>
      <c r="H296" s="28"/>
      <c r="I296" s="28"/>
      <c r="J296" s="28"/>
      <c r="L296" s="26">
        <v>284</v>
      </c>
      <c r="M296" s="28"/>
      <c r="N296" s="28"/>
      <c r="O296" s="28"/>
      <c r="Q296" s="26">
        <v>284</v>
      </c>
      <c r="R296" s="28"/>
      <c r="S296" s="28"/>
      <c r="T296" s="28"/>
      <c r="V296" s="26">
        <v>284</v>
      </c>
      <c r="W296" s="28"/>
      <c r="X296" s="28"/>
      <c r="Y296" s="28"/>
      <c r="AA296" s="26">
        <v>284</v>
      </c>
      <c r="AB296" s="28"/>
      <c r="AC296" s="28"/>
      <c r="AD296" s="28"/>
      <c r="AF296" s="26">
        <v>284</v>
      </c>
      <c r="AG296" s="28"/>
      <c r="AH296" s="28"/>
      <c r="AI296" s="28"/>
      <c r="AK296" s="26">
        <v>284</v>
      </c>
      <c r="AL296" s="28"/>
      <c r="AM296" s="28"/>
      <c r="AN296" s="28"/>
      <c r="AP296" s="26">
        <v>284</v>
      </c>
      <c r="AQ296" s="28"/>
      <c r="AR296" s="28"/>
      <c r="AS296" s="28"/>
    </row>
    <row r="297" spans="2:45" x14ac:dyDescent="0.55000000000000004">
      <c r="B297" s="26">
        <v>285</v>
      </c>
      <c r="C297" s="28"/>
      <c r="D297" s="28"/>
      <c r="E297" s="28"/>
      <c r="G297" s="26">
        <v>285</v>
      </c>
      <c r="H297" s="28"/>
      <c r="I297" s="28"/>
      <c r="J297" s="28"/>
      <c r="L297" s="26">
        <v>285</v>
      </c>
      <c r="M297" s="28"/>
      <c r="N297" s="28"/>
      <c r="O297" s="28"/>
      <c r="Q297" s="26">
        <v>285</v>
      </c>
      <c r="R297" s="28"/>
      <c r="S297" s="28"/>
      <c r="T297" s="28"/>
      <c r="V297" s="26">
        <v>285</v>
      </c>
      <c r="W297" s="28"/>
      <c r="X297" s="28"/>
      <c r="Y297" s="28"/>
      <c r="AA297" s="26">
        <v>285</v>
      </c>
      <c r="AB297" s="28"/>
      <c r="AC297" s="28"/>
      <c r="AD297" s="28"/>
      <c r="AF297" s="26">
        <v>285</v>
      </c>
      <c r="AG297" s="28"/>
      <c r="AH297" s="28"/>
      <c r="AI297" s="28"/>
      <c r="AK297" s="26">
        <v>285</v>
      </c>
      <c r="AL297" s="28"/>
      <c r="AM297" s="28"/>
      <c r="AN297" s="28"/>
      <c r="AP297" s="26">
        <v>285</v>
      </c>
      <c r="AQ297" s="28"/>
      <c r="AR297" s="28"/>
      <c r="AS297" s="28"/>
    </row>
    <row r="298" spans="2:45" x14ac:dyDescent="0.55000000000000004">
      <c r="B298" s="26">
        <v>286</v>
      </c>
      <c r="C298" s="28"/>
      <c r="D298" s="28"/>
      <c r="E298" s="28"/>
      <c r="G298" s="26">
        <v>286</v>
      </c>
      <c r="H298" s="28"/>
      <c r="I298" s="28"/>
      <c r="J298" s="28"/>
      <c r="L298" s="26">
        <v>286</v>
      </c>
      <c r="M298" s="28"/>
      <c r="N298" s="28"/>
      <c r="O298" s="28"/>
      <c r="Q298" s="26">
        <v>286</v>
      </c>
      <c r="R298" s="28"/>
      <c r="S298" s="28"/>
      <c r="T298" s="28"/>
      <c r="V298" s="26">
        <v>286</v>
      </c>
      <c r="W298" s="28"/>
      <c r="X298" s="28"/>
      <c r="Y298" s="28"/>
      <c r="AA298" s="26">
        <v>286</v>
      </c>
      <c r="AB298" s="28"/>
      <c r="AC298" s="28"/>
      <c r="AD298" s="28"/>
      <c r="AF298" s="26">
        <v>286</v>
      </c>
      <c r="AG298" s="28"/>
      <c r="AH298" s="28"/>
      <c r="AI298" s="28"/>
      <c r="AK298" s="26">
        <v>286</v>
      </c>
      <c r="AL298" s="28"/>
      <c r="AM298" s="28"/>
      <c r="AN298" s="28"/>
      <c r="AP298" s="26">
        <v>286</v>
      </c>
      <c r="AQ298" s="28"/>
      <c r="AR298" s="28"/>
      <c r="AS298" s="28"/>
    </row>
    <row r="299" spans="2:45" x14ac:dyDescent="0.55000000000000004">
      <c r="B299" s="26">
        <v>287</v>
      </c>
      <c r="C299" s="28"/>
      <c r="D299" s="28"/>
      <c r="E299" s="28"/>
      <c r="G299" s="26">
        <v>287</v>
      </c>
      <c r="H299" s="28"/>
      <c r="I299" s="28"/>
      <c r="J299" s="28"/>
      <c r="L299" s="26">
        <v>287</v>
      </c>
      <c r="M299" s="28"/>
      <c r="N299" s="28"/>
      <c r="O299" s="28"/>
      <c r="Q299" s="26">
        <v>287</v>
      </c>
      <c r="R299" s="28"/>
      <c r="S299" s="28"/>
      <c r="T299" s="28"/>
      <c r="V299" s="26">
        <v>287</v>
      </c>
      <c r="W299" s="28"/>
      <c r="X299" s="28"/>
      <c r="Y299" s="28"/>
      <c r="AA299" s="26">
        <v>287</v>
      </c>
      <c r="AB299" s="28"/>
      <c r="AC299" s="28"/>
      <c r="AD299" s="28"/>
      <c r="AF299" s="26">
        <v>287</v>
      </c>
      <c r="AG299" s="28"/>
      <c r="AH299" s="28"/>
      <c r="AI299" s="28"/>
      <c r="AK299" s="26">
        <v>287</v>
      </c>
      <c r="AL299" s="28"/>
      <c r="AM299" s="28"/>
      <c r="AN299" s="28"/>
      <c r="AP299" s="26">
        <v>287</v>
      </c>
      <c r="AQ299" s="28"/>
      <c r="AR299" s="28"/>
      <c r="AS299" s="28"/>
    </row>
    <row r="300" spans="2:45" x14ac:dyDescent="0.55000000000000004">
      <c r="B300" s="26">
        <v>288</v>
      </c>
      <c r="C300" s="28"/>
      <c r="D300" s="28"/>
      <c r="E300" s="28"/>
      <c r="G300" s="26">
        <v>288</v>
      </c>
      <c r="H300" s="28"/>
      <c r="I300" s="28"/>
      <c r="J300" s="28"/>
      <c r="L300" s="26">
        <v>288</v>
      </c>
      <c r="M300" s="28"/>
      <c r="N300" s="28"/>
      <c r="O300" s="28"/>
      <c r="Q300" s="26">
        <v>288</v>
      </c>
      <c r="R300" s="28"/>
      <c r="S300" s="28"/>
      <c r="T300" s="28"/>
      <c r="V300" s="26">
        <v>288</v>
      </c>
      <c r="W300" s="28"/>
      <c r="X300" s="28"/>
      <c r="Y300" s="28"/>
      <c r="AA300" s="26">
        <v>288</v>
      </c>
      <c r="AB300" s="28"/>
      <c r="AC300" s="28"/>
      <c r="AD300" s="28"/>
      <c r="AF300" s="26">
        <v>288</v>
      </c>
      <c r="AG300" s="28"/>
      <c r="AH300" s="28"/>
      <c r="AI300" s="28"/>
      <c r="AK300" s="26">
        <v>288</v>
      </c>
      <c r="AL300" s="28"/>
      <c r="AM300" s="28"/>
      <c r="AN300" s="28"/>
      <c r="AP300" s="26">
        <v>288</v>
      </c>
      <c r="AQ300" s="28"/>
      <c r="AR300" s="28"/>
      <c r="AS300" s="28"/>
    </row>
    <row r="301" spans="2:45" x14ac:dyDescent="0.55000000000000004">
      <c r="B301" s="26">
        <v>289</v>
      </c>
      <c r="C301" s="28"/>
      <c r="D301" s="28"/>
      <c r="E301" s="28"/>
      <c r="G301" s="26">
        <v>289</v>
      </c>
      <c r="H301" s="28"/>
      <c r="I301" s="28"/>
      <c r="J301" s="28"/>
      <c r="L301" s="26">
        <v>289</v>
      </c>
      <c r="M301" s="28"/>
      <c r="N301" s="28"/>
      <c r="O301" s="28"/>
      <c r="Q301" s="26">
        <v>289</v>
      </c>
      <c r="R301" s="28"/>
      <c r="S301" s="28"/>
      <c r="T301" s="28"/>
      <c r="V301" s="26">
        <v>289</v>
      </c>
      <c r="W301" s="28"/>
      <c r="X301" s="28"/>
      <c r="Y301" s="28"/>
      <c r="AA301" s="26">
        <v>289</v>
      </c>
      <c r="AB301" s="28"/>
      <c r="AC301" s="28"/>
      <c r="AD301" s="28"/>
      <c r="AF301" s="26">
        <v>289</v>
      </c>
      <c r="AG301" s="28"/>
      <c r="AH301" s="28"/>
      <c r="AI301" s="28"/>
      <c r="AK301" s="26">
        <v>289</v>
      </c>
      <c r="AL301" s="28"/>
      <c r="AM301" s="28"/>
      <c r="AN301" s="28"/>
      <c r="AP301" s="26">
        <v>289</v>
      </c>
      <c r="AQ301" s="28"/>
      <c r="AR301" s="28"/>
      <c r="AS301" s="28"/>
    </row>
    <row r="302" spans="2:45" x14ac:dyDescent="0.55000000000000004">
      <c r="B302" s="26">
        <v>290</v>
      </c>
      <c r="C302" s="28"/>
      <c r="D302" s="28"/>
      <c r="E302" s="28"/>
      <c r="G302" s="26">
        <v>290</v>
      </c>
      <c r="H302" s="28"/>
      <c r="I302" s="28"/>
      <c r="J302" s="28"/>
      <c r="L302" s="26">
        <v>290</v>
      </c>
      <c r="M302" s="28"/>
      <c r="N302" s="28"/>
      <c r="O302" s="28"/>
      <c r="Q302" s="26">
        <v>290</v>
      </c>
      <c r="R302" s="28"/>
      <c r="S302" s="28"/>
      <c r="T302" s="28"/>
      <c r="V302" s="26">
        <v>290</v>
      </c>
      <c r="W302" s="28"/>
      <c r="X302" s="28"/>
      <c r="Y302" s="28"/>
      <c r="AA302" s="26">
        <v>290</v>
      </c>
      <c r="AB302" s="28"/>
      <c r="AC302" s="28"/>
      <c r="AD302" s="28"/>
      <c r="AF302" s="26">
        <v>290</v>
      </c>
      <c r="AG302" s="28"/>
      <c r="AH302" s="28"/>
      <c r="AI302" s="28"/>
      <c r="AK302" s="26">
        <v>290</v>
      </c>
      <c r="AL302" s="28"/>
      <c r="AM302" s="28"/>
      <c r="AN302" s="28"/>
      <c r="AP302" s="26">
        <v>290</v>
      </c>
      <c r="AQ302" s="28"/>
      <c r="AR302" s="28"/>
      <c r="AS302" s="28"/>
    </row>
    <row r="303" spans="2:45" x14ac:dyDescent="0.55000000000000004">
      <c r="B303" s="26">
        <v>291</v>
      </c>
      <c r="C303" s="28"/>
      <c r="D303" s="28"/>
      <c r="E303" s="28"/>
      <c r="G303" s="26">
        <v>291</v>
      </c>
      <c r="H303" s="28"/>
      <c r="I303" s="28"/>
      <c r="J303" s="28"/>
      <c r="L303" s="26">
        <v>291</v>
      </c>
      <c r="M303" s="28"/>
      <c r="N303" s="28"/>
      <c r="O303" s="28"/>
      <c r="Q303" s="26">
        <v>291</v>
      </c>
      <c r="R303" s="28"/>
      <c r="S303" s="28"/>
      <c r="T303" s="28"/>
      <c r="V303" s="26">
        <v>291</v>
      </c>
      <c r="W303" s="28"/>
      <c r="X303" s="28"/>
      <c r="Y303" s="28"/>
      <c r="AA303" s="26">
        <v>291</v>
      </c>
      <c r="AB303" s="28"/>
      <c r="AC303" s="28"/>
      <c r="AD303" s="28"/>
      <c r="AF303" s="26">
        <v>291</v>
      </c>
      <c r="AG303" s="28"/>
      <c r="AH303" s="28"/>
      <c r="AI303" s="28"/>
      <c r="AK303" s="26">
        <v>291</v>
      </c>
      <c r="AL303" s="28"/>
      <c r="AM303" s="28"/>
      <c r="AN303" s="28"/>
      <c r="AP303" s="26">
        <v>291</v>
      </c>
      <c r="AQ303" s="28"/>
      <c r="AR303" s="28"/>
      <c r="AS303" s="28"/>
    </row>
    <row r="304" spans="2:45" x14ac:dyDescent="0.55000000000000004">
      <c r="B304" s="26">
        <v>292</v>
      </c>
      <c r="C304" s="28"/>
      <c r="D304" s="28"/>
      <c r="E304" s="28"/>
      <c r="G304" s="26">
        <v>292</v>
      </c>
      <c r="H304" s="28"/>
      <c r="I304" s="28"/>
      <c r="J304" s="28"/>
      <c r="L304" s="26">
        <v>292</v>
      </c>
      <c r="M304" s="28"/>
      <c r="N304" s="28"/>
      <c r="O304" s="28"/>
      <c r="Q304" s="26">
        <v>292</v>
      </c>
      <c r="R304" s="28"/>
      <c r="S304" s="28"/>
      <c r="T304" s="28"/>
      <c r="V304" s="26">
        <v>292</v>
      </c>
      <c r="W304" s="28"/>
      <c r="X304" s="28"/>
      <c r="Y304" s="28"/>
      <c r="AA304" s="26">
        <v>292</v>
      </c>
      <c r="AB304" s="28"/>
      <c r="AC304" s="28"/>
      <c r="AD304" s="28"/>
      <c r="AF304" s="26">
        <v>292</v>
      </c>
      <c r="AG304" s="28"/>
      <c r="AH304" s="28"/>
      <c r="AI304" s="28"/>
      <c r="AK304" s="26">
        <v>292</v>
      </c>
      <c r="AL304" s="28"/>
      <c r="AM304" s="28"/>
      <c r="AN304" s="28"/>
      <c r="AP304" s="26">
        <v>292</v>
      </c>
      <c r="AQ304" s="28"/>
      <c r="AR304" s="28"/>
      <c r="AS304" s="28"/>
    </row>
    <row r="305" spans="2:45" x14ac:dyDescent="0.55000000000000004">
      <c r="B305" s="26">
        <v>293</v>
      </c>
      <c r="C305" s="28"/>
      <c r="D305" s="28"/>
      <c r="E305" s="28"/>
      <c r="G305" s="26">
        <v>293</v>
      </c>
      <c r="H305" s="28"/>
      <c r="I305" s="28"/>
      <c r="J305" s="28"/>
      <c r="L305" s="26">
        <v>293</v>
      </c>
      <c r="M305" s="28"/>
      <c r="N305" s="28"/>
      <c r="O305" s="28"/>
      <c r="Q305" s="26">
        <v>293</v>
      </c>
      <c r="R305" s="28"/>
      <c r="S305" s="28"/>
      <c r="T305" s="28"/>
      <c r="V305" s="26">
        <v>293</v>
      </c>
      <c r="W305" s="28"/>
      <c r="X305" s="28"/>
      <c r="Y305" s="28"/>
      <c r="AA305" s="26">
        <v>293</v>
      </c>
      <c r="AB305" s="28"/>
      <c r="AC305" s="28"/>
      <c r="AD305" s="28"/>
      <c r="AF305" s="26">
        <v>293</v>
      </c>
      <c r="AG305" s="28"/>
      <c r="AH305" s="28"/>
      <c r="AI305" s="28"/>
      <c r="AK305" s="26">
        <v>293</v>
      </c>
      <c r="AL305" s="28"/>
      <c r="AM305" s="28"/>
      <c r="AN305" s="28"/>
      <c r="AP305" s="26">
        <v>293</v>
      </c>
      <c r="AQ305" s="28"/>
      <c r="AR305" s="28"/>
      <c r="AS305" s="28"/>
    </row>
    <row r="306" spans="2:45" x14ac:dyDescent="0.55000000000000004">
      <c r="B306" s="26">
        <v>294</v>
      </c>
      <c r="C306" s="28"/>
      <c r="D306" s="28"/>
      <c r="E306" s="28"/>
      <c r="G306" s="26">
        <v>294</v>
      </c>
      <c r="H306" s="28"/>
      <c r="I306" s="28"/>
      <c r="J306" s="28"/>
      <c r="L306" s="26">
        <v>294</v>
      </c>
      <c r="M306" s="28"/>
      <c r="N306" s="28"/>
      <c r="O306" s="28"/>
      <c r="Q306" s="26">
        <v>294</v>
      </c>
      <c r="R306" s="28"/>
      <c r="S306" s="28"/>
      <c r="T306" s="28"/>
      <c r="V306" s="26">
        <v>294</v>
      </c>
      <c r="W306" s="28"/>
      <c r="X306" s="28"/>
      <c r="Y306" s="28"/>
      <c r="AA306" s="26">
        <v>294</v>
      </c>
      <c r="AB306" s="28"/>
      <c r="AC306" s="28"/>
      <c r="AD306" s="28"/>
      <c r="AF306" s="26">
        <v>294</v>
      </c>
      <c r="AG306" s="28"/>
      <c r="AH306" s="28"/>
      <c r="AI306" s="28"/>
      <c r="AK306" s="26">
        <v>294</v>
      </c>
      <c r="AL306" s="28"/>
      <c r="AM306" s="28"/>
      <c r="AN306" s="28"/>
      <c r="AP306" s="26">
        <v>294</v>
      </c>
      <c r="AQ306" s="28"/>
      <c r="AR306" s="28"/>
      <c r="AS306" s="28"/>
    </row>
    <row r="307" spans="2:45" x14ac:dyDescent="0.55000000000000004">
      <c r="B307" s="26">
        <v>295</v>
      </c>
      <c r="C307" s="28"/>
      <c r="D307" s="28"/>
      <c r="E307" s="28"/>
      <c r="G307" s="26">
        <v>295</v>
      </c>
      <c r="H307" s="28"/>
      <c r="I307" s="28"/>
      <c r="J307" s="28"/>
      <c r="L307" s="26">
        <v>295</v>
      </c>
      <c r="M307" s="28"/>
      <c r="N307" s="28"/>
      <c r="O307" s="28"/>
      <c r="Q307" s="26">
        <v>295</v>
      </c>
      <c r="R307" s="28"/>
      <c r="S307" s="28"/>
      <c r="T307" s="28"/>
      <c r="V307" s="26">
        <v>295</v>
      </c>
      <c r="W307" s="28"/>
      <c r="X307" s="28"/>
      <c r="Y307" s="28"/>
      <c r="AA307" s="26">
        <v>295</v>
      </c>
      <c r="AB307" s="28"/>
      <c r="AC307" s="28"/>
      <c r="AD307" s="28"/>
      <c r="AF307" s="26">
        <v>295</v>
      </c>
      <c r="AG307" s="28"/>
      <c r="AH307" s="28"/>
      <c r="AI307" s="28"/>
      <c r="AK307" s="26">
        <v>295</v>
      </c>
      <c r="AL307" s="28"/>
      <c r="AM307" s="28"/>
      <c r="AN307" s="28"/>
      <c r="AP307" s="26">
        <v>295</v>
      </c>
      <c r="AQ307" s="28"/>
      <c r="AR307" s="28"/>
      <c r="AS307" s="28"/>
    </row>
    <row r="308" spans="2:45" x14ac:dyDescent="0.55000000000000004">
      <c r="B308" s="26">
        <v>296</v>
      </c>
      <c r="C308" s="28"/>
      <c r="D308" s="28"/>
      <c r="E308" s="28"/>
      <c r="G308" s="26">
        <v>296</v>
      </c>
      <c r="H308" s="28"/>
      <c r="I308" s="28"/>
      <c r="J308" s="28"/>
      <c r="L308" s="26">
        <v>296</v>
      </c>
      <c r="M308" s="28"/>
      <c r="N308" s="28"/>
      <c r="O308" s="28"/>
      <c r="Q308" s="26">
        <v>296</v>
      </c>
      <c r="R308" s="28"/>
      <c r="S308" s="28"/>
      <c r="T308" s="28"/>
      <c r="V308" s="26">
        <v>296</v>
      </c>
      <c r="W308" s="28"/>
      <c r="X308" s="28"/>
      <c r="Y308" s="28"/>
      <c r="AA308" s="26">
        <v>296</v>
      </c>
      <c r="AB308" s="28"/>
      <c r="AC308" s="28"/>
      <c r="AD308" s="28"/>
      <c r="AF308" s="26">
        <v>296</v>
      </c>
      <c r="AG308" s="28"/>
      <c r="AH308" s="28"/>
      <c r="AI308" s="28"/>
      <c r="AK308" s="26">
        <v>296</v>
      </c>
      <c r="AL308" s="28"/>
      <c r="AM308" s="28"/>
      <c r="AN308" s="28"/>
      <c r="AP308" s="26">
        <v>296</v>
      </c>
      <c r="AQ308" s="28"/>
      <c r="AR308" s="28"/>
      <c r="AS308" s="28"/>
    </row>
    <row r="309" spans="2:45" x14ac:dyDescent="0.55000000000000004">
      <c r="B309" s="26">
        <v>297</v>
      </c>
      <c r="C309" s="28"/>
      <c r="D309" s="28"/>
      <c r="E309" s="28"/>
      <c r="G309" s="26">
        <v>297</v>
      </c>
      <c r="H309" s="28"/>
      <c r="I309" s="28"/>
      <c r="J309" s="28"/>
      <c r="L309" s="26">
        <v>297</v>
      </c>
      <c r="M309" s="28"/>
      <c r="N309" s="28"/>
      <c r="O309" s="28"/>
      <c r="Q309" s="26">
        <v>297</v>
      </c>
      <c r="R309" s="28"/>
      <c r="S309" s="28"/>
      <c r="T309" s="28"/>
      <c r="V309" s="26">
        <v>297</v>
      </c>
      <c r="W309" s="28"/>
      <c r="X309" s="28"/>
      <c r="Y309" s="28"/>
      <c r="AA309" s="26">
        <v>297</v>
      </c>
      <c r="AB309" s="28"/>
      <c r="AC309" s="28"/>
      <c r="AD309" s="28"/>
      <c r="AF309" s="26">
        <v>297</v>
      </c>
      <c r="AG309" s="28"/>
      <c r="AH309" s="28"/>
      <c r="AI309" s="28"/>
      <c r="AK309" s="26">
        <v>297</v>
      </c>
      <c r="AL309" s="28"/>
      <c r="AM309" s="28"/>
      <c r="AN309" s="28"/>
      <c r="AP309" s="26">
        <v>297</v>
      </c>
      <c r="AQ309" s="28"/>
      <c r="AR309" s="28"/>
      <c r="AS309" s="28"/>
    </row>
    <row r="310" spans="2:45" x14ac:dyDescent="0.55000000000000004">
      <c r="B310" s="26">
        <v>298</v>
      </c>
      <c r="C310" s="28"/>
      <c r="D310" s="28"/>
      <c r="E310" s="28"/>
      <c r="G310" s="26">
        <v>298</v>
      </c>
      <c r="H310" s="28"/>
      <c r="I310" s="28"/>
      <c r="J310" s="28"/>
      <c r="L310" s="26">
        <v>298</v>
      </c>
      <c r="M310" s="28"/>
      <c r="N310" s="28"/>
      <c r="O310" s="28"/>
      <c r="Q310" s="26">
        <v>298</v>
      </c>
      <c r="R310" s="28"/>
      <c r="S310" s="28"/>
      <c r="T310" s="28"/>
      <c r="V310" s="26">
        <v>298</v>
      </c>
      <c r="W310" s="28"/>
      <c r="X310" s="28"/>
      <c r="Y310" s="28"/>
      <c r="AA310" s="26">
        <v>298</v>
      </c>
      <c r="AB310" s="28"/>
      <c r="AC310" s="28"/>
      <c r="AD310" s="28"/>
      <c r="AF310" s="26">
        <v>298</v>
      </c>
      <c r="AG310" s="28"/>
      <c r="AH310" s="28"/>
      <c r="AI310" s="28"/>
      <c r="AK310" s="26">
        <v>298</v>
      </c>
      <c r="AL310" s="28"/>
      <c r="AM310" s="28"/>
      <c r="AN310" s="28"/>
      <c r="AP310" s="26">
        <v>298</v>
      </c>
      <c r="AQ310" s="28"/>
      <c r="AR310" s="28"/>
      <c r="AS310" s="28"/>
    </row>
    <row r="311" spans="2:45" x14ac:dyDescent="0.55000000000000004">
      <c r="B311" s="26">
        <v>299</v>
      </c>
      <c r="C311" s="28"/>
      <c r="D311" s="28"/>
      <c r="E311" s="28"/>
      <c r="G311" s="26">
        <v>299</v>
      </c>
      <c r="H311" s="28"/>
      <c r="I311" s="28"/>
      <c r="J311" s="28"/>
      <c r="L311" s="26">
        <v>299</v>
      </c>
      <c r="M311" s="28"/>
      <c r="N311" s="28"/>
      <c r="O311" s="28"/>
      <c r="Q311" s="26">
        <v>299</v>
      </c>
      <c r="R311" s="28"/>
      <c r="S311" s="28"/>
      <c r="T311" s="28"/>
      <c r="V311" s="26">
        <v>299</v>
      </c>
      <c r="W311" s="28"/>
      <c r="X311" s="28"/>
      <c r="Y311" s="28"/>
      <c r="AA311" s="26">
        <v>299</v>
      </c>
      <c r="AB311" s="28"/>
      <c r="AC311" s="28"/>
      <c r="AD311" s="28"/>
      <c r="AF311" s="26">
        <v>299</v>
      </c>
      <c r="AG311" s="28"/>
      <c r="AH311" s="28"/>
      <c r="AI311" s="28"/>
      <c r="AK311" s="26">
        <v>299</v>
      </c>
      <c r="AL311" s="28"/>
      <c r="AM311" s="28"/>
      <c r="AN311" s="28"/>
      <c r="AP311" s="26">
        <v>299</v>
      </c>
      <c r="AQ311" s="28"/>
      <c r="AR311" s="28"/>
      <c r="AS311" s="28"/>
    </row>
    <row r="312" spans="2:45" x14ac:dyDescent="0.55000000000000004">
      <c r="B312" s="26">
        <v>300</v>
      </c>
      <c r="C312" s="28"/>
      <c r="D312" s="28"/>
      <c r="E312" s="28"/>
      <c r="G312" s="26">
        <v>300</v>
      </c>
      <c r="H312" s="28"/>
      <c r="I312" s="28"/>
      <c r="J312" s="28"/>
      <c r="L312" s="26">
        <v>300</v>
      </c>
      <c r="M312" s="28"/>
      <c r="N312" s="28"/>
      <c r="O312" s="28"/>
      <c r="Q312" s="26">
        <v>300</v>
      </c>
      <c r="R312" s="28"/>
      <c r="S312" s="28"/>
      <c r="T312" s="28"/>
      <c r="V312" s="26">
        <v>300</v>
      </c>
      <c r="W312" s="28"/>
      <c r="X312" s="28"/>
      <c r="Y312" s="28"/>
      <c r="AA312" s="26">
        <v>300</v>
      </c>
      <c r="AB312" s="28"/>
      <c r="AC312" s="28"/>
      <c r="AD312" s="28"/>
      <c r="AF312" s="26">
        <v>300</v>
      </c>
      <c r="AG312" s="28"/>
      <c r="AH312" s="28"/>
      <c r="AI312" s="28"/>
      <c r="AK312" s="26">
        <v>300</v>
      </c>
      <c r="AL312" s="28"/>
      <c r="AM312" s="28"/>
      <c r="AN312" s="28"/>
      <c r="AP312" s="26">
        <v>300</v>
      </c>
      <c r="AQ312" s="28"/>
      <c r="AR312" s="28"/>
      <c r="AS312" s="28"/>
    </row>
    <row r="313" spans="2:45" x14ac:dyDescent="0.55000000000000004">
      <c r="B313" s="26">
        <v>301</v>
      </c>
      <c r="C313" s="28"/>
      <c r="D313" s="28"/>
      <c r="E313" s="28"/>
      <c r="G313" s="26">
        <v>301</v>
      </c>
      <c r="H313" s="28"/>
      <c r="I313" s="28"/>
      <c r="J313" s="28"/>
      <c r="L313" s="26">
        <v>301</v>
      </c>
      <c r="M313" s="28"/>
      <c r="N313" s="28"/>
      <c r="O313" s="28"/>
      <c r="Q313" s="26">
        <v>301</v>
      </c>
      <c r="R313" s="28"/>
      <c r="S313" s="28"/>
      <c r="T313" s="28"/>
      <c r="V313" s="26">
        <v>301</v>
      </c>
      <c r="W313" s="28"/>
      <c r="X313" s="28"/>
      <c r="Y313" s="28"/>
      <c r="AA313" s="26">
        <v>301</v>
      </c>
      <c r="AB313" s="28"/>
      <c r="AC313" s="28"/>
      <c r="AD313" s="28"/>
      <c r="AF313" s="26">
        <v>301</v>
      </c>
      <c r="AG313" s="28"/>
      <c r="AH313" s="28"/>
      <c r="AI313" s="28"/>
      <c r="AK313" s="26">
        <v>301</v>
      </c>
      <c r="AL313" s="28"/>
      <c r="AM313" s="28"/>
      <c r="AN313" s="28"/>
      <c r="AP313" s="26">
        <v>301</v>
      </c>
      <c r="AQ313" s="28"/>
      <c r="AR313" s="28"/>
      <c r="AS313" s="28"/>
    </row>
    <row r="314" spans="2:45" x14ac:dyDescent="0.55000000000000004">
      <c r="B314" s="26">
        <v>302</v>
      </c>
      <c r="C314" s="28"/>
      <c r="D314" s="28"/>
      <c r="E314" s="28"/>
      <c r="G314" s="26">
        <v>302</v>
      </c>
      <c r="H314" s="28"/>
      <c r="I314" s="28"/>
      <c r="J314" s="28"/>
      <c r="L314" s="26">
        <v>302</v>
      </c>
      <c r="M314" s="28"/>
      <c r="N314" s="28"/>
      <c r="O314" s="28"/>
      <c r="Q314" s="26">
        <v>302</v>
      </c>
      <c r="R314" s="28"/>
      <c r="S314" s="28"/>
      <c r="T314" s="28"/>
      <c r="V314" s="26">
        <v>302</v>
      </c>
      <c r="W314" s="28"/>
      <c r="X314" s="28"/>
      <c r="Y314" s="28"/>
      <c r="AA314" s="26">
        <v>302</v>
      </c>
      <c r="AB314" s="28"/>
      <c r="AC314" s="28"/>
      <c r="AD314" s="28"/>
      <c r="AF314" s="26">
        <v>302</v>
      </c>
      <c r="AG314" s="28"/>
      <c r="AH314" s="28"/>
      <c r="AI314" s="28"/>
      <c r="AK314" s="26">
        <v>302</v>
      </c>
      <c r="AL314" s="28"/>
      <c r="AM314" s="28"/>
      <c r="AN314" s="28"/>
      <c r="AP314" s="26">
        <v>302</v>
      </c>
      <c r="AQ314" s="28"/>
      <c r="AR314" s="28"/>
      <c r="AS314" s="28"/>
    </row>
    <row r="315" spans="2:45" x14ac:dyDescent="0.55000000000000004">
      <c r="B315" s="26">
        <v>303</v>
      </c>
      <c r="C315" s="28"/>
      <c r="D315" s="28"/>
      <c r="E315" s="28"/>
      <c r="G315" s="26">
        <v>303</v>
      </c>
      <c r="H315" s="28"/>
      <c r="I315" s="28"/>
      <c r="J315" s="28"/>
      <c r="L315" s="26">
        <v>303</v>
      </c>
      <c r="M315" s="28"/>
      <c r="N315" s="28"/>
      <c r="O315" s="28"/>
      <c r="Q315" s="26">
        <v>303</v>
      </c>
      <c r="R315" s="28"/>
      <c r="S315" s="28"/>
      <c r="T315" s="28"/>
      <c r="V315" s="26">
        <v>303</v>
      </c>
      <c r="W315" s="28"/>
      <c r="X315" s="28"/>
      <c r="Y315" s="28"/>
      <c r="AA315" s="26">
        <v>303</v>
      </c>
      <c r="AB315" s="28"/>
      <c r="AC315" s="28"/>
      <c r="AD315" s="28"/>
      <c r="AF315" s="26">
        <v>303</v>
      </c>
      <c r="AG315" s="28"/>
      <c r="AH315" s="28"/>
      <c r="AI315" s="28"/>
      <c r="AK315" s="26">
        <v>303</v>
      </c>
      <c r="AL315" s="28"/>
      <c r="AM315" s="28"/>
      <c r="AN315" s="28"/>
      <c r="AP315" s="26">
        <v>303</v>
      </c>
      <c r="AQ315" s="28"/>
      <c r="AR315" s="28"/>
      <c r="AS315" s="28"/>
    </row>
    <row r="316" spans="2:45" x14ac:dyDescent="0.55000000000000004">
      <c r="B316" s="26">
        <v>304</v>
      </c>
      <c r="C316" s="28"/>
      <c r="D316" s="28"/>
      <c r="E316" s="28"/>
      <c r="G316" s="26">
        <v>304</v>
      </c>
      <c r="H316" s="28"/>
      <c r="I316" s="28"/>
      <c r="J316" s="28"/>
      <c r="L316" s="26">
        <v>304</v>
      </c>
      <c r="M316" s="28"/>
      <c r="N316" s="28"/>
      <c r="O316" s="28"/>
      <c r="Q316" s="26">
        <v>304</v>
      </c>
      <c r="R316" s="28"/>
      <c r="S316" s="28"/>
      <c r="T316" s="28"/>
      <c r="V316" s="26">
        <v>304</v>
      </c>
      <c r="W316" s="28"/>
      <c r="X316" s="28"/>
      <c r="Y316" s="28"/>
      <c r="AA316" s="26">
        <v>304</v>
      </c>
      <c r="AB316" s="28"/>
      <c r="AC316" s="28"/>
      <c r="AD316" s="28"/>
      <c r="AF316" s="26">
        <v>304</v>
      </c>
      <c r="AG316" s="28"/>
      <c r="AH316" s="28"/>
      <c r="AI316" s="28"/>
      <c r="AK316" s="26">
        <v>304</v>
      </c>
      <c r="AL316" s="28"/>
      <c r="AM316" s="28"/>
      <c r="AN316" s="28"/>
      <c r="AP316" s="26">
        <v>304</v>
      </c>
      <c r="AQ316" s="28"/>
      <c r="AR316" s="28"/>
      <c r="AS316" s="28"/>
    </row>
    <row r="317" spans="2:45" x14ac:dyDescent="0.55000000000000004">
      <c r="B317" s="26">
        <v>305</v>
      </c>
      <c r="C317" s="28"/>
      <c r="D317" s="28"/>
      <c r="E317" s="28"/>
      <c r="G317" s="26">
        <v>305</v>
      </c>
      <c r="H317" s="28"/>
      <c r="I317" s="28"/>
      <c r="J317" s="28"/>
      <c r="L317" s="26">
        <v>305</v>
      </c>
      <c r="M317" s="28"/>
      <c r="N317" s="28"/>
      <c r="O317" s="28"/>
      <c r="Q317" s="26">
        <v>305</v>
      </c>
      <c r="R317" s="28"/>
      <c r="S317" s="28"/>
      <c r="T317" s="28"/>
      <c r="V317" s="26">
        <v>305</v>
      </c>
      <c r="W317" s="28"/>
      <c r="X317" s="28"/>
      <c r="Y317" s="28"/>
      <c r="AA317" s="26">
        <v>305</v>
      </c>
      <c r="AB317" s="28"/>
      <c r="AC317" s="28"/>
      <c r="AD317" s="28"/>
      <c r="AF317" s="26">
        <v>305</v>
      </c>
      <c r="AG317" s="28"/>
      <c r="AH317" s="28"/>
      <c r="AI317" s="28"/>
      <c r="AK317" s="26">
        <v>305</v>
      </c>
      <c r="AL317" s="28"/>
      <c r="AM317" s="28"/>
      <c r="AN317" s="28"/>
      <c r="AP317" s="26">
        <v>305</v>
      </c>
      <c r="AQ317" s="28"/>
      <c r="AR317" s="28"/>
      <c r="AS317" s="28"/>
    </row>
    <row r="318" spans="2:45" x14ac:dyDescent="0.55000000000000004">
      <c r="B318" s="26">
        <v>306</v>
      </c>
      <c r="C318" s="28"/>
      <c r="D318" s="28"/>
      <c r="E318" s="28"/>
      <c r="G318" s="26">
        <v>306</v>
      </c>
      <c r="H318" s="28"/>
      <c r="I318" s="28"/>
      <c r="J318" s="28"/>
      <c r="L318" s="26">
        <v>306</v>
      </c>
      <c r="M318" s="28"/>
      <c r="N318" s="28"/>
      <c r="O318" s="28"/>
      <c r="Q318" s="26">
        <v>306</v>
      </c>
      <c r="R318" s="28"/>
      <c r="S318" s="28"/>
      <c r="T318" s="28"/>
      <c r="V318" s="26">
        <v>306</v>
      </c>
      <c r="W318" s="28"/>
      <c r="X318" s="28"/>
      <c r="Y318" s="28"/>
      <c r="AA318" s="26">
        <v>306</v>
      </c>
      <c r="AB318" s="28"/>
      <c r="AC318" s="28"/>
      <c r="AD318" s="28"/>
      <c r="AF318" s="26">
        <v>306</v>
      </c>
      <c r="AG318" s="28"/>
      <c r="AH318" s="28"/>
      <c r="AI318" s="28"/>
      <c r="AK318" s="26">
        <v>306</v>
      </c>
      <c r="AL318" s="28"/>
      <c r="AM318" s="28"/>
      <c r="AN318" s="28"/>
      <c r="AP318" s="26">
        <v>306</v>
      </c>
      <c r="AQ318" s="28"/>
      <c r="AR318" s="28"/>
      <c r="AS318" s="28"/>
    </row>
    <row r="319" spans="2:45" x14ac:dyDescent="0.55000000000000004">
      <c r="B319" s="26">
        <v>307</v>
      </c>
      <c r="C319" s="28"/>
      <c r="D319" s="28"/>
      <c r="E319" s="28"/>
      <c r="G319" s="26">
        <v>307</v>
      </c>
      <c r="H319" s="28"/>
      <c r="I319" s="28"/>
      <c r="J319" s="28"/>
      <c r="L319" s="26">
        <v>307</v>
      </c>
      <c r="M319" s="28"/>
      <c r="N319" s="28"/>
      <c r="O319" s="28"/>
      <c r="Q319" s="26">
        <v>307</v>
      </c>
      <c r="R319" s="28"/>
      <c r="S319" s="28"/>
      <c r="T319" s="28"/>
      <c r="V319" s="26">
        <v>307</v>
      </c>
      <c r="W319" s="28"/>
      <c r="X319" s="28"/>
      <c r="Y319" s="28"/>
      <c r="AA319" s="26">
        <v>307</v>
      </c>
      <c r="AB319" s="28"/>
      <c r="AC319" s="28"/>
      <c r="AD319" s="28"/>
      <c r="AF319" s="26">
        <v>307</v>
      </c>
      <c r="AG319" s="28"/>
      <c r="AH319" s="28"/>
      <c r="AI319" s="28"/>
      <c r="AK319" s="26">
        <v>307</v>
      </c>
      <c r="AL319" s="28"/>
      <c r="AM319" s="28"/>
      <c r="AN319" s="28"/>
      <c r="AP319" s="26">
        <v>307</v>
      </c>
      <c r="AQ319" s="28"/>
      <c r="AR319" s="28"/>
      <c r="AS319" s="28"/>
    </row>
    <row r="320" spans="2:45" x14ac:dyDescent="0.55000000000000004">
      <c r="B320" s="26">
        <v>308</v>
      </c>
      <c r="C320" s="28"/>
      <c r="D320" s="28"/>
      <c r="E320" s="28"/>
      <c r="G320" s="26">
        <v>308</v>
      </c>
      <c r="H320" s="28"/>
      <c r="I320" s="28"/>
      <c r="J320" s="28"/>
      <c r="L320" s="26">
        <v>308</v>
      </c>
      <c r="M320" s="28"/>
      <c r="N320" s="28"/>
      <c r="O320" s="28"/>
      <c r="Q320" s="26">
        <v>308</v>
      </c>
      <c r="R320" s="28"/>
      <c r="S320" s="28"/>
      <c r="T320" s="28"/>
      <c r="V320" s="26">
        <v>308</v>
      </c>
      <c r="W320" s="28"/>
      <c r="X320" s="28"/>
      <c r="Y320" s="28"/>
      <c r="AA320" s="26">
        <v>308</v>
      </c>
      <c r="AB320" s="28"/>
      <c r="AC320" s="28"/>
      <c r="AD320" s="28"/>
      <c r="AF320" s="26">
        <v>308</v>
      </c>
      <c r="AG320" s="28"/>
      <c r="AH320" s="28"/>
      <c r="AI320" s="28"/>
      <c r="AK320" s="26">
        <v>308</v>
      </c>
      <c r="AL320" s="28"/>
      <c r="AM320" s="28"/>
      <c r="AN320" s="28"/>
      <c r="AP320" s="26">
        <v>308</v>
      </c>
      <c r="AQ320" s="28"/>
      <c r="AR320" s="28"/>
      <c r="AS320" s="28"/>
    </row>
    <row r="321" spans="2:45" x14ac:dyDescent="0.55000000000000004">
      <c r="B321" s="26">
        <v>309</v>
      </c>
      <c r="C321" s="28"/>
      <c r="D321" s="28"/>
      <c r="E321" s="28"/>
      <c r="G321" s="26">
        <v>309</v>
      </c>
      <c r="H321" s="28"/>
      <c r="I321" s="28"/>
      <c r="J321" s="28"/>
      <c r="L321" s="26">
        <v>309</v>
      </c>
      <c r="M321" s="28"/>
      <c r="N321" s="28"/>
      <c r="O321" s="28"/>
      <c r="Q321" s="26">
        <v>309</v>
      </c>
      <c r="R321" s="28"/>
      <c r="S321" s="28"/>
      <c r="T321" s="28"/>
      <c r="V321" s="26">
        <v>309</v>
      </c>
      <c r="W321" s="28"/>
      <c r="X321" s="28"/>
      <c r="Y321" s="28"/>
      <c r="AA321" s="26">
        <v>309</v>
      </c>
      <c r="AB321" s="28"/>
      <c r="AC321" s="28"/>
      <c r="AD321" s="28"/>
      <c r="AF321" s="26">
        <v>309</v>
      </c>
      <c r="AG321" s="28"/>
      <c r="AH321" s="28"/>
      <c r="AI321" s="28"/>
      <c r="AK321" s="26">
        <v>309</v>
      </c>
      <c r="AL321" s="28"/>
      <c r="AM321" s="28"/>
      <c r="AN321" s="28"/>
      <c r="AP321" s="26">
        <v>309</v>
      </c>
      <c r="AQ321" s="28"/>
      <c r="AR321" s="28"/>
      <c r="AS321" s="28"/>
    </row>
    <row r="322" spans="2:45" x14ac:dyDescent="0.55000000000000004">
      <c r="B322" s="26">
        <v>310</v>
      </c>
      <c r="C322" s="28"/>
      <c r="D322" s="28"/>
      <c r="E322" s="28"/>
      <c r="G322" s="26">
        <v>310</v>
      </c>
      <c r="H322" s="28"/>
      <c r="I322" s="28"/>
      <c r="J322" s="28"/>
      <c r="L322" s="26">
        <v>310</v>
      </c>
      <c r="M322" s="28"/>
      <c r="N322" s="28"/>
      <c r="O322" s="28"/>
      <c r="Q322" s="26">
        <v>310</v>
      </c>
      <c r="R322" s="28"/>
      <c r="S322" s="28"/>
      <c r="T322" s="28"/>
      <c r="V322" s="26">
        <v>310</v>
      </c>
      <c r="W322" s="28"/>
      <c r="X322" s="28"/>
      <c r="Y322" s="28"/>
      <c r="AA322" s="26">
        <v>310</v>
      </c>
      <c r="AB322" s="28"/>
      <c r="AC322" s="28"/>
      <c r="AD322" s="28"/>
      <c r="AF322" s="26">
        <v>310</v>
      </c>
      <c r="AG322" s="28"/>
      <c r="AH322" s="28"/>
      <c r="AI322" s="28"/>
      <c r="AK322" s="26">
        <v>310</v>
      </c>
      <c r="AL322" s="28"/>
      <c r="AM322" s="28"/>
      <c r="AN322" s="28"/>
      <c r="AP322" s="26">
        <v>310</v>
      </c>
      <c r="AQ322" s="28"/>
      <c r="AR322" s="28"/>
      <c r="AS322" s="28"/>
    </row>
    <row r="323" spans="2:45" x14ac:dyDescent="0.55000000000000004">
      <c r="B323" s="26">
        <v>311</v>
      </c>
      <c r="C323" s="28"/>
      <c r="D323" s="28"/>
      <c r="E323" s="28"/>
      <c r="G323" s="26">
        <v>311</v>
      </c>
      <c r="H323" s="28"/>
      <c r="I323" s="28"/>
      <c r="J323" s="28"/>
      <c r="L323" s="26">
        <v>311</v>
      </c>
      <c r="M323" s="28"/>
      <c r="N323" s="28"/>
      <c r="O323" s="28"/>
      <c r="Q323" s="26">
        <v>311</v>
      </c>
      <c r="R323" s="28"/>
      <c r="S323" s="28"/>
      <c r="T323" s="28"/>
      <c r="V323" s="26">
        <v>311</v>
      </c>
      <c r="W323" s="28"/>
      <c r="X323" s="28"/>
      <c r="Y323" s="28"/>
      <c r="AA323" s="26">
        <v>311</v>
      </c>
      <c r="AB323" s="28"/>
      <c r="AC323" s="28"/>
      <c r="AD323" s="28"/>
      <c r="AF323" s="26">
        <v>311</v>
      </c>
      <c r="AG323" s="28"/>
      <c r="AH323" s="28"/>
      <c r="AI323" s="28"/>
      <c r="AK323" s="26">
        <v>311</v>
      </c>
      <c r="AL323" s="28"/>
      <c r="AM323" s="28"/>
      <c r="AN323" s="28"/>
      <c r="AP323" s="26">
        <v>311</v>
      </c>
      <c r="AQ323" s="28"/>
      <c r="AR323" s="28"/>
      <c r="AS323" s="28"/>
    </row>
    <row r="324" spans="2:45" x14ac:dyDescent="0.55000000000000004">
      <c r="B324" s="26">
        <v>312</v>
      </c>
      <c r="C324" s="28"/>
      <c r="D324" s="28"/>
      <c r="E324" s="28"/>
      <c r="G324" s="26">
        <v>312</v>
      </c>
      <c r="H324" s="28"/>
      <c r="I324" s="28"/>
      <c r="J324" s="28"/>
      <c r="L324" s="26">
        <v>312</v>
      </c>
      <c r="M324" s="28"/>
      <c r="N324" s="28"/>
      <c r="O324" s="28"/>
      <c r="Q324" s="26">
        <v>312</v>
      </c>
      <c r="R324" s="28"/>
      <c r="S324" s="28"/>
      <c r="T324" s="28"/>
      <c r="V324" s="26">
        <v>312</v>
      </c>
      <c r="W324" s="28"/>
      <c r="X324" s="28"/>
      <c r="Y324" s="28"/>
      <c r="AA324" s="26">
        <v>312</v>
      </c>
      <c r="AB324" s="28"/>
      <c r="AC324" s="28"/>
      <c r="AD324" s="28"/>
      <c r="AF324" s="26">
        <v>312</v>
      </c>
      <c r="AG324" s="28"/>
      <c r="AH324" s="28"/>
      <c r="AI324" s="28"/>
      <c r="AK324" s="26">
        <v>312</v>
      </c>
      <c r="AL324" s="28"/>
      <c r="AM324" s="28"/>
      <c r="AN324" s="28"/>
      <c r="AP324" s="26">
        <v>312</v>
      </c>
      <c r="AQ324" s="28"/>
      <c r="AR324" s="28"/>
      <c r="AS324" s="28"/>
    </row>
    <row r="325" spans="2:45" x14ac:dyDescent="0.55000000000000004">
      <c r="B325" s="26">
        <v>313</v>
      </c>
      <c r="C325" s="28"/>
      <c r="D325" s="28"/>
      <c r="E325" s="28"/>
      <c r="G325" s="26">
        <v>313</v>
      </c>
      <c r="H325" s="28"/>
      <c r="I325" s="28"/>
      <c r="J325" s="28"/>
      <c r="L325" s="26">
        <v>313</v>
      </c>
      <c r="M325" s="28"/>
      <c r="N325" s="28"/>
      <c r="O325" s="28"/>
      <c r="Q325" s="26">
        <v>313</v>
      </c>
      <c r="R325" s="28"/>
      <c r="S325" s="28"/>
      <c r="T325" s="28"/>
      <c r="V325" s="26">
        <v>313</v>
      </c>
      <c r="W325" s="28"/>
      <c r="X325" s="28"/>
      <c r="Y325" s="28"/>
      <c r="AA325" s="26">
        <v>313</v>
      </c>
      <c r="AB325" s="28"/>
      <c r="AC325" s="28"/>
      <c r="AD325" s="28"/>
      <c r="AF325" s="26">
        <v>313</v>
      </c>
      <c r="AG325" s="28"/>
      <c r="AH325" s="28"/>
      <c r="AI325" s="28"/>
      <c r="AK325" s="26">
        <v>313</v>
      </c>
      <c r="AL325" s="28"/>
      <c r="AM325" s="28"/>
      <c r="AN325" s="28"/>
      <c r="AP325" s="26">
        <v>313</v>
      </c>
      <c r="AQ325" s="28"/>
      <c r="AR325" s="28"/>
      <c r="AS325" s="28"/>
    </row>
    <row r="326" spans="2:45" x14ac:dyDescent="0.55000000000000004">
      <c r="B326" s="26">
        <v>314</v>
      </c>
      <c r="C326" s="28"/>
      <c r="D326" s="28"/>
      <c r="E326" s="28"/>
      <c r="G326" s="26">
        <v>314</v>
      </c>
      <c r="H326" s="28"/>
      <c r="I326" s="28"/>
      <c r="J326" s="28"/>
      <c r="L326" s="26">
        <v>314</v>
      </c>
      <c r="M326" s="28"/>
      <c r="N326" s="28"/>
      <c r="O326" s="28"/>
      <c r="Q326" s="26">
        <v>314</v>
      </c>
      <c r="R326" s="28"/>
      <c r="S326" s="28"/>
      <c r="T326" s="28"/>
      <c r="V326" s="26">
        <v>314</v>
      </c>
      <c r="W326" s="28"/>
      <c r="X326" s="28"/>
      <c r="Y326" s="28"/>
      <c r="AA326" s="26">
        <v>314</v>
      </c>
      <c r="AB326" s="28"/>
      <c r="AC326" s="28"/>
      <c r="AD326" s="28"/>
      <c r="AF326" s="26">
        <v>314</v>
      </c>
      <c r="AG326" s="28"/>
      <c r="AH326" s="28"/>
      <c r="AI326" s="28"/>
      <c r="AK326" s="26">
        <v>314</v>
      </c>
      <c r="AL326" s="28"/>
      <c r="AM326" s="28"/>
      <c r="AN326" s="28"/>
      <c r="AP326" s="26">
        <v>314</v>
      </c>
      <c r="AQ326" s="28"/>
      <c r="AR326" s="28"/>
      <c r="AS326" s="28"/>
    </row>
    <row r="327" spans="2:45" x14ac:dyDescent="0.55000000000000004">
      <c r="B327" s="26">
        <v>315</v>
      </c>
      <c r="C327" s="28"/>
      <c r="D327" s="28"/>
      <c r="E327" s="28"/>
      <c r="G327" s="26">
        <v>315</v>
      </c>
      <c r="H327" s="28"/>
      <c r="I327" s="28"/>
      <c r="J327" s="28"/>
      <c r="L327" s="26">
        <v>315</v>
      </c>
      <c r="M327" s="28"/>
      <c r="N327" s="28"/>
      <c r="O327" s="28"/>
      <c r="Q327" s="26">
        <v>315</v>
      </c>
      <c r="R327" s="28"/>
      <c r="S327" s="28"/>
      <c r="T327" s="28"/>
      <c r="V327" s="26">
        <v>315</v>
      </c>
      <c r="W327" s="28"/>
      <c r="X327" s="28"/>
      <c r="Y327" s="28"/>
      <c r="AA327" s="26">
        <v>315</v>
      </c>
      <c r="AB327" s="28"/>
      <c r="AC327" s="28"/>
      <c r="AD327" s="28"/>
      <c r="AF327" s="26">
        <v>315</v>
      </c>
      <c r="AG327" s="28"/>
      <c r="AH327" s="28"/>
      <c r="AI327" s="28"/>
      <c r="AK327" s="26">
        <v>315</v>
      </c>
      <c r="AL327" s="28"/>
      <c r="AM327" s="28"/>
      <c r="AN327" s="28"/>
      <c r="AP327" s="26">
        <v>315</v>
      </c>
      <c r="AQ327" s="28"/>
      <c r="AR327" s="28"/>
      <c r="AS327" s="28"/>
    </row>
    <row r="328" spans="2:45" x14ac:dyDescent="0.55000000000000004">
      <c r="B328" s="26">
        <v>316</v>
      </c>
      <c r="C328" s="28"/>
      <c r="D328" s="28"/>
      <c r="E328" s="28"/>
      <c r="G328" s="26">
        <v>316</v>
      </c>
      <c r="H328" s="28"/>
      <c r="I328" s="28"/>
      <c r="J328" s="28"/>
      <c r="L328" s="26">
        <v>316</v>
      </c>
      <c r="M328" s="28"/>
      <c r="N328" s="28"/>
      <c r="O328" s="28"/>
      <c r="Q328" s="26">
        <v>316</v>
      </c>
      <c r="R328" s="28"/>
      <c r="S328" s="28"/>
      <c r="T328" s="28"/>
      <c r="V328" s="26">
        <v>316</v>
      </c>
      <c r="W328" s="28"/>
      <c r="X328" s="28"/>
      <c r="Y328" s="28"/>
      <c r="AA328" s="26">
        <v>316</v>
      </c>
      <c r="AB328" s="28"/>
      <c r="AC328" s="28"/>
      <c r="AD328" s="28"/>
      <c r="AF328" s="26">
        <v>316</v>
      </c>
      <c r="AG328" s="28"/>
      <c r="AH328" s="28"/>
      <c r="AI328" s="28"/>
      <c r="AK328" s="26">
        <v>316</v>
      </c>
      <c r="AL328" s="28"/>
      <c r="AM328" s="28"/>
      <c r="AN328" s="28"/>
      <c r="AP328" s="26">
        <v>316</v>
      </c>
      <c r="AQ328" s="28"/>
      <c r="AR328" s="28"/>
      <c r="AS328" s="28"/>
    </row>
    <row r="329" spans="2:45" x14ac:dyDescent="0.55000000000000004">
      <c r="B329" s="26">
        <v>317</v>
      </c>
      <c r="C329" s="28"/>
      <c r="D329" s="28"/>
      <c r="E329" s="28"/>
      <c r="G329" s="26">
        <v>317</v>
      </c>
      <c r="H329" s="28"/>
      <c r="I329" s="28"/>
      <c r="J329" s="28"/>
      <c r="L329" s="26">
        <v>317</v>
      </c>
      <c r="M329" s="28"/>
      <c r="N329" s="28"/>
      <c r="O329" s="28"/>
      <c r="Q329" s="26">
        <v>317</v>
      </c>
      <c r="R329" s="28"/>
      <c r="S329" s="28"/>
      <c r="T329" s="28"/>
      <c r="V329" s="26">
        <v>317</v>
      </c>
      <c r="W329" s="28"/>
      <c r="X329" s="28"/>
      <c r="Y329" s="28"/>
      <c r="AA329" s="26">
        <v>317</v>
      </c>
      <c r="AB329" s="28"/>
      <c r="AC329" s="28"/>
      <c r="AD329" s="28"/>
      <c r="AF329" s="26">
        <v>317</v>
      </c>
      <c r="AG329" s="28"/>
      <c r="AH329" s="28"/>
      <c r="AI329" s="28"/>
      <c r="AK329" s="26">
        <v>317</v>
      </c>
      <c r="AL329" s="28"/>
      <c r="AM329" s="28"/>
      <c r="AN329" s="28"/>
      <c r="AP329" s="26">
        <v>317</v>
      </c>
      <c r="AQ329" s="28"/>
      <c r="AR329" s="28"/>
      <c r="AS329" s="28"/>
    </row>
    <row r="330" spans="2:45" x14ac:dyDescent="0.55000000000000004">
      <c r="B330" s="26">
        <v>318</v>
      </c>
      <c r="C330" s="28"/>
      <c r="D330" s="28"/>
      <c r="E330" s="28"/>
      <c r="G330" s="26">
        <v>318</v>
      </c>
      <c r="H330" s="28"/>
      <c r="I330" s="28"/>
      <c r="J330" s="28"/>
      <c r="L330" s="26">
        <v>318</v>
      </c>
      <c r="M330" s="28"/>
      <c r="N330" s="28"/>
      <c r="O330" s="28"/>
      <c r="Q330" s="26">
        <v>318</v>
      </c>
      <c r="R330" s="28"/>
      <c r="S330" s="28"/>
      <c r="T330" s="28"/>
      <c r="V330" s="26">
        <v>318</v>
      </c>
      <c r="W330" s="28"/>
      <c r="X330" s="28"/>
      <c r="Y330" s="28"/>
      <c r="AA330" s="26">
        <v>318</v>
      </c>
      <c r="AB330" s="28"/>
      <c r="AC330" s="28"/>
      <c r="AD330" s="28"/>
      <c r="AF330" s="26">
        <v>318</v>
      </c>
      <c r="AG330" s="28"/>
      <c r="AH330" s="28"/>
      <c r="AI330" s="28"/>
      <c r="AK330" s="26">
        <v>318</v>
      </c>
      <c r="AL330" s="28"/>
      <c r="AM330" s="28"/>
      <c r="AN330" s="28"/>
      <c r="AP330" s="26">
        <v>318</v>
      </c>
      <c r="AQ330" s="28"/>
      <c r="AR330" s="28"/>
      <c r="AS330" s="28"/>
    </row>
    <row r="331" spans="2:45" x14ac:dyDescent="0.55000000000000004">
      <c r="B331" s="26">
        <v>319</v>
      </c>
      <c r="C331" s="28"/>
      <c r="D331" s="28"/>
      <c r="E331" s="28"/>
      <c r="G331" s="26">
        <v>319</v>
      </c>
      <c r="H331" s="28"/>
      <c r="I331" s="28"/>
      <c r="J331" s="28"/>
      <c r="L331" s="26">
        <v>319</v>
      </c>
      <c r="M331" s="28"/>
      <c r="N331" s="28"/>
      <c r="O331" s="28"/>
      <c r="Q331" s="26">
        <v>319</v>
      </c>
      <c r="R331" s="28"/>
      <c r="S331" s="28"/>
      <c r="T331" s="28"/>
      <c r="V331" s="26">
        <v>319</v>
      </c>
      <c r="W331" s="28"/>
      <c r="X331" s="28"/>
      <c r="Y331" s="28"/>
      <c r="AA331" s="26">
        <v>319</v>
      </c>
      <c r="AB331" s="28"/>
      <c r="AC331" s="28"/>
      <c r="AD331" s="28"/>
      <c r="AF331" s="26">
        <v>319</v>
      </c>
      <c r="AG331" s="28"/>
      <c r="AH331" s="28"/>
      <c r="AI331" s="28"/>
      <c r="AK331" s="26">
        <v>319</v>
      </c>
      <c r="AL331" s="28"/>
      <c r="AM331" s="28"/>
      <c r="AN331" s="28"/>
      <c r="AP331" s="26">
        <v>319</v>
      </c>
      <c r="AQ331" s="28"/>
      <c r="AR331" s="28"/>
      <c r="AS331" s="28"/>
    </row>
    <row r="332" spans="2:45" x14ac:dyDescent="0.55000000000000004">
      <c r="B332" s="26">
        <v>320</v>
      </c>
      <c r="C332" s="28"/>
      <c r="D332" s="28"/>
      <c r="E332" s="28"/>
      <c r="G332" s="26">
        <v>320</v>
      </c>
      <c r="H332" s="28"/>
      <c r="I332" s="28"/>
      <c r="J332" s="28"/>
      <c r="L332" s="26">
        <v>320</v>
      </c>
      <c r="M332" s="28"/>
      <c r="N332" s="28"/>
      <c r="O332" s="28"/>
      <c r="Q332" s="26">
        <v>320</v>
      </c>
      <c r="R332" s="28"/>
      <c r="S332" s="28"/>
      <c r="T332" s="28"/>
      <c r="V332" s="26">
        <v>320</v>
      </c>
      <c r="W332" s="28"/>
      <c r="X332" s="28"/>
      <c r="Y332" s="28"/>
      <c r="AA332" s="26">
        <v>320</v>
      </c>
      <c r="AB332" s="28"/>
      <c r="AC332" s="28"/>
      <c r="AD332" s="28"/>
      <c r="AF332" s="26">
        <v>320</v>
      </c>
      <c r="AG332" s="28"/>
      <c r="AH332" s="28"/>
      <c r="AI332" s="28"/>
      <c r="AK332" s="26">
        <v>320</v>
      </c>
      <c r="AL332" s="28"/>
      <c r="AM332" s="28"/>
      <c r="AN332" s="28"/>
      <c r="AP332" s="26">
        <v>320</v>
      </c>
      <c r="AQ332" s="28"/>
      <c r="AR332" s="28"/>
      <c r="AS332" s="28"/>
    </row>
    <row r="333" spans="2:45" x14ac:dyDescent="0.55000000000000004">
      <c r="B333" s="26">
        <v>321</v>
      </c>
      <c r="C333" s="28"/>
      <c r="D333" s="28"/>
      <c r="E333" s="28"/>
      <c r="G333" s="26">
        <v>321</v>
      </c>
      <c r="H333" s="28"/>
      <c r="I333" s="28"/>
      <c r="J333" s="28"/>
      <c r="L333" s="26">
        <v>321</v>
      </c>
      <c r="M333" s="28"/>
      <c r="N333" s="28"/>
      <c r="O333" s="28"/>
      <c r="Q333" s="26">
        <v>321</v>
      </c>
      <c r="R333" s="28"/>
      <c r="S333" s="28"/>
      <c r="T333" s="28"/>
      <c r="V333" s="26">
        <v>321</v>
      </c>
      <c r="W333" s="28"/>
      <c r="X333" s="28"/>
      <c r="Y333" s="28"/>
      <c r="AA333" s="26">
        <v>321</v>
      </c>
      <c r="AB333" s="28"/>
      <c r="AC333" s="28"/>
      <c r="AD333" s="28"/>
      <c r="AF333" s="26">
        <v>321</v>
      </c>
      <c r="AG333" s="28"/>
      <c r="AH333" s="28"/>
      <c r="AI333" s="28"/>
      <c r="AK333" s="26">
        <v>321</v>
      </c>
      <c r="AL333" s="28"/>
      <c r="AM333" s="28"/>
      <c r="AN333" s="28"/>
      <c r="AP333" s="26">
        <v>321</v>
      </c>
      <c r="AQ333" s="28"/>
      <c r="AR333" s="28"/>
      <c r="AS333" s="28"/>
    </row>
    <row r="334" spans="2:45" x14ac:dyDescent="0.55000000000000004">
      <c r="B334" s="26">
        <v>322</v>
      </c>
      <c r="C334" s="28"/>
      <c r="D334" s="28"/>
      <c r="E334" s="28"/>
      <c r="G334" s="26">
        <v>322</v>
      </c>
      <c r="H334" s="28"/>
      <c r="I334" s="28"/>
      <c r="J334" s="28"/>
      <c r="L334" s="26">
        <v>322</v>
      </c>
      <c r="M334" s="28"/>
      <c r="N334" s="28"/>
      <c r="O334" s="28"/>
      <c r="Q334" s="26">
        <v>322</v>
      </c>
      <c r="R334" s="28"/>
      <c r="S334" s="28"/>
      <c r="T334" s="28"/>
      <c r="V334" s="26">
        <v>322</v>
      </c>
      <c r="W334" s="28"/>
      <c r="X334" s="28"/>
      <c r="Y334" s="28"/>
      <c r="AA334" s="26">
        <v>322</v>
      </c>
      <c r="AB334" s="28"/>
      <c r="AC334" s="28"/>
      <c r="AD334" s="28"/>
      <c r="AF334" s="26">
        <v>322</v>
      </c>
      <c r="AG334" s="28"/>
      <c r="AH334" s="28"/>
      <c r="AI334" s="28"/>
      <c r="AK334" s="26">
        <v>322</v>
      </c>
      <c r="AL334" s="28"/>
      <c r="AM334" s="28"/>
      <c r="AN334" s="28"/>
      <c r="AP334" s="26">
        <v>322</v>
      </c>
      <c r="AQ334" s="28"/>
      <c r="AR334" s="28"/>
      <c r="AS334" s="28"/>
    </row>
    <row r="335" spans="2:45" x14ac:dyDescent="0.55000000000000004">
      <c r="B335" s="26">
        <v>323</v>
      </c>
      <c r="C335" s="28"/>
      <c r="D335" s="28"/>
      <c r="E335" s="28"/>
      <c r="G335" s="26">
        <v>323</v>
      </c>
      <c r="H335" s="28"/>
      <c r="I335" s="28"/>
      <c r="J335" s="28"/>
      <c r="L335" s="26">
        <v>323</v>
      </c>
      <c r="M335" s="28"/>
      <c r="N335" s="28"/>
      <c r="O335" s="28"/>
      <c r="Q335" s="26">
        <v>323</v>
      </c>
      <c r="R335" s="28"/>
      <c r="S335" s="28"/>
      <c r="T335" s="28"/>
      <c r="V335" s="26">
        <v>323</v>
      </c>
      <c r="W335" s="28"/>
      <c r="X335" s="28"/>
      <c r="Y335" s="28"/>
      <c r="AA335" s="26">
        <v>323</v>
      </c>
      <c r="AB335" s="28"/>
      <c r="AC335" s="28"/>
      <c r="AD335" s="28"/>
      <c r="AF335" s="26">
        <v>323</v>
      </c>
      <c r="AG335" s="28"/>
      <c r="AH335" s="28"/>
      <c r="AI335" s="28"/>
      <c r="AK335" s="26">
        <v>323</v>
      </c>
      <c r="AL335" s="28"/>
      <c r="AM335" s="28"/>
      <c r="AN335" s="28"/>
      <c r="AP335" s="26">
        <v>323</v>
      </c>
      <c r="AQ335" s="28"/>
      <c r="AR335" s="28"/>
      <c r="AS335" s="28"/>
    </row>
    <row r="336" spans="2:45" x14ac:dyDescent="0.55000000000000004">
      <c r="B336" s="26">
        <v>324</v>
      </c>
      <c r="C336" s="28"/>
      <c r="D336" s="28"/>
      <c r="E336" s="28"/>
      <c r="G336" s="26">
        <v>324</v>
      </c>
      <c r="H336" s="28"/>
      <c r="I336" s="28"/>
      <c r="J336" s="28"/>
      <c r="L336" s="26">
        <v>324</v>
      </c>
      <c r="M336" s="28"/>
      <c r="N336" s="28"/>
      <c r="O336" s="28"/>
      <c r="Q336" s="26">
        <v>324</v>
      </c>
      <c r="R336" s="28"/>
      <c r="S336" s="28"/>
      <c r="T336" s="28"/>
      <c r="V336" s="26">
        <v>324</v>
      </c>
      <c r="W336" s="28"/>
      <c r="X336" s="28"/>
      <c r="Y336" s="28"/>
      <c r="AA336" s="26">
        <v>324</v>
      </c>
      <c r="AB336" s="28"/>
      <c r="AC336" s="28"/>
      <c r="AD336" s="28"/>
      <c r="AF336" s="26">
        <v>324</v>
      </c>
      <c r="AG336" s="28"/>
      <c r="AH336" s="28"/>
      <c r="AI336" s="28"/>
      <c r="AK336" s="26">
        <v>324</v>
      </c>
      <c r="AL336" s="28"/>
      <c r="AM336" s="28"/>
      <c r="AN336" s="28"/>
      <c r="AP336" s="26">
        <v>324</v>
      </c>
      <c r="AQ336" s="28"/>
      <c r="AR336" s="28"/>
      <c r="AS336" s="28"/>
    </row>
    <row r="337" spans="2:45" x14ac:dyDescent="0.55000000000000004">
      <c r="B337" s="26">
        <v>325</v>
      </c>
      <c r="C337" s="28"/>
      <c r="D337" s="28"/>
      <c r="E337" s="28"/>
      <c r="G337" s="26">
        <v>325</v>
      </c>
      <c r="H337" s="28"/>
      <c r="I337" s="28"/>
      <c r="J337" s="28"/>
      <c r="L337" s="26">
        <v>325</v>
      </c>
      <c r="M337" s="28"/>
      <c r="N337" s="28"/>
      <c r="O337" s="28"/>
      <c r="Q337" s="26">
        <v>325</v>
      </c>
      <c r="R337" s="28"/>
      <c r="S337" s="28"/>
      <c r="T337" s="28"/>
      <c r="V337" s="26">
        <v>325</v>
      </c>
      <c r="W337" s="28"/>
      <c r="X337" s="28"/>
      <c r="Y337" s="28"/>
      <c r="AA337" s="26">
        <v>325</v>
      </c>
      <c r="AB337" s="28"/>
      <c r="AC337" s="28"/>
      <c r="AD337" s="28"/>
      <c r="AF337" s="26">
        <v>325</v>
      </c>
      <c r="AG337" s="28"/>
      <c r="AH337" s="28"/>
      <c r="AI337" s="28"/>
      <c r="AK337" s="26">
        <v>325</v>
      </c>
      <c r="AL337" s="28"/>
      <c r="AM337" s="28"/>
      <c r="AN337" s="28"/>
      <c r="AP337" s="26">
        <v>325</v>
      </c>
      <c r="AQ337" s="28"/>
      <c r="AR337" s="28"/>
      <c r="AS337" s="28"/>
    </row>
    <row r="338" spans="2:45" x14ac:dyDescent="0.55000000000000004">
      <c r="B338" s="26">
        <v>326</v>
      </c>
      <c r="C338" s="28"/>
      <c r="D338" s="28"/>
      <c r="E338" s="28"/>
      <c r="G338" s="26">
        <v>326</v>
      </c>
      <c r="H338" s="28"/>
      <c r="I338" s="28"/>
      <c r="J338" s="28"/>
      <c r="L338" s="26">
        <v>326</v>
      </c>
      <c r="M338" s="28"/>
      <c r="N338" s="28"/>
      <c r="O338" s="28"/>
      <c r="Q338" s="26">
        <v>326</v>
      </c>
      <c r="R338" s="28"/>
      <c r="S338" s="28"/>
      <c r="T338" s="28"/>
      <c r="V338" s="26">
        <v>326</v>
      </c>
      <c r="W338" s="28"/>
      <c r="X338" s="28"/>
      <c r="Y338" s="28"/>
      <c r="AA338" s="26">
        <v>326</v>
      </c>
      <c r="AB338" s="28"/>
      <c r="AC338" s="28"/>
      <c r="AD338" s="28"/>
      <c r="AF338" s="26">
        <v>326</v>
      </c>
      <c r="AG338" s="28"/>
      <c r="AH338" s="28"/>
      <c r="AI338" s="28"/>
      <c r="AK338" s="26">
        <v>326</v>
      </c>
      <c r="AL338" s="28"/>
      <c r="AM338" s="28"/>
      <c r="AN338" s="28"/>
      <c r="AP338" s="26">
        <v>326</v>
      </c>
      <c r="AQ338" s="28"/>
      <c r="AR338" s="28"/>
      <c r="AS338" s="28"/>
    </row>
    <row r="339" spans="2:45" x14ac:dyDescent="0.55000000000000004">
      <c r="B339" s="26">
        <v>327</v>
      </c>
      <c r="C339" s="28"/>
      <c r="D339" s="28"/>
      <c r="E339" s="28"/>
      <c r="G339" s="26">
        <v>327</v>
      </c>
      <c r="H339" s="28"/>
      <c r="I339" s="28"/>
      <c r="J339" s="28"/>
      <c r="L339" s="26">
        <v>327</v>
      </c>
      <c r="M339" s="28"/>
      <c r="N339" s="28"/>
      <c r="O339" s="28"/>
      <c r="Q339" s="26">
        <v>327</v>
      </c>
      <c r="R339" s="28"/>
      <c r="S339" s="28"/>
      <c r="T339" s="28"/>
      <c r="V339" s="26">
        <v>327</v>
      </c>
      <c r="W339" s="28"/>
      <c r="X339" s="28"/>
      <c r="Y339" s="28"/>
      <c r="AA339" s="26">
        <v>327</v>
      </c>
      <c r="AB339" s="28"/>
      <c r="AC339" s="28"/>
      <c r="AD339" s="28"/>
      <c r="AF339" s="26">
        <v>327</v>
      </c>
      <c r="AG339" s="28"/>
      <c r="AH339" s="28"/>
      <c r="AI339" s="28"/>
      <c r="AK339" s="26">
        <v>327</v>
      </c>
      <c r="AL339" s="28"/>
      <c r="AM339" s="28"/>
      <c r="AN339" s="28"/>
      <c r="AP339" s="26">
        <v>327</v>
      </c>
      <c r="AQ339" s="28"/>
      <c r="AR339" s="28"/>
      <c r="AS339" s="28"/>
    </row>
    <row r="340" spans="2:45" x14ac:dyDescent="0.55000000000000004">
      <c r="B340" s="26">
        <v>328</v>
      </c>
      <c r="C340" s="28"/>
      <c r="D340" s="28"/>
      <c r="E340" s="28"/>
      <c r="G340" s="26">
        <v>328</v>
      </c>
      <c r="H340" s="28"/>
      <c r="I340" s="28"/>
      <c r="J340" s="28"/>
      <c r="L340" s="26">
        <v>328</v>
      </c>
      <c r="M340" s="28"/>
      <c r="N340" s="28"/>
      <c r="O340" s="28"/>
      <c r="Q340" s="26">
        <v>328</v>
      </c>
      <c r="R340" s="28"/>
      <c r="S340" s="28"/>
      <c r="T340" s="28"/>
      <c r="V340" s="26">
        <v>328</v>
      </c>
      <c r="W340" s="28"/>
      <c r="X340" s="28"/>
      <c r="Y340" s="28"/>
      <c r="AA340" s="26">
        <v>328</v>
      </c>
      <c r="AB340" s="28"/>
      <c r="AC340" s="28"/>
      <c r="AD340" s="28"/>
      <c r="AF340" s="26">
        <v>328</v>
      </c>
      <c r="AG340" s="28"/>
      <c r="AH340" s="28"/>
      <c r="AI340" s="28"/>
      <c r="AK340" s="26">
        <v>328</v>
      </c>
      <c r="AL340" s="28"/>
      <c r="AM340" s="28"/>
      <c r="AN340" s="28"/>
      <c r="AP340" s="26">
        <v>328</v>
      </c>
      <c r="AQ340" s="28"/>
      <c r="AR340" s="28"/>
      <c r="AS340" s="28"/>
    </row>
    <row r="341" spans="2:45" x14ac:dyDescent="0.55000000000000004">
      <c r="B341" s="26">
        <v>329</v>
      </c>
      <c r="C341" s="28"/>
      <c r="D341" s="28"/>
      <c r="E341" s="28"/>
      <c r="G341" s="26">
        <v>329</v>
      </c>
      <c r="H341" s="28"/>
      <c r="I341" s="28"/>
      <c r="J341" s="28"/>
      <c r="L341" s="26">
        <v>329</v>
      </c>
      <c r="M341" s="28"/>
      <c r="N341" s="28"/>
      <c r="O341" s="28"/>
      <c r="Q341" s="26">
        <v>329</v>
      </c>
      <c r="R341" s="28"/>
      <c r="S341" s="28"/>
      <c r="T341" s="28"/>
      <c r="V341" s="26">
        <v>329</v>
      </c>
      <c r="W341" s="28"/>
      <c r="X341" s="28"/>
      <c r="Y341" s="28"/>
      <c r="AA341" s="26">
        <v>329</v>
      </c>
      <c r="AB341" s="28"/>
      <c r="AC341" s="28"/>
      <c r="AD341" s="28"/>
      <c r="AF341" s="26">
        <v>329</v>
      </c>
      <c r="AG341" s="28"/>
      <c r="AH341" s="28"/>
      <c r="AI341" s="28"/>
      <c r="AK341" s="26">
        <v>329</v>
      </c>
      <c r="AL341" s="28"/>
      <c r="AM341" s="28"/>
      <c r="AN341" s="28"/>
      <c r="AP341" s="26">
        <v>329</v>
      </c>
      <c r="AQ341" s="28"/>
      <c r="AR341" s="28"/>
      <c r="AS341" s="28"/>
    </row>
    <row r="342" spans="2:45" x14ac:dyDescent="0.55000000000000004">
      <c r="B342" s="26">
        <v>330</v>
      </c>
      <c r="C342" s="28"/>
      <c r="D342" s="28"/>
      <c r="E342" s="28"/>
      <c r="G342" s="26">
        <v>330</v>
      </c>
      <c r="H342" s="28"/>
      <c r="I342" s="28"/>
      <c r="J342" s="28"/>
      <c r="L342" s="26">
        <v>330</v>
      </c>
      <c r="M342" s="28"/>
      <c r="N342" s="28"/>
      <c r="O342" s="28"/>
      <c r="Q342" s="26">
        <v>330</v>
      </c>
      <c r="R342" s="28"/>
      <c r="S342" s="28"/>
      <c r="T342" s="28"/>
      <c r="V342" s="26">
        <v>330</v>
      </c>
      <c r="W342" s="28"/>
      <c r="X342" s="28"/>
      <c r="Y342" s="28"/>
      <c r="AA342" s="26">
        <v>330</v>
      </c>
      <c r="AB342" s="28"/>
      <c r="AC342" s="28"/>
      <c r="AD342" s="28"/>
      <c r="AF342" s="26">
        <v>330</v>
      </c>
      <c r="AG342" s="28"/>
      <c r="AH342" s="28"/>
      <c r="AI342" s="28"/>
      <c r="AK342" s="26">
        <v>330</v>
      </c>
      <c r="AL342" s="28"/>
      <c r="AM342" s="28"/>
      <c r="AN342" s="28"/>
      <c r="AP342" s="26">
        <v>330</v>
      </c>
      <c r="AQ342" s="28"/>
      <c r="AR342" s="28"/>
      <c r="AS342" s="28"/>
    </row>
    <row r="343" spans="2:45" x14ac:dyDescent="0.55000000000000004">
      <c r="B343" s="26">
        <v>331</v>
      </c>
      <c r="C343" s="28"/>
      <c r="D343" s="28"/>
      <c r="E343" s="28"/>
      <c r="G343" s="26">
        <v>331</v>
      </c>
      <c r="H343" s="28"/>
      <c r="I343" s="28"/>
      <c r="J343" s="28"/>
      <c r="L343" s="26">
        <v>331</v>
      </c>
      <c r="M343" s="28"/>
      <c r="N343" s="28"/>
      <c r="O343" s="28"/>
      <c r="Q343" s="26">
        <v>331</v>
      </c>
      <c r="R343" s="28"/>
      <c r="S343" s="28"/>
      <c r="T343" s="28"/>
      <c r="V343" s="26">
        <v>331</v>
      </c>
      <c r="W343" s="28"/>
      <c r="X343" s="28"/>
      <c r="Y343" s="28"/>
      <c r="AA343" s="26">
        <v>331</v>
      </c>
      <c r="AB343" s="28"/>
      <c r="AC343" s="28"/>
      <c r="AD343" s="28"/>
      <c r="AF343" s="26">
        <v>331</v>
      </c>
      <c r="AG343" s="28"/>
      <c r="AH343" s="28"/>
      <c r="AI343" s="28"/>
      <c r="AK343" s="26">
        <v>331</v>
      </c>
      <c r="AL343" s="28"/>
      <c r="AM343" s="28"/>
      <c r="AN343" s="28"/>
      <c r="AP343" s="26">
        <v>331</v>
      </c>
      <c r="AQ343" s="28"/>
      <c r="AR343" s="28"/>
      <c r="AS343" s="28"/>
    </row>
    <row r="344" spans="2:45" x14ac:dyDescent="0.55000000000000004">
      <c r="B344" s="26">
        <v>332</v>
      </c>
      <c r="C344" s="28"/>
      <c r="D344" s="28"/>
      <c r="E344" s="28"/>
      <c r="G344" s="26">
        <v>332</v>
      </c>
      <c r="H344" s="28"/>
      <c r="I344" s="28"/>
      <c r="J344" s="28"/>
      <c r="L344" s="26">
        <v>332</v>
      </c>
      <c r="M344" s="28"/>
      <c r="N344" s="28"/>
      <c r="O344" s="28"/>
      <c r="Q344" s="26">
        <v>332</v>
      </c>
      <c r="R344" s="28"/>
      <c r="S344" s="28"/>
      <c r="T344" s="28"/>
      <c r="V344" s="26">
        <v>332</v>
      </c>
      <c r="W344" s="28"/>
      <c r="X344" s="28"/>
      <c r="Y344" s="28"/>
      <c r="AA344" s="26">
        <v>332</v>
      </c>
      <c r="AB344" s="28"/>
      <c r="AC344" s="28"/>
      <c r="AD344" s="28"/>
      <c r="AF344" s="26">
        <v>332</v>
      </c>
      <c r="AG344" s="28"/>
      <c r="AH344" s="28"/>
      <c r="AI344" s="28"/>
      <c r="AK344" s="26">
        <v>332</v>
      </c>
      <c r="AL344" s="28"/>
      <c r="AM344" s="28"/>
      <c r="AN344" s="28"/>
      <c r="AP344" s="26">
        <v>332</v>
      </c>
      <c r="AQ344" s="28"/>
      <c r="AR344" s="28"/>
      <c r="AS344" s="28"/>
    </row>
    <row r="345" spans="2:45" x14ac:dyDescent="0.55000000000000004">
      <c r="B345" s="26">
        <v>333</v>
      </c>
      <c r="C345" s="28"/>
      <c r="D345" s="28"/>
      <c r="E345" s="28"/>
      <c r="G345" s="26">
        <v>333</v>
      </c>
      <c r="H345" s="28"/>
      <c r="I345" s="28"/>
      <c r="J345" s="28"/>
      <c r="L345" s="26">
        <v>333</v>
      </c>
      <c r="M345" s="28"/>
      <c r="N345" s="28"/>
      <c r="O345" s="28"/>
      <c r="Q345" s="26">
        <v>333</v>
      </c>
      <c r="R345" s="28"/>
      <c r="S345" s="28"/>
      <c r="T345" s="28"/>
      <c r="V345" s="26">
        <v>333</v>
      </c>
      <c r="W345" s="28"/>
      <c r="X345" s="28"/>
      <c r="Y345" s="28"/>
      <c r="AA345" s="26">
        <v>333</v>
      </c>
      <c r="AB345" s="28"/>
      <c r="AC345" s="28"/>
      <c r="AD345" s="28"/>
      <c r="AF345" s="26">
        <v>333</v>
      </c>
      <c r="AG345" s="28"/>
      <c r="AH345" s="28"/>
      <c r="AI345" s="28"/>
      <c r="AK345" s="26">
        <v>333</v>
      </c>
      <c r="AL345" s="28"/>
      <c r="AM345" s="28"/>
      <c r="AN345" s="28"/>
      <c r="AP345" s="26">
        <v>333</v>
      </c>
      <c r="AQ345" s="28"/>
      <c r="AR345" s="28"/>
      <c r="AS345" s="28"/>
    </row>
    <row r="346" spans="2:45" x14ac:dyDescent="0.55000000000000004">
      <c r="B346" s="26">
        <v>334</v>
      </c>
      <c r="C346" s="28"/>
      <c r="D346" s="28"/>
      <c r="E346" s="28"/>
      <c r="G346" s="26">
        <v>334</v>
      </c>
      <c r="H346" s="28"/>
      <c r="I346" s="28"/>
      <c r="J346" s="28"/>
      <c r="L346" s="26">
        <v>334</v>
      </c>
      <c r="M346" s="28"/>
      <c r="N346" s="28"/>
      <c r="O346" s="28"/>
      <c r="Q346" s="26">
        <v>334</v>
      </c>
      <c r="R346" s="28"/>
      <c r="S346" s="28"/>
      <c r="T346" s="28"/>
      <c r="V346" s="26">
        <v>334</v>
      </c>
      <c r="W346" s="28"/>
      <c r="X346" s="28"/>
      <c r="Y346" s="28"/>
      <c r="AA346" s="26">
        <v>334</v>
      </c>
      <c r="AB346" s="28"/>
      <c r="AC346" s="28"/>
      <c r="AD346" s="28"/>
      <c r="AF346" s="26">
        <v>334</v>
      </c>
      <c r="AG346" s="28"/>
      <c r="AH346" s="28"/>
      <c r="AI346" s="28"/>
      <c r="AK346" s="26">
        <v>334</v>
      </c>
      <c r="AL346" s="28"/>
      <c r="AM346" s="28"/>
      <c r="AN346" s="28"/>
      <c r="AP346" s="26">
        <v>334</v>
      </c>
      <c r="AQ346" s="28"/>
      <c r="AR346" s="28"/>
      <c r="AS346" s="28"/>
    </row>
    <row r="347" spans="2:45" x14ac:dyDescent="0.55000000000000004">
      <c r="B347" s="26">
        <v>335</v>
      </c>
      <c r="C347" s="28"/>
      <c r="D347" s="28"/>
      <c r="E347" s="28"/>
      <c r="G347" s="26">
        <v>335</v>
      </c>
      <c r="H347" s="28"/>
      <c r="I347" s="28"/>
      <c r="J347" s="28"/>
      <c r="L347" s="26">
        <v>335</v>
      </c>
      <c r="M347" s="28"/>
      <c r="N347" s="28"/>
      <c r="O347" s="28"/>
      <c r="Q347" s="26">
        <v>335</v>
      </c>
      <c r="R347" s="28"/>
      <c r="S347" s="28"/>
      <c r="T347" s="28"/>
      <c r="V347" s="26">
        <v>335</v>
      </c>
      <c r="W347" s="28"/>
      <c r="X347" s="28"/>
      <c r="Y347" s="28"/>
      <c r="AA347" s="26">
        <v>335</v>
      </c>
      <c r="AB347" s="28"/>
      <c r="AC347" s="28"/>
      <c r="AD347" s="28"/>
      <c r="AF347" s="26">
        <v>335</v>
      </c>
      <c r="AG347" s="28"/>
      <c r="AH347" s="28"/>
      <c r="AI347" s="28"/>
      <c r="AK347" s="26">
        <v>335</v>
      </c>
      <c r="AL347" s="28"/>
      <c r="AM347" s="28"/>
      <c r="AN347" s="28"/>
      <c r="AP347" s="26">
        <v>335</v>
      </c>
      <c r="AQ347" s="28"/>
      <c r="AR347" s="28"/>
      <c r="AS347" s="28"/>
    </row>
    <row r="348" spans="2:45" x14ac:dyDescent="0.55000000000000004">
      <c r="B348" s="26">
        <v>336</v>
      </c>
      <c r="C348" s="28"/>
      <c r="D348" s="28"/>
      <c r="E348" s="28"/>
      <c r="G348" s="26">
        <v>336</v>
      </c>
      <c r="H348" s="28"/>
      <c r="I348" s="28"/>
      <c r="J348" s="28"/>
      <c r="L348" s="26">
        <v>336</v>
      </c>
      <c r="M348" s="28"/>
      <c r="N348" s="28"/>
      <c r="O348" s="28"/>
      <c r="Q348" s="26">
        <v>336</v>
      </c>
      <c r="R348" s="28"/>
      <c r="S348" s="28"/>
      <c r="T348" s="28"/>
      <c r="V348" s="26">
        <v>336</v>
      </c>
      <c r="W348" s="28"/>
      <c r="X348" s="28"/>
      <c r="Y348" s="28"/>
      <c r="AA348" s="26">
        <v>336</v>
      </c>
      <c r="AB348" s="28"/>
      <c r="AC348" s="28"/>
      <c r="AD348" s="28"/>
      <c r="AF348" s="26">
        <v>336</v>
      </c>
      <c r="AG348" s="28"/>
      <c r="AH348" s="28"/>
      <c r="AI348" s="28"/>
      <c r="AK348" s="26">
        <v>336</v>
      </c>
      <c r="AL348" s="28"/>
      <c r="AM348" s="28"/>
      <c r="AN348" s="28"/>
      <c r="AP348" s="26">
        <v>336</v>
      </c>
      <c r="AQ348" s="28"/>
      <c r="AR348" s="28"/>
      <c r="AS348" s="28"/>
    </row>
    <row r="349" spans="2:45" x14ac:dyDescent="0.55000000000000004">
      <c r="B349" s="26">
        <v>337</v>
      </c>
      <c r="C349" s="28"/>
      <c r="D349" s="28"/>
      <c r="E349" s="28"/>
      <c r="G349" s="26">
        <v>337</v>
      </c>
      <c r="H349" s="28"/>
      <c r="I349" s="28"/>
      <c r="J349" s="28"/>
      <c r="L349" s="26">
        <v>337</v>
      </c>
      <c r="M349" s="28"/>
      <c r="N349" s="28"/>
      <c r="O349" s="28"/>
      <c r="Q349" s="26">
        <v>337</v>
      </c>
      <c r="R349" s="28"/>
      <c r="S349" s="28"/>
      <c r="T349" s="28"/>
      <c r="V349" s="26">
        <v>337</v>
      </c>
      <c r="W349" s="28"/>
      <c r="X349" s="28"/>
      <c r="Y349" s="28"/>
      <c r="AA349" s="26">
        <v>337</v>
      </c>
      <c r="AB349" s="28"/>
      <c r="AC349" s="28"/>
      <c r="AD349" s="28"/>
      <c r="AF349" s="26">
        <v>337</v>
      </c>
      <c r="AG349" s="28"/>
      <c r="AH349" s="28"/>
      <c r="AI349" s="28"/>
      <c r="AK349" s="26">
        <v>337</v>
      </c>
      <c r="AL349" s="28"/>
      <c r="AM349" s="28"/>
      <c r="AN349" s="28"/>
      <c r="AP349" s="26">
        <v>337</v>
      </c>
      <c r="AQ349" s="28"/>
      <c r="AR349" s="28"/>
      <c r="AS349" s="28"/>
    </row>
    <row r="350" spans="2:45" x14ac:dyDescent="0.55000000000000004">
      <c r="B350" s="26">
        <v>338</v>
      </c>
      <c r="C350" s="28"/>
      <c r="D350" s="28"/>
      <c r="E350" s="28"/>
      <c r="G350" s="26">
        <v>338</v>
      </c>
      <c r="H350" s="28"/>
      <c r="I350" s="28"/>
      <c r="J350" s="28"/>
      <c r="L350" s="26">
        <v>338</v>
      </c>
      <c r="M350" s="28"/>
      <c r="N350" s="28"/>
      <c r="O350" s="28"/>
      <c r="Q350" s="26">
        <v>338</v>
      </c>
      <c r="R350" s="28"/>
      <c r="S350" s="28"/>
      <c r="T350" s="28"/>
      <c r="V350" s="26">
        <v>338</v>
      </c>
      <c r="W350" s="28"/>
      <c r="X350" s="28"/>
      <c r="Y350" s="28"/>
      <c r="AA350" s="26">
        <v>338</v>
      </c>
      <c r="AB350" s="28"/>
      <c r="AC350" s="28"/>
      <c r="AD350" s="28"/>
      <c r="AF350" s="26">
        <v>338</v>
      </c>
      <c r="AG350" s="28"/>
      <c r="AH350" s="28"/>
      <c r="AI350" s="28"/>
      <c r="AK350" s="26">
        <v>338</v>
      </c>
      <c r="AL350" s="28"/>
      <c r="AM350" s="28"/>
      <c r="AN350" s="28"/>
      <c r="AP350" s="26">
        <v>338</v>
      </c>
      <c r="AQ350" s="28"/>
      <c r="AR350" s="28"/>
      <c r="AS350" s="28"/>
    </row>
    <row r="351" spans="2:45" x14ac:dyDescent="0.55000000000000004">
      <c r="B351" s="26">
        <v>339</v>
      </c>
      <c r="C351" s="28"/>
      <c r="D351" s="28"/>
      <c r="E351" s="28"/>
      <c r="G351" s="26">
        <v>339</v>
      </c>
      <c r="H351" s="28"/>
      <c r="I351" s="28"/>
      <c r="J351" s="28"/>
      <c r="L351" s="26">
        <v>339</v>
      </c>
      <c r="M351" s="28"/>
      <c r="N351" s="28"/>
      <c r="O351" s="28"/>
      <c r="Q351" s="26">
        <v>339</v>
      </c>
      <c r="R351" s="28"/>
      <c r="S351" s="28"/>
      <c r="T351" s="28"/>
      <c r="V351" s="26">
        <v>339</v>
      </c>
      <c r="W351" s="28"/>
      <c r="X351" s="28"/>
      <c r="Y351" s="28"/>
      <c r="AA351" s="26">
        <v>339</v>
      </c>
      <c r="AB351" s="28"/>
      <c r="AC351" s="28"/>
      <c r="AD351" s="28"/>
      <c r="AF351" s="26">
        <v>339</v>
      </c>
      <c r="AG351" s="28"/>
      <c r="AH351" s="28"/>
      <c r="AI351" s="28"/>
      <c r="AK351" s="26">
        <v>339</v>
      </c>
      <c r="AL351" s="28"/>
      <c r="AM351" s="28"/>
      <c r="AN351" s="28"/>
      <c r="AP351" s="26">
        <v>339</v>
      </c>
      <c r="AQ351" s="28"/>
      <c r="AR351" s="28"/>
      <c r="AS351" s="28"/>
    </row>
    <row r="352" spans="2:45" x14ac:dyDescent="0.55000000000000004">
      <c r="B352" s="26">
        <v>340</v>
      </c>
      <c r="C352" s="28"/>
      <c r="D352" s="28"/>
      <c r="E352" s="28"/>
      <c r="G352" s="26">
        <v>340</v>
      </c>
      <c r="H352" s="28"/>
      <c r="I352" s="28"/>
      <c r="J352" s="28"/>
      <c r="L352" s="26">
        <v>340</v>
      </c>
      <c r="M352" s="28"/>
      <c r="N352" s="28"/>
      <c r="O352" s="28"/>
      <c r="Q352" s="26">
        <v>340</v>
      </c>
      <c r="R352" s="28"/>
      <c r="S352" s="28"/>
      <c r="T352" s="28"/>
      <c r="V352" s="26">
        <v>340</v>
      </c>
      <c r="W352" s="28"/>
      <c r="X352" s="28"/>
      <c r="Y352" s="28"/>
      <c r="AA352" s="26">
        <v>340</v>
      </c>
      <c r="AB352" s="28"/>
      <c r="AC352" s="28"/>
      <c r="AD352" s="28"/>
      <c r="AF352" s="26">
        <v>340</v>
      </c>
      <c r="AG352" s="28"/>
      <c r="AH352" s="28"/>
      <c r="AI352" s="28"/>
      <c r="AK352" s="26">
        <v>340</v>
      </c>
      <c r="AL352" s="28"/>
      <c r="AM352" s="28"/>
      <c r="AN352" s="28"/>
      <c r="AP352" s="26">
        <v>340</v>
      </c>
      <c r="AQ352" s="28"/>
      <c r="AR352" s="28"/>
      <c r="AS352" s="28"/>
    </row>
    <row r="353" spans="2:45" x14ac:dyDescent="0.55000000000000004">
      <c r="B353" s="26">
        <v>341</v>
      </c>
      <c r="C353" s="28"/>
      <c r="D353" s="28"/>
      <c r="E353" s="28"/>
      <c r="G353" s="26">
        <v>341</v>
      </c>
      <c r="H353" s="28"/>
      <c r="I353" s="28"/>
      <c r="J353" s="28"/>
      <c r="L353" s="26">
        <v>341</v>
      </c>
      <c r="M353" s="28"/>
      <c r="N353" s="28"/>
      <c r="O353" s="28"/>
      <c r="Q353" s="26">
        <v>341</v>
      </c>
      <c r="R353" s="28"/>
      <c r="S353" s="28"/>
      <c r="T353" s="28"/>
      <c r="V353" s="26">
        <v>341</v>
      </c>
      <c r="W353" s="28"/>
      <c r="X353" s="28"/>
      <c r="Y353" s="28"/>
      <c r="AA353" s="26">
        <v>341</v>
      </c>
      <c r="AB353" s="28"/>
      <c r="AC353" s="28"/>
      <c r="AD353" s="28"/>
      <c r="AF353" s="26">
        <v>341</v>
      </c>
      <c r="AG353" s="28"/>
      <c r="AH353" s="28"/>
      <c r="AI353" s="28"/>
      <c r="AK353" s="26">
        <v>341</v>
      </c>
      <c r="AL353" s="28"/>
      <c r="AM353" s="28"/>
      <c r="AN353" s="28"/>
      <c r="AP353" s="26">
        <v>341</v>
      </c>
      <c r="AQ353" s="28"/>
      <c r="AR353" s="28"/>
      <c r="AS353" s="28"/>
    </row>
    <row r="354" spans="2:45" x14ac:dyDescent="0.55000000000000004">
      <c r="B354" s="26">
        <v>342</v>
      </c>
      <c r="C354" s="28"/>
      <c r="D354" s="28"/>
      <c r="E354" s="28"/>
      <c r="G354" s="26">
        <v>342</v>
      </c>
      <c r="H354" s="28"/>
      <c r="I354" s="28"/>
      <c r="J354" s="28"/>
      <c r="L354" s="26">
        <v>342</v>
      </c>
      <c r="M354" s="28"/>
      <c r="N354" s="28"/>
      <c r="O354" s="28"/>
      <c r="Q354" s="26">
        <v>342</v>
      </c>
      <c r="R354" s="28"/>
      <c r="S354" s="28"/>
      <c r="T354" s="28"/>
      <c r="V354" s="26">
        <v>342</v>
      </c>
      <c r="W354" s="28"/>
      <c r="X354" s="28"/>
      <c r="Y354" s="28"/>
      <c r="AA354" s="26">
        <v>342</v>
      </c>
      <c r="AB354" s="28"/>
      <c r="AC354" s="28"/>
      <c r="AD354" s="28"/>
      <c r="AF354" s="26">
        <v>342</v>
      </c>
      <c r="AG354" s="28"/>
      <c r="AH354" s="28"/>
      <c r="AI354" s="28"/>
      <c r="AK354" s="26">
        <v>342</v>
      </c>
      <c r="AL354" s="28"/>
      <c r="AM354" s="28"/>
      <c r="AN354" s="28"/>
      <c r="AP354" s="26">
        <v>342</v>
      </c>
      <c r="AQ354" s="28"/>
      <c r="AR354" s="28"/>
      <c r="AS354" s="28"/>
    </row>
    <row r="355" spans="2:45" x14ac:dyDescent="0.55000000000000004">
      <c r="B355" s="26">
        <v>343</v>
      </c>
      <c r="C355" s="28"/>
      <c r="D355" s="28"/>
      <c r="E355" s="28"/>
      <c r="G355" s="26">
        <v>343</v>
      </c>
      <c r="H355" s="28"/>
      <c r="I355" s="28"/>
      <c r="J355" s="28"/>
      <c r="L355" s="26">
        <v>343</v>
      </c>
      <c r="M355" s="28"/>
      <c r="N355" s="28"/>
      <c r="O355" s="28"/>
      <c r="Q355" s="26">
        <v>343</v>
      </c>
      <c r="R355" s="28"/>
      <c r="S355" s="28"/>
      <c r="T355" s="28"/>
      <c r="V355" s="26">
        <v>343</v>
      </c>
      <c r="W355" s="28"/>
      <c r="X355" s="28"/>
      <c r="Y355" s="28"/>
      <c r="AA355" s="26">
        <v>343</v>
      </c>
      <c r="AB355" s="28"/>
      <c r="AC355" s="28"/>
      <c r="AD355" s="28"/>
      <c r="AF355" s="26">
        <v>343</v>
      </c>
      <c r="AG355" s="28"/>
      <c r="AH355" s="28"/>
      <c r="AI355" s="28"/>
      <c r="AK355" s="26">
        <v>343</v>
      </c>
      <c r="AL355" s="28"/>
      <c r="AM355" s="28"/>
      <c r="AN355" s="28"/>
      <c r="AP355" s="26">
        <v>343</v>
      </c>
      <c r="AQ355" s="28"/>
      <c r="AR355" s="28"/>
      <c r="AS355" s="28"/>
    </row>
    <row r="356" spans="2:45" x14ac:dyDescent="0.55000000000000004">
      <c r="B356" s="26">
        <v>344</v>
      </c>
      <c r="C356" s="28"/>
      <c r="D356" s="28"/>
      <c r="E356" s="28"/>
      <c r="G356" s="26">
        <v>344</v>
      </c>
      <c r="H356" s="28"/>
      <c r="I356" s="28"/>
      <c r="J356" s="28"/>
      <c r="L356" s="26">
        <v>344</v>
      </c>
      <c r="M356" s="28"/>
      <c r="N356" s="28"/>
      <c r="O356" s="28"/>
      <c r="Q356" s="26">
        <v>344</v>
      </c>
      <c r="R356" s="28"/>
      <c r="S356" s="28"/>
      <c r="T356" s="28"/>
      <c r="V356" s="26">
        <v>344</v>
      </c>
      <c r="W356" s="28"/>
      <c r="X356" s="28"/>
      <c r="Y356" s="28"/>
      <c r="AA356" s="26">
        <v>344</v>
      </c>
      <c r="AB356" s="28"/>
      <c r="AC356" s="28"/>
      <c r="AD356" s="28"/>
      <c r="AF356" s="26">
        <v>344</v>
      </c>
      <c r="AG356" s="28"/>
      <c r="AH356" s="28"/>
      <c r="AI356" s="28"/>
      <c r="AK356" s="26">
        <v>344</v>
      </c>
      <c r="AL356" s="28"/>
      <c r="AM356" s="28"/>
      <c r="AN356" s="28"/>
      <c r="AP356" s="26">
        <v>344</v>
      </c>
      <c r="AQ356" s="28"/>
      <c r="AR356" s="28"/>
      <c r="AS356" s="28"/>
    </row>
    <row r="357" spans="2:45" x14ac:dyDescent="0.55000000000000004">
      <c r="B357" s="26">
        <v>345</v>
      </c>
      <c r="C357" s="28"/>
      <c r="D357" s="28"/>
      <c r="E357" s="28"/>
      <c r="G357" s="26">
        <v>345</v>
      </c>
      <c r="H357" s="28"/>
      <c r="I357" s="28"/>
      <c r="J357" s="28"/>
      <c r="L357" s="26">
        <v>345</v>
      </c>
      <c r="M357" s="28"/>
      <c r="N357" s="28"/>
      <c r="O357" s="28"/>
      <c r="Q357" s="26">
        <v>345</v>
      </c>
      <c r="R357" s="28"/>
      <c r="S357" s="28"/>
      <c r="T357" s="28"/>
      <c r="V357" s="26">
        <v>345</v>
      </c>
      <c r="W357" s="28"/>
      <c r="X357" s="28"/>
      <c r="Y357" s="28"/>
      <c r="AA357" s="26">
        <v>345</v>
      </c>
      <c r="AB357" s="28"/>
      <c r="AC357" s="28"/>
      <c r="AD357" s="28"/>
      <c r="AF357" s="26">
        <v>345</v>
      </c>
      <c r="AG357" s="28"/>
      <c r="AH357" s="28"/>
      <c r="AI357" s="28"/>
      <c r="AK357" s="26">
        <v>345</v>
      </c>
      <c r="AL357" s="28"/>
      <c r="AM357" s="28"/>
      <c r="AN357" s="28"/>
      <c r="AP357" s="26">
        <v>345</v>
      </c>
      <c r="AQ357" s="28"/>
      <c r="AR357" s="28"/>
      <c r="AS357" s="28"/>
    </row>
    <row r="358" spans="2:45" x14ac:dyDescent="0.55000000000000004">
      <c r="B358" s="26">
        <v>346</v>
      </c>
      <c r="C358" s="28"/>
      <c r="D358" s="28"/>
      <c r="E358" s="28"/>
      <c r="G358" s="26">
        <v>346</v>
      </c>
      <c r="H358" s="28"/>
      <c r="I358" s="28"/>
      <c r="J358" s="28"/>
      <c r="L358" s="26">
        <v>346</v>
      </c>
      <c r="M358" s="28"/>
      <c r="N358" s="28"/>
      <c r="O358" s="28"/>
      <c r="Q358" s="26">
        <v>346</v>
      </c>
      <c r="R358" s="28"/>
      <c r="S358" s="28"/>
      <c r="T358" s="28"/>
      <c r="V358" s="26">
        <v>346</v>
      </c>
      <c r="W358" s="28"/>
      <c r="X358" s="28"/>
      <c r="Y358" s="28"/>
      <c r="AA358" s="26">
        <v>346</v>
      </c>
      <c r="AB358" s="28"/>
      <c r="AC358" s="28"/>
      <c r="AD358" s="28"/>
      <c r="AF358" s="26">
        <v>346</v>
      </c>
      <c r="AG358" s="28"/>
      <c r="AH358" s="28"/>
      <c r="AI358" s="28"/>
      <c r="AK358" s="26">
        <v>346</v>
      </c>
      <c r="AL358" s="28"/>
      <c r="AM358" s="28"/>
      <c r="AN358" s="28"/>
      <c r="AP358" s="26">
        <v>346</v>
      </c>
      <c r="AQ358" s="28"/>
      <c r="AR358" s="28"/>
      <c r="AS358" s="28"/>
    </row>
    <row r="359" spans="2:45" x14ac:dyDescent="0.55000000000000004">
      <c r="B359" s="26">
        <v>347</v>
      </c>
      <c r="C359" s="28"/>
      <c r="D359" s="28"/>
      <c r="E359" s="28"/>
      <c r="G359" s="26">
        <v>347</v>
      </c>
      <c r="H359" s="28"/>
      <c r="I359" s="28"/>
      <c r="J359" s="28"/>
      <c r="L359" s="26">
        <v>347</v>
      </c>
      <c r="M359" s="28"/>
      <c r="N359" s="28"/>
      <c r="O359" s="28"/>
      <c r="Q359" s="26">
        <v>347</v>
      </c>
      <c r="R359" s="28"/>
      <c r="S359" s="28"/>
      <c r="T359" s="28"/>
      <c r="V359" s="26">
        <v>347</v>
      </c>
      <c r="W359" s="28"/>
      <c r="X359" s="28"/>
      <c r="Y359" s="28"/>
      <c r="AA359" s="26">
        <v>347</v>
      </c>
      <c r="AB359" s="28"/>
      <c r="AC359" s="28"/>
      <c r="AD359" s="28"/>
      <c r="AF359" s="26">
        <v>347</v>
      </c>
      <c r="AG359" s="28"/>
      <c r="AH359" s="28"/>
      <c r="AI359" s="28"/>
      <c r="AK359" s="26">
        <v>347</v>
      </c>
      <c r="AL359" s="28"/>
      <c r="AM359" s="28"/>
      <c r="AN359" s="28"/>
      <c r="AP359" s="26">
        <v>347</v>
      </c>
      <c r="AQ359" s="28"/>
      <c r="AR359" s="28"/>
      <c r="AS359" s="28"/>
    </row>
    <row r="360" spans="2:45" x14ac:dyDescent="0.55000000000000004">
      <c r="B360" s="26">
        <v>348</v>
      </c>
      <c r="C360" s="28"/>
      <c r="D360" s="28"/>
      <c r="E360" s="28"/>
      <c r="G360" s="26">
        <v>348</v>
      </c>
      <c r="H360" s="28"/>
      <c r="I360" s="28"/>
      <c r="J360" s="28"/>
      <c r="L360" s="26">
        <v>348</v>
      </c>
      <c r="M360" s="28"/>
      <c r="N360" s="28"/>
      <c r="O360" s="28"/>
      <c r="Q360" s="26">
        <v>348</v>
      </c>
      <c r="R360" s="28"/>
      <c r="S360" s="28"/>
      <c r="T360" s="28"/>
      <c r="V360" s="26">
        <v>348</v>
      </c>
      <c r="W360" s="28"/>
      <c r="X360" s="28"/>
      <c r="Y360" s="28"/>
      <c r="AA360" s="26">
        <v>348</v>
      </c>
      <c r="AB360" s="28"/>
      <c r="AC360" s="28"/>
      <c r="AD360" s="28"/>
      <c r="AF360" s="26">
        <v>348</v>
      </c>
      <c r="AG360" s="28"/>
      <c r="AH360" s="28"/>
      <c r="AI360" s="28"/>
      <c r="AK360" s="26">
        <v>348</v>
      </c>
      <c r="AL360" s="28"/>
      <c r="AM360" s="28"/>
      <c r="AN360" s="28"/>
      <c r="AP360" s="26">
        <v>348</v>
      </c>
      <c r="AQ360" s="28"/>
      <c r="AR360" s="28"/>
      <c r="AS360" s="28"/>
    </row>
    <row r="361" spans="2:45" x14ac:dyDescent="0.55000000000000004">
      <c r="B361" s="26">
        <v>349</v>
      </c>
      <c r="C361" s="28"/>
      <c r="D361" s="28"/>
      <c r="E361" s="28"/>
      <c r="G361" s="26">
        <v>349</v>
      </c>
      <c r="H361" s="28"/>
      <c r="I361" s="28"/>
      <c r="J361" s="28"/>
      <c r="L361" s="26">
        <v>349</v>
      </c>
      <c r="M361" s="28"/>
      <c r="N361" s="28"/>
      <c r="O361" s="28"/>
      <c r="Q361" s="26">
        <v>349</v>
      </c>
      <c r="R361" s="28"/>
      <c r="S361" s="28"/>
      <c r="T361" s="28"/>
      <c r="V361" s="26">
        <v>349</v>
      </c>
      <c r="W361" s="28"/>
      <c r="X361" s="28"/>
      <c r="Y361" s="28"/>
      <c r="AA361" s="26">
        <v>349</v>
      </c>
      <c r="AB361" s="28"/>
      <c r="AC361" s="28"/>
      <c r="AD361" s="28"/>
      <c r="AF361" s="26">
        <v>349</v>
      </c>
      <c r="AG361" s="28"/>
      <c r="AH361" s="28"/>
      <c r="AI361" s="28"/>
      <c r="AK361" s="26">
        <v>349</v>
      </c>
      <c r="AL361" s="28"/>
      <c r="AM361" s="28"/>
      <c r="AN361" s="28"/>
      <c r="AP361" s="26">
        <v>349</v>
      </c>
      <c r="AQ361" s="28"/>
      <c r="AR361" s="28"/>
      <c r="AS361" s="28"/>
    </row>
    <row r="362" spans="2:45" x14ac:dyDescent="0.55000000000000004">
      <c r="B362" s="26">
        <v>350</v>
      </c>
      <c r="C362" s="28"/>
      <c r="D362" s="28"/>
      <c r="E362" s="28"/>
      <c r="G362" s="26">
        <v>350</v>
      </c>
      <c r="H362" s="28"/>
      <c r="I362" s="28"/>
      <c r="J362" s="28"/>
      <c r="L362" s="26">
        <v>350</v>
      </c>
      <c r="M362" s="28"/>
      <c r="N362" s="28"/>
      <c r="O362" s="28"/>
      <c r="Q362" s="26">
        <v>350</v>
      </c>
      <c r="R362" s="28"/>
      <c r="S362" s="28"/>
      <c r="T362" s="28"/>
      <c r="V362" s="26">
        <v>350</v>
      </c>
      <c r="W362" s="28"/>
      <c r="X362" s="28"/>
      <c r="Y362" s="28"/>
      <c r="AA362" s="26">
        <v>350</v>
      </c>
      <c r="AB362" s="28"/>
      <c r="AC362" s="28"/>
      <c r="AD362" s="28"/>
      <c r="AF362" s="26">
        <v>350</v>
      </c>
      <c r="AG362" s="28"/>
      <c r="AH362" s="28"/>
      <c r="AI362" s="28"/>
      <c r="AK362" s="26">
        <v>350</v>
      </c>
      <c r="AL362" s="28"/>
      <c r="AM362" s="28"/>
      <c r="AN362" s="28"/>
      <c r="AP362" s="26">
        <v>350</v>
      </c>
      <c r="AQ362" s="28"/>
      <c r="AR362" s="28"/>
      <c r="AS362" s="28"/>
    </row>
    <row r="363" spans="2:45" x14ac:dyDescent="0.55000000000000004">
      <c r="B363" s="26">
        <v>351</v>
      </c>
      <c r="C363" s="28"/>
      <c r="D363" s="28"/>
      <c r="E363" s="28"/>
      <c r="G363" s="26">
        <v>351</v>
      </c>
      <c r="H363" s="28"/>
      <c r="I363" s="28"/>
      <c r="J363" s="28"/>
      <c r="L363" s="26">
        <v>351</v>
      </c>
      <c r="M363" s="28"/>
      <c r="N363" s="28"/>
      <c r="O363" s="28"/>
      <c r="Q363" s="26">
        <v>351</v>
      </c>
      <c r="R363" s="28"/>
      <c r="S363" s="28"/>
      <c r="T363" s="28"/>
      <c r="V363" s="26">
        <v>351</v>
      </c>
      <c r="W363" s="28"/>
      <c r="X363" s="28"/>
      <c r="Y363" s="28"/>
      <c r="AA363" s="26">
        <v>351</v>
      </c>
      <c r="AB363" s="28"/>
      <c r="AC363" s="28"/>
      <c r="AD363" s="28"/>
      <c r="AF363" s="26">
        <v>351</v>
      </c>
      <c r="AG363" s="28"/>
      <c r="AH363" s="28"/>
      <c r="AI363" s="28"/>
      <c r="AK363" s="26">
        <v>351</v>
      </c>
      <c r="AL363" s="28"/>
      <c r="AM363" s="28"/>
      <c r="AN363" s="28"/>
      <c r="AP363" s="26">
        <v>351</v>
      </c>
      <c r="AQ363" s="28"/>
      <c r="AR363" s="28"/>
      <c r="AS363" s="28"/>
    </row>
    <row r="364" spans="2:45" x14ac:dyDescent="0.55000000000000004">
      <c r="B364" s="26">
        <v>352</v>
      </c>
      <c r="C364" s="28"/>
      <c r="D364" s="28"/>
      <c r="E364" s="28"/>
      <c r="G364" s="26">
        <v>352</v>
      </c>
      <c r="H364" s="28"/>
      <c r="I364" s="28"/>
      <c r="J364" s="28"/>
      <c r="L364" s="26">
        <v>352</v>
      </c>
      <c r="M364" s="28"/>
      <c r="N364" s="28"/>
      <c r="O364" s="28"/>
      <c r="Q364" s="26">
        <v>352</v>
      </c>
      <c r="R364" s="28"/>
      <c r="S364" s="28"/>
      <c r="T364" s="28"/>
      <c r="V364" s="26">
        <v>352</v>
      </c>
      <c r="W364" s="28"/>
      <c r="X364" s="28"/>
      <c r="Y364" s="28"/>
      <c r="AA364" s="26">
        <v>352</v>
      </c>
      <c r="AB364" s="28"/>
      <c r="AC364" s="28"/>
      <c r="AD364" s="28"/>
      <c r="AF364" s="26">
        <v>352</v>
      </c>
      <c r="AG364" s="28"/>
      <c r="AH364" s="28"/>
      <c r="AI364" s="28"/>
      <c r="AK364" s="26">
        <v>352</v>
      </c>
      <c r="AL364" s="28"/>
      <c r="AM364" s="28"/>
      <c r="AN364" s="28"/>
      <c r="AP364" s="26">
        <v>352</v>
      </c>
      <c r="AQ364" s="28"/>
      <c r="AR364" s="28"/>
      <c r="AS364" s="28"/>
    </row>
    <row r="365" spans="2:45" x14ac:dyDescent="0.55000000000000004">
      <c r="B365" s="26">
        <v>353</v>
      </c>
      <c r="C365" s="28"/>
      <c r="D365" s="28"/>
      <c r="E365" s="28"/>
      <c r="G365" s="26">
        <v>353</v>
      </c>
      <c r="H365" s="28"/>
      <c r="I365" s="28"/>
      <c r="J365" s="28"/>
      <c r="L365" s="26">
        <v>353</v>
      </c>
      <c r="M365" s="28"/>
      <c r="N365" s="28"/>
      <c r="O365" s="28"/>
      <c r="Q365" s="26">
        <v>353</v>
      </c>
      <c r="R365" s="28"/>
      <c r="S365" s="28"/>
      <c r="T365" s="28"/>
      <c r="V365" s="26">
        <v>353</v>
      </c>
      <c r="W365" s="28"/>
      <c r="X365" s="28"/>
      <c r="Y365" s="28"/>
      <c r="AA365" s="26">
        <v>353</v>
      </c>
      <c r="AB365" s="28"/>
      <c r="AC365" s="28"/>
      <c r="AD365" s="28"/>
      <c r="AF365" s="26">
        <v>353</v>
      </c>
      <c r="AG365" s="28"/>
      <c r="AH365" s="28"/>
      <c r="AI365" s="28"/>
      <c r="AK365" s="26">
        <v>353</v>
      </c>
      <c r="AL365" s="28"/>
      <c r="AM365" s="28"/>
      <c r="AN365" s="28"/>
      <c r="AP365" s="26">
        <v>353</v>
      </c>
      <c r="AQ365" s="28"/>
      <c r="AR365" s="28"/>
      <c r="AS365" s="28"/>
    </row>
    <row r="366" spans="2:45" x14ac:dyDescent="0.55000000000000004">
      <c r="B366" s="26">
        <v>354</v>
      </c>
      <c r="C366" s="28"/>
      <c r="D366" s="28"/>
      <c r="E366" s="28"/>
      <c r="G366" s="26">
        <v>354</v>
      </c>
      <c r="H366" s="28"/>
      <c r="I366" s="28"/>
      <c r="J366" s="28"/>
      <c r="L366" s="26">
        <v>354</v>
      </c>
      <c r="M366" s="28"/>
      <c r="N366" s="28"/>
      <c r="O366" s="28"/>
      <c r="Q366" s="26">
        <v>354</v>
      </c>
      <c r="R366" s="28"/>
      <c r="S366" s="28"/>
      <c r="T366" s="28"/>
      <c r="V366" s="26">
        <v>354</v>
      </c>
      <c r="W366" s="28"/>
      <c r="X366" s="28"/>
      <c r="Y366" s="28"/>
      <c r="AA366" s="26">
        <v>354</v>
      </c>
      <c r="AB366" s="28"/>
      <c r="AC366" s="28"/>
      <c r="AD366" s="28"/>
      <c r="AF366" s="26">
        <v>354</v>
      </c>
      <c r="AG366" s="28"/>
      <c r="AH366" s="28"/>
      <c r="AI366" s="28"/>
      <c r="AK366" s="26">
        <v>354</v>
      </c>
      <c r="AL366" s="28"/>
      <c r="AM366" s="28"/>
      <c r="AN366" s="28"/>
      <c r="AP366" s="26">
        <v>354</v>
      </c>
      <c r="AQ366" s="28"/>
      <c r="AR366" s="28"/>
      <c r="AS366" s="28"/>
    </row>
    <row r="367" spans="2:45" x14ac:dyDescent="0.55000000000000004">
      <c r="B367" s="26">
        <v>355</v>
      </c>
      <c r="C367" s="28"/>
      <c r="D367" s="28"/>
      <c r="E367" s="28"/>
      <c r="G367" s="26">
        <v>355</v>
      </c>
      <c r="H367" s="28"/>
      <c r="I367" s="28"/>
      <c r="J367" s="28"/>
      <c r="L367" s="26">
        <v>355</v>
      </c>
      <c r="M367" s="28"/>
      <c r="N367" s="28"/>
      <c r="O367" s="28"/>
      <c r="Q367" s="26">
        <v>355</v>
      </c>
      <c r="R367" s="28"/>
      <c r="S367" s="28"/>
      <c r="T367" s="28"/>
      <c r="V367" s="26">
        <v>355</v>
      </c>
      <c r="W367" s="28"/>
      <c r="X367" s="28"/>
      <c r="Y367" s="28"/>
      <c r="AA367" s="26">
        <v>355</v>
      </c>
      <c r="AB367" s="28"/>
      <c r="AC367" s="28"/>
      <c r="AD367" s="28"/>
      <c r="AF367" s="26">
        <v>355</v>
      </c>
      <c r="AG367" s="28"/>
      <c r="AH367" s="28"/>
      <c r="AI367" s="28"/>
      <c r="AK367" s="26">
        <v>355</v>
      </c>
      <c r="AL367" s="28"/>
      <c r="AM367" s="28"/>
      <c r="AN367" s="28"/>
      <c r="AP367" s="26">
        <v>355</v>
      </c>
      <c r="AQ367" s="28"/>
      <c r="AR367" s="28"/>
      <c r="AS367" s="28"/>
    </row>
    <row r="368" spans="2:45" x14ac:dyDescent="0.55000000000000004">
      <c r="B368" s="26">
        <v>356</v>
      </c>
      <c r="C368" s="28"/>
      <c r="D368" s="28"/>
      <c r="E368" s="28"/>
      <c r="G368" s="26">
        <v>356</v>
      </c>
      <c r="H368" s="28"/>
      <c r="I368" s="28"/>
      <c r="J368" s="28"/>
      <c r="L368" s="26">
        <v>356</v>
      </c>
      <c r="M368" s="28"/>
      <c r="N368" s="28"/>
      <c r="O368" s="28"/>
      <c r="Q368" s="26">
        <v>356</v>
      </c>
      <c r="R368" s="28"/>
      <c r="S368" s="28"/>
      <c r="T368" s="28"/>
      <c r="V368" s="26">
        <v>356</v>
      </c>
      <c r="W368" s="28"/>
      <c r="X368" s="28"/>
      <c r="Y368" s="28"/>
      <c r="AA368" s="26">
        <v>356</v>
      </c>
      <c r="AB368" s="28"/>
      <c r="AC368" s="28"/>
      <c r="AD368" s="28"/>
      <c r="AF368" s="26">
        <v>356</v>
      </c>
      <c r="AG368" s="28"/>
      <c r="AH368" s="28"/>
      <c r="AI368" s="28"/>
      <c r="AK368" s="26">
        <v>356</v>
      </c>
      <c r="AL368" s="28"/>
      <c r="AM368" s="28"/>
      <c r="AN368" s="28"/>
      <c r="AP368" s="26">
        <v>356</v>
      </c>
      <c r="AQ368" s="28"/>
      <c r="AR368" s="28"/>
      <c r="AS368" s="28"/>
    </row>
    <row r="369" spans="2:45" x14ac:dyDescent="0.55000000000000004">
      <c r="B369" s="26">
        <v>357</v>
      </c>
      <c r="C369" s="28"/>
      <c r="D369" s="28"/>
      <c r="E369" s="28"/>
      <c r="G369" s="26">
        <v>357</v>
      </c>
      <c r="H369" s="28"/>
      <c r="I369" s="28"/>
      <c r="J369" s="28"/>
      <c r="L369" s="26">
        <v>357</v>
      </c>
      <c r="M369" s="28"/>
      <c r="N369" s="28"/>
      <c r="O369" s="28"/>
      <c r="Q369" s="26">
        <v>357</v>
      </c>
      <c r="R369" s="28"/>
      <c r="S369" s="28"/>
      <c r="T369" s="28"/>
      <c r="V369" s="26">
        <v>357</v>
      </c>
      <c r="W369" s="28"/>
      <c r="X369" s="28"/>
      <c r="Y369" s="28"/>
      <c r="AA369" s="26">
        <v>357</v>
      </c>
      <c r="AB369" s="28"/>
      <c r="AC369" s="28"/>
      <c r="AD369" s="28"/>
      <c r="AF369" s="26">
        <v>357</v>
      </c>
      <c r="AG369" s="28"/>
      <c r="AH369" s="28"/>
      <c r="AI369" s="28"/>
      <c r="AK369" s="26">
        <v>357</v>
      </c>
      <c r="AL369" s="28"/>
      <c r="AM369" s="28"/>
      <c r="AN369" s="28"/>
      <c r="AP369" s="26">
        <v>357</v>
      </c>
      <c r="AQ369" s="28"/>
      <c r="AR369" s="28"/>
      <c r="AS369" s="28"/>
    </row>
    <row r="370" spans="2:45" x14ac:dyDescent="0.55000000000000004">
      <c r="B370" s="26">
        <v>358</v>
      </c>
      <c r="C370" s="28"/>
      <c r="D370" s="28"/>
      <c r="E370" s="28"/>
      <c r="G370" s="26">
        <v>358</v>
      </c>
      <c r="H370" s="28"/>
      <c r="I370" s="28"/>
      <c r="J370" s="28"/>
      <c r="L370" s="26">
        <v>358</v>
      </c>
      <c r="M370" s="28"/>
      <c r="N370" s="28"/>
      <c r="O370" s="28"/>
      <c r="Q370" s="26">
        <v>358</v>
      </c>
      <c r="R370" s="28"/>
      <c r="S370" s="28"/>
      <c r="T370" s="28"/>
      <c r="V370" s="26">
        <v>358</v>
      </c>
      <c r="W370" s="28"/>
      <c r="X370" s="28"/>
      <c r="Y370" s="28"/>
      <c r="AA370" s="26">
        <v>358</v>
      </c>
      <c r="AB370" s="28"/>
      <c r="AC370" s="28"/>
      <c r="AD370" s="28"/>
      <c r="AF370" s="26">
        <v>358</v>
      </c>
      <c r="AG370" s="28"/>
      <c r="AH370" s="28"/>
      <c r="AI370" s="28"/>
      <c r="AK370" s="26">
        <v>358</v>
      </c>
      <c r="AL370" s="28"/>
      <c r="AM370" s="28"/>
      <c r="AN370" s="28"/>
      <c r="AP370" s="26">
        <v>358</v>
      </c>
      <c r="AQ370" s="28"/>
      <c r="AR370" s="28"/>
      <c r="AS370" s="28"/>
    </row>
    <row r="371" spans="2:45" x14ac:dyDescent="0.55000000000000004">
      <c r="B371" s="26">
        <v>359</v>
      </c>
      <c r="C371" s="28"/>
      <c r="D371" s="28"/>
      <c r="E371" s="28"/>
      <c r="G371" s="26">
        <v>359</v>
      </c>
      <c r="H371" s="28"/>
      <c r="I371" s="28"/>
      <c r="J371" s="28"/>
      <c r="L371" s="26">
        <v>359</v>
      </c>
      <c r="M371" s="28"/>
      <c r="N371" s="28"/>
      <c r="O371" s="28"/>
      <c r="Q371" s="26">
        <v>359</v>
      </c>
      <c r="R371" s="28"/>
      <c r="S371" s="28"/>
      <c r="T371" s="28"/>
      <c r="V371" s="26">
        <v>359</v>
      </c>
      <c r="W371" s="28"/>
      <c r="X371" s="28"/>
      <c r="Y371" s="28"/>
      <c r="AA371" s="26">
        <v>359</v>
      </c>
      <c r="AB371" s="28"/>
      <c r="AC371" s="28"/>
      <c r="AD371" s="28"/>
      <c r="AF371" s="26">
        <v>359</v>
      </c>
      <c r="AG371" s="28"/>
      <c r="AH371" s="28"/>
      <c r="AI371" s="28"/>
      <c r="AK371" s="26">
        <v>359</v>
      </c>
      <c r="AL371" s="28"/>
      <c r="AM371" s="28"/>
      <c r="AN371" s="28"/>
      <c r="AP371" s="26">
        <v>359</v>
      </c>
      <c r="AQ371" s="28"/>
      <c r="AR371" s="28"/>
      <c r="AS371" s="28"/>
    </row>
    <row r="372" spans="2:45" x14ac:dyDescent="0.55000000000000004">
      <c r="B372" s="26">
        <v>360</v>
      </c>
      <c r="C372" s="28"/>
      <c r="D372" s="28"/>
      <c r="E372" s="28"/>
      <c r="G372" s="26">
        <v>360</v>
      </c>
      <c r="H372" s="28"/>
      <c r="I372" s="28"/>
      <c r="J372" s="28"/>
      <c r="L372" s="26">
        <v>360</v>
      </c>
      <c r="M372" s="28"/>
      <c r="N372" s="28"/>
      <c r="O372" s="28"/>
      <c r="Q372" s="26">
        <v>360</v>
      </c>
      <c r="R372" s="28"/>
      <c r="S372" s="28"/>
      <c r="T372" s="28"/>
      <c r="V372" s="26">
        <v>360</v>
      </c>
      <c r="W372" s="28"/>
      <c r="X372" s="28"/>
      <c r="Y372" s="28"/>
      <c r="AA372" s="26">
        <v>360</v>
      </c>
      <c r="AB372" s="28"/>
      <c r="AC372" s="28"/>
      <c r="AD372" s="28"/>
      <c r="AF372" s="26">
        <v>360</v>
      </c>
      <c r="AG372" s="28"/>
      <c r="AH372" s="28"/>
      <c r="AI372" s="28"/>
      <c r="AK372" s="26">
        <v>360</v>
      </c>
      <c r="AL372" s="28"/>
      <c r="AM372" s="28"/>
      <c r="AN372" s="28"/>
      <c r="AP372" s="26">
        <v>360</v>
      </c>
      <c r="AQ372" s="28"/>
      <c r="AR372" s="28"/>
      <c r="AS372" s="28"/>
    </row>
    <row r="373" spans="2:45" x14ac:dyDescent="0.55000000000000004">
      <c r="B373" s="26">
        <v>361</v>
      </c>
      <c r="C373" s="28"/>
      <c r="D373" s="28"/>
      <c r="E373" s="28"/>
      <c r="G373" s="26">
        <v>361</v>
      </c>
      <c r="H373" s="28"/>
      <c r="I373" s="28"/>
      <c r="J373" s="28"/>
      <c r="L373" s="26">
        <v>361</v>
      </c>
      <c r="M373" s="28"/>
      <c r="N373" s="28"/>
      <c r="O373" s="28"/>
      <c r="Q373" s="26">
        <v>361</v>
      </c>
      <c r="R373" s="28"/>
      <c r="S373" s="28"/>
      <c r="T373" s="28"/>
      <c r="V373" s="26">
        <v>361</v>
      </c>
      <c r="W373" s="28"/>
      <c r="X373" s="28"/>
      <c r="Y373" s="28"/>
      <c r="AA373" s="26">
        <v>361</v>
      </c>
      <c r="AB373" s="28"/>
      <c r="AC373" s="28"/>
      <c r="AD373" s="28"/>
      <c r="AF373" s="26">
        <v>361</v>
      </c>
      <c r="AG373" s="28"/>
      <c r="AH373" s="28"/>
      <c r="AI373" s="28"/>
      <c r="AK373" s="26">
        <v>361</v>
      </c>
      <c r="AL373" s="28"/>
      <c r="AM373" s="28"/>
      <c r="AN373" s="28"/>
      <c r="AP373" s="26">
        <v>361</v>
      </c>
      <c r="AQ373" s="28"/>
      <c r="AR373" s="28"/>
      <c r="AS373" s="28"/>
    </row>
    <row r="374" spans="2:45" x14ac:dyDescent="0.55000000000000004">
      <c r="B374" s="26">
        <v>362</v>
      </c>
      <c r="C374" s="28"/>
      <c r="D374" s="28"/>
      <c r="E374" s="28"/>
      <c r="G374" s="26">
        <v>362</v>
      </c>
      <c r="H374" s="28"/>
      <c r="I374" s="28"/>
      <c r="J374" s="28"/>
      <c r="L374" s="26">
        <v>362</v>
      </c>
      <c r="M374" s="28"/>
      <c r="N374" s="28"/>
      <c r="O374" s="28"/>
      <c r="Q374" s="26">
        <v>362</v>
      </c>
      <c r="R374" s="28"/>
      <c r="S374" s="28"/>
      <c r="T374" s="28"/>
      <c r="V374" s="26">
        <v>362</v>
      </c>
      <c r="W374" s="28"/>
      <c r="X374" s="28"/>
      <c r="Y374" s="28"/>
      <c r="AA374" s="26">
        <v>362</v>
      </c>
      <c r="AB374" s="28"/>
      <c r="AC374" s="28"/>
      <c r="AD374" s="28"/>
      <c r="AF374" s="26">
        <v>362</v>
      </c>
      <c r="AG374" s="28"/>
      <c r="AH374" s="28"/>
      <c r="AI374" s="28"/>
      <c r="AK374" s="26">
        <v>362</v>
      </c>
      <c r="AL374" s="28"/>
      <c r="AM374" s="28"/>
      <c r="AN374" s="28"/>
      <c r="AP374" s="26">
        <v>362</v>
      </c>
      <c r="AQ374" s="28"/>
      <c r="AR374" s="28"/>
      <c r="AS374" s="28"/>
    </row>
    <row r="375" spans="2:45" x14ac:dyDescent="0.55000000000000004">
      <c r="B375" s="26">
        <v>363</v>
      </c>
      <c r="C375" s="28"/>
      <c r="D375" s="28"/>
      <c r="E375" s="28"/>
      <c r="G375" s="26">
        <v>363</v>
      </c>
      <c r="H375" s="28"/>
      <c r="I375" s="28"/>
      <c r="J375" s="28"/>
      <c r="L375" s="26">
        <v>363</v>
      </c>
      <c r="M375" s="28"/>
      <c r="N375" s="28"/>
      <c r="O375" s="28"/>
      <c r="Q375" s="26">
        <v>363</v>
      </c>
      <c r="R375" s="28"/>
      <c r="S375" s="28"/>
      <c r="T375" s="28"/>
      <c r="V375" s="26">
        <v>363</v>
      </c>
      <c r="W375" s="28"/>
      <c r="X375" s="28"/>
      <c r="Y375" s="28"/>
      <c r="AA375" s="26">
        <v>363</v>
      </c>
      <c r="AB375" s="28"/>
      <c r="AC375" s="28"/>
      <c r="AD375" s="28"/>
      <c r="AF375" s="26">
        <v>363</v>
      </c>
      <c r="AG375" s="28"/>
      <c r="AH375" s="28"/>
      <c r="AI375" s="28"/>
      <c r="AK375" s="26">
        <v>363</v>
      </c>
      <c r="AL375" s="28"/>
      <c r="AM375" s="28"/>
      <c r="AN375" s="28"/>
      <c r="AP375" s="26">
        <v>363</v>
      </c>
      <c r="AQ375" s="28"/>
      <c r="AR375" s="28"/>
      <c r="AS375" s="28"/>
    </row>
    <row r="376" spans="2:45" x14ac:dyDescent="0.55000000000000004">
      <c r="B376" s="26">
        <v>364</v>
      </c>
      <c r="C376" s="28"/>
      <c r="D376" s="28"/>
      <c r="E376" s="28"/>
      <c r="G376" s="26">
        <v>364</v>
      </c>
      <c r="H376" s="28"/>
      <c r="I376" s="28"/>
      <c r="J376" s="28"/>
      <c r="L376" s="26">
        <v>364</v>
      </c>
      <c r="M376" s="28"/>
      <c r="N376" s="28"/>
      <c r="O376" s="28"/>
      <c r="Q376" s="26">
        <v>364</v>
      </c>
      <c r="R376" s="28"/>
      <c r="S376" s="28"/>
      <c r="T376" s="28"/>
      <c r="V376" s="26">
        <v>364</v>
      </c>
      <c r="W376" s="28"/>
      <c r="X376" s="28"/>
      <c r="Y376" s="28"/>
      <c r="AA376" s="26">
        <v>364</v>
      </c>
      <c r="AB376" s="28"/>
      <c r="AC376" s="28"/>
      <c r="AD376" s="28"/>
      <c r="AF376" s="26">
        <v>364</v>
      </c>
      <c r="AG376" s="28"/>
      <c r="AH376" s="28"/>
      <c r="AI376" s="28"/>
      <c r="AK376" s="26">
        <v>364</v>
      </c>
      <c r="AL376" s="28"/>
      <c r="AM376" s="28"/>
      <c r="AN376" s="28"/>
      <c r="AP376" s="26">
        <v>364</v>
      </c>
      <c r="AQ376" s="28"/>
      <c r="AR376" s="28"/>
      <c r="AS376" s="28"/>
    </row>
    <row r="377" spans="2:45" x14ac:dyDescent="0.55000000000000004">
      <c r="B377" s="26">
        <v>365</v>
      </c>
      <c r="C377" s="28"/>
      <c r="D377" s="28"/>
      <c r="E377" s="28"/>
      <c r="G377" s="26">
        <v>365</v>
      </c>
      <c r="H377" s="28"/>
      <c r="I377" s="28"/>
      <c r="J377" s="28"/>
      <c r="L377" s="26">
        <v>365</v>
      </c>
      <c r="M377" s="28"/>
      <c r="N377" s="28"/>
      <c r="O377" s="28"/>
      <c r="Q377" s="26">
        <v>365</v>
      </c>
      <c r="R377" s="28"/>
      <c r="S377" s="28"/>
      <c r="T377" s="28"/>
      <c r="V377" s="26">
        <v>365</v>
      </c>
      <c r="W377" s="28"/>
      <c r="X377" s="28"/>
      <c r="Y377" s="28"/>
      <c r="AA377" s="26">
        <v>365</v>
      </c>
      <c r="AB377" s="28"/>
      <c r="AC377" s="28"/>
      <c r="AD377" s="28"/>
      <c r="AF377" s="26">
        <v>365</v>
      </c>
      <c r="AG377" s="28"/>
      <c r="AH377" s="28"/>
      <c r="AI377" s="28"/>
      <c r="AK377" s="26">
        <v>365</v>
      </c>
      <c r="AL377" s="28"/>
      <c r="AM377" s="28"/>
      <c r="AN377" s="28"/>
      <c r="AP377" s="26">
        <v>365</v>
      </c>
      <c r="AQ377" s="28"/>
      <c r="AR377" s="28"/>
      <c r="AS377" s="28"/>
    </row>
    <row r="378" spans="2:45" x14ac:dyDescent="0.55000000000000004">
      <c r="B378" s="26">
        <v>366</v>
      </c>
      <c r="C378" s="28"/>
      <c r="D378" s="28"/>
      <c r="E378" s="28"/>
      <c r="G378" s="26">
        <v>366</v>
      </c>
      <c r="H378" s="28"/>
      <c r="I378" s="28"/>
      <c r="J378" s="28"/>
      <c r="L378" s="26">
        <v>366</v>
      </c>
      <c r="M378" s="28"/>
      <c r="N378" s="28"/>
      <c r="O378" s="28"/>
      <c r="Q378" s="26">
        <v>366</v>
      </c>
      <c r="R378" s="28"/>
      <c r="S378" s="28"/>
      <c r="T378" s="28"/>
      <c r="V378" s="26">
        <v>366</v>
      </c>
      <c r="W378" s="28"/>
      <c r="X378" s="28"/>
      <c r="Y378" s="28"/>
      <c r="AA378" s="26">
        <v>366</v>
      </c>
      <c r="AB378" s="28"/>
      <c r="AC378" s="28"/>
      <c r="AD378" s="28"/>
      <c r="AF378" s="26">
        <v>366</v>
      </c>
      <c r="AG378" s="28"/>
      <c r="AH378" s="28"/>
      <c r="AI378" s="28"/>
      <c r="AK378" s="26">
        <v>366</v>
      </c>
      <c r="AL378" s="28"/>
      <c r="AM378" s="28"/>
      <c r="AN378" s="28"/>
      <c r="AP378" s="26">
        <v>366</v>
      </c>
      <c r="AQ378" s="28"/>
      <c r="AR378" s="28"/>
      <c r="AS378" s="28"/>
    </row>
    <row r="379" spans="2:45" x14ac:dyDescent="0.55000000000000004">
      <c r="B379" s="26">
        <v>367</v>
      </c>
      <c r="C379" s="28"/>
      <c r="D379" s="28"/>
      <c r="E379" s="28"/>
      <c r="G379" s="26">
        <v>367</v>
      </c>
      <c r="H379" s="28"/>
      <c r="I379" s="28"/>
      <c r="J379" s="28"/>
      <c r="L379" s="26">
        <v>367</v>
      </c>
      <c r="M379" s="28"/>
      <c r="N379" s="28"/>
      <c r="O379" s="28"/>
      <c r="Q379" s="26">
        <v>367</v>
      </c>
      <c r="R379" s="28"/>
      <c r="S379" s="28"/>
      <c r="T379" s="28"/>
      <c r="V379" s="26">
        <v>367</v>
      </c>
      <c r="W379" s="28"/>
      <c r="X379" s="28"/>
      <c r="Y379" s="28"/>
      <c r="AA379" s="26">
        <v>367</v>
      </c>
      <c r="AB379" s="28"/>
      <c r="AC379" s="28"/>
      <c r="AD379" s="28"/>
      <c r="AF379" s="26">
        <v>367</v>
      </c>
      <c r="AG379" s="28"/>
      <c r="AH379" s="28"/>
      <c r="AI379" s="28"/>
      <c r="AK379" s="26">
        <v>367</v>
      </c>
      <c r="AL379" s="28"/>
      <c r="AM379" s="28"/>
      <c r="AN379" s="28"/>
      <c r="AP379" s="26">
        <v>367</v>
      </c>
      <c r="AQ379" s="28"/>
      <c r="AR379" s="28"/>
      <c r="AS379" s="28"/>
    </row>
    <row r="380" spans="2:45" x14ac:dyDescent="0.55000000000000004">
      <c r="B380" s="26">
        <v>368</v>
      </c>
      <c r="C380" s="28"/>
      <c r="D380" s="28"/>
      <c r="E380" s="28"/>
      <c r="G380" s="26">
        <v>368</v>
      </c>
      <c r="H380" s="28"/>
      <c r="I380" s="28"/>
      <c r="J380" s="28"/>
      <c r="L380" s="26">
        <v>368</v>
      </c>
      <c r="M380" s="28"/>
      <c r="N380" s="28"/>
      <c r="O380" s="28"/>
      <c r="Q380" s="26">
        <v>368</v>
      </c>
      <c r="R380" s="28"/>
      <c r="S380" s="28"/>
      <c r="T380" s="28"/>
      <c r="V380" s="26">
        <v>368</v>
      </c>
      <c r="W380" s="28"/>
      <c r="X380" s="28"/>
      <c r="Y380" s="28"/>
      <c r="AA380" s="26">
        <v>368</v>
      </c>
      <c r="AB380" s="28"/>
      <c r="AC380" s="28"/>
      <c r="AD380" s="28"/>
      <c r="AF380" s="26">
        <v>368</v>
      </c>
      <c r="AG380" s="28"/>
      <c r="AH380" s="28"/>
      <c r="AI380" s="28"/>
      <c r="AK380" s="26">
        <v>368</v>
      </c>
      <c r="AL380" s="28"/>
      <c r="AM380" s="28"/>
      <c r="AN380" s="28"/>
      <c r="AP380" s="26">
        <v>368</v>
      </c>
      <c r="AQ380" s="28"/>
      <c r="AR380" s="28"/>
      <c r="AS380" s="28"/>
    </row>
    <row r="381" spans="2:45" x14ac:dyDescent="0.55000000000000004">
      <c r="B381" s="26">
        <v>369</v>
      </c>
      <c r="C381" s="28"/>
      <c r="D381" s="28"/>
      <c r="E381" s="28"/>
      <c r="G381" s="26">
        <v>369</v>
      </c>
      <c r="H381" s="28"/>
      <c r="I381" s="28"/>
      <c r="J381" s="28"/>
      <c r="L381" s="26">
        <v>369</v>
      </c>
      <c r="M381" s="28"/>
      <c r="N381" s="28"/>
      <c r="O381" s="28"/>
      <c r="Q381" s="26">
        <v>369</v>
      </c>
      <c r="R381" s="28"/>
      <c r="S381" s="28"/>
      <c r="T381" s="28"/>
      <c r="V381" s="26">
        <v>369</v>
      </c>
      <c r="W381" s="28"/>
      <c r="X381" s="28"/>
      <c r="Y381" s="28"/>
      <c r="AA381" s="26">
        <v>369</v>
      </c>
      <c r="AB381" s="28"/>
      <c r="AC381" s="28"/>
      <c r="AD381" s="28"/>
      <c r="AF381" s="26">
        <v>369</v>
      </c>
      <c r="AG381" s="28"/>
      <c r="AH381" s="28"/>
      <c r="AI381" s="28"/>
      <c r="AK381" s="26">
        <v>369</v>
      </c>
      <c r="AL381" s="28"/>
      <c r="AM381" s="28"/>
      <c r="AN381" s="28"/>
      <c r="AP381" s="26">
        <v>369</v>
      </c>
      <c r="AQ381" s="28"/>
      <c r="AR381" s="28"/>
      <c r="AS381" s="28"/>
    </row>
    <row r="382" spans="2:45" x14ac:dyDescent="0.55000000000000004">
      <c r="B382" s="26">
        <v>370</v>
      </c>
      <c r="C382" s="28"/>
      <c r="D382" s="28"/>
      <c r="E382" s="28"/>
      <c r="G382" s="26">
        <v>370</v>
      </c>
      <c r="H382" s="28"/>
      <c r="I382" s="28"/>
      <c r="J382" s="28"/>
      <c r="L382" s="26">
        <v>370</v>
      </c>
      <c r="M382" s="28"/>
      <c r="N382" s="28"/>
      <c r="O382" s="28"/>
      <c r="Q382" s="26">
        <v>370</v>
      </c>
      <c r="R382" s="28"/>
      <c r="S382" s="28"/>
      <c r="T382" s="28"/>
      <c r="V382" s="26">
        <v>370</v>
      </c>
      <c r="W382" s="28"/>
      <c r="X382" s="28"/>
      <c r="Y382" s="28"/>
      <c r="AA382" s="26">
        <v>370</v>
      </c>
      <c r="AB382" s="28"/>
      <c r="AC382" s="28"/>
      <c r="AD382" s="28"/>
      <c r="AF382" s="26">
        <v>370</v>
      </c>
      <c r="AG382" s="28"/>
      <c r="AH382" s="28"/>
      <c r="AI382" s="28"/>
      <c r="AK382" s="26">
        <v>370</v>
      </c>
      <c r="AL382" s="28"/>
      <c r="AM382" s="28"/>
      <c r="AN382" s="28"/>
      <c r="AP382" s="26">
        <v>370</v>
      </c>
      <c r="AQ382" s="28"/>
      <c r="AR382" s="28"/>
      <c r="AS382" s="28"/>
    </row>
    <row r="383" spans="2:45" x14ac:dyDescent="0.55000000000000004">
      <c r="B383" s="26">
        <v>371</v>
      </c>
      <c r="C383" s="28"/>
      <c r="D383" s="28"/>
      <c r="E383" s="28"/>
      <c r="G383" s="26">
        <v>371</v>
      </c>
      <c r="H383" s="28"/>
      <c r="I383" s="28"/>
      <c r="J383" s="28"/>
      <c r="L383" s="26">
        <v>371</v>
      </c>
      <c r="M383" s="28"/>
      <c r="N383" s="28"/>
      <c r="O383" s="28"/>
      <c r="Q383" s="26">
        <v>371</v>
      </c>
      <c r="R383" s="28"/>
      <c r="S383" s="28"/>
      <c r="T383" s="28"/>
      <c r="V383" s="26">
        <v>371</v>
      </c>
      <c r="W383" s="28"/>
      <c r="X383" s="28"/>
      <c r="Y383" s="28"/>
      <c r="AA383" s="26">
        <v>371</v>
      </c>
      <c r="AB383" s="28"/>
      <c r="AC383" s="28"/>
      <c r="AD383" s="28"/>
      <c r="AF383" s="26">
        <v>371</v>
      </c>
      <c r="AG383" s="28"/>
      <c r="AH383" s="28"/>
      <c r="AI383" s="28"/>
      <c r="AK383" s="26">
        <v>371</v>
      </c>
      <c r="AL383" s="28"/>
      <c r="AM383" s="28"/>
      <c r="AN383" s="28"/>
      <c r="AP383" s="26">
        <v>371</v>
      </c>
      <c r="AQ383" s="28"/>
      <c r="AR383" s="28"/>
      <c r="AS383" s="28"/>
    </row>
    <row r="384" spans="2:45" x14ac:dyDescent="0.55000000000000004">
      <c r="B384" s="26">
        <v>372</v>
      </c>
      <c r="C384" s="28"/>
      <c r="D384" s="28"/>
      <c r="E384" s="28"/>
      <c r="G384" s="26">
        <v>372</v>
      </c>
      <c r="H384" s="28"/>
      <c r="I384" s="28"/>
      <c r="J384" s="28"/>
      <c r="L384" s="26">
        <v>372</v>
      </c>
      <c r="M384" s="28"/>
      <c r="N384" s="28"/>
      <c r="O384" s="28"/>
      <c r="Q384" s="26">
        <v>372</v>
      </c>
      <c r="R384" s="28"/>
      <c r="S384" s="28"/>
      <c r="T384" s="28"/>
      <c r="V384" s="26">
        <v>372</v>
      </c>
      <c r="W384" s="28"/>
      <c r="X384" s="28"/>
      <c r="Y384" s="28"/>
      <c r="AA384" s="26">
        <v>372</v>
      </c>
      <c r="AB384" s="28"/>
      <c r="AC384" s="28"/>
      <c r="AD384" s="28"/>
      <c r="AF384" s="26">
        <v>372</v>
      </c>
      <c r="AG384" s="28"/>
      <c r="AH384" s="28"/>
      <c r="AI384" s="28"/>
      <c r="AK384" s="26">
        <v>372</v>
      </c>
      <c r="AL384" s="28"/>
      <c r="AM384" s="28"/>
      <c r="AN384" s="28"/>
      <c r="AP384" s="26">
        <v>372</v>
      </c>
      <c r="AQ384" s="28"/>
      <c r="AR384" s="28"/>
      <c r="AS384" s="28"/>
    </row>
    <row r="385" spans="2:45" x14ac:dyDescent="0.55000000000000004">
      <c r="B385" s="26">
        <v>373</v>
      </c>
      <c r="C385" s="28"/>
      <c r="D385" s="28"/>
      <c r="E385" s="28"/>
      <c r="G385" s="26">
        <v>373</v>
      </c>
      <c r="H385" s="28"/>
      <c r="I385" s="28"/>
      <c r="J385" s="28"/>
      <c r="L385" s="26">
        <v>373</v>
      </c>
      <c r="M385" s="28"/>
      <c r="N385" s="28"/>
      <c r="O385" s="28"/>
      <c r="Q385" s="26">
        <v>373</v>
      </c>
      <c r="R385" s="28"/>
      <c r="S385" s="28"/>
      <c r="T385" s="28"/>
      <c r="V385" s="26">
        <v>373</v>
      </c>
      <c r="W385" s="28"/>
      <c r="X385" s="28"/>
      <c r="Y385" s="28"/>
      <c r="AA385" s="26">
        <v>373</v>
      </c>
      <c r="AB385" s="28"/>
      <c r="AC385" s="28"/>
      <c r="AD385" s="28"/>
      <c r="AF385" s="26">
        <v>373</v>
      </c>
      <c r="AG385" s="28"/>
      <c r="AH385" s="28"/>
      <c r="AI385" s="28"/>
      <c r="AK385" s="26">
        <v>373</v>
      </c>
      <c r="AL385" s="28"/>
      <c r="AM385" s="28"/>
      <c r="AN385" s="28"/>
      <c r="AP385" s="26">
        <v>373</v>
      </c>
      <c r="AQ385" s="28"/>
      <c r="AR385" s="28"/>
      <c r="AS385" s="28"/>
    </row>
    <row r="386" spans="2:45" x14ac:dyDescent="0.55000000000000004">
      <c r="B386" s="26">
        <v>374</v>
      </c>
      <c r="C386" s="28"/>
      <c r="D386" s="28"/>
      <c r="E386" s="28"/>
      <c r="G386" s="26">
        <v>374</v>
      </c>
      <c r="H386" s="28"/>
      <c r="I386" s="28"/>
      <c r="J386" s="28"/>
      <c r="L386" s="26">
        <v>374</v>
      </c>
      <c r="M386" s="28"/>
      <c r="N386" s="28"/>
      <c r="O386" s="28"/>
      <c r="Q386" s="26">
        <v>374</v>
      </c>
      <c r="R386" s="28"/>
      <c r="S386" s="28"/>
      <c r="T386" s="28"/>
      <c r="V386" s="26">
        <v>374</v>
      </c>
      <c r="W386" s="28"/>
      <c r="X386" s="28"/>
      <c r="Y386" s="28"/>
      <c r="AA386" s="26">
        <v>374</v>
      </c>
      <c r="AB386" s="28"/>
      <c r="AC386" s="28"/>
      <c r="AD386" s="28"/>
      <c r="AF386" s="26">
        <v>374</v>
      </c>
      <c r="AG386" s="28"/>
      <c r="AH386" s="28"/>
      <c r="AI386" s="28"/>
      <c r="AK386" s="26">
        <v>374</v>
      </c>
      <c r="AL386" s="28"/>
      <c r="AM386" s="28"/>
      <c r="AN386" s="28"/>
      <c r="AP386" s="26">
        <v>374</v>
      </c>
      <c r="AQ386" s="28"/>
      <c r="AR386" s="28"/>
      <c r="AS386" s="28"/>
    </row>
    <row r="387" spans="2:45" x14ac:dyDescent="0.55000000000000004">
      <c r="B387" s="26">
        <v>375</v>
      </c>
      <c r="C387" s="28"/>
      <c r="D387" s="28"/>
      <c r="E387" s="28"/>
      <c r="G387" s="26">
        <v>375</v>
      </c>
      <c r="H387" s="28"/>
      <c r="I387" s="28"/>
      <c r="J387" s="28"/>
      <c r="L387" s="26">
        <v>375</v>
      </c>
      <c r="M387" s="28"/>
      <c r="N387" s="28"/>
      <c r="O387" s="28"/>
      <c r="Q387" s="26">
        <v>375</v>
      </c>
      <c r="R387" s="28"/>
      <c r="S387" s="28"/>
      <c r="T387" s="28"/>
      <c r="V387" s="26">
        <v>375</v>
      </c>
      <c r="W387" s="28"/>
      <c r="X387" s="28"/>
      <c r="Y387" s="28"/>
      <c r="AA387" s="26">
        <v>375</v>
      </c>
      <c r="AB387" s="28"/>
      <c r="AC387" s="28"/>
      <c r="AD387" s="28"/>
      <c r="AF387" s="26">
        <v>375</v>
      </c>
      <c r="AG387" s="28"/>
      <c r="AH387" s="28"/>
      <c r="AI387" s="28"/>
      <c r="AK387" s="26">
        <v>375</v>
      </c>
      <c r="AL387" s="28"/>
      <c r="AM387" s="28"/>
      <c r="AN387" s="28"/>
      <c r="AP387" s="26">
        <v>375</v>
      </c>
      <c r="AQ387" s="28"/>
      <c r="AR387" s="28"/>
      <c r="AS387" s="28"/>
    </row>
    <row r="388" spans="2:45" x14ac:dyDescent="0.55000000000000004">
      <c r="B388" s="26">
        <v>376</v>
      </c>
      <c r="C388" s="28"/>
      <c r="D388" s="28"/>
      <c r="E388" s="28"/>
      <c r="G388" s="26">
        <v>376</v>
      </c>
      <c r="H388" s="28"/>
      <c r="I388" s="28"/>
      <c r="J388" s="28"/>
      <c r="L388" s="26">
        <v>376</v>
      </c>
      <c r="M388" s="28"/>
      <c r="N388" s="28"/>
      <c r="O388" s="28"/>
      <c r="Q388" s="26">
        <v>376</v>
      </c>
      <c r="R388" s="28"/>
      <c r="S388" s="28"/>
      <c r="T388" s="28"/>
      <c r="V388" s="26">
        <v>376</v>
      </c>
      <c r="W388" s="28"/>
      <c r="X388" s="28"/>
      <c r="Y388" s="28"/>
      <c r="AA388" s="26">
        <v>376</v>
      </c>
      <c r="AB388" s="28"/>
      <c r="AC388" s="28"/>
      <c r="AD388" s="28"/>
      <c r="AF388" s="26">
        <v>376</v>
      </c>
      <c r="AG388" s="28"/>
      <c r="AH388" s="28"/>
      <c r="AI388" s="28"/>
      <c r="AK388" s="26">
        <v>376</v>
      </c>
      <c r="AL388" s="28"/>
      <c r="AM388" s="28"/>
      <c r="AN388" s="28"/>
      <c r="AP388" s="26">
        <v>376</v>
      </c>
      <c r="AQ388" s="28"/>
      <c r="AR388" s="28"/>
      <c r="AS388" s="28"/>
    </row>
    <row r="389" spans="2:45" x14ac:dyDescent="0.55000000000000004">
      <c r="B389" s="26">
        <v>377</v>
      </c>
      <c r="C389" s="28"/>
      <c r="D389" s="28"/>
      <c r="E389" s="28"/>
      <c r="G389" s="26">
        <v>377</v>
      </c>
      <c r="H389" s="28"/>
      <c r="I389" s="28"/>
      <c r="J389" s="28"/>
      <c r="L389" s="26">
        <v>377</v>
      </c>
      <c r="M389" s="28"/>
      <c r="N389" s="28"/>
      <c r="O389" s="28"/>
      <c r="Q389" s="26">
        <v>377</v>
      </c>
      <c r="R389" s="28"/>
      <c r="S389" s="28"/>
      <c r="T389" s="28"/>
      <c r="V389" s="26">
        <v>377</v>
      </c>
      <c r="W389" s="28"/>
      <c r="X389" s="28"/>
      <c r="Y389" s="28"/>
      <c r="AA389" s="26">
        <v>377</v>
      </c>
      <c r="AB389" s="28"/>
      <c r="AC389" s="28"/>
      <c r="AD389" s="28"/>
      <c r="AF389" s="26">
        <v>377</v>
      </c>
      <c r="AG389" s="28"/>
      <c r="AH389" s="28"/>
      <c r="AI389" s="28"/>
      <c r="AK389" s="26">
        <v>377</v>
      </c>
      <c r="AL389" s="28"/>
      <c r="AM389" s="28"/>
      <c r="AN389" s="28"/>
      <c r="AP389" s="26">
        <v>377</v>
      </c>
      <c r="AQ389" s="28"/>
      <c r="AR389" s="28"/>
      <c r="AS389" s="28"/>
    </row>
    <row r="390" spans="2:45" x14ac:dyDescent="0.55000000000000004">
      <c r="B390" s="26">
        <v>378</v>
      </c>
      <c r="C390" s="28"/>
      <c r="D390" s="28"/>
      <c r="E390" s="28"/>
      <c r="G390" s="26">
        <v>378</v>
      </c>
      <c r="H390" s="28"/>
      <c r="I390" s="28"/>
      <c r="J390" s="28"/>
      <c r="L390" s="26">
        <v>378</v>
      </c>
      <c r="M390" s="28"/>
      <c r="N390" s="28"/>
      <c r="O390" s="28"/>
      <c r="Q390" s="26">
        <v>378</v>
      </c>
      <c r="R390" s="28"/>
      <c r="S390" s="28"/>
      <c r="T390" s="28"/>
      <c r="V390" s="26">
        <v>378</v>
      </c>
      <c r="W390" s="28"/>
      <c r="X390" s="28"/>
      <c r="Y390" s="28"/>
      <c r="AA390" s="26">
        <v>378</v>
      </c>
      <c r="AB390" s="28"/>
      <c r="AC390" s="28"/>
      <c r="AD390" s="28"/>
      <c r="AF390" s="26">
        <v>378</v>
      </c>
      <c r="AG390" s="28"/>
      <c r="AH390" s="28"/>
      <c r="AI390" s="28"/>
      <c r="AK390" s="26">
        <v>378</v>
      </c>
      <c r="AL390" s="28"/>
      <c r="AM390" s="28"/>
      <c r="AN390" s="28"/>
      <c r="AP390" s="26">
        <v>378</v>
      </c>
      <c r="AQ390" s="28"/>
      <c r="AR390" s="28"/>
      <c r="AS390" s="28"/>
    </row>
    <row r="391" spans="2:45" x14ac:dyDescent="0.55000000000000004">
      <c r="B391" s="26">
        <v>379</v>
      </c>
      <c r="C391" s="28"/>
      <c r="D391" s="28"/>
      <c r="E391" s="28"/>
      <c r="G391" s="26">
        <v>379</v>
      </c>
      <c r="H391" s="28"/>
      <c r="I391" s="28"/>
      <c r="J391" s="28"/>
      <c r="L391" s="26">
        <v>379</v>
      </c>
      <c r="M391" s="28"/>
      <c r="N391" s="28"/>
      <c r="O391" s="28"/>
      <c r="Q391" s="26">
        <v>379</v>
      </c>
      <c r="R391" s="28"/>
      <c r="S391" s="28"/>
      <c r="T391" s="28"/>
      <c r="V391" s="26">
        <v>379</v>
      </c>
      <c r="W391" s="28"/>
      <c r="X391" s="28"/>
      <c r="Y391" s="28"/>
      <c r="AA391" s="26">
        <v>379</v>
      </c>
      <c r="AB391" s="28"/>
      <c r="AC391" s="28"/>
      <c r="AD391" s="28"/>
      <c r="AF391" s="26">
        <v>379</v>
      </c>
      <c r="AG391" s="28"/>
      <c r="AH391" s="28"/>
      <c r="AI391" s="28"/>
      <c r="AK391" s="26">
        <v>379</v>
      </c>
      <c r="AL391" s="28"/>
      <c r="AM391" s="28"/>
      <c r="AN391" s="28"/>
      <c r="AP391" s="26">
        <v>379</v>
      </c>
      <c r="AQ391" s="28"/>
      <c r="AR391" s="28"/>
      <c r="AS391" s="28"/>
    </row>
    <row r="392" spans="2:45" x14ac:dyDescent="0.55000000000000004">
      <c r="B392" s="26">
        <v>380</v>
      </c>
      <c r="C392" s="28"/>
      <c r="D392" s="28"/>
      <c r="E392" s="28"/>
      <c r="G392" s="26">
        <v>380</v>
      </c>
      <c r="H392" s="28"/>
      <c r="I392" s="28"/>
      <c r="J392" s="28"/>
      <c r="L392" s="26">
        <v>380</v>
      </c>
      <c r="M392" s="28"/>
      <c r="N392" s="28"/>
      <c r="O392" s="28"/>
      <c r="Q392" s="26">
        <v>380</v>
      </c>
      <c r="R392" s="28"/>
      <c r="S392" s="28"/>
      <c r="T392" s="28"/>
      <c r="V392" s="26">
        <v>380</v>
      </c>
      <c r="W392" s="28"/>
      <c r="X392" s="28"/>
      <c r="Y392" s="28"/>
      <c r="AA392" s="26">
        <v>380</v>
      </c>
      <c r="AB392" s="28"/>
      <c r="AC392" s="28"/>
      <c r="AD392" s="28"/>
      <c r="AF392" s="26">
        <v>380</v>
      </c>
      <c r="AG392" s="28"/>
      <c r="AH392" s="28"/>
      <c r="AI392" s="28"/>
      <c r="AK392" s="26">
        <v>380</v>
      </c>
      <c r="AL392" s="28"/>
      <c r="AM392" s="28"/>
      <c r="AN392" s="28"/>
      <c r="AP392" s="26">
        <v>380</v>
      </c>
      <c r="AQ392" s="28"/>
      <c r="AR392" s="28"/>
      <c r="AS392" s="28"/>
    </row>
    <row r="393" spans="2:45" x14ac:dyDescent="0.55000000000000004">
      <c r="B393" s="26">
        <v>381</v>
      </c>
      <c r="C393" s="28"/>
      <c r="D393" s="28"/>
      <c r="E393" s="28"/>
      <c r="G393" s="26">
        <v>381</v>
      </c>
      <c r="H393" s="28"/>
      <c r="I393" s="28"/>
      <c r="J393" s="28"/>
      <c r="L393" s="26">
        <v>381</v>
      </c>
      <c r="M393" s="28"/>
      <c r="N393" s="28"/>
      <c r="O393" s="28"/>
      <c r="Q393" s="26">
        <v>381</v>
      </c>
      <c r="R393" s="28"/>
      <c r="S393" s="28"/>
      <c r="T393" s="28"/>
      <c r="V393" s="26">
        <v>381</v>
      </c>
      <c r="W393" s="28"/>
      <c r="X393" s="28"/>
      <c r="Y393" s="28"/>
      <c r="AA393" s="26">
        <v>381</v>
      </c>
      <c r="AB393" s="28"/>
      <c r="AC393" s="28"/>
      <c r="AD393" s="28"/>
      <c r="AF393" s="26">
        <v>381</v>
      </c>
      <c r="AG393" s="28"/>
      <c r="AH393" s="28"/>
      <c r="AI393" s="28"/>
      <c r="AK393" s="26">
        <v>381</v>
      </c>
      <c r="AL393" s="28"/>
      <c r="AM393" s="28"/>
      <c r="AN393" s="28"/>
      <c r="AP393" s="26">
        <v>381</v>
      </c>
      <c r="AQ393" s="28"/>
      <c r="AR393" s="28"/>
      <c r="AS393" s="28"/>
    </row>
    <row r="394" spans="2:45" x14ac:dyDescent="0.55000000000000004">
      <c r="B394" s="26">
        <v>382</v>
      </c>
      <c r="C394" s="28"/>
      <c r="D394" s="28"/>
      <c r="E394" s="28"/>
      <c r="G394" s="26">
        <v>382</v>
      </c>
      <c r="H394" s="28"/>
      <c r="I394" s="28"/>
      <c r="J394" s="28"/>
      <c r="L394" s="26">
        <v>382</v>
      </c>
      <c r="M394" s="28"/>
      <c r="N394" s="28"/>
      <c r="O394" s="28"/>
      <c r="Q394" s="26">
        <v>382</v>
      </c>
      <c r="R394" s="28"/>
      <c r="S394" s="28"/>
      <c r="T394" s="28"/>
      <c r="V394" s="26">
        <v>382</v>
      </c>
      <c r="W394" s="28"/>
      <c r="X394" s="28"/>
      <c r="Y394" s="28"/>
      <c r="AA394" s="26">
        <v>382</v>
      </c>
      <c r="AB394" s="28"/>
      <c r="AC394" s="28"/>
      <c r="AD394" s="28"/>
      <c r="AF394" s="26">
        <v>382</v>
      </c>
      <c r="AG394" s="28"/>
      <c r="AH394" s="28"/>
      <c r="AI394" s="28"/>
      <c r="AK394" s="26">
        <v>382</v>
      </c>
      <c r="AL394" s="28"/>
      <c r="AM394" s="28"/>
      <c r="AN394" s="28"/>
      <c r="AP394" s="26">
        <v>382</v>
      </c>
      <c r="AQ394" s="28"/>
      <c r="AR394" s="28"/>
      <c r="AS394" s="28"/>
    </row>
    <row r="395" spans="2:45" x14ac:dyDescent="0.55000000000000004">
      <c r="B395" s="26">
        <v>383</v>
      </c>
      <c r="C395" s="28"/>
      <c r="D395" s="28"/>
      <c r="E395" s="28"/>
      <c r="G395" s="26">
        <v>383</v>
      </c>
      <c r="H395" s="28"/>
      <c r="I395" s="28"/>
      <c r="J395" s="28"/>
      <c r="L395" s="26">
        <v>383</v>
      </c>
      <c r="M395" s="28"/>
      <c r="N395" s="28"/>
      <c r="O395" s="28"/>
      <c r="Q395" s="26">
        <v>383</v>
      </c>
      <c r="R395" s="28"/>
      <c r="S395" s="28"/>
      <c r="T395" s="28"/>
      <c r="V395" s="26">
        <v>383</v>
      </c>
      <c r="W395" s="28"/>
      <c r="X395" s="28"/>
      <c r="Y395" s="28"/>
      <c r="AA395" s="26">
        <v>383</v>
      </c>
      <c r="AB395" s="28"/>
      <c r="AC395" s="28"/>
      <c r="AD395" s="28"/>
      <c r="AF395" s="26">
        <v>383</v>
      </c>
      <c r="AG395" s="28"/>
      <c r="AH395" s="28"/>
      <c r="AI395" s="28"/>
      <c r="AK395" s="26">
        <v>383</v>
      </c>
      <c r="AL395" s="28"/>
      <c r="AM395" s="28"/>
      <c r="AN395" s="28"/>
      <c r="AP395" s="26">
        <v>383</v>
      </c>
      <c r="AQ395" s="28"/>
      <c r="AR395" s="28"/>
      <c r="AS395" s="28"/>
    </row>
    <row r="396" spans="2:45" x14ac:dyDescent="0.55000000000000004">
      <c r="B396" s="26">
        <v>384</v>
      </c>
      <c r="C396" s="28"/>
      <c r="D396" s="28"/>
      <c r="E396" s="28"/>
      <c r="G396" s="26">
        <v>384</v>
      </c>
      <c r="H396" s="28"/>
      <c r="I396" s="28"/>
      <c r="J396" s="28"/>
      <c r="L396" s="26">
        <v>384</v>
      </c>
      <c r="M396" s="28"/>
      <c r="N396" s="28"/>
      <c r="O396" s="28"/>
      <c r="Q396" s="26">
        <v>384</v>
      </c>
      <c r="R396" s="28"/>
      <c r="S396" s="28"/>
      <c r="T396" s="28"/>
      <c r="V396" s="26">
        <v>384</v>
      </c>
      <c r="W396" s="28"/>
      <c r="X396" s="28"/>
      <c r="Y396" s="28"/>
      <c r="AA396" s="26">
        <v>384</v>
      </c>
      <c r="AB396" s="28"/>
      <c r="AC396" s="28"/>
      <c r="AD396" s="28"/>
      <c r="AF396" s="26">
        <v>384</v>
      </c>
      <c r="AG396" s="28"/>
      <c r="AH396" s="28"/>
      <c r="AI396" s="28"/>
      <c r="AK396" s="26">
        <v>384</v>
      </c>
      <c r="AL396" s="28"/>
      <c r="AM396" s="28"/>
      <c r="AN396" s="28"/>
      <c r="AP396" s="26">
        <v>384</v>
      </c>
      <c r="AQ396" s="28"/>
      <c r="AR396" s="28"/>
      <c r="AS396" s="28"/>
    </row>
    <row r="397" spans="2:45" x14ac:dyDescent="0.55000000000000004">
      <c r="B397" s="26">
        <v>385</v>
      </c>
      <c r="C397" s="28"/>
      <c r="D397" s="28"/>
      <c r="E397" s="28"/>
      <c r="G397" s="26">
        <v>385</v>
      </c>
      <c r="H397" s="28"/>
      <c r="I397" s="28"/>
      <c r="J397" s="28"/>
      <c r="L397" s="26">
        <v>385</v>
      </c>
      <c r="M397" s="28"/>
      <c r="N397" s="28"/>
      <c r="O397" s="28"/>
      <c r="Q397" s="26">
        <v>385</v>
      </c>
      <c r="R397" s="28"/>
      <c r="S397" s="28"/>
      <c r="T397" s="28"/>
      <c r="V397" s="26">
        <v>385</v>
      </c>
      <c r="W397" s="28"/>
      <c r="X397" s="28"/>
      <c r="Y397" s="28"/>
      <c r="AA397" s="26">
        <v>385</v>
      </c>
      <c r="AB397" s="28"/>
      <c r="AC397" s="28"/>
      <c r="AD397" s="28"/>
      <c r="AF397" s="26">
        <v>385</v>
      </c>
      <c r="AG397" s="28"/>
      <c r="AH397" s="28"/>
      <c r="AI397" s="28"/>
      <c r="AK397" s="26">
        <v>385</v>
      </c>
      <c r="AL397" s="28"/>
      <c r="AM397" s="28"/>
      <c r="AN397" s="28"/>
      <c r="AP397" s="26">
        <v>385</v>
      </c>
      <c r="AQ397" s="28"/>
      <c r="AR397" s="28"/>
      <c r="AS397" s="28"/>
    </row>
    <row r="398" spans="2:45" x14ac:dyDescent="0.55000000000000004">
      <c r="B398" s="26">
        <v>386</v>
      </c>
      <c r="C398" s="28"/>
      <c r="D398" s="28"/>
      <c r="E398" s="28"/>
      <c r="G398" s="26">
        <v>386</v>
      </c>
      <c r="H398" s="28"/>
      <c r="I398" s="28"/>
      <c r="J398" s="28"/>
      <c r="L398" s="26">
        <v>386</v>
      </c>
      <c r="M398" s="28"/>
      <c r="N398" s="28"/>
      <c r="O398" s="28"/>
      <c r="Q398" s="26">
        <v>386</v>
      </c>
      <c r="R398" s="28"/>
      <c r="S398" s="28"/>
      <c r="T398" s="28"/>
      <c r="V398" s="26">
        <v>386</v>
      </c>
      <c r="W398" s="28"/>
      <c r="X398" s="28"/>
      <c r="Y398" s="28"/>
      <c r="AA398" s="26">
        <v>386</v>
      </c>
      <c r="AB398" s="28"/>
      <c r="AC398" s="28"/>
      <c r="AD398" s="28"/>
      <c r="AF398" s="26">
        <v>386</v>
      </c>
      <c r="AG398" s="28"/>
      <c r="AH398" s="28"/>
      <c r="AI398" s="28"/>
      <c r="AK398" s="26">
        <v>386</v>
      </c>
      <c r="AL398" s="28"/>
      <c r="AM398" s="28"/>
      <c r="AN398" s="28"/>
      <c r="AP398" s="26">
        <v>386</v>
      </c>
      <c r="AQ398" s="28"/>
      <c r="AR398" s="28"/>
      <c r="AS398" s="28"/>
    </row>
    <row r="399" spans="2:45" x14ac:dyDescent="0.55000000000000004">
      <c r="B399" s="26">
        <v>387</v>
      </c>
      <c r="C399" s="28"/>
      <c r="D399" s="28"/>
      <c r="E399" s="28"/>
      <c r="G399" s="26">
        <v>387</v>
      </c>
      <c r="H399" s="28"/>
      <c r="I399" s="28"/>
      <c r="J399" s="28"/>
      <c r="L399" s="26">
        <v>387</v>
      </c>
      <c r="M399" s="28"/>
      <c r="N399" s="28"/>
      <c r="O399" s="28"/>
      <c r="Q399" s="26">
        <v>387</v>
      </c>
      <c r="R399" s="28"/>
      <c r="S399" s="28"/>
      <c r="T399" s="28"/>
      <c r="V399" s="26">
        <v>387</v>
      </c>
      <c r="W399" s="28"/>
      <c r="X399" s="28"/>
      <c r="Y399" s="28"/>
      <c r="AA399" s="26">
        <v>387</v>
      </c>
      <c r="AB399" s="28"/>
      <c r="AC399" s="28"/>
      <c r="AD399" s="28"/>
      <c r="AF399" s="26">
        <v>387</v>
      </c>
      <c r="AG399" s="28"/>
      <c r="AH399" s="28"/>
      <c r="AI399" s="28"/>
      <c r="AK399" s="26">
        <v>387</v>
      </c>
      <c r="AL399" s="28"/>
      <c r="AM399" s="28"/>
      <c r="AN399" s="28"/>
      <c r="AP399" s="26">
        <v>387</v>
      </c>
      <c r="AQ399" s="28"/>
      <c r="AR399" s="28"/>
      <c r="AS399" s="28"/>
    </row>
    <row r="400" spans="2:45" x14ac:dyDescent="0.55000000000000004">
      <c r="B400" s="26">
        <v>388</v>
      </c>
      <c r="C400" s="28"/>
      <c r="D400" s="28"/>
      <c r="E400" s="28"/>
      <c r="G400" s="26">
        <v>388</v>
      </c>
      <c r="H400" s="28"/>
      <c r="I400" s="28"/>
      <c r="J400" s="28"/>
      <c r="L400" s="26">
        <v>388</v>
      </c>
      <c r="M400" s="28"/>
      <c r="N400" s="28"/>
      <c r="O400" s="28"/>
      <c r="Q400" s="26">
        <v>388</v>
      </c>
      <c r="R400" s="28"/>
      <c r="S400" s="28"/>
      <c r="T400" s="28"/>
      <c r="V400" s="26">
        <v>388</v>
      </c>
      <c r="W400" s="28"/>
      <c r="X400" s="28"/>
      <c r="Y400" s="28"/>
      <c r="AA400" s="26">
        <v>388</v>
      </c>
      <c r="AB400" s="28"/>
      <c r="AC400" s="28"/>
      <c r="AD400" s="28"/>
      <c r="AF400" s="26">
        <v>388</v>
      </c>
      <c r="AG400" s="28"/>
      <c r="AH400" s="28"/>
      <c r="AI400" s="28"/>
      <c r="AK400" s="26">
        <v>388</v>
      </c>
      <c r="AL400" s="28"/>
      <c r="AM400" s="28"/>
      <c r="AN400" s="28"/>
      <c r="AP400" s="26">
        <v>388</v>
      </c>
      <c r="AQ400" s="28"/>
      <c r="AR400" s="28"/>
      <c r="AS400" s="28"/>
    </row>
    <row r="401" spans="2:45" x14ac:dyDescent="0.55000000000000004">
      <c r="B401" s="26">
        <v>389</v>
      </c>
      <c r="C401" s="28"/>
      <c r="D401" s="28"/>
      <c r="E401" s="28"/>
      <c r="G401" s="26">
        <v>389</v>
      </c>
      <c r="H401" s="28"/>
      <c r="I401" s="28"/>
      <c r="J401" s="28"/>
      <c r="L401" s="26">
        <v>389</v>
      </c>
      <c r="M401" s="28"/>
      <c r="N401" s="28"/>
      <c r="O401" s="28"/>
      <c r="Q401" s="26">
        <v>389</v>
      </c>
      <c r="R401" s="28"/>
      <c r="S401" s="28"/>
      <c r="T401" s="28"/>
      <c r="V401" s="26">
        <v>389</v>
      </c>
      <c r="W401" s="28"/>
      <c r="X401" s="28"/>
      <c r="Y401" s="28"/>
      <c r="AA401" s="26">
        <v>389</v>
      </c>
      <c r="AB401" s="28"/>
      <c r="AC401" s="28"/>
      <c r="AD401" s="28"/>
      <c r="AF401" s="26">
        <v>389</v>
      </c>
      <c r="AG401" s="28"/>
      <c r="AH401" s="28"/>
      <c r="AI401" s="28"/>
      <c r="AK401" s="26">
        <v>389</v>
      </c>
      <c r="AL401" s="28"/>
      <c r="AM401" s="28"/>
      <c r="AN401" s="28"/>
      <c r="AP401" s="26">
        <v>389</v>
      </c>
      <c r="AQ401" s="28"/>
      <c r="AR401" s="28"/>
      <c r="AS401" s="28"/>
    </row>
    <row r="402" spans="2:45" x14ac:dyDescent="0.55000000000000004">
      <c r="B402" s="26">
        <v>390</v>
      </c>
      <c r="C402" s="28"/>
      <c r="D402" s="28"/>
      <c r="E402" s="28"/>
      <c r="G402" s="26">
        <v>390</v>
      </c>
      <c r="H402" s="28"/>
      <c r="I402" s="28"/>
      <c r="J402" s="28"/>
      <c r="L402" s="26">
        <v>390</v>
      </c>
      <c r="M402" s="28"/>
      <c r="N402" s="28"/>
      <c r="O402" s="28"/>
      <c r="Q402" s="26">
        <v>390</v>
      </c>
      <c r="R402" s="28"/>
      <c r="S402" s="28"/>
      <c r="T402" s="28"/>
      <c r="V402" s="26">
        <v>390</v>
      </c>
      <c r="W402" s="28"/>
      <c r="X402" s="28"/>
      <c r="Y402" s="28"/>
      <c r="AA402" s="26">
        <v>390</v>
      </c>
      <c r="AB402" s="28"/>
      <c r="AC402" s="28"/>
      <c r="AD402" s="28"/>
      <c r="AF402" s="26">
        <v>390</v>
      </c>
      <c r="AG402" s="28"/>
      <c r="AH402" s="28"/>
      <c r="AI402" s="28"/>
      <c r="AK402" s="26">
        <v>390</v>
      </c>
      <c r="AL402" s="28"/>
      <c r="AM402" s="28"/>
      <c r="AN402" s="28"/>
      <c r="AP402" s="26">
        <v>390</v>
      </c>
      <c r="AQ402" s="28"/>
      <c r="AR402" s="28"/>
      <c r="AS402" s="28"/>
    </row>
    <row r="403" spans="2:45" x14ac:dyDescent="0.55000000000000004">
      <c r="B403" s="26">
        <v>391</v>
      </c>
      <c r="C403" s="28"/>
      <c r="D403" s="28"/>
      <c r="E403" s="28"/>
      <c r="G403" s="26">
        <v>391</v>
      </c>
      <c r="H403" s="28"/>
      <c r="I403" s="28"/>
      <c r="J403" s="28"/>
      <c r="L403" s="26">
        <v>391</v>
      </c>
      <c r="M403" s="28"/>
      <c r="N403" s="28"/>
      <c r="O403" s="28"/>
      <c r="Q403" s="26">
        <v>391</v>
      </c>
      <c r="R403" s="28"/>
      <c r="S403" s="28"/>
      <c r="T403" s="28"/>
      <c r="V403" s="26">
        <v>391</v>
      </c>
      <c r="W403" s="28"/>
      <c r="X403" s="28"/>
      <c r="Y403" s="28"/>
      <c r="AA403" s="26">
        <v>391</v>
      </c>
      <c r="AB403" s="28"/>
      <c r="AC403" s="28"/>
      <c r="AD403" s="28"/>
      <c r="AF403" s="26">
        <v>391</v>
      </c>
      <c r="AG403" s="28"/>
      <c r="AH403" s="28"/>
      <c r="AI403" s="28"/>
      <c r="AK403" s="26">
        <v>391</v>
      </c>
      <c r="AL403" s="28"/>
      <c r="AM403" s="28"/>
      <c r="AN403" s="28"/>
      <c r="AP403" s="26">
        <v>391</v>
      </c>
      <c r="AQ403" s="28"/>
      <c r="AR403" s="28"/>
      <c r="AS403" s="28"/>
    </row>
    <row r="404" spans="2:45" x14ac:dyDescent="0.55000000000000004">
      <c r="B404" s="26">
        <v>392</v>
      </c>
      <c r="C404" s="28"/>
      <c r="D404" s="28"/>
      <c r="E404" s="28"/>
      <c r="G404" s="26">
        <v>392</v>
      </c>
      <c r="H404" s="28"/>
      <c r="I404" s="28"/>
      <c r="J404" s="28"/>
      <c r="L404" s="26">
        <v>392</v>
      </c>
      <c r="M404" s="28"/>
      <c r="N404" s="28"/>
      <c r="O404" s="28"/>
      <c r="Q404" s="26">
        <v>392</v>
      </c>
      <c r="R404" s="28"/>
      <c r="S404" s="28"/>
      <c r="T404" s="28"/>
      <c r="V404" s="26">
        <v>392</v>
      </c>
      <c r="W404" s="28"/>
      <c r="X404" s="28"/>
      <c r="Y404" s="28"/>
      <c r="AA404" s="26">
        <v>392</v>
      </c>
      <c r="AB404" s="28"/>
      <c r="AC404" s="28"/>
      <c r="AD404" s="28"/>
      <c r="AF404" s="26">
        <v>392</v>
      </c>
      <c r="AG404" s="28"/>
      <c r="AH404" s="28"/>
      <c r="AI404" s="28"/>
      <c r="AK404" s="26">
        <v>392</v>
      </c>
      <c r="AL404" s="28"/>
      <c r="AM404" s="28"/>
      <c r="AN404" s="28"/>
      <c r="AP404" s="26">
        <v>392</v>
      </c>
      <c r="AQ404" s="28"/>
      <c r="AR404" s="28"/>
      <c r="AS404" s="28"/>
    </row>
    <row r="405" spans="2:45" x14ac:dyDescent="0.55000000000000004">
      <c r="B405" s="26">
        <v>393</v>
      </c>
      <c r="C405" s="28"/>
      <c r="D405" s="28"/>
      <c r="E405" s="28"/>
      <c r="G405" s="26">
        <v>393</v>
      </c>
      <c r="H405" s="28"/>
      <c r="I405" s="28"/>
      <c r="J405" s="28"/>
      <c r="L405" s="26">
        <v>393</v>
      </c>
      <c r="M405" s="28"/>
      <c r="N405" s="28"/>
      <c r="O405" s="28"/>
      <c r="Q405" s="26">
        <v>393</v>
      </c>
      <c r="R405" s="28"/>
      <c r="S405" s="28"/>
      <c r="T405" s="28"/>
      <c r="V405" s="26">
        <v>393</v>
      </c>
      <c r="W405" s="28"/>
      <c r="X405" s="28"/>
      <c r="Y405" s="28"/>
      <c r="AA405" s="26">
        <v>393</v>
      </c>
      <c r="AB405" s="28"/>
      <c r="AC405" s="28"/>
      <c r="AD405" s="28"/>
      <c r="AF405" s="26">
        <v>393</v>
      </c>
      <c r="AG405" s="28"/>
      <c r="AH405" s="28"/>
      <c r="AI405" s="28"/>
      <c r="AK405" s="26">
        <v>393</v>
      </c>
      <c r="AL405" s="28"/>
      <c r="AM405" s="28"/>
      <c r="AN405" s="28"/>
      <c r="AP405" s="26">
        <v>393</v>
      </c>
      <c r="AQ405" s="28"/>
      <c r="AR405" s="28"/>
      <c r="AS405" s="28"/>
    </row>
    <row r="406" spans="2:45" x14ac:dyDescent="0.55000000000000004">
      <c r="B406" s="26">
        <v>394</v>
      </c>
      <c r="C406" s="28"/>
      <c r="D406" s="28"/>
      <c r="E406" s="28"/>
      <c r="G406" s="26">
        <v>394</v>
      </c>
      <c r="H406" s="28"/>
      <c r="I406" s="28"/>
      <c r="J406" s="28"/>
      <c r="L406" s="26">
        <v>394</v>
      </c>
      <c r="M406" s="28"/>
      <c r="N406" s="28"/>
      <c r="O406" s="28"/>
      <c r="Q406" s="26">
        <v>394</v>
      </c>
      <c r="R406" s="28"/>
      <c r="S406" s="28"/>
      <c r="T406" s="28"/>
      <c r="V406" s="26">
        <v>394</v>
      </c>
      <c r="W406" s="28"/>
      <c r="X406" s="28"/>
      <c r="Y406" s="28"/>
      <c r="AA406" s="26">
        <v>394</v>
      </c>
      <c r="AB406" s="28"/>
      <c r="AC406" s="28"/>
      <c r="AD406" s="28"/>
      <c r="AF406" s="26">
        <v>394</v>
      </c>
      <c r="AG406" s="28"/>
      <c r="AH406" s="28"/>
      <c r="AI406" s="28"/>
      <c r="AK406" s="26">
        <v>394</v>
      </c>
      <c r="AL406" s="28"/>
      <c r="AM406" s="28"/>
      <c r="AN406" s="28"/>
      <c r="AP406" s="26">
        <v>394</v>
      </c>
      <c r="AQ406" s="28"/>
      <c r="AR406" s="28"/>
      <c r="AS406" s="28"/>
    </row>
    <row r="407" spans="2:45" x14ac:dyDescent="0.55000000000000004">
      <c r="B407" s="26">
        <v>395</v>
      </c>
      <c r="C407" s="28"/>
      <c r="D407" s="28"/>
      <c r="E407" s="28"/>
      <c r="G407" s="26">
        <v>395</v>
      </c>
      <c r="H407" s="28"/>
      <c r="I407" s="28"/>
      <c r="J407" s="28"/>
      <c r="L407" s="26">
        <v>395</v>
      </c>
      <c r="M407" s="28"/>
      <c r="N407" s="28"/>
      <c r="O407" s="28"/>
      <c r="Q407" s="26">
        <v>395</v>
      </c>
      <c r="R407" s="28"/>
      <c r="S407" s="28"/>
      <c r="T407" s="28"/>
      <c r="V407" s="26">
        <v>395</v>
      </c>
      <c r="W407" s="28"/>
      <c r="X407" s="28"/>
      <c r="Y407" s="28"/>
      <c r="AA407" s="26">
        <v>395</v>
      </c>
      <c r="AB407" s="28"/>
      <c r="AC407" s="28"/>
      <c r="AD407" s="28"/>
      <c r="AF407" s="26">
        <v>395</v>
      </c>
      <c r="AG407" s="28"/>
      <c r="AH407" s="28"/>
      <c r="AI407" s="28"/>
      <c r="AK407" s="26">
        <v>395</v>
      </c>
      <c r="AL407" s="28"/>
      <c r="AM407" s="28"/>
      <c r="AN407" s="28"/>
      <c r="AP407" s="26">
        <v>395</v>
      </c>
      <c r="AQ407" s="28"/>
      <c r="AR407" s="28"/>
      <c r="AS407" s="28"/>
    </row>
    <row r="408" spans="2:45" x14ac:dyDescent="0.55000000000000004">
      <c r="B408" s="26">
        <v>396</v>
      </c>
      <c r="C408" s="28"/>
      <c r="D408" s="28"/>
      <c r="E408" s="28"/>
      <c r="G408" s="26">
        <v>396</v>
      </c>
      <c r="H408" s="28"/>
      <c r="I408" s="28"/>
      <c r="J408" s="28"/>
      <c r="L408" s="26">
        <v>396</v>
      </c>
      <c r="M408" s="28"/>
      <c r="N408" s="28"/>
      <c r="O408" s="28"/>
      <c r="Q408" s="26">
        <v>396</v>
      </c>
      <c r="R408" s="28"/>
      <c r="S408" s="28"/>
      <c r="T408" s="28"/>
      <c r="V408" s="26">
        <v>396</v>
      </c>
      <c r="W408" s="28"/>
      <c r="X408" s="28"/>
      <c r="Y408" s="28"/>
      <c r="AA408" s="26">
        <v>396</v>
      </c>
      <c r="AB408" s="28"/>
      <c r="AC408" s="28"/>
      <c r="AD408" s="28"/>
      <c r="AF408" s="26">
        <v>396</v>
      </c>
      <c r="AG408" s="28"/>
      <c r="AH408" s="28"/>
      <c r="AI408" s="28"/>
      <c r="AK408" s="26">
        <v>396</v>
      </c>
      <c r="AL408" s="28"/>
      <c r="AM408" s="28"/>
      <c r="AN408" s="28"/>
      <c r="AP408" s="26">
        <v>396</v>
      </c>
      <c r="AQ408" s="28"/>
      <c r="AR408" s="28"/>
      <c r="AS408" s="28"/>
    </row>
    <row r="409" spans="2:45" x14ac:dyDescent="0.55000000000000004">
      <c r="B409" s="26">
        <v>397</v>
      </c>
      <c r="C409" s="28"/>
      <c r="D409" s="28"/>
      <c r="E409" s="28"/>
      <c r="G409" s="26">
        <v>397</v>
      </c>
      <c r="H409" s="28"/>
      <c r="I409" s="28"/>
      <c r="J409" s="28"/>
      <c r="L409" s="26">
        <v>397</v>
      </c>
      <c r="M409" s="28"/>
      <c r="N409" s="28"/>
      <c r="O409" s="28"/>
      <c r="Q409" s="26">
        <v>397</v>
      </c>
      <c r="R409" s="28"/>
      <c r="S409" s="28"/>
      <c r="T409" s="28"/>
      <c r="V409" s="26">
        <v>397</v>
      </c>
      <c r="W409" s="28"/>
      <c r="X409" s="28"/>
      <c r="Y409" s="28"/>
      <c r="AA409" s="26">
        <v>397</v>
      </c>
      <c r="AB409" s="28"/>
      <c r="AC409" s="28"/>
      <c r="AD409" s="28"/>
      <c r="AF409" s="26">
        <v>397</v>
      </c>
      <c r="AG409" s="28"/>
      <c r="AH409" s="28"/>
      <c r="AI409" s="28"/>
      <c r="AK409" s="26">
        <v>397</v>
      </c>
      <c r="AL409" s="28"/>
      <c r="AM409" s="28"/>
      <c r="AN409" s="28"/>
      <c r="AP409" s="26">
        <v>397</v>
      </c>
      <c r="AQ409" s="28"/>
      <c r="AR409" s="28"/>
      <c r="AS409" s="28"/>
    </row>
    <row r="410" spans="2:45" x14ac:dyDescent="0.55000000000000004">
      <c r="B410" s="26">
        <v>398</v>
      </c>
      <c r="C410" s="28"/>
      <c r="D410" s="28"/>
      <c r="E410" s="28"/>
      <c r="G410" s="26">
        <v>398</v>
      </c>
      <c r="H410" s="28"/>
      <c r="I410" s="28"/>
      <c r="J410" s="28"/>
      <c r="L410" s="26">
        <v>398</v>
      </c>
      <c r="M410" s="28"/>
      <c r="N410" s="28"/>
      <c r="O410" s="28"/>
      <c r="Q410" s="26">
        <v>398</v>
      </c>
      <c r="R410" s="28"/>
      <c r="S410" s="28"/>
      <c r="T410" s="28"/>
      <c r="V410" s="26">
        <v>398</v>
      </c>
      <c r="W410" s="28"/>
      <c r="X410" s="28"/>
      <c r="Y410" s="28"/>
      <c r="AA410" s="26">
        <v>398</v>
      </c>
      <c r="AB410" s="28"/>
      <c r="AC410" s="28"/>
      <c r="AD410" s="28"/>
      <c r="AF410" s="26">
        <v>398</v>
      </c>
      <c r="AG410" s="28"/>
      <c r="AH410" s="28"/>
      <c r="AI410" s="28"/>
      <c r="AK410" s="26">
        <v>398</v>
      </c>
      <c r="AL410" s="28"/>
      <c r="AM410" s="28"/>
      <c r="AN410" s="28"/>
      <c r="AP410" s="26">
        <v>398</v>
      </c>
      <c r="AQ410" s="28"/>
      <c r="AR410" s="28"/>
      <c r="AS410" s="28"/>
    </row>
    <row r="411" spans="2:45" x14ac:dyDescent="0.55000000000000004">
      <c r="B411" s="26">
        <v>399</v>
      </c>
      <c r="C411" s="28"/>
      <c r="D411" s="28"/>
      <c r="E411" s="28"/>
      <c r="G411" s="26">
        <v>399</v>
      </c>
      <c r="H411" s="28"/>
      <c r="I411" s="28"/>
      <c r="J411" s="28"/>
      <c r="L411" s="26">
        <v>399</v>
      </c>
      <c r="M411" s="28"/>
      <c r="N411" s="28"/>
      <c r="O411" s="28"/>
      <c r="Q411" s="26">
        <v>399</v>
      </c>
      <c r="R411" s="28"/>
      <c r="S411" s="28"/>
      <c r="T411" s="28"/>
      <c r="V411" s="26">
        <v>399</v>
      </c>
      <c r="W411" s="28"/>
      <c r="X411" s="28"/>
      <c r="Y411" s="28"/>
      <c r="AA411" s="26">
        <v>399</v>
      </c>
      <c r="AB411" s="28"/>
      <c r="AC411" s="28"/>
      <c r="AD411" s="28"/>
      <c r="AF411" s="26">
        <v>399</v>
      </c>
      <c r="AG411" s="28"/>
      <c r="AH411" s="28"/>
      <c r="AI411" s="28"/>
      <c r="AK411" s="26">
        <v>399</v>
      </c>
      <c r="AL411" s="28"/>
      <c r="AM411" s="28"/>
      <c r="AN411" s="28"/>
      <c r="AP411" s="26">
        <v>399</v>
      </c>
      <c r="AQ411" s="28"/>
      <c r="AR411" s="28"/>
      <c r="AS411" s="28"/>
    </row>
    <row r="412" spans="2:45" x14ac:dyDescent="0.55000000000000004">
      <c r="B412" s="26">
        <v>400</v>
      </c>
      <c r="C412" s="28"/>
      <c r="D412" s="28"/>
      <c r="E412" s="28"/>
      <c r="G412" s="26">
        <v>400</v>
      </c>
      <c r="H412" s="28"/>
      <c r="I412" s="28"/>
      <c r="J412" s="28"/>
      <c r="L412" s="26">
        <v>400</v>
      </c>
      <c r="M412" s="28"/>
      <c r="N412" s="28"/>
      <c r="O412" s="28"/>
      <c r="Q412" s="26">
        <v>400</v>
      </c>
      <c r="R412" s="28"/>
      <c r="S412" s="28"/>
      <c r="T412" s="28"/>
      <c r="V412" s="26">
        <v>400</v>
      </c>
      <c r="W412" s="28"/>
      <c r="X412" s="28"/>
      <c r="Y412" s="28"/>
      <c r="AA412" s="26">
        <v>400</v>
      </c>
      <c r="AB412" s="28"/>
      <c r="AC412" s="28"/>
      <c r="AD412" s="28"/>
      <c r="AF412" s="26">
        <v>400</v>
      </c>
      <c r="AG412" s="28"/>
      <c r="AH412" s="28"/>
      <c r="AI412" s="28"/>
      <c r="AK412" s="26">
        <v>400</v>
      </c>
      <c r="AL412" s="28"/>
      <c r="AM412" s="28"/>
      <c r="AN412" s="28"/>
      <c r="AP412" s="26">
        <v>400</v>
      </c>
      <c r="AQ412" s="28"/>
      <c r="AR412" s="28"/>
      <c r="AS412" s="28"/>
    </row>
    <row r="413" spans="2:45" x14ac:dyDescent="0.55000000000000004">
      <c r="B413" s="26">
        <v>401</v>
      </c>
      <c r="C413" s="28"/>
      <c r="D413" s="28"/>
      <c r="E413" s="28"/>
      <c r="G413" s="26">
        <v>401</v>
      </c>
      <c r="H413" s="28"/>
      <c r="I413" s="28"/>
      <c r="J413" s="28"/>
      <c r="L413" s="26">
        <v>401</v>
      </c>
      <c r="M413" s="28"/>
      <c r="N413" s="28"/>
      <c r="O413" s="28"/>
      <c r="Q413" s="26">
        <v>401</v>
      </c>
      <c r="R413" s="28"/>
      <c r="S413" s="28"/>
      <c r="T413" s="28"/>
      <c r="V413" s="26">
        <v>401</v>
      </c>
      <c r="W413" s="28"/>
      <c r="X413" s="28"/>
      <c r="Y413" s="28"/>
      <c r="AA413" s="26">
        <v>401</v>
      </c>
      <c r="AB413" s="28"/>
      <c r="AC413" s="28"/>
      <c r="AD413" s="28"/>
      <c r="AF413" s="26">
        <v>401</v>
      </c>
      <c r="AG413" s="28"/>
      <c r="AH413" s="28"/>
      <c r="AI413" s="28"/>
      <c r="AK413" s="26">
        <v>401</v>
      </c>
      <c r="AL413" s="28"/>
      <c r="AM413" s="28"/>
      <c r="AN413" s="28"/>
      <c r="AP413" s="26">
        <v>401</v>
      </c>
      <c r="AQ413" s="28"/>
      <c r="AR413" s="28"/>
      <c r="AS413" s="28"/>
    </row>
    <row r="414" spans="2:45" x14ac:dyDescent="0.55000000000000004">
      <c r="B414" s="26">
        <v>402</v>
      </c>
      <c r="C414" s="28"/>
      <c r="D414" s="28"/>
      <c r="E414" s="28"/>
      <c r="G414" s="26">
        <v>402</v>
      </c>
      <c r="H414" s="28"/>
      <c r="I414" s="28"/>
      <c r="J414" s="28"/>
      <c r="L414" s="26">
        <v>402</v>
      </c>
      <c r="M414" s="28"/>
      <c r="N414" s="28"/>
      <c r="O414" s="28"/>
      <c r="Q414" s="26">
        <v>402</v>
      </c>
      <c r="R414" s="28"/>
      <c r="S414" s="28"/>
      <c r="T414" s="28"/>
      <c r="V414" s="26">
        <v>402</v>
      </c>
      <c r="W414" s="28"/>
      <c r="X414" s="28"/>
      <c r="Y414" s="28"/>
      <c r="AA414" s="26">
        <v>402</v>
      </c>
      <c r="AB414" s="28"/>
      <c r="AC414" s="28"/>
      <c r="AD414" s="28"/>
      <c r="AF414" s="26">
        <v>402</v>
      </c>
      <c r="AG414" s="28"/>
      <c r="AH414" s="28"/>
      <c r="AI414" s="28"/>
      <c r="AK414" s="26">
        <v>402</v>
      </c>
      <c r="AL414" s="28"/>
      <c r="AM414" s="28"/>
      <c r="AN414" s="28"/>
      <c r="AP414" s="26">
        <v>402</v>
      </c>
      <c r="AQ414" s="28"/>
      <c r="AR414" s="28"/>
      <c r="AS414" s="28"/>
    </row>
    <row r="415" spans="2:45" x14ac:dyDescent="0.55000000000000004">
      <c r="B415" s="26">
        <v>403</v>
      </c>
      <c r="C415" s="28"/>
      <c r="D415" s="28"/>
      <c r="E415" s="28"/>
      <c r="G415" s="26">
        <v>403</v>
      </c>
      <c r="H415" s="28"/>
      <c r="I415" s="28"/>
      <c r="J415" s="28"/>
      <c r="L415" s="26">
        <v>403</v>
      </c>
      <c r="M415" s="28"/>
      <c r="N415" s="28"/>
      <c r="O415" s="28"/>
      <c r="Q415" s="26">
        <v>403</v>
      </c>
      <c r="R415" s="28"/>
      <c r="S415" s="28"/>
      <c r="T415" s="28"/>
      <c r="V415" s="26">
        <v>403</v>
      </c>
      <c r="W415" s="28"/>
      <c r="X415" s="28"/>
      <c r="Y415" s="28"/>
      <c r="AA415" s="26">
        <v>403</v>
      </c>
      <c r="AB415" s="28"/>
      <c r="AC415" s="28"/>
      <c r="AD415" s="28"/>
      <c r="AF415" s="26">
        <v>403</v>
      </c>
      <c r="AG415" s="28"/>
      <c r="AH415" s="28"/>
      <c r="AI415" s="28"/>
      <c r="AK415" s="26">
        <v>403</v>
      </c>
      <c r="AL415" s="28"/>
      <c r="AM415" s="28"/>
      <c r="AN415" s="28"/>
      <c r="AP415" s="26">
        <v>403</v>
      </c>
      <c r="AQ415" s="28"/>
      <c r="AR415" s="28"/>
      <c r="AS415" s="28"/>
    </row>
    <row r="416" spans="2:45" x14ac:dyDescent="0.55000000000000004">
      <c r="B416" s="26">
        <v>404</v>
      </c>
      <c r="C416" s="28"/>
      <c r="D416" s="28"/>
      <c r="E416" s="28"/>
      <c r="G416" s="26">
        <v>404</v>
      </c>
      <c r="H416" s="28"/>
      <c r="I416" s="28"/>
      <c r="J416" s="28"/>
      <c r="L416" s="26">
        <v>404</v>
      </c>
      <c r="M416" s="28"/>
      <c r="N416" s="28"/>
      <c r="O416" s="28"/>
      <c r="Q416" s="26">
        <v>404</v>
      </c>
      <c r="R416" s="28"/>
      <c r="S416" s="28"/>
      <c r="T416" s="28"/>
      <c r="V416" s="26">
        <v>404</v>
      </c>
      <c r="W416" s="28"/>
      <c r="X416" s="28"/>
      <c r="Y416" s="28"/>
      <c r="AA416" s="26">
        <v>404</v>
      </c>
      <c r="AB416" s="28"/>
      <c r="AC416" s="28"/>
      <c r="AD416" s="28"/>
      <c r="AF416" s="26">
        <v>404</v>
      </c>
      <c r="AG416" s="28"/>
      <c r="AH416" s="28"/>
      <c r="AI416" s="28"/>
      <c r="AK416" s="26">
        <v>404</v>
      </c>
      <c r="AL416" s="28"/>
      <c r="AM416" s="28"/>
      <c r="AN416" s="28"/>
      <c r="AP416" s="26">
        <v>404</v>
      </c>
      <c r="AQ416" s="28"/>
      <c r="AR416" s="28"/>
      <c r="AS416" s="28"/>
    </row>
    <row r="417" spans="2:45" x14ac:dyDescent="0.55000000000000004">
      <c r="B417" s="26">
        <v>405</v>
      </c>
      <c r="C417" s="28"/>
      <c r="D417" s="28"/>
      <c r="E417" s="28"/>
      <c r="G417" s="26">
        <v>405</v>
      </c>
      <c r="H417" s="28"/>
      <c r="I417" s="28"/>
      <c r="J417" s="28"/>
      <c r="L417" s="26">
        <v>405</v>
      </c>
      <c r="M417" s="28"/>
      <c r="N417" s="28"/>
      <c r="O417" s="28"/>
      <c r="Q417" s="26">
        <v>405</v>
      </c>
      <c r="R417" s="28"/>
      <c r="S417" s="28"/>
      <c r="T417" s="28"/>
      <c r="V417" s="26">
        <v>405</v>
      </c>
      <c r="W417" s="28"/>
      <c r="X417" s="28"/>
      <c r="Y417" s="28"/>
      <c r="AA417" s="26">
        <v>405</v>
      </c>
      <c r="AB417" s="28"/>
      <c r="AC417" s="28"/>
      <c r="AD417" s="28"/>
      <c r="AF417" s="26">
        <v>405</v>
      </c>
      <c r="AG417" s="28"/>
      <c r="AH417" s="28"/>
      <c r="AI417" s="28"/>
      <c r="AK417" s="26">
        <v>405</v>
      </c>
      <c r="AL417" s="28"/>
      <c r="AM417" s="28"/>
      <c r="AN417" s="28"/>
      <c r="AP417" s="26">
        <v>405</v>
      </c>
      <c r="AQ417" s="28"/>
      <c r="AR417" s="28"/>
      <c r="AS417" s="28"/>
    </row>
    <row r="418" spans="2:45" x14ac:dyDescent="0.55000000000000004">
      <c r="B418" s="26">
        <v>406</v>
      </c>
      <c r="C418" s="28"/>
      <c r="D418" s="28"/>
      <c r="E418" s="28"/>
      <c r="G418" s="26">
        <v>406</v>
      </c>
      <c r="H418" s="28"/>
      <c r="I418" s="28"/>
      <c r="J418" s="28"/>
      <c r="L418" s="26">
        <v>406</v>
      </c>
      <c r="M418" s="28"/>
      <c r="N418" s="28"/>
      <c r="O418" s="28"/>
      <c r="Q418" s="26">
        <v>406</v>
      </c>
      <c r="R418" s="28"/>
      <c r="S418" s="28"/>
      <c r="T418" s="28"/>
      <c r="V418" s="26">
        <v>406</v>
      </c>
      <c r="W418" s="28"/>
      <c r="X418" s="28"/>
      <c r="Y418" s="28"/>
      <c r="AA418" s="26">
        <v>406</v>
      </c>
      <c r="AB418" s="28"/>
      <c r="AC418" s="28"/>
      <c r="AD418" s="28"/>
      <c r="AF418" s="26">
        <v>406</v>
      </c>
      <c r="AG418" s="28"/>
      <c r="AH418" s="28"/>
      <c r="AI418" s="28"/>
      <c r="AK418" s="26">
        <v>406</v>
      </c>
      <c r="AL418" s="28"/>
      <c r="AM418" s="28"/>
      <c r="AN418" s="28"/>
      <c r="AP418" s="26">
        <v>406</v>
      </c>
      <c r="AQ418" s="28"/>
      <c r="AR418" s="28"/>
      <c r="AS418" s="28"/>
    </row>
    <row r="419" spans="2:45" x14ac:dyDescent="0.55000000000000004">
      <c r="B419" s="26">
        <v>407</v>
      </c>
      <c r="C419" s="28"/>
      <c r="D419" s="28"/>
      <c r="E419" s="28"/>
      <c r="G419" s="26">
        <v>407</v>
      </c>
      <c r="H419" s="28"/>
      <c r="I419" s="28"/>
      <c r="J419" s="28"/>
      <c r="L419" s="26">
        <v>407</v>
      </c>
      <c r="M419" s="28"/>
      <c r="N419" s="28"/>
      <c r="O419" s="28"/>
      <c r="Q419" s="26">
        <v>407</v>
      </c>
      <c r="R419" s="28"/>
      <c r="S419" s="28"/>
      <c r="T419" s="28"/>
      <c r="V419" s="26">
        <v>407</v>
      </c>
      <c r="W419" s="28"/>
      <c r="X419" s="28"/>
      <c r="Y419" s="28"/>
      <c r="AA419" s="26">
        <v>407</v>
      </c>
      <c r="AB419" s="28"/>
      <c r="AC419" s="28"/>
      <c r="AD419" s="28"/>
      <c r="AF419" s="26">
        <v>407</v>
      </c>
      <c r="AG419" s="28"/>
      <c r="AH419" s="28"/>
      <c r="AI419" s="28"/>
      <c r="AK419" s="26">
        <v>407</v>
      </c>
      <c r="AL419" s="28"/>
      <c r="AM419" s="28"/>
      <c r="AN419" s="28"/>
      <c r="AP419" s="26">
        <v>407</v>
      </c>
      <c r="AQ419" s="28"/>
      <c r="AR419" s="28"/>
      <c r="AS419" s="28"/>
    </row>
    <row r="420" spans="2:45" x14ac:dyDescent="0.55000000000000004">
      <c r="B420" s="26">
        <v>408</v>
      </c>
      <c r="C420" s="28"/>
      <c r="D420" s="28"/>
      <c r="E420" s="28"/>
      <c r="G420" s="26">
        <v>408</v>
      </c>
      <c r="H420" s="28"/>
      <c r="I420" s="28"/>
      <c r="J420" s="28"/>
      <c r="L420" s="26">
        <v>408</v>
      </c>
      <c r="M420" s="28"/>
      <c r="N420" s="28"/>
      <c r="O420" s="28"/>
      <c r="Q420" s="26">
        <v>408</v>
      </c>
      <c r="R420" s="28"/>
      <c r="S420" s="28"/>
      <c r="T420" s="28"/>
      <c r="V420" s="26">
        <v>408</v>
      </c>
      <c r="W420" s="28"/>
      <c r="X420" s="28"/>
      <c r="Y420" s="28"/>
      <c r="AA420" s="26">
        <v>408</v>
      </c>
      <c r="AB420" s="28"/>
      <c r="AC420" s="28"/>
      <c r="AD420" s="28"/>
      <c r="AF420" s="26">
        <v>408</v>
      </c>
      <c r="AG420" s="28"/>
      <c r="AH420" s="28"/>
      <c r="AI420" s="28"/>
      <c r="AK420" s="26">
        <v>408</v>
      </c>
      <c r="AL420" s="28"/>
      <c r="AM420" s="28"/>
      <c r="AN420" s="28"/>
      <c r="AP420" s="26">
        <v>408</v>
      </c>
      <c r="AQ420" s="28"/>
      <c r="AR420" s="28"/>
      <c r="AS420" s="28"/>
    </row>
    <row r="421" spans="2:45" x14ac:dyDescent="0.55000000000000004">
      <c r="B421" s="26">
        <v>409</v>
      </c>
      <c r="C421" s="28"/>
      <c r="D421" s="28"/>
      <c r="E421" s="28"/>
      <c r="G421" s="26">
        <v>409</v>
      </c>
      <c r="H421" s="28"/>
      <c r="I421" s="28"/>
      <c r="J421" s="28"/>
      <c r="L421" s="26">
        <v>409</v>
      </c>
      <c r="M421" s="28"/>
      <c r="N421" s="28"/>
      <c r="O421" s="28"/>
      <c r="Q421" s="26">
        <v>409</v>
      </c>
      <c r="R421" s="28"/>
      <c r="S421" s="28"/>
      <c r="T421" s="28"/>
      <c r="V421" s="26">
        <v>409</v>
      </c>
      <c r="W421" s="28"/>
      <c r="X421" s="28"/>
      <c r="Y421" s="28"/>
      <c r="AA421" s="26">
        <v>409</v>
      </c>
      <c r="AB421" s="28"/>
      <c r="AC421" s="28"/>
      <c r="AD421" s="28"/>
      <c r="AF421" s="26">
        <v>409</v>
      </c>
      <c r="AG421" s="28"/>
      <c r="AH421" s="28"/>
      <c r="AI421" s="28"/>
      <c r="AK421" s="26">
        <v>409</v>
      </c>
      <c r="AL421" s="28"/>
      <c r="AM421" s="28"/>
      <c r="AN421" s="28"/>
      <c r="AP421" s="26">
        <v>409</v>
      </c>
      <c r="AQ421" s="28"/>
      <c r="AR421" s="28"/>
      <c r="AS421" s="28"/>
    </row>
    <row r="422" spans="2:45" x14ac:dyDescent="0.55000000000000004">
      <c r="B422" s="26">
        <v>410</v>
      </c>
      <c r="C422" s="28"/>
      <c r="D422" s="28"/>
      <c r="E422" s="28"/>
      <c r="G422" s="26">
        <v>410</v>
      </c>
      <c r="H422" s="28"/>
      <c r="I422" s="28"/>
      <c r="J422" s="28"/>
      <c r="L422" s="26">
        <v>410</v>
      </c>
      <c r="M422" s="28"/>
      <c r="N422" s="28"/>
      <c r="O422" s="28"/>
      <c r="Q422" s="26">
        <v>410</v>
      </c>
      <c r="R422" s="28"/>
      <c r="S422" s="28"/>
      <c r="T422" s="28"/>
      <c r="V422" s="26">
        <v>410</v>
      </c>
      <c r="W422" s="28"/>
      <c r="X422" s="28"/>
      <c r="Y422" s="28"/>
      <c r="AA422" s="26">
        <v>410</v>
      </c>
      <c r="AB422" s="28"/>
      <c r="AC422" s="28"/>
      <c r="AD422" s="28"/>
      <c r="AF422" s="26">
        <v>410</v>
      </c>
      <c r="AG422" s="28"/>
      <c r="AH422" s="28"/>
      <c r="AI422" s="28"/>
      <c r="AK422" s="26">
        <v>410</v>
      </c>
      <c r="AL422" s="28"/>
      <c r="AM422" s="28"/>
      <c r="AN422" s="28"/>
      <c r="AP422" s="26">
        <v>410</v>
      </c>
      <c r="AQ422" s="28"/>
      <c r="AR422" s="28"/>
      <c r="AS422" s="28"/>
    </row>
    <row r="423" spans="2:45" x14ac:dyDescent="0.55000000000000004">
      <c r="B423" s="26">
        <v>411</v>
      </c>
      <c r="C423" s="28"/>
      <c r="D423" s="28"/>
      <c r="E423" s="28"/>
      <c r="G423" s="26">
        <v>411</v>
      </c>
      <c r="H423" s="28"/>
      <c r="I423" s="28"/>
      <c r="J423" s="28"/>
      <c r="L423" s="26">
        <v>411</v>
      </c>
      <c r="M423" s="28"/>
      <c r="N423" s="28"/>
      <c r="O423" s="28"/>
      <c r="Q423" s="26">
        <v>411</v>
      </c>
      <c r="R423" s="28"/>
      <c r="S423" s="28"/>
      <c r="T423" s="28"/>
      <c r="V423" s="26">
        <v>411</v>
      </c>
      <c r="W423" s="28"/>
      <c r="X423" s="28"/>
      <c r="Y423" s="28"/>
      <c r="AA423" s="26">
        <v>411</v>
      </c>
      <c r="AB423" s="28"/>
      <c r="AC423" s="28"/>
      <c r="AD423" s="28"/>
      <c r="AF423" s="26">
        <v>411</v>
      </c>
      <c r="AG423" s="28"/>
      <c r="AH423" s="28"/>
      <c r="AI423" s="28"/>
      <c r="AK423" s="26">
        <v>411</v>
      </c>
      <c r="AL423" s="28"/>
      <c r="AM423" s="28"/>
      <c r="AN423" s="28"/>
      <c r="AP423" s="26">
        <v>411</v>
      </c>
      <c r="AQ423" s="28"/>
      <c r="AR423" s="28"/>
      <c r="AS423" s="28"/>
    </row>
    <row r="424" spans="2:45" x14ac:dyDescent="0.55000000000000004">
      <c r="B424" s="26">
        <v>412</v>
      </c>
      <c r="C424" s="28"/>
      <c r="D424" s="28"/>
      <c r="E424" s="28"/>
      <c r="G424" s="26">
        <v>412</v>
      </c>
      <c r="H424" s="28"/>
      <c r="I424" s="28"/>
      <c r="J424" s="28"/>
      <c r="L424" s="26">
        <v>412</v>
      </c>
      <c r="M424" s="28"/>
      <c r="N424" s="28"/>
      <c r="O424" s="28"/>
      <c r="Q424" s="26">
        <v>412</v>
      </c>
      <c r="R424" s="28"/>
      <c r="S424" s="28"/>
      <c r="T424" s="28"/>
      <c r="V424" s="26">
        <v>412</v>
      </c>
      <c r="W424" s="28"/>
      <c r="X424" s="28"/>
      <c r="Y424" s="28"/>
      <c r="AA424" s="26">
        <v>412</v>
      </c>
      <c r="AB424" s="28"/>
      <c r="AC424" s="28"/>
      <c r="AD424" s="28"/>
      <c r="AF424" s="26">
        <v>412</v>
      </c>
      <c r="AG424" s="28"/>
      <c r="AH424" s="28"/>
      <c r="AI424" s="28"/>
      <c r="AK424" s="26">
        <v>412</v>
      </c>
      <c r="AL424" s="28"/>
      <c r="AM424" s="28"/>
      <c r="AN424" s="28"/>
      <c r="AP424" s="26">
        <v>412</v>
      </c>
      <c r="AQ424" s="28"/>
      <c r="AR424" s="28"/>
      <c r="AS424" s="28"/>
    </row>
    <row r="425" spans="2:45" x14ac:dyDescent="0.55000000000000004">
      <c r="B425" s="26">
        <v>413</v>
      </c>
      <c r="C425" s="28"/>
      <c r="D425" s="28"/>
      <c r="E425" s="28"/>
      <c r="G425" s="26">
        <v>413</v>
      </c>
      <c r="H425" s="28"/>
      <c r="I425" s="28"/>
      <c r="J425" s="28"/>
      <c r="L425" s="26">
        <v>413</v>
      </c>
      <c r="M425" s="28"/>
      <c r="N425" s="28"/>
      <c r="O425" s="28"/>
      <c r="Q425" s="26">
        <v>413</v>
      </c>
      <c r="R425" s="28"/>
      <c r="S425" s="28"/>
      <c r="T425" s="28"/>
      <c r="V425" s="26">
        <v>413</v>
      </c>
      <c r="W425" s="28"/>
      <c r="X425" s="28"/>
      <c r="Y425" s="28"/>
      <c r="AA425" s="26">
        <v>413</v>
      </c>
      <c r="AB425" s="28"/>
      <c r="AC425" s="28"/>
      <c r="AD425" s="28"/>
      <c r="AF425" s="26">
        <v>413</v>
      </c>
      <c r="AG425" s="28"/>
      <c r="AH425" s="28"/>
      <c r="AI425" s="28"/>
      <c r="AK425" s="26">
        <v>413</v>
      </c>
      <c r="AL425" s="28"/>
      <c r="AM425" s="28"/>
      <c r="AN425" s="28"/>
      <c r="AP425" s="26">
        <v>413</v>
      </c>
      <c r="AQ425" s="28"/>
      <c r="AR425" s="28"/>
      <c r="AS425" s="28"/>
    </row>
    <row r="426" spans="2:45" x14ac:dyDescent="0.55000000000000004">
      <c r="B426" s="26">
        <v>414</v>
      </c>
      <c r="C426" s="28"/>
      <c r="D426" s="28"/>
      <c r="E426" s="28"/>
      <c r="G426" s="26">
        <v>414</v>
      </c>
      <c r="H426" s="28"/>
      <c r="I426" s="28"/>
      <c r="J426" s="28"/>
      <c r="L426" s="26">
        <v>414</v>
      </c>
      <c r="M426" s="28"/>
      <c r="N426" s="28"/>
      <c r="O426" s="28"/>
      <c r="Q426" s="26">
        <v>414</v>
      </c>
      <c r="R426" s="28"/>
      <c r="S426" s="28"/>
      <c r="T426" s="28"/>
      <c r="V426" s="26">
        <v>414</v>
      </c>
      <c r="W426" s="28"/>
      <c r="X426" s="28"/>
      <c r="Y426" s="28"/>
      <c r="AA426" s="26">
        <v>414</v>
      </c>
      <c r="AB426" s="28"/>
      <c r="AC426" s="28"/>
      <c r="AD426" s="28"/>
      <c r="AF426" s="26">
        <v>414</v>
      </c>
      <c r="AG426" s="28"/>
      <c r="AH426" s="28"/>
      <c r="AI426" s="28"/>
      <c r="AK426" s="26">
        <v>414</v>
      </c>
      <c r="AL426" s="28"/>
      <c r="AM426" s="28"/>
      <c r="AN426" s="28"/>
      <c r="AP426" s="26">
        <v>414</v>
      </c>
      <c r="AQ426" s="28"/>
      <c r="AR426" s="28"/>
      <c r="AS426" s="28"/>
    </row>
    <row r="427" spans="2:45" x14ac:dyDescent="0.55000000000000004">
      <c r="B427" s="26">
        <v>415</v>
      </c>
      <c r="C427" s="28"/>
      <c r="D427" s="28"/>
      <c r="E427" s="28"/>
      <c r="G427" s="26">
        <v>415</v>
      </c>
      <c r="H427" s="28"/>
      <c r="I427" s="28"/>
      <c r="J427" s="28"/>
      <c r="L427" s="26">
        <v>415</v>
      </c>
      <c r="M427" s="28"/>
      <c r="N427" s="28"/>
      <c r="O427" s="28"/>
      <c r="Q427" s="26">
        <v>415</v>
      </c>
      <c r="R427" s="28"/>
      <c r="S427" s="28"/>
      <c r="T427" s="28"/>
      <c r="V427" s="26">
        <v>415</v>
      </c>
      <c r="W427" s="28"/>
      <c r="X427" s="28"/>
      <c r="Y427" s="28"/>
      <c r="AA427" s="26">
        <v>415</v>
      </c>
      <c r="AB427" s="28"/>
      <c r="AC427" s="28"/>
      <c r="AD427" s="28"/>
      <c r="AF427" s="26">
        <v>415</v>
      </c>
      <c r="AG427" s="28"/>
      <c r="AH427" s="28"/>
      <c r="AI427" s="28"/>
      <c r="AK427" s="26">
        <v>415</v>
      </c>
      <c r="AL427" s="28"/>
      <c r="AM427" s="28"/>
      <c r="AN427" s="28"/>
      <c r="AP427" s="26">
        <v>415</v>
      </c>
      <c r="AQ427" s="28"/>
      <c r="AR427" s="28"/>
      <c r="AS427" s="28"/>
    </row>
    <row r="428" spans="2:45" x14ac:dyDescent="0.55000000000000004">
      <c r="B428" s="26">
        <v>416</v>
      </c>
      <c r="C428" s="28"/>
      <c r="D428" s="28"/>
      <c r="E428" s="28"/>
      <c r="G428" s="26">
        <v>416</v>
      </c>
      <c r="H428" s="28"/>
      <c r="I428" s="28"/>
      <c r="J428" s="28"/>
      <c r="L428" s="26">
        <v>416</v>
      </c>
      <c r="M428" s="28"/>
      <c r="N428" s="28"/>
      <c r="O428" s="28"/>
      <c r="Q428" s="26">
        <v>416</v>
      </c>
      <c r="R428" s="28"/>
      <c r="S428" s="28"/>
      <c r="T428" s="28"/>
      <c r="V428" s="26">
        <v>416</v>
      </c>
      <c r="W428" s="28"/>
      <c r="X428" s="28"/>
      <c r="Y428" s="28"/>
      <c r="AA428" s="26">
        <v>416</v>
      </c>
      <c r="AB428" s="28"/>
      <c r="AC428" s="28"/>
      <c r="AD428" s="28"/>
      <c r="AF428" s="26">
        <v>416</v>
      </c>
      <c r="AG428" s="28"/>
      <c r="AH428" s="28"/>
      <c r="AI428" s="28"/>
      <c r="AK428" s="26">
        <v>416</v>
      </c>
      <c r="AL428" s="28"/>
      <c r="AM428" s="28"/>
      <c r="AN428" s="28"/>
      <c r="AP428" s="26">
        <v>416</v>
      </c>
      <c r="AQ428" s="28"/>
      <c r="AR428" s="28"/>
      <c r="AS428" s="28"/>
    </row>
    <row r="429" spans="2:45" x14ac:dyDescent="0.55000000000000004">
      <c r="B429" s="26">
        <v>417</v>
      </c>
      <c r="C429" s="28"/>
      <c r="D429" s="28"/>
      <c r="E429" s="28"/>
      <c r="G429" s="26">
        <v>417</v>
      </c>
      <c r="H429" s="28"/>
      <c r="I429" s="28"/>
      <c r="J429" s="28"/>
      <c r="L429" s="26">
        <v>417</v>
      </c>
      <c r="M429" s="28"/>
      <c r="N429" s="28"/>
      <c r="O429" s="28"/>
      <c r="Q429" s="26">
        <v>417</v>
      </c>
      <c r="R429" s="28"/>
      <c r="S429" s="28"/>
      <c r="T429" s="28"/>
      <c r="V429" s="26">
        <v>417</v>
      </c>
      <c r="W429" s="28"/>
      <c r="X429" s="28"/>
      <c r="Y429" s="28"/>
      <c r="AA429" s="26">
        <v>417</v>
      </c>
      <c r="AB429" s="28"/>
      <c r="AC429" s="28"/>
      <c r="AD429" s="28"/>
      <c r="AF429" s="26">
        <v>417</v>
      </c>
      <c r="AG429" s="28"/>
      <c r="AH429" s="28"/>
      <c r="AI429" s="28"/>
      <c r="AK429" s="26">
        <v>417</v>
      </c>
      <c r="AL429" s="28"/>
      <c r="AM429" s="28"/>
      <c r="AN429" s="28"/>
      <c r="AP429" s="26">
        <v>417</v>
      </c>
      <c r="AQ429" s="28"/>
      <c r="AR429" s="28"/>
      <c r="AS429" s="28"/>
    </row>
    <row r="430" spans="2:45" x14ac:dyDescent="0.55000000000000004">
      <c r="B430" s="26">
        <v>418</v>
      </c>
      <c r="C430" s="28"/>
      <c r="D430" s="28"/>
      <c r="E430" s="28"/>
      <c r="G430" s="26">
        <v>418</v>
      </c>
      <c r="H430" s="28"/>
      <c r="I430" s="28"/>
      <c r="J430" s="28"/>
      <c r="L430" s="26">
        <v>418</v>
      </c>
      <c r="M430" s="28"/>
      <c r="N430" s="28"/>
      <c r="O430" s="28"/>
      <c r="Q430" s="26">
        <v>418</v>
      </c>
      <c r="R430" s="28"/>
      <c r="S430" s="28"/>
      <c r="T430" s="28"/>
      <c r="V430" s="26">
        <v>418</v>
      </c>
      <c r="W430" s="28"/>
      <c r="X430" s="28"/>
      <c r="Y430" s="28"/>
      <c r="AA430" s="26">
        <v>418</v>
      </c>
      <c r="AB430" s="28"/>
      <c r="AC430" s="28"/>
      <c r="AD430" s="28"/>
      <c r="AF430" s="26">
        <v>418</v>
      </c>
      <c r="AG430" s="28"/>
      <c r="AH430" s="28"/>
      <c r="AI430" s="28"/>
      <c r="AK430" s="26">
        <v>418</v>
      </c>
      <c r="AL430" s="28"/>
      <c r="AM430" s="28"/>
      <c r="AN430" s="28"/>
      <c r="AP430" s="26">
        <v>418</v>
      </c>
      <c r="AQ430" s="28"/>
      <c r="AR430" s="28"/>
      <c r="AS430" s="28"/>
    </row>
    <row r="431" spans="2:45" x14ac:dyDescent="0.55000000000000004">
      <c r="B431" s="26">
        <v>419</v>
      </c>
      <c r="C431" s="28"/>
      <c r="D431" s="28"/>
      <c r="E431" s="28"/>
      <c r="G431" s="26">
        <v>419</v>
      </c>
      <c r="H431" s="28"/>
      <c r="I431" s="28"/>
      <c r="J431" s="28"/>
      <c r="L431" s="26">
        <v>419</v>
      </c>
      <c r="M431" s="28"/>
      <c r="N431" s="28"/>
      <c r="O431" s="28"/>
      <c r="Q431" s="26">
        <v>419</v>
      </c>
      <c r="R431" s="28"/>
      <c r="S431" s="28"/>
      <c r="T431" s="28"/>
      <c r="V431" s="26">
        <v>419</v>
      </c>
      <c r="W431" s="28"/>
      <c r="X431" s="28"/>
      <c r="Y431" s="28"/>
      <c r="AA431" s="26">
        <v>419</v>
      </c>
      <c r="AB431" s="28"/>
      <c r="AC431" s="28"/>
      <c r="AD431" s="28"/>
      <c r="AF431" s="26">
        <v>419</v>
      </c>
      <c r="AG431" s="28"/>
      <c r="AH431" s="28"/>
      <c r="AI431" s="28"/>
      <c r="AK431" s="26">
        <v>419</v>
      </c>
      <c r="AL431" s="28"/>
      <c r="AM431" s="28"/>
      <c r="AN431" s="28"/>
      <c r="AP431" s="26">
        <v>419</v>
      </c>
      <c r="AQ431" s="28"/>
      <c r="AR431" s="28"/>
      <c r="AS431" s="28"/>
    </row>
    <row r="432" spans="2:45" x14ac:dyDescent="0.55000000000000004">
      <c r="B432" s="26">
        <v>420</v>
      </c>
      <c r="C432" s="28"/>
      <c r="D432" s="28"/>
      <c r="E432" s="28"/>
      <c r="G432" s="26">
        <v>420</v>
      </c>
      <c r="H432" s="28"/>
      <c r="I432" s="28"/>
      <c r="J432" s="28"/>
      <c r="L432" s="26">
        <v>420</v>
      </c>
      <c r="M432" s="28"/>
      <c r="N432" s="28"/>
      <c r="O432" s="28"/>
      <c r="Q432" s="26">
        <v>420</v>
      </c>
      <c r="R432" s="28"/>
      <c r="S432" s="28"/>
      <c r="T432" s="28"/>
      <c r="V432" s="26">
        <v>420</v>
      </c>
      <c r="W432" s="28"/>
      <c r="X432" s="28"/>
      <c r="Y432" s="28"/>
      <c r="AA432" s="26">
        <v>420</v>
      </c>
      <c r="AB432" s="28"/>
      <c r="AC432" s="28"/>
      <c r="AD432" s="28"/>
      <c r="AF432" s="26">
        <v>420</v>
      </c>
      <c r="AG432" s="28"/>
      <c r="AH432" s="28"/>
      <c r="AI432" s="28"/>
      <c r="AK432" s="26">
        <v>420</v>
      </c>
      <c r="AL432" s="28"/>
      <c r="AM432" s="28"/>
      <c r="AN432" s="28"/>
      <c r="AP432" s="26">
        <v>420</v>
      </c>
      <c r="AQ432" s="28"/>
      <c r="AR432" s="28"/>
      <c r="AS432" s="28"/>
    </row>
    <row r="433" spans="2:45" x14ac:dyDescent="0.55000000000000004">
      <c r="B433" s="26">
        <v>421</v>
      </c>
      <c r="C433" s="28"/>
      <c r="D433" s="28"/>
      <c r="E433" s="28"/>
      <c r="G433" s="26">
        <v>421</v>
      </c>
      <c r="H433" s="28"/>
      <c r="I433" s="28"/>
      <c r="J433" s="28"/>
      <c r="L433" s="26">
        <v>421</v>
      </c>
      <c r="M433" s="28"/>
      <c r="N433" s="28"/>
      <c r="O433" s="28"/>
      <c r="Q433" s="26">
        <v>421</v>
      </c>
      <c r="R433" s="28"/>
      <c r="S433" s="28"/>
      <c r="T433" s="28"/>
      <c r="V433" s="26">
        <v>421</v>
      </c>
      <c r="W433" s="28"/>
      <c r="X433" s="28"/>
      <c r="Y433" s="28"/>
      <c r="AA433" s="26">
        <v>421</v>
      </c>
      <c r="AB433" s="28"/>
      <c r="AC433" s="28"/>
      <c r="AD433" s="28"/>
      <c r="AF433" s="26">
        <v>421</v>
      </c>
      <c r="AG433" s="28"/>
      <c r="AH433" s="28"/>
      <c r="AI433" s="28"/>
      <c r="AK433" s="26">
        <v>421</v>
      </c>
      <c r="AL433" s="28"/>
      <c r="AM433" s="28"/>
      <c r="AN433" s="28"/>
      <c r="AP433" s="26">
        <v>421</v>
      </c>
      <c r="AQ433" s="28"/>
      <c r="AR433" s="28"/>
      <c r="AS433" s="28"/>
    </row>
    <row r="434" spans="2:45" x14ac:dyDescent="0.55000000000000004">
      <c r="B434" s="26">
        <v>422</v>
      </c>
      <c r="C434" s="28"/>
      <c r="D434" s="28"/>
      <c r="E434" s="28"/>
      <c r="G434" s="26">
        <v>422</v>
      </c>
      <c r="H434" s="28"/>
      <c r="I434" s="28"/>
      <c r="J434" s="28"/>
      <c r="L434" s="26">
        <v>422</v>
      </c>
      <c r="M434" s="28"/>
      <c r="N434" s="28"/>
      <c r="O434" s="28"/>
      <c r="Q434" s="26">
        <v>422</v>
      </c>
      <c r="R434" s="28"/>
      <c r="S434" s="28"/>
      <c r="T434" s="28"/>
      <c r="V434" s="26">
        <v>422</v>
      </c>
      <c r="W434" s="28"/>
      <c r="X434" s="28"/>
      <c r="Y434" s="28"/>
      <c r="AA434" s="26">
        <v>422</v>
      </c>
      <c r="AB434" s="28"/>
      <c r="AC434" s="28"/>
      <c r="AD434" s="28"/>
      <c r="AF434" s="26">
        <v>422</v>
      </c>
      <c r="AG434" s="28"/>
      <c r="AH434" s="28"/>
      <c r="AI434" s="28"/>
      <c r="AK434" s="26">
        <v>422</v>
      </c>
      <c r="AL434" s="28"/>
      <c r="AM434" s="28"/>
      <c r="AN434" s="28"/>
      <c r="AP434" s="26">
        <v>422</v>
      </c>
      <c r="AQ434" s="28"/>
      <c r="AR434" s="28"/>
      <c r="AS434" s="28"/>
    </row>
    <row r="435" spans="2:45" x14ac:dyDescent="0.55000000000000004">
      <c r="B435" s="26">
        <v>423</v>
      </c>
      <c r="C435" s="28"/>
      <c r="D435" s="28"/>
      <c r="E435" s="28"/>
      <c r="G435" s="26">
        <v>423</v>
      </c>
      <c r="H435" s="28"/>
      <c r="I435" s="28"/>
      <c r="J435" s="28"/>
      <c r="L435" s="26">
        <v>423</v>
      </c>
      <c r="M435" s="28"/>
      <c r="N435" s="28"/>
      <c r="O435" s="28"/>
      <c r="Q435" s="26">
        <v>423</v>
      </c>
      <c r="R435" s="28"/>
      <c r="S435" s="28"/>
      <c r="T435" s="28"/>
      <c r="V435" s="26">
        <v>423</v>
      </c>
      <c r="W435" s="28"/>
      <c r="X435" s="28"/>
      <c r="Y435" s="28"/>
      <c r="AA435" s="26">
        <v>423</v>
      </c>
      <c r="AB435" s="28"/>
      <c r="AC435" s="28"/>
      <c r="AD435" s="28"/>
      <c r="AF435" s="26">
        <v>423</v>
      </c>
      <c r="AG435" s="28"/>
      <c r="AH435" s="28"/>
      <c r="AI435" s="28"/>
      <c r="AK435" s="26">
        <v>423</v>
      </c>
      <c r="AL435" s="28"/>
      <c r="AM435" s="28"/>
      <c r="AN435" s="28"/>
      <c r="AP435" s="26">
        <v>423</v>
      </c>
      <c r="AQ435" s="28"/>
      <c r="AR435" s="28"/>
      <c r="AS435" s="28"/>
    </row>
    <row r="436" spans="2:45" x14ac:dyDescent="0.55000000000000004">
      <c r="B436" s="26">
        <v>424</v>
      </c>
      <c r="C436" s="28"/>
      <c r="D436" s="28"/>
      <c r="E436" s="28"/>
      <c r="G436" s="26">
        <v>424</v>
      </c>
      <c r="H436" s="28"/>
      <c r="I436" s="28"/>
      <c r="J436" s="28"/>
      <c r="L436" s="26">
        <v>424</v>
      </c>
      <c r="M436" s="28"/>
      <c r="N436" s="28"/>
      <c r="O436" s="28"/>
      <c r="Q436" s="26">
        <v>424</v>
      </c>
      <c r="R436" s="28"/>
      <c r="S436" s="28"/>
      <c r="T436" s="28"/>
      <c r="V436" s="26">
        <v>424</v>
      </c>
      <c r="W436" s="28"/>
      <c r="X436" s="28"/>
      <c r="Y436" s="28"/>
      <c r="AA436" s="26">
        <v>424</v>
      </c>
      <c r="AB436" s="28"/>
      <c r="AC436" s="28"/>
      <c r="AD436" s="28"/>
      <c r="AF436" s="26">
        <v>424</v>
      </c>
      <c r="AG436" s="28"/>
      <c r="AH436" s="28"/>
      <c r="AI436" s="28"/>
      <c r="AK436" s="26">
        <v>424</v>
      </c>
      <c r="AL436" s="28"/>
      <c r="AM436" s="28"/>
      <c r="AN436" s="28"/>
      <c r="AP436" s="26">
        <v>424</v>
      </c>
      <c r="AQ436" s="28"/>
      <c r="AR436" s="28"/>
      <c r="AS436" s="28"/>
    </row>
    <row r="437" spans="2:45" x14ac:dyDescent="0.55000000000000004">
      <c r="B437" s="26">
        <v>425</v>
      </c>
      <c r="C437" s="28"/>
      <c r="D437" s="28"/>
      <c r="E437" s="28"/>
      <c r="G437" s="26">
        <v>425</v>
      </c>
      <c r="H437" s="28"/>
      <c r="I437" s="28"/>
      <c r="J437" s="28"/>
      <c r="L437" s="26">
        <v>425</v>
      </c>
      <c r="M437" s="28"/>
      <c r="N437" s="28"/>
      <c r="O437" s="28"/>
      <c r="Q437" s="26">
        <v>425</v>
      </c>
      <c r="R437" s="28"/>
      <c r="S437" s="28"/>
      <c r="T437" s="28"/>
      <c r="V437" s="26">
        <v>425</v>
      </c>
      <c r="W437" s="28"/>
      <c r="X437" s="28"/>
      <c r="Y437" s="28"/>
      <c r="AA437" s="26">
        <v>425</v>
      </c>
      <c r="AB437" s="28"/>
      <c r="AC437" s="28"/>
      <c r="AD437" s="28"/>
      <c r="AF437" s="26">
        <v>425</v>
      </c>
      <c r="AG437" s="28"/>
      <c r="AH437" s="28"/>
      <c r="AI437" s="28"/>
      <c r="AK437" s="26">
        <v>425</v>
      </c>
      <c r="AL437" s="28"/>
      <c r="AM437" s="28"/>
      <c r="AN437" s="28"/>
      <c r="AP437" s="26">
        <v>425</v>
      </c>
      <c r="AQ437" s="28"/>
      <c r="AR437" s="28"/>
      <c r="AS437" s="28"/>
    </row>
    <row r="438" spans="2:45" x14ac:dyDescent="0.55000000000000004">
      <c r="B438" s="26">
        <v>426</v>
      </c>
      <c r="C438" s="28"/>
      <c r="D438" s="28"/>
      <c r="E438" s="28"/>
      <c r="G438" s="26">
        <v>426</v>
      </c>
      <c r="H438" s="28"/>
      <c r="I438" s="28"/>
      <c r="J438" s="28"/>
      <c r="L438" s="26">
        <v>426</v>
      </c>
      <c r="M438" s="28"/>
      <c r="N438" s="28"/>
      <c r="O438" s="28"/>
      <c r="Q438" s="26">
        <v>426</v>
      </c>
      <c r="R438" s="28"/>
      <c r="S438" s="28"/>
      <c r="T438" s="28"/>
      <c r="V438" s="26">
        <v>426</v>
      </c>
      <c r="W438" s="28"/>
      <c r="X438" s="28"/>
      <c r="Y438" s="28"/>
      <c r="AA438" s="26">
        <v>426</v>
      </c>
      <c r="AB438" s="28"/>
      <c r="AC438" s="28"/>
      <c r="AD438" s="28"/>
      <c r="AF438" s="26">
        <v>426</v>
      </c>
      <c r="AG438" s="28"/>
      <c r="AH438" s="28"/>
      <c r="AI438" s="28"/>
      <c r="AK438" s="26">
        <v>426</v>
      </c>
      <c r="AL438" s="28"/>
      <c r="AM438" s="28"/>
      <c r="AN438" s="28"/>
      <c r="AP438" s="26">
        <v>426</v>
      </c>
      <c r="AQ438" s="28"/>
      <c r="AR438" s="28"/>
      <c r="AS438" s="28"/>
    </row>
    <row r="439" spans="2:45" x14ac:dyDescent="0.55000000000000004">
      <c r="B439" s="26">
        <v>427</v>
      </c>
      <c r="C439" s="28"/>
      <c r="D439" s="28"/>
      <c r="E439" s="28"/>
      <c r="G439" s="26">
        <v>427</v>
      </c>
      <c r="H439" s="28"/>
      <c r="I439" s="28"/>
      <c r="J439" s="28"/>
      <c r="L439" s="26">
        <v>427</v>
      </c>
      <c r="M439" s="28"/>
      <c r="N439" s="28"/>
      <c r="O439" s="28"/>
      <c r="Q439" s="26">
        <v>427</v>
      </c>
      <c r="R439" s="28"/>
      <c r="S439" s="28"/>
      <c r="T439" s="28"/>
      <c r="V439" s="26">
        <v>427</v>
      </c>
      <c r="W439" s="28"/>
      <c r="X439" s="28"/>
      <c r="Y439" s="28"/>
      <c r="AA439" s="26">
        <v>427</v>
      </c>
      <c r="AB439" s="28"/>
      <c r="AC439" s="28"/>
      <c r="AD439" s="28"/>
      <c r="AF439" s="26">
        <v>427</v>
      </c>
      <c r="AG439" s="28"/>
      <c r="AH439" s="28"/>
      <c r="AI439" s="28"/>
      <c r="AK439" s="26">
        <v>427</v>
      </c>
      <c r="AL439" s="28"/>
      <c r="AM439" s="28"/>
      <c r="AN439" s="28"/>
      <c r="AP439" s="26">
        <v>427</v>
      </c>
      <c r="AQ439" s="28"/>
      <c r="AR439" s="28"/>
      <c r="AS439" s="28"/>
    </row>
    <row r="440" spans="2:45" x14ac:dyDescent="0.55000000000000004">
      <c r="B440" s="26">
        <v>428</v>
      </c>
      <c r="C440" s="28"/>
      <c r="D440" s="28"/>
      <c r="E440" s="28"/>
      <c r="G440" s="26">
        <v>428</v>
      </c>
      <c r="H440" s="28"/>
      <c r="I440" s="28"/>
      <c r="J440" s="28"/>
      <c r="L440" s="26">
        <v>428</v>
      </c>
      <c r="M440" s="28"/>
      <c r="N440" s="28"/>
      <c r="O440" s="28"/>
      <c r="Q440" s="26">
        <v>428</v>
      </c>
      <c r="R440" s="28"/>
      <c r="S440" s="28"/>
      <c r="T440" s="28"/>
      <c r="V440" s="26">
        <v>428</v>
      </c>
      <c r="W440" s="28"/>
      <c r="X440" s="28"/>
      <c r="Y440" s="28"/>
      <c r="AA440" s="26">
        <v>428</v>
      </c>
      <c r="AB440" s="28"/>
      <c r="AC440" s="28"/>
      <c r="AD440" s="28"/>
      <c r="AF440" s="26">
        <v>428</v>
      </c>
      <c r="AG440" s="28"/>
      <c r="AH440" s="28"/>
      <c r="AI440" s="28"/>
      <c r="AK440" s="26">
        <v>428</v>
      </c>
      <c r="AL440" s="28"/>
      <c r="AM440" s="28"/>
      <c r="AN440" s="28"/>
      <c r="AP440" s="26">
        <v>428</v>
      </c>
      <c r="AQ440" s="28"/>
      <c r="AR440" s="28"/>
      <c r="AS440" s="28"/>
    </row>
    <row r="441" spans="2:45" x14ac:dyDescent="0.55000000000000004">
      <c r="B441" s="26">
        <v>429</v>
      </c>
      <c r="C441" s="28"/>
      <c r="D441" s="28"/>
      <c r="E441" s="28"/>
      <c r="G441" s="26">
        <v>429</v>
      </c>
      <c r="H441" s="28"/>
      <c r="I441" s="28"/>
      <c r="J441" s="28"/>
      <c r="L441" s="26">
        <v>429</v>
      </c>
      <c r="M441" s="28"/>
      <c r="N441" s="28"/>
      <c r="O441" s="28"/>
      <c r="Q441" s="26">
        <v>429</v>
      </c>
      <c r="R441" s="28"/>
      <c r="S441" s="28"/>
      <c r="T441" s="28"/>
      <c r="V441" s="26">
        <v>429</v>
      </c>
      <c r="W441" s="28"/>
      <c r="X441" s="28"/>
      <c r="Y441" s="28"/>
      <c r="AA441" s="26">
        <v>429</v>
      </c>
      <c r="AB441" s="28"/>
      <c r="AC441" s="28"/>
      <c r="AD441" s="28"/>
      <c r="AF441" s="26">
        <v>429</v>
      </c>
      <c r="AG441" s="28"/>
      <c r="AH441" s="28"/>
      <c r="AI441" s="28"/>
      <c r="AK441" s="26">
        <v>429</v>
      </c>
      <c r="AL441" s="28"/>
      <c r="AM441" s="28"/>
      <c r="AN441" s="28"/>
      <c r="AP441" s="26">
        <v>429</v>
      </c>
      <c r="AQ441" s="28"/>
      <c r="AR441" s="28"/>
      <c r="AS441" s="28"/>
    </row>
    <row r="442" spans="2:45" x14ac:dyDescent="0.55000000000000004">
      <c r="B442" s="26">
        <v>430</v>
      </c>
      <c r="C442" s="28"/>
      <c r="D442" s="28"/>
      <c r="E442" s="28"/>
      <c r="G442" s="26">
        <v>430</v>
      </c>
      <c r="H442" s="28"/>
      <c r="I442" s="28"/>
      <c r="J442" s="28"/>
      <c r="L442" s="26">
        <v>430</v>
      </c>
      <c r="M442" s="28"/>
      <c r="N442" s="28"/>
      <c r="O442" s="28"/>
      <c r="Q442" s="26">
        <v>430</v>
      </c>
      <c r="R442" s="28"/>
      <c r="S442" s="28"/>
      <c r="T442" s="28"/>
      <c r="V442" s="26">
        <v>430</v>
      </c>
      <c r="W442" s="28"/>
      <c r="X442" s="28"/>
      <c r="Y442" s="28"/>
      <c r="AA442" s="26">
        <v>430</v>
      </c>
      <c r="AB442" s="28"/>
      <c r="AC442" s="28"/>
      <c r="AD442" s="28"/>
      <c r="AF442" s="26">
        <v>430</v>
      </c>
      <c r="AG442" s="28"/>
      <c r="AH442" s="28"/>
      <c r="AI442" s="28"/>
      <c r="AK442" s="26">
        <v>430</v>
      </c>
      <c r="AL442" s="28"/>
      <c r="AM442" s="28"/>
      <c r="AN442" s="28"/>
      <c r="AP442" s="26">
        <v>430</v>
      </c>
      <c r="AQ442" s="28"/>
      <c r="AR442" s="28"/>
      <c r="AS442" s="28"/>
    </row>
    <row r="443" spans="2:45" x14ac:dyDescent="0.55000000000000004">
      <c r="B443" s="26">
        <v>431</v>
      </c>
      <c r="C443" s="28"/>
      <c r="D443" s="28"/>
      <c r="E443" s="28"/>
      <c r="G443" s="26">
        <v>431</v>
      </c>
      <c r="H443" s="28"/>
      <c r="I443" s="28"/>
      <c r="J443" s="28"/>
      <c r="L443" s="26">
        <v>431</v>
      </c>
      <c r="M443" s="28"/>
      <c r="N443" s="28"/>
      <c r="O443" s="28"/>
      <c r="Q443" s="26">
        <v>431</v>
      </c>
      <c r="R443" s="28"/>
      <c r="S443" s="28"/>
      <c r="T443" s="28"/>
      <c r="V443" s="26">
        <v>431</v>
      </c>
      <c r="W443" s="28"/>
      <c r="X443" s="28"/>
      <c r="Y443" s="28"/>
      <c r="AA443" s="26">
        <v>431</v>
      </c>
      <c r="AB443" s="28"/>
      <c r="AC443" s="28"/>
      <c r="AD443" s="28"/>
      <c r="AF443" s="26">
        <v>431</v>
      </c>
      <c r="AG443" s="28"/>
      <c r="AH443" s="28"/>
      <c r="AI443" s="28"/>
      <c r="AK443" s="26">
        <v>431</v>
      </c>
      <c r="AL443" s="28"/>
      <c r="AM443" s="28"/>
      <c r="AN443" s="28"/>
      <c r="AP443" s="26">
        <v>431</v>
      </c>
      <c r="AQ443" s="28"/>
      <c r="AR443" s="28"/>
      <c r="AS443" s="28"/>
    </row>
    <row r="444" spans="2:45" x14ac:dyDescent="0.55000000000000004">
      <c r="B444" s="26">
        <v>432</v>
      </c>
      <c r="C444" s="28"/>
      <c r="D444" s="28"/>
      <c r="E444" s="28"/>
      <c r="G444" s="26">
        <v>432</v>
      </c>
      <c r="H444" s="28"/>
      <c r="I444" s="28"/>
      <c r="J444" s="28"/>
      <c r="L444" s="26">
        <v>432</v>
      </c>
      <c r="M444" s="28"/>
      <c r="N444" s="28"/>
      <c r="O444" s="28"/>
      <c r="Q444" s="26">
        <v>432</v>
      </c>
      <c r="R444" s="28"/>
      <c r="S444" s="28"/>
      <c r="T444" s="28"/>
      <c r="V444" s="26">
        <v>432</v>
      </c>
      <c r="W444" s="28"/>
      <c r="X444" s="28"/>
      <c r="Y444" s="28"/>
      <c r="AA444" s="26">
        <v>432</v>
      </c>
      <c r="AB444" s="28"/>
      <c r="AC444" s="28"/>
      <c r="AD444" s="28"/>
      <c r="AF444" s="26">
        <v>432</v>
      </c>
      <c r="AG444" s="28"/>
      <c r="AH444" s="28"/>
      <c r="AI444" s="28"/>
      <c r="AK444" s="26">
        <v>432</v>
      </c>
      <c r="AL444" s="28"/>
      <c r="AM444" s="28"/>
      <c r="AN444" s="28"/>
      <c r="AP444" s="26">
        <v>432</v>
      </c>
      <c r="AQ444" s="28"/>
      <c r="AR444" s="28"/>
      <c r="AS444" s="28"/>
    </row>
    <row r="445" spans="2:45" x14ac:dyDescent="0.55000000000000004">
      <c r="B445" s="26">
        <v>433</v>
      </c>
      <c r="C445" s="28"/>
      <c r="D445" s="28"/>
      <c r="E445" s="28"/>
      <c r="G445" s="26">
        <v>433</v>
      </c>
      <c r="H445" s="28"/>
      <c r="I445" s="28"/>
      <c r="J445" s="28"/>
      <c r="L445" s="26">
        <v>433</v>
      </c>
      <c r="M445" s="28"/>
      <c r="N445" s="28"/>
      <c r="O445" s="28"/>
      <c r="Q445" s="26">
        <v>433</v>
      </c>
      <c r="R445" s="28"/>
      <c r="S445" s="28"/>
      <c r="T445" s="28"/>
      <c r="V445" s="26">
        <v>433</v>
      </c>
      <c r="W445" s="28"/>
      <c r="X445" s="28"/>
      <c r="Y445" s="28"/>
      <c r="AA445" s="26">
        <v>433</v>
      </c>
      <c r="AB445" s="28"/>
      <c r="AC445" s="28"/>
      <c r="AD445" s="28"/>
      <c r="AF445" s="26">
        <v>433</v>
      </c>
      <c r="AG445" s="28"/>
      <c r="AH445" s="28"/>
      <c r="AI445" s="28"/>
      <c r="AK445" s="26">
        <v>433</v>
      </c>
      <c r="AL445" s="28"/>
      <c r="AM445" s="28"/>
      <c r="AN445" s="28"/>
      <c r="AP445" s="26">
        <v>433</v>
      </c>
      <c r="AQ445" s="28"/>
      <c r="AR445" s="28"/>
      <c r="AS445" s="28"/>
    </row>
    <row r="446" spans="2:45" x14ac:dyDescent="0.55000000000000004">
      <c r="B446" s="26">
        <v>434</v>
      </c>
      <c r="C446" s="28"/>
      <c r="D446" s="28"/>
      <c r="E446" s="28"/>
      <c r="G446" s="26">
        <v>434</v>
      </c>
      <c r="H446" s="28"/>
      <c r="I446" s="28"/>
      <c r="J446" s="28"/>
      <c r="L446" s="26">
        <v>434</v>
      </c>
      <c r="M446" s="28"/>
      <c r="N446" s="28"/>
      <c r="O446" s="28"/>
      <c r="Q446" s="26">
        <v>434</v>
      </c>
      <c r="R446" s="28"/>
      <c r="S446" s="28"/>
      <c r="T446" s="28"/>
      <c r="V446" s="26">
        <v>434</v>
      </c>
      <c r="W446" s="28"/>
      <c r="X446" s="28"/>
      <c r="Y446" s="28"/>
      <c r="AA446" s="26">
        <v>434</v>
      </c>
      <c r="AB446" s="28"/>
      <c r="AC446" s="28"/>
      <c r="AD446" s="28"/>
      <c r="AF446" s="26">
        <v>434</v>
      </c>
      <c r="AG446" s="28"/>
      <c r="AH446" s="28"/>
      <c r="AI446" s="28"/>
      <c r="AK446" s="26">
        <v>434</v>
      </c>
      <c r="AL446" s="28"/>
      <c r="AM446" s="28"/>
      <c r="AN446" s="28"/>
      <c r="AP446" s="26">
        <v>434</v>
      </c>
      <c r="AQ446" s="28"/>
      <c r="AR446" s="28"/>
      <c r="AS446" s="28"/>
    </row>
    <row r="447" spans="2:45" x14ac:dyDescent="0.55000000000000004">
      <c r="B447" s="26">
        <v>435</v>
      </c>
      <c r="C447" s="28"/>
      <c r="D447" s="28"/>
      <c r="E447" s="28"/>
      <c r="G447" s="26">
        <v>435</v>
      </c>
      <c r="H447" s="28"/>
      <c r="I447" s="28"/>
      <c r="J447" s="28"/>
      <c r="L447" s="26">
        <v>435</v>
      </c>
      <c r="M447" s="28"/>
      <c r="N447" s="28"/>
      <c r="O447" s="28"/>
      <c r="Q447" s="26">
        <v>435</v>
      </c>
      <c r="R447" s="28"/>
      <c r="S447" s="28"/>
      <c r="T447" s="28"/>
      <c r="V447" s="26">
        <v>435</v>
      </c>
      <c r="W447" s="28"/>
      <c r="X447" s="28"/>
      <c r="Y447" s="28"/>
      <c r="AA447" s="26">
        <v>435</v>
      </c>
      <c r="AB447" s="28"/>
      <c r="AC447" s="28"/>
      <c r="AD447" s="28"/>
      <c r="AF447" s="26">
        <v>435</v>
      </c>
      <c r="AG447" s="28"/>
      <c r="AH447" s="28"/>
      <c r="AI447" s="28"/>
      <c r="AK447" s="26">
        <v>435</v>
      </c>
      <c r="AL447" s="28"/>
      <c r="AM447" s="28"/>
      <c r="AN447" s="28"/>
      <c r="AP447" s="26">
        <v>435</v>
      </c>
      <c r="AQ447" s="28"/>
      <c r="AR447" s="28"/>
      <c r="AS447" s="28"/>
    </row>
    <row r="448" spans="2:45" x14ac:dyDescent="0.55000000000000004">
      <c r="B448" s="26">
        <v>436</v>
      </c>
      <c r="C448" s="28"/>
      <c r="D448" s="28"/>
      <c r="E448" s="28"/>
      <c r="G448" s="26">
        <v>436</v>
      </c>
      <c r="H448" s="28"/>
      <c r="I448" s="28"/>
      <c r="J448" s="28"/>
      <c r="L448" s="26">
        <v>436</v>
      </c>
      <c r="M448" s="28"/>
      <c r="N448" s="28"/>
      <c r="O448" s="28"/>
      <c r="Q448" s="26">
        <v>436</v>
      </c>
      <c r="R448" s="28"/>
      <c r="S448" s="28"/>
      <c r="T448" s="28"/>
      <c r="V448" s="26">
        <v>436</v>
      </c>
      <c r="W448" s="28"/>
      <c r="X448" s="28"/>
      <c r="Y448" s="28"/>
      <c r="AA448" s="26">
        <v>436</v>
      </c>
      <c r="AB448" s="28"/>
      <c r="AC448" s="28"/>
      <c r="AD448" s="28"/>
      <c r="AF448" s="26">
        <v>436</v>
      </c>
      <c r="AG448" s="28"/>
      <c r="AH448" s="28"/>
      <c r="AI448" s="28"/>
      <c r="AK448" s="26">
        <v>436</v>
      </c>
      <c r="AL448" s="28"/>
      <c r="AM448" s="28"/>
      <c r="AN448" s="28"/>
      <c r="AP448" s="26">
        <v>436</v>
      </c>
      <c r="AQ448" s="28"/>
      <c r="AR448" s="28"/>
      <c r="AS448" s="28"/>
    </row>
    <row r="449" spans="2:45" x14ac:dyDescent="0.55000000000000004">
      <c r="B449" s="26">
        <v>437</v>
      </c>
      <c r="C449" s="28"/>
      <c r="D449" s="28"/>
      <c r="E449" s="28"/>
      <c r="G449" s="26">
        <v>437</v>
      </c>
      <c r="H449" s="28"/>
      <c r="I449" s="28"/>
      <c r="J449" s="28"/>
      <c r="L449" s="26">
        <v>437</v>
      </c>
      <c r="M449" s="28"/>
      <c r="N449" s="28"/>
      <c r="O449" s="28"/>
      <c r="Q449" s="26">
        <v>437</v>
      </c>
      <c r="R449" s="28"/>
      <c r="S449" s="28"/>
      <c r="T449" s="28"/>
      <c r="V449" s="26">
        <v>437</v>
      </c>
      <c r="W449" s="28"/>
      <c r="X449" s="28"/>
      <c r="Y449" s="28"/>
      <c r="AA449" s="26">
        <v>437</v>
      </c>
      <c r="AB449" s="28"/>
      <c r="AC449" s="28"/>
      <c r="AD449" s="28"/>
      <c r="AF449" s="26">
        <v>437</v>
      </c>
      <c r="AG449" s="28"/>
      <c r="AH449" s="28"/>
      <c r="AI449" s="28"/>
      <c r="AK449" s="26">
        <v>437</v>
      </c>
      <c r="AL449" s="28"/>
      <c r="AM449" s="28"/>
      <c r="AN449" s="28"/>
      <c r="AP449" s="26">
        <v>437</v>
      </c>
      <c r="AQ449" s="28"/>
      <c r="AR449" s="28"/>
      <c r="AS449" s="28"/>
    </row>
    <row r="450" spans="2:45" x14ac:dyDescent="0.55000000000000004">
      <c r="B450" s="26">
        <v>438</v>
      </c>
      <c r="C450" s="28"/>
      <c r="D450" s="28"/>
      <c r="E450" s="28"/>
      <c r="G450" s="26">
        <v>438</v>
      </c>
      <c r="H450" s="28"/>
      <c r="I450" s="28"/>
      <c r="J450" s="28"/>
      <c r="L450" s="26">
        <v>438</v>
      </c>
      <c r="M450" s="28"/>
      <c r="N450" s="28"/>
      <c r="O450" s="28"/>
      <c r="Q450" s="26">
        <v>438</v>
      </c>
      <c r="R450" s="28"/>
      <c r="S450" s="28"/>
      <c r="T450" s="28"/>
      <c r="V450" s="26">
        <v>438</v>
      </c>
      <c r="W450" s="28"/>
      <c r="X450" s="28"/>
      <c r="Y450" s="28"/>
      <c r="AA450" s="26">
        <v>438</v>
      </c>
      <c r="AB450" s="28"/>
      <c r="AC450" s="28"/>
      <c r="AD450" s="28"/>
      <c r="AF450" s="26">
        <v>438</v>
      </c>
      <c r="AG450" s="28"/>
      <c r="AH450" s="28"/>
      <c r="AI450" s="28"/>
      <c r="AK450" s="26">
        <v>438</v>
      </c>
      <c r="AL450" s="28"/>
      <c r="AM450" s="28"/>
      <c r="AN450" s="28"/>
      <c r="AP450" s="26">
        <v>438</v>
      </c>
      <c r="AQ450" s="28"/>
      <c r="AR450" s="28"/>
      <c r="AS450" s="28"/>
    </row>
    <row r="451" spans="2:45" x14ac:dyDescent="0.55000000000000004">
      <c r="B451" s="26">
        <v>439</v>
      </c>
      <c r="C451" s="28"/>
      <c r="D451" s="28"/>
      <c r="E451" s="28"/>
      <c r="G451" s="26">
        <v>439</v>
      </c>
      <c r="H451" s="28"/>
      <c r="I451" s="28"/>
      <c r="J451" s="28"/>
      <c r="L451" s="26">
        <v>439</v>
      </c>
      <c r="M451" s="28"/>
      <c r="N451" s="28"/>
      <c r="O451" s="28"/>
      <c r="Q451" s="26">
        <v>439</v>
      </c>
      <c r="R451" s="28"/>
      <c r="S451" s="28"/>
      <c r="T451" s="28"/>
      <c r="V451" s="26">
        <v>439</v>
      </c>
      <c r="W451" s="28"/>
      <c r="X451" s="28"/>
      <c r="Y451" s="28"/>
      <c r="AA451" s="26">
        <v>439</v>
      </c>
      <c r="AB451" s="28"/>
      <c r="AC451" s="28"/>
      <c r="AD451" s="28"/>
      <c r="AF451" s="26">
        <v>439</v>
      </c>
      <c r="AG451" s="28"/>
      <c r="AH451" s="28"/>
      <c r="AI451" s="28"/>
      <c r="AK451" s="26">
        <v>439</v>
      </c>
      <c r="AL451" s="28"/>
      <c r="AM451" s="28"/>
      <c r="AN451" s="28"/>
      <c r="AP451" s="26">
        <v>439</v>
      </c>
      <c r="AQ451" s="28"/>
      <c r="AR451" s="28"/>
      <c r="AS451" s="28"/>
    </row>
    <row r="452" spans="2:45" x14ac:dyDescent="0.55000000000000004">
      <c r="B452" s="26">
        <v>440</v>
      </c>
      <c r="C452" s="28"/>
      <c r="D452" s="28"/>
      <c r="E452" s="28"/>
      <c r="G452" s="26">
        <v>440</v>
      </c>
      <c r="H452" s="28"/>
      <c r="I452" s="28"/>
      <c r="J452" s="28"/>
      <c r="L452" s="26">
        <v>440</v>
      </c>
      <c r="M452" s="28"/>
      <c r="N452" s="28"/>
      <c r="O452" s="28"/>
      <c r="Q452" s="26">
        <v>440</v>
      </c>
      <c r="R452" s="28"/>
      <c r="S452" s="28"/>
      <c r="T452" s="28"/>
      <c r="V452" s="26">
        <v>440</v>
      </c>
      <c r="W452" s="28"/>
      <c r="X452" s="28"/>
      <c r="Y452" s="28"/>
      <c r="AA452" s="26">
        <v>440</v>
      </c>
      <c r="AB452" s="28"/>
      <c r="AC452" s="28"/>
      <c r="AD452" s="28"/>
      <c r="AF452" s="26">
        <v>440</v>
      </c>
      <c r="AG452" s="28"/>
      <c r="AH452" s="28"/>
      <c r="AI452" s="28"/>
      <c r="AK452" s="26">
        <v>440</v>
      </c>
      <c r="AL452" s="28"/>
      <c r="AM452" s="28"/>
      <c r="AN452" s="28"/>
      <c r="AP452" s="26">
        <v>440</v>
      </c>
      <c r="AQ452" s="28"/>
      <c r="AR452" s="28"/>
      <c r="AS452" s="28"/>
    </row>
    <row r="453" spans="2:45" x14ac:dyDescent="0.55000000000000004">
      <c r="B453" s="26">
        <v>441</v>
      </c>
      <c r="C453" s="28"/>
      <c r="D453" s="28"/>
      <c r="E453" s="28"/>
      <c r="G453" s="26">
        <v>441</v>
      </c>
      <c r="H453" s="28"/>
      <c r="I453" s="28"/>
      <c r="J453" s="28"/>
      <c r="L453" s="26">
        <v>441</v>
      </c>
      <c r="M453" s="28"/>
      <c r="N453" s="28"/>
      <c r="O453" s="28"/>
      <c r="Q453" s="26">
        <v>441</v>
      </c>
      <c r="R453" s="28"/>
      <c r="S453" s="28"/>
      <c r="T453" s="28"/>
      <c r="V453" s="26">
        <v>441</v>
      </c>
      <c r="W453" s="28"/>
      <c r="X453" s="28"/>
      <c r="Y453" s="28"/>
      <c r="AA453" s="26">
        <v>441</v>
      </c>
      <c r="AB453" s="28"/>
      <c r="AC453" s="28"/>
      <c r="AD453" s="28"/>
      <c r="AF453" s="26">
        <v>441</v>
      </c>
      <c r="AG453" s="28"/>
      <c r="AH453" s="28"/>
      <c r="AI453" s="28"/>
      <c r="AK453" s="26">
        <v>441</v>
      </c>
      <c r="AL453" s="28"/>
      <c r="AM453" s="28"/>
      <c r="AN453" s="28"/>
      <c r="AP453" s="26">
        <v>441</v>
      </c>
      <c r="AQ453" s="28"/>
      <c r="AR453" s="28"/>
      <c r="AS453" s="28"/>
    </row>
    <row r="454" spans="2:45" x14ac:dyDescent="0.55000000000000004">
      <c r="B454" s="26">
        <v>442</v>
      </c>
      <c r="C454" s="28"/>
      <c r="D454" s="28"/>
      <c r="E454" s="28"/>
      <c r="G454" s="26">
        <v>442</v>
      </c>
      <c r="H454" s="28"/>
      <c r="I454" s="28"/>
      <c r="J454" s="28"/>
      <c r="L454" s="26">
        <v>442</v>
      </c>
      <c r="M454" s="28"/>
      <c r="N454" s="28"/>
      <c r="O454" s="28"/>
      <c r="Q454" s="26">
        <v>442</v>
      </c>
      <c r="R454" s="28"/>
      <c r="S454" s="28"/>
      <c r="T454" s="28"/>
      <c r="V454" s="26">
        <v>442</v>
      </c>
      <c r="W454" s="28"/>
      <c r="X454" s="28"/>
      <c r="Y454" s="28"/>
      <c r="AA454" s="26">
        <v>442</v>
      </c>
      <c r="AB454" s="28"/>
      <c r="AC454" s="28"/>
      <c r="AD454" s="28"/>
      <c r="AF454" s="26">
        <v>442</v>
      </c>
      <c r="AG454" s="28"/>
      <c r="AH454" s="28"/>
      <c r="AI454" s="28"/>
      <c r="AK454" s="26">
        <v>442</v>
      </c>
      <c r="AL454" s="28"/>
      <c r="AM454" s="28"/>
      <c r="AN454" s="28"/>
      <c r="AP454" s="26">
        <v>442</v>
      </c>
      <c r="AQ454" s="28"/>
      <c r="AR454" s="28"/>
      <c r="AS454" s="28"/>
    </row>
    <row r="455" spans="2:45" x14ac:dyDescent="0.55000000000000004">
      <c r="B455" s="26">
        <v>443</v>
      </c>
      <c r="C455" s="28"/>
      <c r="D455" s="28"/>
      <c r="E455" s="28"/>
      <c r="G455" s="26">
        <v>443</v>
      </c>
      <c r="H455" s="28"/>
      <c r="I455" s="28"/>
      <c r="J455" s="28"/>
      <c r="L455" s="26">
        <v>443</v>
      </c>
      <c r="M455" s="28"/>
      <c r="N455" s="28"/>
      <c r="O455" s="28"/>
      <c r="Q455" s="26">
        <v>443</v>
      </c>
      <c r="R455" s="28"/>
      <c r="S455" s="28"/>
      <c r="T455" s="28"/>
      <c r="V455" s="26">
        <v>443</v>
      </c>
      <c r="W455" s="28"/>
      <c r="X455" s="28"/>
      <c r="Y455" s="28"/>
      <c r="AA455" s="26">
        <v>443</v>
      </c>
      <c r="AB455" s="28"/>
      <c r="AC455" s="28"/>
      <c r="AD455" s="28"/>
      <c r="AF455" s="26">
        <v>443</v>
      </c>
      <c r="AG455" s="28"/>
      <c r="AH455" s="28"/>
      <c r="AI455" s="28"/>
      <c r="AK455" s="26">
        <v>443</v>
      </c>
      <c r="AL455" s="28"/>
      <c r="AM455" s="28"/>
      <c r="AN455" s="28"/>
      <c r="AP455" s="26">
        <v>443</v>
      </c>
      <c r="AQ455" s="28"/>
      <c r="AR455" s="28"/>
      <c r="AS455" s="28"/>
    </row>
    <row r="456" spans="2:45" x14ac:dyDescent="0.55000000000000004">
      <c r="B456" s="26">
        <v>444</v>
      </c>
      <c r="C456" s="28"/>
      <c r="D456" s="28"/>
      <c r="E456" s="28"/>
      <c r="G456" s="26">
        <v>444</v>
      </c>
      <c r="H456" s="28"/>
      <c r="I456" s="28"/>
      <c r="J456" s="28"/>
      <c r="L456" s="26">
        <v>444</v>
      </c>
      <c r="M456" s="28"/>
      <c r="N456" s="28"/>
      <c r="O456" s="28"/>
      <c r="Q456" s="26">
        <v>444</v>
      </c>
      <c r="R456" s="28"/>
      <c r="S456" s="28"/>
      <c r="T456" s="28"/>
      <c r="V456" s="26">
        <v>444</v>
      </c>
      <c r="W456" s="28"/>
      <c r="X456" s="28"/>
      <c r="Y456" s="28"/>
      <c r="AA456" s="26">
        <v>444</v>
      </c>
      <c r="AB456" s="28"/>
      <c r="AC456" s="28"/>
      <c r="AD456" s="28"/>
      <c r="AF456" s="26">
        <v>444</v>
      </c>
      <c r="AG456" s="28"/>
      <c r="AH456" s="28"/>
      <c r="AI456" s="28"/>
      <c r="AK456" s="26">
        <v>444</v>
      </c>
      <c r="AL456" s="28"/>
      <c r="AM456" s="28"/>
      <c r="AN456" s="28"/>
      <c r="AP456" s="26">
        <v>444</v>
      </c>
      <c r="AQ456" s="28"/>
      <c r="AR456" s="28"/>
      <c r="AS456" s="28"/>
    </row>
    <row r="457" spans="2:45" x14ac:dyDescent="0.55000000000000004">
      <c r="B457" s="26">
        <v>445</v>
      </c>
      <c r="C457" s="28"/>
      <c r="D457" s="28"/>
      <c r="E457" s="28"/>
      <c r="G457" s="26">
        <v>445</v>
      </c>
      <c r="H457" s="28"/>
      <c r="I457" s="28"/>
      <c r="J457" s="28"/>
      <c r="L457" s="26">
        <v>445</v>
      </c>
      <c r="M457" s="28"/>
      <c r="N457" s="28"/>
      <c r="O457" s="28"/>
      <c r="Q457" s="26">
        <v>445</v>
      </c>
      <c r="R457" s="28"/>
      <c r="S457" s="28"/>
      <c r="T457" s="28"/>
      <c r="V457" s="26">
        <v>445</v>
      </c>
      <c r="W457" s="28"/>
      <c r="X457" s="28"/>
      <c r="Y457" s="28"/>
      <c r="AA457" s="26">
        <v>445</v>
      </c>
      <c r="AB457" s="28"/>
      <c r="AC457" s="28"/>
      <c r="AD457" s="28"/>
      <c r="AF457" s="26">
        <v>445</v>
      </c>
      <c r="AG457" s="28"/>
      <c r="AH457" s="28"/>
      <c r="AI457" s="28"/>
      <c r="AK457" s="26">
        <v>445</v>
      </c>
      <c r="AL457" s="28"/>
      <c r="AM457" s="28"/>
      <c r="AN457" s="28"/>
      <c r="AP457" s="26">
        <v>445</v>
      </c>
      <c r="AQ457" s="28"/>
      <c r="AR457" s="28"/>
      <c r="AS457" s="28"/>
    </row>
    <row r="458" spans="2:45" x14ac:dyDescent="0.55000000000000004">
      <c r="B458" s="26">
        <v>446</v>
      </c>
      <c r="C458" s="28"/>
      <c r="D458" s="28"/>
      <c r="E458" s="28"/>
      <c r="G458" s="26">
        <v>446</v>
      </c>
      <c r="H458" s="28"/>
      <c r="I458" s="28"/>
      <c r="J458" s="28"/>
      <c r="L458" s="26">
        <v>446</v>
      </c>
      <c r="M458" s="28"/>
      <c r="N458" s="28"/>
      <c r="O458" s="28"/>
      <c r="Q458" s="26">
        <v>446</v>
      </c>
      <c r="R458" s="28"/>
      <c r="S458" s="28"/>
      <c r="T458" s="28"/>
      <c r="V458" s="26">
        <v>446</v>
      </c>
      <c r="W458" s="28"/>
      <c r="X458" s="28"/>
      <c r="Y458" s="28"/>
      <c r="AA458" s="26">
        <v>446</v>
      </c>
      <c r="AB458" s="28"/>
      <c r="AC458" s="28"/>
      <c r="AD458" s="28"/>
      <c r="AF458" s="26">
        <v>446</v>
      </c>
      <c r="AG458" s="28"/>
      <c r="AH458" s="28"/>
      <c r="AI458" s="28"/>
      <c r="AK458" s="26">
        <v>446</v>
      </c>
      <c r="AL458" s="28"/>
      <c r="AM458" s="28"/>
      <c r="AN458" s="28"/>
      <c r="AP458" s="26">
        <v>446</v>
      </c>
      <c r="AQ458" s="28"/>
      <c r="AR458" s="28"/>
      <c r="AS458" s="28"/>
    </row>
    <row r="459" spans="2:45" x14ac:dyDescent="0.55000000000000004">
      <c r="B459" s="26">
        <v>447</v>
      </c>
      <c r="C459" s="28"/>
      <c r="D459" s="28"/>
      <c r="E459" s="28"/>
      <c r="G459" s="26">
        <v>447</v>
      </c>
      <c r="H459" s="28"/>
      <c r="I459" s="28"/>
      <c r="J459" s="28"/>
      <c r="L459" s="26">
        <v>447</v>
      </c>
      <c r="M459" s="28"/>
      <c r="N459" s="28"/>
      <c r="O459" s="28"/>
      <c r="Q459" s="26">
        <v>447</v>
      </c>
      <c r="R459" s="28"/>
      <c r="S459" s="28"/>
      <c r="T459" s="28"/>
      <c r="V459" s="26">
        <v>447</v>
      </c>
      <c r="W459" s="28"/>
      <c r="X459" s="28"/>
      <c r="Y459" s="28"/>
      <c r="AA459" s="26">
        <v>447</v>
      </c>
      <c r="AB459" s="28"/>
      <c r="AC459" s="28"/>
      <c r="AD459" s="28"/>
      <c r="AF459" s="26">
        <v>447</v>
      </c>
      <c r="AG459" s="28"/>
      <c r="AH459" s="28"/>
      <c r="AI459" s="28"/>
      <c r="AK459" s="26">
        <v>447</v>
      </c>
      <c r="AL459" s="28"/>
      <c r="AM459" s="28"/>
      <c r="AN459" s="28"/>
      <c r="AP459" s="26">
        <v>447</v>
      </c>
      <c r="AQ459" s="28"/>
      <c r="AR459" s="28"/>
      <c r="AS459" s="28"/>
    </row>
    <row r="460" spans="2:45" x14ac:dyDescent="0.55000000000000004">
      <c r="B460" s="26">
        <v>448</v>
      </c>
      <c r="C460" s="28"/>
      <c r="D460" s="28"/>
      <c r="E460" s="28"/>
      <c r="G460" s="26">
        <v>448</v>
      </c>
      <c r="H460" s="28"/>
      <c r="I460" s="28"/>
      <c r="J460" s="28"/>
      <c r="L460" s="26">
        <v>448</v>
      </c>
      <c r="M460" s="28"/>
      <c r="N460" s="28"/>
      <c r="O460" s="28"/>
      <c r="Q460" s="26">
        <v>448</v>
      </c>
      <c r="R460" s="28"/>
      <c r="S460" s="28"/>
      <c r="T460" s="28"/>
      <c r="V460" s="26">
        <v>448</v>
      </c>
      <c r="W460" s="28"/>
      <c r="X460" s="28"/>
      <c r="Y460" s="28"/>
      <c r="AA460" s="26">
        <v>448</v>
      </c>
      <c r="AB460" s="28"/>
      <c r="AC460" s="28"/>
      <c r="AD460" s="28"/>
      <c r="AF460" s="26">
        <v>448</v>
      </c>
      <c r="AG460" s="28"/>
      <c r="AH460" s="28"/>
      <c r="AI460" s="28"/>
      <c r="AK460" s="26">
        <v>448</v>
      </c>
      <c r="AL460" s="28"/>
      <c r="AM460" s="28"/>
      <c r="AN460" s="28"/>
      <c r="AP460" s="26">
        <v>448</v>
      </c>
      <c r="AQ460" s="28"/>
      <c r="AR460" s="28"/>
      <c r="AS460" s="28"/>
    </row>
    <row r="461" spans="2:45" x14ac:dyDescent="0.55000000000000004">
      <c r="B461" s="26">
        <v>449</v>
      </c>
      <c r="C461" s="28"/>
      <c r="D461" s="28"/>
      <c r="E461" s="28"/>
      <c r="G461" s="26">
        <v>449</v>
      </c>
      <c r="H461" s="28"/>
      <c r="I461" s="28"/>
      <c r="J461" s="28"/>
      <c r="L461" s="26">
        <v>449</v>
      </c>
      <c r="M461" s="28"/>
      <c r="N461" s="28"/>
      <c r="O461" s="28"/>
      <c r="Q461" s="26">
        <v>449</v>
      </c>
      <c r="R461" s="28"/>
      <c r="S461" s="28"/>
      <c r="T461" s="28"/>
      <c r="V461" s="26">
        <v>449</v>
      </c>
      <c r="W461" s="28"/>
      <c r="X461" s="28"/>
      <c r="Y461" s="28"/>
      <c r="AA461" s="26">
        <v>449</v>
      </c>
      <c r="AB461" s="28"/>
      <c r="AC461" s="28"/>
      <c r="AD461" s="28"/>
      <c r="AF461" s="26">
        <v>449</v>
      </c>
      <c r="AG461" s="28"/>
      <c r="AH461" s="28"/>
      <c r="AI461" s="28"/>
      <c r="AK461" s="26">
        <v>449</v>
      </c>
      <c r="AL461" s="28"/>
      <c r="AM461" s="28"/>
      <c r="AN461" s="28"/>
      <c r="AP461" s="26">
        <v>449</v>
      </c>
      <c r="AQ461" s="28"/>
      <c r="AR461" s="28"/>
      <c r="AS461" s="28"/>
    </row>
    <row r="462" spans="2:45" x14ac:dyDescent="0.55000000000000004">
      <c r="B462" s="26">
        <v>450</v>
      </c>
      <c r="C462" s="28"/>
      <c r="D462" s="28"/>
      <c r="E462" s="28"/>
      <c r="G462" s="26">
        <v>450</v>
      </c>
      <c r="H462" s="28"/>
      <c r="I462" s="28"/>
      <c r="J462" s="28"/>
      <c r="L462" s="26">
        <v>450</v>
      </c>
      <c r="M462" s="28"/>
      <c r="N462" s="28"/>
      <c r="O462" s="28"/>
      <c r="Q462" s="26">
        <v>450</v>
      </c>
      <c r="R462" s="28"/>
      <c r="S462" s="28"/>
      <c r="T462" s="28"/>
      <c r="V462" s="26">
        <v>450</v>
      </c>
      <c r="W462" s="28"/>
      <c r="X462" s="28"/>
      <c r="Y462" s="28"/>
      <c r="AA462" s="26">
        <v>450</v>
      </c>
      <c r="AB462" s="28"/>
      <c r="AC462" s="28"/>
      <c r="AD462" s="28"/>
      <c r="AF462" s="26">
        <v>450</v>
      </c>
      <c r="AG462" s="28"/>
      <c r="AH462" s="28"/>
      <c r="AI462" s="28"/>
      <c r="AK462" s="26">
        <v>450</v>
      </c>
      <c r="AL462" s="28"/>
      <c r="AM462" s="28"/>
      <c r="AN462" s="28"/>
      <c r="AP462" s="26">
        <v>450</v>
      </c>
      <c r="AQ462" s="28"/>
      <c r="AR462" s="28"/>
      <c r="AS462" s="28"/>
    </row>
    <row r="463" spans="2:45" x14ac:dyDescent="0.55000000000000004">
      <c r="B463" s="26">
        <v>451</v>
      </c>
      <c r="C463" s="28"/>
      <c r="D463" s="28"/>
      <c r="E463" s="28"/>
      <c r="G463" s="26">
        <v>451</v>
      </c>
      <c r="H463" s="28"/>
      <c r="I463" s="28"/>
      <c r="J463" s="28"/>
      <c r="L463" s="26">
        <v>451</v>
      </c>
      <c r="M463" s="28"/>
      <c r="N463" s="28"/>
      <c r="O463" s="28"/>
      <c r="Q463" s="26">
        <v>451</v>
      </c>
      <c r="R463" s="28"/>
      <c r="S463" s="28"/>
      <c r="T463" s="28"/>
      <c r="V463" s="26">
        <v>451</v>
      </c>
      <c r="W463" s="28"/>
      <c r="X463" s="28"/>
      <c r="Y463" s="28"/>
      <c r="AA463" s="26">
        <v>451</v>
      </c>
      <c r="AB463" s="28"/>
      <c r="AC463" s="28"/>
      <c r="AD463" s="28"/>
      <c r="AF463" s="26">
        <v>451</v>
      </c>
      <c r="AG463" s="28"/>
      <c r="AH463" s="28"/>
      <c r="AI463" s="28"/>
      <c r="AK463" s="26">
        <v>451</v>
      </c>
      <c r="AL463" s="28"/>
      <c r="AM463" s="28"/>
      <c r="AN463" s="28"/>
      <c r="AP463" s="26">
        <v>451</v>
      </c>
      <c r="AQ463" s="28"/>
      <c r="AR463" s="28"/>
      <c r="AS463" s="28"/>
    </row>
    <row r="464" spans="2:45" x14ac:dyDescent="0.55000000000000004">
      <c r="B464" s="26">
        <v>452</v>
      </c>
      <c r="C464" s="28"/>
      <c r="D464" s="28"/>
      <c r="E464" s="28"/>
      <c r="G464" s="26">
        <v>452</v>
      </c>
      <c r="H464" s="28"/>
      <c r="I464" s="28"/>
      <c r="J464" s="28"/>
      <c r="L464" s="26">
        <v>452</v>
      </c>
      <c r="M464" s="28"/>
      <c r="N464" s="28"/>
      <c r="O464" s="28"/>
      <c r="Q464" s="26">
        <v>452</v>
      </c>
      <c r="R464" s="28"/>
      <c r="S464" s="28"/>
      <c r="T464" s="28"/>
      <c r="V464" s="26">
        <v>452</v>
      </c>
      <c r="W464" s="28"/>
      <c r="X464" s="28"/>
      <c r="Y464" s="28"/>
      <c r="AA464" s="26">
        <v>452</v>
      </c>
      <c r="AB464" s="28"/>
      <c r="AC464" s="28"/>
      <c r="AD464" s="28"/>
      <c r="AF464" s="26">
        <v>452</v>
      </c>
      <c r="AG464" s="28"/>
      <c r="AH464" s="28"/>
      <c r="AI464" s="28"/>
      <c r="AK464" s="26">
        <v>452</v>
      </c>
      <c r="AL464" s="28"/>
      <c r="AM464" s="28"/>
      <c r="AN464" s="28"/>
      <c r="AP464" s="26">
        <v>452</v>
      </c>
      <c r="AQ464" s="28"/>
      <c r="AR464" s="28"/>
      <c r="AS464" s="28"/>
    </row>
    <row r="465" spans="2:45" x14ac:dyDescent="0.55000000000000004">
      <c r="B465" s="26">
        <v>453</v>
      </c>
      <c r="C465" s="28"/>
      <c r="D465" s="28"/>
      <c r="E465" s="28"/>
      <c r="G465" s="26">
        <v>453</v>
      </c>
      <c r="H465" s="28"/>
      <c r="I465" s="28"/>
      <c r="J465" s="28"/>
      <c r="L465" s="26">
        <v>453</v>
      </c>
      <c r="M465" s="28"/>
      <c r="N465" s="28"/>
      <c r="O465" s="28"/>
      <c r="Q465" s="26">
        <v>453</v>
      </c>
      <c r="R465" s="28"/>
      <c r="S465" s="28"/>
      <c r="T465" s="28"/>
      <c r="V465" s="26">
        <v>453</v>
      </c>
      <c r="W465" s="28"/>
      <c r="X465" s="28"/>
      <c r="Y465" s="28"/>
      <c r="AA465" s="26">
        <v>453</v>
      </c>
      <c r="AB465" s="28"/>
      <c r="AC465" s="28"/>
      <c r="AD465" s="28"/>
      <c r="AF465" s="26">
        <v>453</v>
      </c>
      <c r="AG465" s="28"/>
      <c r="AH465" s="28"/>
      <c r="AI465" s="28"/>
      <c r="AK465" s="26">
        <v>453</v>
      </c>
      <c r="AL465" s="28"/>
      <c r="AM465" s="28"/>
      <c r="AN465" s="28"/>
      <c r="AP465" s="26">
        <v>453</v>
      </c>
      <c r="AQ465" s="28"/>
      <c r="AR465" s="28"/>
      <c r="AS465" s="28"/>
    </row>
    <row r="466" spans="2:45" x14ac:dyDescent="0.55000000000000004">
      <c r="B466" s="26">
        <v>454</v>
      </c>
      <c r="C466" s="28"/>
      <c r="D466" s="28"/>
      <c r="E466" s="28"/>
      <c r="G466" s="26">
        <v>454</v>
      </c>
      <c r="H466" s="28"/>
      <c r="I466" s="28"/>
      <c r="J466" s="28"/>
      <c r="L466" s="26">
        <v>454</v>
      </c>
      <c r="M466" s="28"/>
      <c r="N466" s="28"/>
      <c r="O466" s="28"/>
      <c r="Q466" s="26">
        <v>454</v>
      </c>
      <c r="R466" s="28"/>
      <c r="S466" s="28"/>
      <c r="T466" s="28"/>
      <c r="V466" s="26">
        <v>454</v>
      </c>
      <c r="W466" s="28"/>
      <c r="X466" s="28"/>
      <c r="Y466" s="28"/>
      <c r="AA466" s="26">
        <v>454</v>
      </c>
      <c r="AB466" s="28"/>
      <c r="AC466" s="28"/>
      <c r="AD466" s="28"/>
      <c r="AF466" s="26">
        <v>454</v>
      </c>
      <c r="AG466" s="28"/>
      <c r="AH466" s="28"/>
      <c r="AI466" s="28"/>
      <c r="AK466" s="26">
        <v>454</v>
      </c>
      <c r="AL466" s="28"/>
      <c r="AM466" s="28"/>
      <c r="AN466" s="28"/>
      <c r="AP466" s="26">
        <v>454</v>
      </c>
      <c r="AQ466" s="28"/>
      <c r="AR466" s="28"/>
      <c r="AS466" s="28"/>
    </row>
    <row r="467" spans="2:45" x14ac:dyDescent="0.55000000000000004">
      <c r="B467" s="26">
        <v>455</v>
      </c>
      <c r="C467" s="28"/>
      <c r="D467" s="28"/>
      <c r="E467" s="28"/>
      <c r="G467" s="26">
        <v>455</v>
      </c>
      <c r="H467" s="28"/>
      <c r="I467" s="28"/>
      <c r="J467" s="28"/>
      <c r="L467" s="26">
        <v>455</v>
      </c>
      <c r="M467" s="28"/>
      <c r="N467" s="28"/>
      <c r="O467" s="28"/>
      <c r="Q467" s="26">
        <v>455</v>
      </c>
      <c r="R467" s="28"/>
      <c r="S467" s="28"/>
      <c r="T467" s="28"/>
      <c r="V467" s="26">
        <v>455</v>
      </c>
      <c r="W467" s="28"/>
      <c r="X467" s="28"/>
      <c r="Y467" s="28"/>
      <c r="AA467" s="26">
        <v>455</v>
      </c>
      <c r="AB467" s="28"/>
      <c r="AC467" s="28"/>
      <c r="AD467" s="28"/>
      <c r="AF467" s="26">
        <v>455</v>
      </c>
      <c r="AG467" s="28"/>
      <c r="AH467" s="28"/>
      <c r="AI467" s="28"/>
      <c r="AK467" s="26">
        <v>455</v>
      </c>
      <c r="AL467" s="28"/>
      <c r="AM467" s="28"/>
      <c r="AN467" s="28"/>
      <c r="AP467" s="26">
        <v>455</v>
      </c>
      <c r="AQ467" s="28"/>
      <c r="AR467" s="28"/>
      <c r="AS467" s="28"/>
    </row>
    <row r="468" spans="2:45" x14ac:dyDescent="0.55000000000000004">
      <c r="B468" s="26">
        <v>456</v>
      </c>
      <c r="C468" s="28"/>
      <c r="D468" s="28"/>
      <c r="E468" s="28"/>
      <c r="G468" s="26">
        <v>456</v>
      </c>
      <c r="H468" s="28"/>
      <c r="I468" s="28"/>
      <c r="J468" s="28"/>
      <c r="L468" s="26">
        <v>456</v>
      </c>
      <c r="M468" s="28"/>
      <c r="N468" s="28"/>
      <c r="O468" s="28"/>
      <c r="Q468" s="26">
        <v>456</v>
      </c>
      <c r="R468" s="28"/>
      <c r="S468" s="28"/>
      <c r="T468" s="28"/>
      <c r="V468" s="26">
        <v>456</v>
      </c>
      <c r="W468" s="28"/>
      <c r="X468" s="28"/>
      <c r="Y468" s="28"/>
      <c r="AA468" s="26">
        <v>456</v>
      </c>
      <c r="AB468" s="28"/>
      <c r="AC468" s="28"/>
      <c r="AD468" s="28"/>
      <c r="AF468" s="26">
        <v>456</v>
      </c>
      <c r="AG468" s="28"/>
      <c r="AH468" s="28"/>
      <c r="AI468" s="28"/>
      <c r="AK468" s="26">
        <v>456</v>
      </c>
      <c r="AL468" s="28"/>
      <c r="AM468" s="28"/>
      <c r="AN468" s="28"/>
      <c r="AP468" s="26">
        <v>456</v>
      </c>
      <c r="AQ468" s="28"/>
      <c r="AR468" s="28"/>
      <c r="AS468" s="28"/>
    </row>
    <row r="469" spans="2:45" x14ac:dyDescent="0.55000000000000004">
      <c r="B469" s="26">
        <v>457</v>
      </c>
      <c r="C469" s="28"/>
      <c r="D469" s="28"/>
      <c r="E469" s="28"/>
      <c r="G469" s="26">
        <v>457</v>
      </c>
      <c r="H469" s="28"/>
      <c r="I469" s="28"/>
      <c r="J469" s="28"/>
      <c r="L469" s="26">
        <v>457</v>
      </c>
      <c r="M469" s="28"/>
      <c r="N469" s="28"/>
      <c r="O469" s="28"/>
      <c r="Q469" s="26">
        <v>457</v>
      </c>
      <c r="R469" s="28"/>
      <c r="S469" s="28"/>
      <c r="T469" s="28"/>
      <c r="V469" s="26">
        <v>457</v>
      </c>
      <c r="W469" s="28"/>
      <c r="X469" s="28"/>
      <c r="Y469" s="28"/>
      <c r="AA469" s="26">
        <v>457</v>
      </c>
      <c r="AB469" s="28"/>
      <c r="AC469" s="28"/>
      <c r="AD469" s="28"/>
      <c r="AF469" s="26">
        <v>457</v>
      </c>
      <c r="AG469" s="28"/>
      <c r="AH469" s="28"/>
      <c r="AI469" s="28"/>
      <c r="AK469" s="26">
        <v>457</v>
      </c>
      <c r="AL469" s="28"/>
      <c r="AM469" s="28"/>
      <c r="AN469" s="28"/>
      <c r="AP469" s="26">
        <v>457</v>
      </c>
      <c r="AQ469" s="28"/>
      <c r="AR469" s="28"/>
      <c r="AS469" s="28"/>
    </row>
    <row r="470" spans="2:45" x14ac:dyDescent="0.55000000000000004">
      <c r="B470" s="26">
        <v>458</v>
      </c>
      <c r="C470" s="28"/>
      <c r="D470" s="28"/>
      <c r="E470" s="28"/>
      <c r="G470" s="26">
        <v>458</v>
      </c>
      <c r="H470" s="28"/>
      <c r="I470" s="28"/>
      <c r="J470" s="28"/>
      <c r="L470" s="26">
        <v>458</v>
      </c>
      <c r="M470" s="28"/>
      <c r="N470" s="28"/>
      <c r="O470" s="28"/>
      <c r="Q470" s="26">
        <v>458</v>
      </c>
      <c r="R470" s="28"/>
      <c r="S470" s="28"/>
      <c r="T470" s="28"/>
      <c r="V470" s="26">
        <v>458</v>
      </c>
      <c r="W470" s="28"/>
      <c r="X470" s="28"/>
      <c r="Y470" s="28"/>
      <c r="AA470" s="26">
        <v>458</v>
      </c>
      <c r="AB470" s="28"/>
      <c r="AC470" s="28"/>
      <c r="AD470" s="28"/>
      <c r="AF470" s="26">
        <v>458</v>
      </c>
      <c r="AG470" s="28"/>
      <c r="AH470" s="28"/>
      <c r="AI470" s="28"/>
      <c r="AK470" s="26">
        <v>458</v>
      </c>
      <c r="AL470" s="28"/>
      <c r="AM470" s="28"/>
      <c r="AN470" s="28"/>
      <c r="AP470" s="26">
        <v>458</v>
      </c>
      <c r="AQ470" s="28"/>
      <c r="AR470" s="28"/>
      <c r="AS470" s="28"/>
    </row>
    <row r="471" spans="2:45" x14ac:dyDescent="0.55000000000000004">
      <c r="B471" s="26">
        <v>459</v>
      </c>
      <c r="C471" s="28"/>
      <c r="D471" s="28"/>
      <c r="E471" s="28"/>
      <c r="G471" s="26">
        <v>459</v>
      </c>
      <c r="H471" s="28"/>
      <c r="I471" s="28"/>
      <c r="J471" s="28"/>
      <c r="L471" s="26">
        <v>459</v>
      </c>
      <c r="M471" s="28"/>
      <c r="N471" s="28"/>
      <c r="O471" s="28"/>
      <c r="Q471" s="26">
        <v>459</v>
      </c>
      <c r="R471" s="28"/>
      <c r="S471" s="28"/>
      <c r="T471" s="28"/>
      <c r="V471" s="26">
        <v>459</v>
      </c>
      <c r="W471" s="28"/>
      <c r="X471" s="28"/>
      <c r="Y471" s="28"/>
      <c r="AA471" s="26">
        <v>459</v>
      </c>
      <c r="AB471" s="28"/>
      <c r="AC471" s="28"/>
      <c r="AD471" s="28"/>
      <c r="AF471" s="26">
        <v>459</v>
      </c>
      <c r="AG471" s="28"/>
      <c r="AH471" s="28"/>
      <c r="AI471" s="28"/>
      <c r="AK471" s="26">
        <v>459</v>
      </c>
      <c r="AL471" s="28"/>
      <c r="AM471" s="28"/>
      <c r="AN471" s="28"/>
      <c r="AP471" s="26">
        <v>459</v>
      </c>
      <c r="AQ471" s="28"/>
      <c r="AR471" s="28"/>
      <c r="AS471" s="28"/>
    </row>
    <row r="472" spans="2:45" x14ac:dyDescent="0.55000000000000004">
      <c r="B472" s="26">
        <v>460</v>
      </c>
      <c r="C472" s="28"/>
      <c r="D472" s="28"/>
      <c r="E472" s="28"/>
      <c r="G472" s="26">
        <v>460</v>
      </c>
      <c r="H472" s="28"/>
      <c r="I472" s="28"/>
      <c r="J472" s="28"/>
      <c r="L472" s="26">
        <v>460</v>
      </c>
      <c r="M472" s="28"/>
      <c r="N472" s="28"/>
      <c r="O472" s="28"/>
      <c r="Q472" s="26">
        <v>460</v>
      </c>
      <c r="R472" s="28"/>
      <c r="S472" s="28"/>
      <c r="T472" s="28"/>
      <c r="V472" s="26">
        <v>460</v>
      </c>
      <c r="W472" s="28"/>
      <c r="X472" s="28"/>
      <c r="Y472" s="28"/>
      <c r="AA472" s="26">
        <v>460</v>
      </c>
      <c r="AB472" s="28"/>
      <c r="AC472" s="28"/>
      <c r="AD472" s="28"/>
      <c r="AF472" s="26">
        <v>460</v>
      </c>
      <c r="AG472" s="28"/>
      <c r="AH472" s="28"/>
      <c r="AI472" s="28"/>
      <c r="AK472" s="26">
        <v>460</v>
      </c>
      <c r="AL472" s="28"/>
      <c r="AM472" s="28"/>
      <c r="AN472" s="28"/>
      <c r="AP472" s="26">
        <v>460</v>
      </c>
      <c r="AQ472" s="28"/>
      <c r="AR472" s="28"/>
      <c r="AS472" s="28"/>
    </row>
    <row r="473" spans="2:45" x14ac:dyDescent="0.55000000000000004">
      <c r="B473" s="26">
        <v>461</v>
      </c>
      <c r="C473" s="28"/>
      <c r="D473" s="28"/>
      <c r="E473" s="28"/>
      <c r="G473" s="26">
        <v>461</v>
      </c>
      <c r="H473" s="28"/>
      <c r="I473" s="28"/>
      <c r="J473" s="28"/>
      <c r="L473" s="26">
        <v>461</v>
      </c>
      <c r="M473" s="28"/>
      <c r="N473" s="28"/>
      <c r="O473" s="28"/>
      <c r="Q473" s="26">
        <v>461</v>
      </c>
      <c r="R473" s="28"/>
      <c r="S473" s="28"/>
      <c r="T473" s="28"/>
      <c r="V473" s="26">
        <v>461</v>
      </c>
      <c r="W473" s="28"/>
      <c r="X473" s="28"/>
      <c r="Y473" s="28"/>
      <c r="AA473" s="26">
        <v>461</v>
      </c>
      <c r="AB473" s="28"/>
      <c r="AC473" s="28"/>
      <c r="AD473" s="28"/>
      <c r="AF473" s="26">
        <v>461</v>
      </c>
      <c r="AG473" s="28"/>
      <c r="AH473" s="28"/>
      <c r="AI473" s="28"/>
      <c r="AK473" s="26">
        <v>461</v>
      </c>
      <c r="AL473" s="28"/>
      <c r="AM473" s="28"/>
      <c r="AN473" s="28"/>
      <c r="AP473" s="26">
        <v>461</v>
      </c>
      <c r="AQ473" s="28"/>
      <c r="AR473" s="28"/>
      <c r="AS473" s="28"/>
    </row>
    <row r="474" spans="2:45" x14ac:dyDescent="0.55000000000000004">
      <c r="B474" s="26">
        <v>462</v>
      </c>
      <c r="C474" s="28"/>
      <c r="D474" s="28"/>
      <c r="E474" s="28"/>
      <c r="G474" s="26">
        <v>462</v>
      </c>
      <c r="H474" s="28"/>
      <c r="I474" s="28"/>
      <c r="J474" s="28"/>
      <c r="L474" s="26">
        <v>462</v>
      </c>
      <c r="M474" s="28"/>
      <c r="N474" s="28"/>
      <c r="O474" s="28"/>
      <c r="Q474" s="26">
        <v>462</v>
      </c>
      <c r="R474" s="28"/>
      <c r="S474" s="28"/>
      <c r="T474" s="28"/>
      <c r="V474" s="26">
        <v>462</v>
      </c>
      <c r="W474" s="28"/>
      <c r="X474" s="28"/>
      <c r="Y474" s="28"/>
      <c r="AA474" s="26">
        <v>462</v>
      </c>
      <c r="AB474" s="28"/>
      <c r="AC474" s="28"/>
      <c r="AD474" s="28"/>
      <c r="AF474" s="26">
        <v>462</v>
      </c>
      <c r="AG474" s="28"/>
      <c r="AH474" s="28"/>
      <c r="AI474" s="28"/>
      <c r="AK474" s="26">
        <v>462</v>
      </c>
      <c r="AL474" s="28"/>
      <c r="AM474" s="28"/>
      <c r="AN474" s="28"/>
      <c r="AP474" s="26">
        <v>462</v>
      </c>
      <c r="AQ474" s="28"/>
      <c r="AR474" s="28"/>
      <c r="AS474" s="28"/>
    </row>
    <row r="475" spans="2:45" x14ac:dyDescent="0.55000000000000004">
      <c r="B475" s="26">
        <v>463</v>
      </c>
      <c r="C475" s="28"/>
      <c r="D475" s="28"/>
      <c r="E475" s="28"/>
      <c r="G475" s="26">
        <v>463</v>
      </c>
      <c r="H475" s="28"/>
      <c r="I475" s="28"/>
      <c r="J475" s="28"/>
      <c r="L475" s="26">
        <v>463</v>
      </c>
      <c r="M475" s="28"/>
      <c r="N475" s="28"/>
      <c r="O475" s="28"/>
      <c r="Q475" s="26">
        <v>463</v>
      </c>
      <c r="R475" s="28"/>
      <c r="S475" s="28"/>
      <c r="T475" s="28"/>
      <c r="V475" s="26">
        <v>463</v>
      </c>
      <c r="W475" s="28"/>
      <c r="X475" s="28"/>
      <c r="Y475" s="28"/>
      <c r="AA475" s="26">
        <v>463</v>
      </c>
      <c r="AB475" s="28"/>
      <c r="AC475" s="28"/>
      <c r="AD475" s="28"/>
      <c r="AF475" s="26">
        <v>463</v>
      </c>
      <c r="AG475" s="28"/>
      <c r="AH475" s="28"/>
      <c r="AI475" s="28"/>
      <c r="AK475" s="26">
        <v>463</v>
      </c>
      <c r="AL475" s="28"/>
      <c r="AM475" s="28"/>
      <c r="AN475" s="28"/>
      <c r="AP475" s="26">
        <v>463</v>
      </c>
      <c r="AQ475" s="28"/>
      <c r="AR475" s="28"/>
      <c r="AS475" s="28"/>
    </row>
    <row r="476" spans="2:45" x14ac:dyDescent="0.55000000000000004">
      <c r="B476" s="26">
        <v>464</v>
      </c>
      <c r="C476" s="28"/>
      <c r="D476" s="28"/>
      <c r="E476" s="28"/>
      <c r="G476" s="26">
        <v>464</v>
      </c>
      <c r="H476" s="28"/>
      <c r="I476" s="28"/>
      <c r="J476" s="28"/>
      <c r="L476" s="26">
        <v>464</v>
      </c>
      <c r="M476" s="28"/>
      <c r="N476" s="28"/>
      <c r="O476" s="28"/>
      <c r="Q476" s="26">
        <v>464</v>
      </c>
      <c r="R476" s="28"/>
      <c r="S476" s="28"/>
      <c r="T476" s="28"/>
      <c r="V476" s="26">
        <v>464</v>
      </c>
      <c r="W476" s="28"/>
      <c r="X476" s="28"/>
      <c r="Y476" s="28"/>
      <c r="AA476" s="26">
        <v>464</v>
      </c>
      <c r="AB476" s="28"/>
      <c r="AC476" s="28"/>
      <c r="AD476" s="28"/>
      <c r="AF476" s="26">
        <v>464</v>
      </c>
      <c r="AG476" s="28"/>
      <c r="AH476" s="28"/>
      <c r="AI476" s="28"/>
      <c r="AK476" s="26">
        <v>464</v>
      </c>
      <c r="AL476" s="28"/>
      <c r="AM476" s="28"/>
      <c r="AN476" s="28"/>
      <c r="AP476" s="26">
        <v>464</v>
      </c>
      <c r="AQ476" s="28"/>
      <c r="AR476" s="28"/>
      <c r="AS476" s="28"/>
    </row>
    <row r="477" spans="2:45" x14ac:dyDescent="0.55000000000000004">
      <c r="B477" s="26">
        <v>465</v>
      </c>
      <c r="C477" s="28"/>
      <c r="D477" s="28"/>
      <c r="E477" s="28"/>
      <c r="G477" s="26">
        <v>465</v>
      </c>
      <c r="H477" s="28"/>
      <c r="I477" s="28"/>
      <c r="J477" s="28"/>
      <c r="L477" s="26">
        <v>465</v>
      </c>
      <c r="M477" s="28"/>
      <c r="N477" s="28"/>
      <c r="O477" s="28"/>
      <c r="Q477" s="26">
        <v>465</v>
      </c>
      <c r="R477" s="28"/>
      <c r="S477" s="28"/>
      <c r="T477" s="28"/>
      <c r="V477" s="26">
        <v>465</v>
      </c>
      <c r="W477" s="28"/>
      <c r="X477" s="28"/>
      <c r="Y477" s="28"/>
      <c r="AA477" s="26">
        <v>465</v>
      </c>
      <c r="AB477" s="28"/>
      <c r="AC477" s="28"/>
      <c r="AD477" s="28"/>
      <c r="AF477" s="26">
        <v>465</v>
      </c>
      <c r="AG477" s="28"/>
      <c r="AH477" s="28"/>
      <c r="AI477" s="28"/>
      <c r="AK477" s="26">
        <v>465</v>
      </c>
      <c r="AL477" s="28"/>
      <c r="AM477" s="28"/>
      <c r="AN477" s="28"/>
      <c r="AP477" s="26">
        <v>465</v>
      </c>
      <c r="AQ477" s="28"/>
      <c r="AR477" s="28"/>
      <c r="AS477" s="28"/>
    </row>
    <row r="478" spans="2:45" x14ac:dyDescent="0.55000000000000004">
      <c r="B478" s="26">
        <v>466</v>
      </c>
      <c r="C478" s="28"/>
      <c r="D478" s="28"/>
      <c r="E478" s="28"/>
      <c r="G478" s="26">
        <v>466</v>
      </c>
      <c r="H478" s="28"/>
      <c r="I478" s="28"/>
      <c r="J478" s="28"/>
      <c r="L478" s="26">
        <v>466</v>
      </c>
      <c r="M478" s="28"/>
      <c r="N478" s="28"/>
      <c r="O478" s="28"/>
      <c r="Q478" s="26">
        <v>466</v>
      </c>
      <c r="R478" s="28"/>
      <c r="S478" s="28"/>
      <c r="T478" s="28"/>
      <c r="V478" s="26">
        <v>466</v>
      </c>
      <c r="W478" s="28"/>
      <c r="X478" s="28"/>
      <c r="Y478" s="28"/>
      <c r="AA478" s="26">
        <v>466</v>
      </c>
      <c r="AB478" s="28"/>
      <c r="AC478" s="28"/>
      <c r="AD478" s="28"/>
      <c r="AF478" s="26">
        <v>466</v>
      </c>
      <c r="AG478" s="28"/>
      <c r="AH478" s="28"/>
      <c r="AI478" s="28"/>
      <c r="AK478" s="26">
        <v>466</v>
      </c>
      <c r="AL478" s="28"/>
      <c r="AM478" s="28"/>
      <c r="AN478" s="28"/>
      <c r="AP478" s="26">
        <v>466</v>
      </c>
      <c r="AQ478" s="28"/>
      <c r="AR478" s="28"/>
      <c r="AS478" s="28"/>
    </row>
    <row r="479" spans="2:45" x14ac:dyDescent="0.55000000000000004">
      <c r="B479" s="26">
        <v>467</v>
      </c>
      <c r="C479" s="28"/>
      <c r="D479" s="28"/>
      <c r="E479" s="28"/>
      <c r="G479" s="26">
        <v>467</v>
      </c>
      <c r="H479" s="28"/>
      <c r="I479" s="28"/>
      <c r="J479" s="28"/>
      <c r="L479" s="26">
        <v>467</v>
      </c>
      <c r="M479" s="28"/>
      <c r="N479" s="28"/>
      <c r="O479" s="28"/>
      <c r="Q479" s="26">
        <v>467</v>
      </c>
      <c r="R479" s="28"/>
      <c r="S479" s="28"/>
      <c r="T479" s="28"/>
      <c r="V479" s="26">
        <v>467</v>
      </c>
      <c r="W479" s="28"/>
      <c r="X479" s="28"/>
      <c r="Y479" s="28"/>
      <c r="AA479" s="26">
        <v>467</v>
      </c>
      <c r="AB479" s="28"/>
      <c r="AC479" s="28"/>
      <c r="AD479" s="28"/>
      <c r="AF479" s="26">
        <v>467</v>
      </c>
      <c r="AG479" s="28"/>
      <c r="AH479" s="28"/>
      <c r="AI479" s="28"/>
      <c r="AK479" s="26">
        <v>467</v>
      </c>
      <c r="AL479" s="28"/>
      <c r="AM479" s="28"/>
      <c r="AN479" s="28"/>
      <c r="AP479" s="26">
        <v>467</v>
      </c>
      <c r="AQ479" s="28"/>
      <c r="AR479" s="28"/>
      <c r="AS479" s="28"/>
    </row>
    <row r="480" spans="2:45" x14ac:dyDescent="0.55000000000000004">
      <c r="B480" s="26">
        <v>468</v>
      </c>
      <c r="C480" s="28"/>
      <c r="D480" s="28"/>
      <c r="E480" s="28"/>
      <c r="G480" s="26">
        <v>468</v>
      </c>
      <c r="H480" s="28"/>
      <c r="I480" s="28"/>
      <c r="J480" s="28"/>
      <c r="L480" s="26">
        <v>468</v>
      </c>
      <c r="M480" s="28"/>
      <c r="N480" s="28"/>
      <c r="O480" s="28"/>
      <c r="Q480" s="26">
        <v>468</v>
      </c>
      <c r="R480" s="28"/>
      <c r="S480" s="28"/>
      <c r="T480" s="28"/>
      <c r="V480" s="26">
        <v>468</v>
      </c>
      <c r="W480" s="28"/>
      <c r="X480" s="28"/>
      <c r="Y480" s="28"/>
      <c r="AA480" s="26">
        <v>468</v>
      </c>
      <c r="AB480" s="28"/>
      <c r="AC480" s="28"/>
      <c r="AD480" s="28"/>
      <c r="AF480" s="26">
        <v>468</v>
      </c>
      <c r="AG480" s="28"/>
      <c r="AH480" s="28"/>
      <c r="AI480" s="28"/>
      <c r="AK480" s="26">
        <v>468</v>
      </c>
      <c r="AL480" s="28"/>
      <c r="AM480" s="28"/>
      <c r="AN480" s="28"/>
      <c r="AP480" s="26">
        <v>468</v>
      </c>
      <c r="AQ480" s="28"/>
      <c r="AR480" s="28"/>
      <c r="AS480" s="28"/>
    </row>
    <row r="481" spans="2:45" x14ac:dyDescent="0.55000000000000004">
      <c r="B481" s="26">
        <v>469</v>
      </c>
      <c r="C481" s="28"/>
      <c r="D481" s="28"/>
      <c r="E481" s="28"/>
      <c r="G481" s="26">
        <v>469</v>
      </c>
      <c r="H481" s="28"/>
      <c r="I481" s="28"/>
      <c r="J481" s="28"/>
      <c r="L481" s="26">
        <v>469</v>
      </c>
      <c r="M481" s="28"/>
      <c r="N481" s="28"/>
      <c r="O481" s="28"/>
      <c r="Q481" s="26">
        <v>469</v>
      </c>
      <c r="R481" s="28"/>
      <c r="S481" s="28"/>
      <c r="T481" s="28"/>
      <c r="V481" s="26">
        <v>469</v>
      </c>
      <c r="W481" s="28"/>
      <c r="X481" s="28"/>
      <c r="Y481" s="28"/>
      <c r="AA481" s="26">
        <v>469</v>
      </c>
      <c r="AB481" s="28"/>
      <c r="AC481" s="28"/>
      <c r="AD481" s="28"/>
      <c r="AF481" s="26">
        <v>469</v>
      </c>
      <c r="AG481" s="28"/>
      <c r="AH481" s="28"/>
      <c r="AI481" s="28"/>
      <c r="AK481" s="26">
        <v>469</v>
      </c>
      <c r="AL481" s="28"/>
      <c r="AM481" s="28"/>
      <c r="AN481" s="28"/>
      <c r="AP481" s="26">
        <v>469</v>
      </c>
      <c r="AQ481" s="28"/>
      <c r="AR481" s="28"/>
      <c r="AS481" s="28"/>
    </row>
    <row r="482" spans="2:45" x14ac:dyDescent="0.55000000000000004">
      <c r="B482" s="26">
        <v>470</v>
      </c>
      <c r="C482" s="28"/>
      <c r="D482" s="28"/>
      <c r="E482" s="28"/>
      <c r="G482" s="26">
        <v>470</v>
      </c>
      <c r="H482" s="28"/>
      <c r="I482" s="28"/>
      <c r="J482" s="28"/>
      <c r="L482" s="26">
        <v>470</v>
      </c>
      <c r="M482" s="28"/>
      <c r="N482" s="28"/>
      <c r="O482" s="28"/>
      <c r="Q482" s="26">
        <v>470</v>
      </c>
      <c r="R482" s="28"/>
      <c r="S482" s="28"/>
      <c r="T482" s="28"/>
      <c r="V482" s="26">
        <v>470</v>
      </c>
      <c r="W482" s="28"/>
      <c r="X482" s="28"/>
      <c r="Y482" s="28"/>
      <c r="AA482" s="26">
        <v>470</v>
      </c>
      <c r="AB482" s="28"/>
      <c r="AC482" s="28"/>
      <c r="AD482" s="28"/>
      <c r="AF482" s="26">
        <v>470</v>
      </c>
      <c r="AG482" s="28"/>
      <c r="AH482" s="28"/>
      <c r="AI482" s="28"/>
      <c r="AK482" s="26">
        <v>470</v>
      </c>
      <c r="AL482" s="28"/>
      <c r="AM482" s="28"/>
      <c r="AN482" s="28"/>
      <c r="AP482" s="26">
        <v>470</v>
      </c>
      <c r="AQ482" s="28"/>
      <c r="AR482" s="28"/>
      <c r="AS482" s="28"/>
    </row>
    <row r="483" spans="2:45" x14ac:dyDescent="0.55000000000000004">
      <c r="B483" s="26">
        <v>471</v>
      </c>
      <c r="C483" s="28"/>
      <c r="D483" s="28"/>
      <c r="E483" s="28"/>
      <c r="G483" s="26">
        <v>471</v>
      </c>
      <c r="H483" s="28"/>
      <c r="I483" s="28"/>
      <c r="J483" s="28"/>
      <c r="L483" s="26">
        <v>471</v>
      </c>
      <c r="M483" s="28"/>
      <c r="N483" s="28"/>
      <c r="O483" s="28"/>
      <c r="Q483" s="26">
        <v>471</v>
      </c>
      <c r="R483" s="28"/>
      <c r="S483" s="28"/>
      <c r="T483" s="28"/>
      <c r="V483" s="26">
        <v>471</v>
      </c>
      <c r="W483" s="28"/>
      <c r="X483" s="28"/>
      <c r="Y483" s="28"/>
      <c r="AA483" s="26">
        <v>471</v>
      </c>
      <c r="AB483" s="28"/>
      <c r="AC483" s="28"/>
      <c r="AD483" s="28"/>
      <c r="AF483" s="26">
        <v>471</v>
      </c>
      <c r="AG483" s="28"/>
      <c r="AH483" s="28"/>
      <c r="AI483" s="28"/>
      <c r="AK483" s="26">
        <v>471</v>
      </c>
      <c r="AL483" s="28"/>
      <c r="AM483" s="28"/>
      <c r="AN483" s="28"/>
      <c r="AP483" s="26">
        <v>471</v>
      </c>
      <c r="AQ483" s="28"/>
      <c r="AR483" s="28"/>
      <c r="AS483" s="28"/>
    </row>
    <row r="484" spans="2:45" x14ac:dyDescent="0.55000000000000004">
      <c r="B484" s="26">
        <v>472</v>
      </c>
      <c r="C484" s="28"/>
      <c r="D484" s="28"/>
      <c r="E484" s="28"/>
      <c r="G484" s="26">
        <v>472</v>
      </c>
      <c r="H484" s="28"/>
      <c r="I484" s="28"/>
      <c r="J484" s="28"/>
      <c r="L484" s="26">
        <v>472</v>
      </c>
      <c r="M484" s="28"/>
      <c r="N484" s="28"/>
      <c r="O484" s="28"/>
      <c r="Q484" s="26">
        <v>472</v>
      </c>
      <c r="R484" s="28"/>
      <c r="S484" s="28"/>
      <c r="T484" s="28"/>
      <c r="V484" s="26">
        <v>472</v>
      </c>
      <c r="W484" s="28"/>
      <c r="X484" s="28"/>
      <c r="Y484" s="28"/>
      <c r="AA484" s="26">
        <v>472</v>
      </c>
      <c r="AB484" s="28"/>
      <c r="AC484" s="28"/>
      <c r="AD484" s="28"/>
      <c r="AF484" s="26">
        <v>472</v>
      </c>
      <c r="AG484" s="28"/>
      <c r="AH484" s="28"/>
      <c r="AI484" s="28"/>
      <c r="AK484" s="26">
        <v>472</v>
      </c>
      <c r="AL484" s="28"/>
      <c r="AM484" s="28"/>
      <c r="AN484" s="28"/>
      <c r="AP484" s="26">
        <v>472</v>
      </c>
      <c r="AQ484" s="28"/>
      <c r="AR484" s="28"/>
      <c r="AS484" s="28"/>
    </row>
    <row r="485" spans="2:45" x14ac:dyDescent="0.55000000000000004">
      <c r="B485" s="26">
        <v>473</v>
      </c>
      <c r="C485" s="28"/>
      <c r="D485" s="28"/>
      <c r="E485" s="28"/>
      <c r="G485" s="26">
        <v>473</v>
      </c>
      <c r="H485" s="28"/>
      <c r="I485" s="28"/>
      <c r="J485" s="28"/>
      <c r="L485" s="26">
        <v>473</v>
      </c>
      <c r="M485" s="28"/>
      <c r="N485" s="28"/>
      <c r="O485" s="28"/>
      <c r="Q485" s="26">
        <v>473</v>
      </c>
      <c r="R485" s="28"/>
      <c r="S485" s="28"/>
      <c r="T485" s="28"/>
      <c r="V485" s="26">
        <v>473</v>
      </c>
      <c r="W485" s="28"/>
      <c r="X485" s="28"/>
      <c r="Y485" s="28"/>
      <c r="AA485" s="26">
        <v>473</v>
      </c>
      <c r="AB485" s="28"/>
      <c r="AC485" s="28"/>
      <c r="AD485" s="28"/>
      <c r="AF485" s="26">
        <v>473</v>
      </c>
      <c r="AG485" s="28"/>
      <c r="AH485" s="28"/>
      <c r="AI485" s="28"/>
      <c r="AK485" s="26">
        <v>473</v>
      </c>
      <c r="AL485" s="28"/>
      <c r="AM485" s="28"/>
      <c r="AN485" s="28"/>
      <c r="AP485" s="26">
        <v>473</v>
      </c>
      <c r="AQ485" s="28"/>
      <c r="AR485" s="28"/>
      <c r="AS485" s="28"/>
    </row>
    <row r="486" spans="2:45" x14ac:dyDescent="0.55000000000000004">
      <c r="B486" s="26">
        <v>474</v>
      </c>
      <c r="C486" s="28"/>
      <c r="D486" s="28"/>
      <c r="E486" s="28"/>
      <c r="G486" s="26">
        <v>474</v>
      </c>
      <c r="H486" s="28"/>
      <c r="I486" s="28"/>
      <c r="J486" s="28"/>
      <c r="L486" s="26">
        <v>474</v>
      </c>
      <c r="M486" s="28"/>
      <c r="N486" s="28"/>
      <c r="O486" s="28"/>
      <c r="Q486" s="26">
        <v>474</v>
      </c>
      <c r="R486" s="28"/>
      <c r="S486" s="28"/>
      <c r="T486" s="28"/>
      <c r="V486" s="26">
        <v>474</v>
      </c>
      <c r="W486" s="28"/>
      <c r="X486" s="28"/>
      <c r="Y486" s="28"/>
      <c r="AA486" s="26">
        <v>474</v>
      </c>
      <c r="AB486" s="28"/>
      <c r="AC486" s="28"/>
      <c r="AD486" s="28"/>
      <c r="AF486" s="26">
        <v>474</v>
      </c>
      <c r="AG486" s="28"/>
      <c r="AH486" s="28"/>
      <c r="AI486" s="28"/>
      <c r="AK486" s="26">
        <v>474</v>
      </c>
      <c r="AL486" s="28"/>
      <c r="AM486" s="28"/>
      <c r="AN486" s="28"/>
      <c r="AP486" s="26">
        <v>474</v>
      </c>
      <c r="AQ486" s="28"/>
      <c r="AR486" s="28"/>
      <c r="AS486" s="28"/>
    </row>
    <row r="487" spans="2:45" x14ac:dyDescent="0.55000000000000004">
      <c r="B487" s="26">
        <v>475</v>
      </c>
      <c r="C487" s="28"/>
      <c r="D487" s="28"/>
      <c r="E487" s="28"/>
      <c r="G487" s="26">
        <v>475</v>
      </c>
      <c r="H487" s="28"/>
      <c r="I487" s="28"/>
      <c r="J487" s="28"/>
      <c r="L487" s="26">
        <v>475</v>
      </c>
      <c r="M487" s="28"/>
      <c r="N487" s="28"/>
      <c r="O487" s="28"/>
      <c r="Q487" s="26">
        <v>475</v>
      </c>
      <c r="R487" s="28"/>
      <c r="S487" s="28"/>
      <c r="T487" s="28"/>
      <c r="V487" s="26">
        <v>475</v>
      </c>
      <c r="W487" s="28"/>
      <c r="X487" s="28"/>
      <c r="Y487" s="28"/>
      <c r="AA487" s="26">
        <v>475</v>
      </c>
      <c r="AB487" s="28"/>
      <c r="AC487" s="28"/>
      <c r="AD487" s="28"/>
      <c r="AF487" s="26">
        <v>475</v>
      </c>
      <c r="AG487" s="28"/>
      <c r="AH487" s="28"/>
      <c r="AI487" s="28"/>
      <c r="AK487" s="26">
        <v>475</v>
      </c>
      <c r="AL487" s="28"/>
      <c r="AM487" s="28"/>
      <c r="AN487" s="28"/>
      <c r="AP487" s="26">
        <v>475</v>
      </c>
      <c r="AQ487" s="28"/>
      <c r="AR487" s="28"/>
      <c r="AS487" s="28"/>
    </row>
    <row r="488" spans="2:45" x14ac:dyDescent="0.55000000000000004">
      <c r="B488" s="26">
        <v>476</v>
      </c>
      <c r="C488" s="28"/>
      <c r="D488" s="28"/>
      <c r="E488" s="28"/>
      <c r="G488" s="26">
        <v>476</v>
      </c>
      <c r="H488" s="28"/>
      <c r="I488" s="28"/>
      <c r="J488" s="28"/>
      <c r="L488" s="26">
        <v>476</v>
      </c>
      <c r="M488" s="28"/>
      <c r="N488" s="28"/>
      <c r="O488" s="28"/>
      <c r="Q488" s="26">
        <v>476</v>
      </c>
      <c r="R488" s="28"/>
      <c r="S488" s="28"/>
      <c r="T488" s="28"/>
      <c r="V488" s="26">
        <v>476</v>
      </c>
      <c r="W488" s="28"/>
      <c r="X488" s="28"/>
      <c r="Y488" s="28"/>
      <c r="AA488" s="26">
        <v>476</v>
      </c>
      <c r="AB488" s="28"/>
      <c r="AC488" s="28"/>
      <c r="AD488" s="28"/>
      <c r="AF488" s="26">
        <v>476</v>
      </c>
      <c r="AG488" s="28"/>
      <c r="AH488" s="28"/>
      <c r="AI488" s="28"/>
      <c r="AK488" s="26">
        <v>476</v>
      </c>
      <c r="AL488" s="28"/>
      <c r="AM488" s="28"/>
      <c r="AN488" s="28"/>
      <c r="AP488" s="26">
        <v>476</v>
      </c>
      <c r="AQ488" s="28"/>
      <c r="AR488" s="28"/>
      <c r="AS488" s="28"/>
    </row>
    <row r="489" spans="2:45" x14ac:dyDescent="0.55000000000000004">
      <c r="B489" s="26">
        <v>477</v>
      </c>
      <c r="C489" s="28"/>
      <c r="D489" s="28"/>
      <c r="E489" s="28"/>
      <c r="G489" s="26">
        <v>477</v>
      </c>
      <c r="H489" s="28"/>
      <c r="I489" s="28"/>
      <c r="J489" s="28"/>
      <c r="L489" s="26">
        <v>477</v>
      </c>
      <c r="M489" s="28"/>
      <c r="N489" s="28"/>
      <c r="O489" s="28"/>
      <c r="Q489" s="26">
        <v>477</v>
      </c>
      <c r="R489" s="28"/>
      <c r="S489" s="28"/>
      <c r="T489" s="28"/>
      <c r="V489" s="26">
        <v>477</v>
      </c>
      <c r="W489" s="28"/>
      <c r="X489" s="28"/>
      <c r="Y489" s="28"/>
      <c r="AA489" s="26">
        <v>477</v>
      </c>
      <c r="AB489" s="28"/>
      <c r="AC489" s="28"/>
      <c r="AD489" s="28"/>
      <c r="AF489" s="26">
        <v>477</v>
      </c>
      <c r="AG489" s="28"/>
      <c r="AH489" s="28"/>
      <c r="AI489" s="28"/>
      <c r="AK489" s="26">
        <v>477</v>
      </c>
      <c r="AL489" s="28"/>
      <c r="AM489" s="28"/>
      <c r="AN489" s="28"/>
      <c r="AP489" s="26">
        <v>477</v>
      </c>
      <c r="AQ489" s="28"/>
      <c r="AR489" s="28"/>
      <c r="AS489" s="28"/>
    </row>
    <row r="490" spans="2:45" x14ac:dyDescent="0.55000000000000004">
      <c r="B490" s="26">
        <v>478</v>
      </c>
      <c r="C490" s="28"/>
      <c r="D490" s="28"/>
      <c r="E490" s="28"/>
      <c r="G490" s="26">
        <v>478</v>
      </c>
      <c r="H490" s="28"/>
      <c r="I490" s="28"/>
      <c r="J490" s="28"/>
      <c r="L490" s="26">
        <v>478</v>
      </c>
      <c r="M490" s="28"/>
      <c r="N490" s="28"/>
      <c r="O490" s="28"/>
      <c r="Q490" s="26">
        <v>478</v>
      </c>
      <c r="R490" s="28"/>
      <c r="S490" s="28"/>
      <c r="T490" s="28"/>
      <c r="V490" s="26">
        <v>478</v>
      </c>
      <c r="W490" s="28"/>
      <c r="X490" s="28"/>
      <c r="Y490" s="28"/>
      <c r="AA490" s="26">
        <v>478</v>
      </c>
      <c r="AB490" s="28"/>
      <c r="AC490" s="28"/>
      <c r="AD490" s="28"/>
      <c r="AF490" s="26">
        <v>478</v>
      </c>
      <c r="AG490" s="28"/>
      <c r="AH490" s="28"/>
      <c r="AI490" s="28"/>
      <c r="AK490" s="26">
        <v>478</v>
      </c>
      <c r="AL490" s="28"/>
      <c r="AM490" s="28"/>
      <c r="AN490" s="28"/>
      <c r="AP490" s="26">
        <v>478</v>
      </c>
      <c r="AQ490" s="28"/>
      <c r="AR490" s="28"/>
      <c r="AS490" s="28"/>
    </row>
    <row r="491" spans="2:45" x14ac:dyDescent="0.55000000000000004">
      <c r="B491" s="26">
        <v>479</v>
      </c>
      <c r="C491" s="28"/>
      <c r="D491" s="28"/>
      <c r="E491" s="28"/>
      <c r="G491" s="26">
        <v>479</v>
      </c>
      <c r="H491" s="28"/>
      <c r="I491" s="28"/>
      <c r="J491" s="28"/>
      <c r="L491" s="26">
        <v>479</v>
      </c>
      <c r="M491" s="28"/>
      <c r="N491" s="28"/>
      <c r="O491" s="28"/>
      <c r="Q491" s="26">
        <v>479</v>
      </c>
      <c r="R491" s="28"/>
      <c r="S491" s="28"/>
      <c r="T491" s="28"/>
      <c r="V491" s="26">
        <v>479</v>
      </c>
      <c r="W491" s="28"/>
      <c r="X491" s="28"/>
      <c r="Y491" s="28"/>
      <c r="AA491" s="26">
        <v>479</v>
      </c>
      <c r="AB491" s="28"/>
      <c r="AC491" s="28"/>
      <c r="AD491" s="28"/>
      <c r="AF491" s="26">
        <v>479</v>
      </c>
      <c r="AG491" s="28"/>
      <c r="AH491" s="28"/>
      <c r="AI491" s="28"/>
      <c r="AK491" s="26">
        <v>479</v>
      </c>
      <c r="AL491" s="28"/>
      <c r="AM491" s="28"/>
      <c r="AN491" s="28"/>
      <c r="AP491" s="26">
        <v>479</v>
      </c>
      <c r="AQ491" s="28"/>
      <c r="AR491" s="28"/>
      <c r="AS491" s="28"/>
    </row>
    <row r="492" spans="2:45" x14ac:dyDescent="0.55000000000000004">
      <c r="B492" s="26">
        <v>480</v>
      </c>
      <c r="C492" s="28"/>
      <c r="D492" s="28"/>
      <c r="E492" s="28"/>
      <c r="G492" s="26">
        <v>480</v>
      </c>
      <c r="H492" s="28"/>
      <c r="I492" s="28"/>
      <c r="J492" s="28"/>
      <c r="L492" s="26">
        <v>480</v>
      </c>
      <c r="M492" s="28"/>
      <c r="N492" s="28"/>
      <c r="O492" s="28"/>
      <c r="Q492" s="26">
        <v>480</v>
      </c>
      <c r="R492" s="28"/>
      <c r="S492" s="28"/>
      <c r="T492" s="28"/>
      <c r="V492" s="26">
        <v>480</v>
      </c>
      <c r="W492" s="28"/>
      <c r="X492" s="28"/>
      <c r="Y492" s="28"/>
      <c r="AA492" s="26">
        <v>480</v>
      </c>
      <c r="AB492" s="28"/>
      <c r="AC492" s="28"/>
      <c r="AD492" s="28"/>
      <c r="AF492" s="26">
        <v>480</v>
      </c>
      <c r="AG492" s="28"/>
      <c r="AH492" s="28"/>
      <c r="AI492" s="28"/>
      <c r="AK492" s="26">
        <v>480</v>
      </c>
      <c r="AL492" s="28"/>
      <c r="AM492" s="28"/>
      <c r="AN492" s="28"/>
      <c r="AP492" s="26">
        <v>480</v>
      </c>
      <c r="AQ492" s="28"/>
      <c r="AR492" s="28"/>
      <c r="AS492" s="28"/>
    </row>
    <row r="493" spans="2:45" x14ac:dyDescent="0.55000000000000004">
      <c r="B493" s="26">
        <v>481</v>
      </c>
      <c r="C493" s="28"/>
      <c r="D493" s="28"/>
      <c r="E493" s="28"/>
      <c r="G493" s="26">
        <v>481</v>
      </c>
      <c r="H493" s="28"/>
      <c r="I493" s="28"/>
      <c r="J493" s="28"/>
      <c r="L493" s="26">
        <v>481</v>
      </c>
      <c r="M493" s="28"/>
      <c r="N493" s="28"/>
      <c r="O493" s="28"/>
      <c r="Q493" s="26">
        <v>481</v>
      </c>
      <c r="R493" s="28"/>
      <c r="S493" s="28"/>
      <c r="T493" s="28"/>
      <c r="V493" s="26">
        <v>481</v>
      </c>
      <c r="W493" s="28"/>
      <c r="X493" s="28"/>
      <c r="Y493" s="28"/>
      <c r="AA493" s="26">
        <v>481</v>
      </c>
      <c r="AB493" s="28"/>
      <c r="AC493" s="28"/>
      <c r="AD493" s="28"/>
      <c r="AF493" s="26">
        <v>481</v>
      </c>
      <c r="AG493" s="28"/>
      <c r="AH493" s="28"/>
      <c r="AI493" s="28"/>
      <c r="AK493" s="26">
        <v>481</v>
      </c>
      <c r="AL493" s="28"/>
      <c r="AM493" s="28"/>
      <c r="AN493" s="28"/>
      <c r="AP493" s="26">
        <v>481</v>
      </c>
      <c r="AQ493" s="28"/>
      <c r="AR493" s="28"/>
      <c r="AS493" s="28"/>
    </row>
    <row r="494" spans="2:45" x14ac:dyDescent="0.55000000000000004">
      <c r="B494" s="26">
        <v>482</v>
      </c>
      <c r="C494" s="28"/>
      <c r="D494" s="28"/>
      <c r="E494" s="28"/>
      <c r="G494" s="26">
        <v>482</v>
      </c>
      <c r="H494" s="28"/>
      <c r="I494" s="28"/>
      <c r="J494" s="28"/>
      <c r="L494" s="26">
        <v>482</v>
      </c>
      <c r="M494" s="28"/>
      <c r="N494" s="28"/>
      <c r="O494" s="28"/>
      <c r="Q494" s="26">
        <v>482</v>
      </c>
      <c r="R494" s="28"/>
      <c r="S494" s="28"/>
      <c r="T494" s="28"/>
      <c r="V494" s="26">
        <v>482</v>
      </c>
      <c r="W494" s="28"/>
      <c r="X494" s="28"/>
      <c r="Y494" s="28"/>
      <c r="AA494" s="26">
        <v>482</v>
      </c>
      <c r="AB494" s="28"/>
      <c r="AC494" s="28"/>
      <c r="AD494" s="28"/>
      <c r="AF494" s="26">
        <v>482</v>
      </c>
      <c r="AG494" s="28"/>
      <c r="AH494" s="28"/>
      <c r="AI494" s="28"/>
      <c r="AK494" s="26">
        <v>482</v>
      </c>
      <c r="AL494" s="28"/>
      <c r="AM494" s="28"/>
      <c r="AN494" s="28"/>
      <c r="AP494" s="26">
        <v>482</v>
      </c>
      <c r="AQ494" s="28"/>
      <c r="AR494" s="28"/>
      <c r="AS494" s="28"/>
    </row>
    <row r="495" spans="2:45" x14ac:dyDescent="0.55000000000000004">
      <c r="B495" s="26">
        <v>483</v>
      </c>
      <c r="C495" s="28"/>
      <c r="D495" s="28"/>
      <c r="E495" s="28"/>
      <c r="G495" s="26">
        <v>483</v>
      </c>
      <c r="H495" s="28"/>
      <c r="I495" s="28"/>
      <c r="J495" s="28"/>
      <c r="L495" s="26">
        <v>483</v>
      </c>
      <c r="M495" s="28"/>
      <c r="N495" s="28"/>
      <c r="O495" s="28"/>
      <c r="Q495" s="26">
        <v>483</v>
      </c>
      <c r="R495" s="28"/>
      <c r="S495" s="28"/>
      <c r="T495" s="28"/>
      <c r="V495" s="26">
        <v>483</v>
      </c>
      <c r="W495" s="28"/>
      <c r="X495" s="28"/>
      <c r="Y495" s="28"/>
      <c r="AA495" s="26">
        <v>483</v>
      </c>
      <c r="AB495" s="28"/>
      <c r="AC495" s="28"/>
      <c r="AD495" s="28"/>
      <c r="AF495" s="26">
        <v>483</v>
      </c>
      <c r="AG495" s="28"/>
      <c r="AH495" s="28"/>
      <c r="AI495" s="28"/>
      <c r="AK495" s="26">
        <v>483</v>
      </c>
      <c r="AL495" s="28"/>
      <c r="AM495" s="28"/>
      <c r="AN495" s="28"/>
      <c r="AP495" s="26">
        <v>483</v>
      </c>
      <c r="AQ495" s="28"/>
      <c r="AR495" s="28"/>
      <c r="AS495" s="28"/>
    </row>
    <row r="496" spans="2:45" x14ac:dyDescent="0.55000000000000004">
      <c r="B496" s="26">
        <v>484</v>
      </c>
      <c r="C496" s="28"/>
      <c r="D496" s="28"/>
      <c r="E496" s="28"/>
      <c r="G496" s="26">
        <v>484</v>
      </c>
      <c r="H496" s="28"/>
      <c r="I496" s="28"/>
      <c r="J496" s="28"/>
      <c r="L496" s="26">
        <v>484</v>
      </c>
      <c r="M496" s="28"/>
      <c r="N496" s="28"/>
      <c r="O496" s="28"/>
      <c r="Q496" s="26">
        <v>484</v>
      </c>
      <c r="R496" s="28"/>
      <c r="S496" s="28"/>
      <c r="T496" s="28"/>
      <c r="V496" s="26">
        <v>484</v>
      </c>
      <c r="W496" s="28"/>
      <c r="X496" s="28"/>
      <c r="Y496" s="28"/>
      <c r="AA496" s="26">
        <v>484</v>
      </c>
      <c r="AB496" s="28"/>
      <c r="AC496" s="28"/>
      <c r="AD496" s="28"/>
      <c r="AF496" s="26">
        <v>484</v>
      </c>
      <c r="AG496" s="28"/>
      <c r="AH496" s="28"/>
      <c r="AI496" s="28"/>
      <c r="AK496" s="26">
        <v>484</v>
      </c>
      <c r="AL496" s="28"/>
      <c r="AM496" s="28"/>
      <c r="AN496" s="28"/>
      <c r="AP496" s="26">
        <v>484</v>
      </c>
      <c r="AQ496" s="28"/>
      <c r="AR496" s="28"/>
      <c r="AS496" s="28"/>
    </row>
    <row r="497" spans="2:45" x14ac:dyDescent="0.55000000000000004">
      <c r="B497" s="26">
        <v>485</v>
      </c>
      <c r="C497" s="28"/>
      <c r="D497" s="28"/>
      <c r="E497" s="28"/>
      <c r="G497" s="26">
        <v>485</v>
      </c>
      <c r="H497" s="28"/>
      <c r="I497" s="28"/>
      <c r="J497" s="28"/>
      <c r="L497" s="26">
        <v>485</v>
      </c>
      <c r="M497" s="28"/>
      <c r="N497" s="28"/>
      <c r="O497" s="28"/>
      <c r="Q497" s="26">
        <v>485</v>
      </c>
      <c r="R497" s="28"/>
      <c r="S497" s="28"/>
      <c r="T497" s="28"/>
      <c r="V497" s="26">
        <v>485</v>
      </c>
      <c r="W497" s="28"/>
      <c r="X497" s="28"/>
      <c r="Y497" s="28"/>
      <c r="AA497" s="26">
        <v>485</v>
      </c>
      <c r="AB497" s="28"/>
      <c r="AC497" s="28"/>
      <c r="AD497" s="28"/>
      <c r="AF497" s="26">
        <v>485</v>
      </c>
      <c r="AG497" s="28"/>
      <c r="AH497" s="28"/>
      <c r="AI497" s="28"/>
      <c r="AK497" s="26">
        <v>485</v>
      </c>
      <c r="AL497" s="28"/>
      <c r="AM497" s="28"/>
      <c r="AN497" s="28"/>
      <c r="AP497" s="26">
        <v>485</v>
      </c>
      <c r="AQ497" s="28"/>
      <c r="AR497" s="28"/>
      <c r="AS497" s="28"/>
    </row>
    <row r="498" spans="2:45" x14ac:dyDescent="0.55000000000000004">
      <c r="B498" s="26">
        <v>486</v>
      </c>
      <c r="C498" s="28"/>
      <c r="D498" s="28"/>
      <c r="E498" s="28"/>
      <c r="G498" s="26">
        <v>486</v>
      </c>
      <c r="H498" s="28"/>
      <c r="I498" s="28"/>
      <c r="J498" s="28"/>
      <c r="L498" s="26">
        <v>486</v>
      </c>
      <c r="M498" s="28"/>
      <c r="N498" s="28"/>
      <c r="O498" s="28"/>
      <c r="Q498" s="26">
        <v>486</v>
      </c>
      <c r="R498" s="28"/>
      <c r="S498" s="28"/>
      <c r="T498" s="28"/>
      <c r="V498" s="26">
        <v>486</v>
      </c>
      <c r="W498" s="28"/>
      <c r="X498" s="28"/>
      <c r="Y498" s="28"/>
      <c r="AA498" s="26">
        <v>486</v>
      </c>
      <c r="AB498" s="28"/>
      <c r="AC498" s="28"/>
      <c r="AD498" s="28"/>
      <c r="AF498" s="26">
        <v>486</v>
      </c>
      <c r="AG498" s="28"/>
      <c r="AH498" s="28"/>
      <c r="AI498" s="28"/>
      <c r="AK498" s="26">
        <v>486</v>
      </c>
      <c r="AL498" s="28"/>
      <c r="AM498" s="28"/>
      <c r="AN498" s="28"/>
      <c r="AP498" s="26">
        <v>486</v>
      </c>
      <c r="AQ498" s="28"/>
      <c r="AR498" s="28"/>
      <c r="AS498" s="28"/>
    </row>
    <row r="499" spans="2:45" x14ac:dyDescent="0.55000000000000004">
      <c r="B499" s="26">
        <v>487</v>
      </c>
      <c r="C499" s="28"/>
      <c r="D499" s="28"/>
      <c r="E499" s="28"/>
      <c r="G499" s="26">
        <v>487</v>
      </c>
      <c r="H499" s="28"/>
      <c r="I499" s="28"/>
      <c r="J499" s="28"/>
      <c r="L499" s="26">
        <v>487</v>
      </c>
      <c r="M499" s="28"/>
      <c r="N499" s="28"/>
      <c r="O499" s="28"/>
      <c r="Q499" s="26">
        <v>487</v>
      </c>
      <c r="R499" s="28"/>
      <c r="S499" s="28"/>
      <c r="T499" s="28"/>
      <c r="V499" s="26">
        <v>487</v>
      </c>
      <c r="W499" s="28"/>
      <c r="X499" s="28"/>
      <c r="Y499" s="28"/>
      <c r="AA499" s="26">
        <v>487</v>
      </c>
      <c r="AB499" s="28"/>
      <c r="AC499" s="28"/>
      <c r="AD499" s="28"/>
      <c r="AF499" s="26">
        <v>487</v>
      </c>
      <c r="AG499" s="28"/>
      <c r="AH499" s="28"/>
      <c r="AI499" s="28"/>
      <c r="AK499" s="26">
        <v>487</v>
      </c>
      <c r="AL499" s="28"/>
      <c r="AM499" s="28"/>
      <c r="AN499" s="28"/>
      <c r="AP499" s="26">
        <v>487</v>
      </c>
      <c r="AQ499" s="28"/>
      <c r="AR499" s="28"/>
      <c r="AS499" s="28"/>
    </row>
    <row r="500" spans="2:45" x14ac:dyDescent="0.55000000000000004">
      <c r="B500" s="26">
        <v>488</v>
      </c>
      <c r="C500" s="28"/>
      <c r="D500" s="28"/>
      <c r="E500" s="28"/>
      <c r="G500" s="26">
        <v>488</v>
      </c>
      <c r="H500" s="28"/>
      <c r="I500" s="28"/>
      <c r="J500" s="28"/>
      <c r="L500" s="26">
        <v>488</v>
      </c>
      <c r="M500" s="28"/>
      <c r="N500" s="28"/>
      <c r="O500" s="28"/>
      <c r="Q500" s="26">
        <v>488</v>
      </c>
      <c r="R500" s="28"/>
      <c r="S500" s="28"/>
      <c r="T500" s="28"/>
      <c r="V500" s="26">
        <v>488</v>
      </c>
      <c r="W500" s="28"/>
      <c r="X500" s="28"/>
      <c r="Y500" s="28"/>
      <c r="AA500" s="26">
        <v>488</v>
      </c>
      <c r="AB500" s="28"/>
      <c r="AC500" s="28"/>
      <c r="AD500" s="28"/>
      <c r="AF500" s="26">
        <v>488</v>
      </c>
      <c r="AG500" s="28"/>
      <c r="AH500" s="28"/>
      <c r="AI500" s="28"/>
      <c r="AK500" s="26">
        <v>488</v>
      </c>
      <c r="AL500" s="28"/>
      <c r="AM500" s="28"/>
      <c r="AN500" s="28"/>
      <c r="AP500" s="26">
        <v>488</v>
      </c>
      <c r="AQ500" s="28"/>
      <c r="AR500" s="28"/>
      <c r="AS500" s="28"/>
    </row>
    <row r="501" spans="2:45" x14ac:dyDescent="0.55000000000000004">
      <c r="B501" s="26">
        <v>489</v>
      </c>
      <c r="C501" s="28"/>
      <c r="D501" s="28"/>
      <c r="E501" s="28"/>
      <c r="G501" s="26">
        <v>489</v>
      </c>
      <c r="H501" s="28"/>
      <c r="I501" s="28"/>
      <c r="J501" s="28"/>
      <c r="L501" s="26">
        <v>489</v>
      </c>
      <c r="M501" s="28"/>
      <c r="N501" s="28"/>
      <c r="O501" s="28"/>
      <c r="Q501" s="26">
        <v>489</v>
      </c>
      <c r="R501" s="28"/>
      <c r="S501" s="28"/>
      <c r="T501" s="28"/>
      <c r="V501" s="26">
        <v>489</v>
      </c>
      <c r="W501" s="28"/>
      <c r="X501" s="28"/>
      <c r="Y501" s="28"/>
      <c r="AA501" s="26">
        <v>489</v>
      </c>
      <c r="AB501" s="28"/>
      <c r="AC501" s="28"/>
      <c r="AD501" s="28"/>
      <c r="AF501" s="26">
        <v>489</v>
      </c>
      <c r="AG501" s="28"/>
      <c r="AH501" s="28"/>
      <c r="AI501" s="28"/>
      <c r="AK501" s="26">
        <v>489</v>
      </c>
      <c r="AL501" s="28"/>
      <c r="AM501" s="28"/>
      <c r="AN501" s="28"/>
      <c r="AP501" s="26">
        <v>489</v>
      </c>
      <c r="AQ501" s="28"/>
      <c r="AR501" s="28"/>
      <c r="AS501" s="28"/>
    </row>
    <row r="502" spans="2:45" x14ac:dyDescent="0.55000000000000004">
      <c r="B502" s="26">
        <v>490</v>
      </c>
      <c r="C502" s="28"/>
      <c r="D502" s="28"/>
      <c r="E502" s="28"/>
      <c r="G502" s="26">
        <v>490</v>
      </c>
      <c r="H502" s="28"/>
      <c r="I502" s="28"/>
      <c r="J502" s="28"/>
      <c r="L502" s="26">
        <v>490</v>
      </c>
      <c r="M502" s="28"/>
      <c r="N502" s="28"/>
      <c r="O502" s="28"/>
      <c r="Q502" s="26">
        <v>490</v>
      </c>
      <c r="R502" s="28"/>
      <c r="S502" s="28"/>
      <c r="T502" s="28"/>
      <c r="V502" s="26">
        <v>490</v>
      </c>
      <c r="W502" s="28"/>
      <c r="X502" s="28"/>
      <c r="Y502" s="28"/>
      <c r="AA502" s="26">
        <v>490</v>
      </c>
      <c r="AB502" s="28"/>
      <c r="AC502" s="28"/>
      <c r="AD502" s="28"/>
      <c r="AF502" s="26">
        <v>490</v>
      </c>
      <c r="AG502" s="28"/>
      <c r="AH502" s="28"/>
      <c r="AI502" s="28"/>
      <c r="AK502" s="26">
        <v>490</v>
      </c>
      <c r="AL502" s="28"/>
      <c r="AM502" s="28"/>
      <c r="AN502" s="28"/>
      <c r="AP502" s="26">
        <v>490</v>
      </c>
      <c r="AQ502" s="28"/>
      <c r="AR502" s="28"/>
      <c r="AS502" s="28"/>
    </row>
    <row r="503" spans="2:45" x14ac:dyDescent="0.55000000000000004">
      <c r="B503" s="26">
        <v>491</v>
      </c>
      <c r="C503" s="28"/>
      <c r="D503" s="28"/>
      <c r="E503" s="28"/>
      <c r="G503" s="26">
        <v>491</v>
      </c>
      <c r="H503" s="28"/>
      <c r="I503" s="28"/>
      <c r="J503" s="28"/>
      <c r="L503" s="26">
        <v>491</v>
      </c>
      <c r="M503" s="28"/>
      <c r="N503" s="28"/>
      <c r="O503" s="28"/>
      <c r="Q503" s="26">
        <v>491</v>
      </c>
      <c r="R503" s="28"/>
      <c r="S503" s="28"/>
      <c r="T503" s="28"/>
      <c r="V503" s="26">
        <v>491</v>
      </c>
      <c r="W503" s="28"/>
      <c r="X503" s="28"/>
      <c r="Y503" s="28"/>
      <c r="AA503" s="26">
        <v>491</v>
      </c>
      <c r="AB503" s="28"/>
      <c r="AC503" s="28"/>
      <c r="AD503" s="28"/>
      <c r="AF503" s="26">
        <v>491</v>
      </c>
      <c r="AG503" s="28"/>
      <c r="AH503" s="28"/>
      <c r="AI503" s="28"/>
      <c r="AK503" s="26">
        <v>491</v>
      </c>
      <c r="AL503" s="28"/>
      <c r="AM503" s="28"/>
      <c r="AN503" s="28"/>
      <c r="AP503" s="26">
        <v>491</v>
      </c>
      <c r="AQ503" s="28"/>
      <c r="AR503" s="28"/>
      <c r="AS503" s="28"/>
    </row>
    <row r="504" spans="2:45" x14ac:dyDescent="0.55000000000000004">
      <c r="B504" s="26">
        <v>492</v>
      </c>
      <c r="C504" s="28"/>
      <c r="D504" s="28"/>
      <c r="E504" s="28"/>
      <c r="G504" s="26">
        <v>492</v>
      </c>
      <c r="H504" s="28"/>
      <c r="I504" s="28"/>
      <c r="J504" s="28"/>
      <c r="L504" s="26">
        <v>492</v>
      </c>
      <c r="M504" s="28"/>
      <c r="N504" s="28"/>
      <c r="O504" s="28"/>
      <c r="Q504" s="26">
        <v>492</v>
      </c>
      <c r="R504" s="28"/>
      <c r="S504" s="28"/>
      <c r="T504" s="28"/>
      <c r="V504" s="26">
        <v>492</v>
      </c>
      <c r="W504" s="28"/>
      <c r="X504" s="28"/>
      <c r="Y504" s="28"/>
      <c r="AA504" s="26">
        <v>492</v>
      </c>
      <c r="AB504" s="28"/>
      <c r="AC504" s="28"/>
      <c r="AD504" s="28"/>
      <c r="AF504" s="26">
        <v>492</v>
      </c>
      <c r="AG504" s="28"/>
      <c r="AH504" s="28"/>
      <c r="AI504" s="28"/>
      <c r="AK504" s="26">
        <v>492</v>
      </c>
      <c r="AL504" s="28"/>
      <c r="AM504" s="28"/>
      <c r="AN504" s="28"/>
      <c r="AP504" s="26">
        <v>492</v>
      </c>
      <c r="AQ504" s="28"/>
      <c r="AR504" s="28"/>
      <c r="AS504" s="28"/>
    </row>
    <row r="505" spans="2:45" x14ac:dyDescent="0.55000000000000004">
      <c r="B505" s="26">
        <v>493</v>
      </c>
      <c r="C505" s="28"/>
      <c r="D505" s="28"/>
      <c r="E505" s="28"/>
      <c r="G505" s="26">
        <v>493</v>
      </c>
      <c r="H505" s="28"/>
      <c r="I505" s="28"/>
      <c r="J505" s="28"/>
      <c r="L505" s="26">
        <v>493</v>
      </c>
      <c r="M505" s="28"/>
      <c r="N505" s="28"/>
      <c r="O505" s="28"/>
      <c r="Q505" s="26">
        <v>493</v>
      </c>
      <c r="R505" s="28"/>
      <c r="S505" s="28"/>
      <c r="T505" s="28"/>
      <c r="V505" s="26">
        <v>493</v>
      </c>
      <c r="W505" s="28"/>
      <c r="X505" s="28"/>
      <c r="Y505" s="28"/>
      <c r="AA505" s="26">
        <v>493</v>
      </c>
      <c r="AB505" s="28"/>
      <c r="AC505" s="28"/>
      <c r="AD505" s="28"/>
      <c r="AF505" s="26">
        <v>493</v>
      </c>
      <c r="AG505" s="28"/>
      <c r="AH505" s="28"/>
      <c r="AI505" s="28"/>
      <c r="AK505" s="26">
        <v>493</v>
      </c>
      <c r="AL505" s="28"/>
      <c r="AM505" s="28"/>
      <c r="AN505" s="28"/>
      <c r="AP505" s="26">
        <v>493</v>
      </c>
      <c r="AQ505" s="28"/>
      <c r="AR505" s="28"/>
      <c r="AS505" s="28"/>
    </row>
    <row r="506" spans="2:45" x14ac:dyDescent="0.55000000000000004">
      <c r="B506" s="26">
        <v>494</v>
      </c>
      <c r="C506" s="28"/>
      <c r="D506" s="28"/>
      <c r="E506" s="28"/>
      <c r="G506" s="26">
        <v>494</v>
      </c>
      <c r="H506" s="28"/>
      <c r="I506" s="28"/>
      <c r="J506" s="28"/>
      <c r="L506" s="26">
        <v>494</v>
      </c>
      <c r="M506" s="28"/>
      <c r="N506" s="28"/>
      <c r="O506" s="28"/>
      <c r="Q506" s="26">
        <v>494</v>
      </c>
      <c r="R506" s="28"/>
      <c r="S506" s="28"/>
      <c r="T506" s="28"/>
      <c r="V506" s="26">
        <v>494</v>
      </c>
      <c r="W506" s="28"/>
      <c r="X506" s="28"/>
      <c r="Y506" s="28"/>
      <c r="AA506" s="26">
        <v>494</v>
      </c>
      <c r="AB506" s="28"/>
      <c r="AC506" s="28"/>
      <c r="AD506" s="28"/>
      <c r="AF506" s="26">
        <v>494</v>
      </c>
      <c r="AG506" s="28"/>
      <c r="AH506" s="28"/>
      <c r="AI506" s="28"/>
      <c r="AK506" s="26">
        <v>494</v>
      </c>
      <c r="AL506" s="28"/>
      <c r="AM506" s="28"/>
      <c r="AN506" s="28"/>
      <c r="AP506" s="26">
        <v>494</v>
      </c>
      <c r="AQ506" s="28"/>
      <c r="AR506" s="28"/>
      <c r="AS506" s="28"/>
    </row>
    <row r="507" spans="2:45" x14ac:dyDescent="0.55000000000000004">
      <c r="B507" s="26">
        <v>495</v>
      </c>
      <c r="C507" s="28"/>
      <c r="D507" s="28"/>
      <c r="E507" s="28"/>
      <c r="G507" s="26">
        <v>495</v>
      </c>
      <c r="H507" s="28"/>
      <c r="I507" s="28"/>
      <c r="J507" s="28"/>
      <c r="L507" s="26">
        <v>495</v>
      </c>
      <c r="M507" s="28"/>
      <c r="N507" s="28"/>
      <c r="O507" s="28"/>
      <c r="Q507" s="26">
        <v>495</v>
      </c>
      <c r="R507" s="28"/>
      <c r="S507" s="28"/>
      <c r="T507" s="28"/>
      <c r="V507" s="26">
        <v>495</v>
      </c>
      <c r="W507" s="28"/>
      <c r="X507" s="28"/>
      <c r="Y507" s="28"/>
      <c r="AA507" s="26">
        <v>495</v>
      </c>
      <c r="AB507" s="28"/>
      <c r="AC507" s="28"/>
      <c r="AD507" s="28"/>
      <c r="AF507" s="26">
        <v>495</v>
      </c>
      <c r="AG507" s="28"/>
      <c r="AH507" s="28"/>
      <c r="AI507" s="28"/>
      <c r="AK507" s="26">
        <v>495</v>
      </c>
      <c r="AL507" s="28"/>
      <c r="AM507" s="28"/>
      <c r="AN507" s="28"/>
      <c r="AP507" s="26">
        <v>495</v>
      </c>
      <c r="AQ507" s="28"/>
      <c r="AR507" s="28"/>
      <c r="AS507" s="28"/>
    </row>
    <row r="508" spans="2:45" x14ac:dyDescent="0.55000000000000004">
      <c r="B508" s="26">
        <v>496</v>
      </c>
      <c r="C508" s="28"/>
      <c r="D508" s="28"/>
      <c r="E508" s="28"/>
      <c r="G508" s="26">
        <v>496</v>
      </c>
      <c r="H508" s="28"/>
      <c r="I508" s="28"/>
      <c r="J508" s="28"/>
      <c r="L508" s="26">
        <v>496</v>
      </c>
      <c r="M508" s="28"/>
      <c r="N508" s="28"/>
      <c r="O508" s="28"/>
      <c r="Q508" s="26">
        <v>496</v>
      </c>
      <c r="R508" s="28"/>
      <c r="S508" s="28"/>
      <c r="T508" s="28"/>
      <c r="V508" s="26">
        <v>496</v>
      </c>
      <c r="W508" s="28"/>
      <c r="X508" s="28"/>
      <c r="Y508" s="28"/>
      <c r="AA508" s="26">
        <v>496</v>
      </c>
      <c r="AB508" s="28"/>
      <c r="AC508" s="28"/>
      <c r="AD508" s="28"/>
      <c r="AF508" s="26">
        <v>496</v>
      </c>
      <c r="AG508" s="28"/>
      <c r="AH508" s="28"/>
      <c r="AI508" s="28"/>
      <c r="AK508" s="26">
        <v>496</v>
      </c>
      <c r="AL508" s="28"/>
      <c r="AM508" s="28"/>
      <c r="AN508" s="28"/>
      <c r="AP508" s="26">
        <v>496</v>
      </c>
      <c r="AQ508" s="28"/>
      <c r="AR508" s="28"/>
      <c r="AS508" s="28"/>
    </row>
    <row r="509" spans="2:45" x14ac:dyDescent="0.55000000000000004">
      <c r="B509" s="26">
        <v>497</v>
      </c>
      <c r="C509" s="28"/>
      <c r="D509" s="28"/>
      <c r="E509" s="28"/>
      <c r="G509" s="26">
        <v>497</v>
      </c>
      <c r="H509" s="28"/>
      <c r="I509" s="28"/>
      <c r="J509" s="28"/>
      <c r="L509" s="26">
        <v>497</v>
      </c>
      <c r="M509" s="28"/>
      <c r="N509" s="28"/>
      <c r="O509" s="28"/>
      <c r="Q509" s="26">
        <v>497</v>
      </c>
      <c r="R509" s="28"/>
      <c r="S509" s="28"/>
      <c r="T509" s="28"/>
      <c r="V509" s="26">
        <v>497</v>
      </c>
      <c r="W509" s="28"/>
      <c r="X509" s="28"/>
      <c r="Y509" s="28"/>
      <c r="AA509" s="26">
        <v>497</v>
      </c>
      <c r="AB509" s="28"/>
      <c r="AC509" s="28"/>
      <c r="AD509" s="28"/>
      <c r="AF509" s="26">
        <v>497</v>
      </c>
      <c r="AG509" s="28"/>
      <c r="AH509" s="28"/>
      <c r="AI509" s="28"/>
      <c r="AK509" s="26">
        <v>497</v>
      </c>
      <c r="AL509" s="28"/>
      <c r="AM509" s="28"/>
      <c r="AN509" s="28"/>
      <c r="AP509" s="26">
        <v>497</v>
      </c>
      <c r="AQ509" s="28"/>
      <c r="AR509" s="28"/>
      <c r="AS509" s="28"/>
    </row>
    <row r="510" spans="2:45" x14ac:dyDescent="0.55000000000000004">
      <c r="B510" s="26">
        <v>498</v>
      </c>
      <c r="C510" s="28"/>
      <c r="D510" s="28"/>
      <c r="E510" s="28"/>
      <c r="G510" s="26">
        <v>498</v>
      </c>
      <c r="H510" s="28"/>
      <c r="I510" s="28"/>
      <c r="J510" s="28"/>
      <c r="L510" s="26">
        <v>498</v>
      </c>
      <c r="M510" s="28"/>
      <c r="N510" s="28"/>
      <c r="O510" s="28"/>
      <c r="Q510" s="26">
        <v>498</v>
      </c>
      <c r="R510" s="28"/>
      <c r="S510" s="28"/>
      <c r="T510" s="28"/>
      <c r="V510" s="26">
        <v>498</v>
      </c>
      <c r="W510" s="28"/>
      <c r="X510" s="28"/>
      <c r="Y510" s="28"/>
      <c r="AA510" s="26">
        <v>498</v>
      </c>
      <c r="AB510" s="28"/>
      <c r="AC510" s="28"/>
      <c r="AD510" s="28"/>
      <c r="AF510" s="26">
        <v>498</v>
      </c>
      <c r="AG510" s="28"/>
      <c r="AH510" s="28"/>
      <c r="AI510" s="28"/>
      <c r="AK510" s="26">
        <v>498</v>
      </c>
      <c r="AL510" s="28"/>
      <c r="AM510" s="28"/>
      <c r="AN510" s="28"/>
      <c r="AP510" s="26">
        <v>498</v>
      </c>
      <c r="AQ510" s="28"/>
      <c r="AR510" s="28"/>
      <c r="AS510" s="28"/>
    </row>
    <row r="511" spans="2:45" x14ac:dyDescent="0.55000000000000004">
      <c r="B511" s="26">
        <v>499</v>
      </c>
      <c r="C511" s="28"/>
      <c r="D511" s="28"/>
      <c r="E511" s="28"/>
      <c r="G511" s="26">
        <v>499</v>
      </c>
      <c r="H511" s="28"/>
      <c r="I511" s="28"/>
      <c r="J511" s="28"/>
      <c r="L511" s="26">
        <v>499</v>
      </c>
      <c r="M511" s="28"/>
      <c r="N511" s="28"/>
      <c r="O511" s="28"/>
      <c r="Q511" s="26">
        <v>499</v>
      </c>
      <c r="R511" s="28"/>
      <c r="S511" s="28"/>
      <c r="T511" s="28"/>
      <c r="V511" s="26">
        <v>499</v>
      </c>
      <c r="W511" s="28"/>
      <c r="X511" s="28"/>
      <c r="Y511" s="28"/>
      <c r="AA511" s="26">
        <v>499</v>
      </c>
      <c r="AB511" s="28"/>
      <c r="AC511" s="28"/>
      <c r="AD511" s="28"/>
      <c r="AF511" s="26">
        <v>499</v>
      </c>
      <c r="AG511" s="28"/>
      <c r="AH511" s="28"/>
      <c r="AI511" s="28"/>
      <c r="AK511" s="26">
        <v>499</v>
      </c>
      <c r="AL511" s="28"/>
      <c r="AM511" s="28"/>
      <c r="AN511" s="28"/>
      <c r="AP511" s="26">
        <v>499</v>
      </c>
      <c r="AQ511" s="28"/>
      <c r="AR511" s="28"/>
      <c r="AS511" s="28"/>
    </row>
    <row r="512" spans="2:45" x14ac:dyDescent="0.55000000000000004">
      <c r="B512" s="26">
        <v>500</v>
      </c>
      <c r="C512" s="28"/>
      <c r="D512" s="28"/>
      <c r="E512" s="28"/>
      <c r="G512" s="26">
        <v>500</v>
      </c>
      <c r="H512" s="28"/>
      <c r="I512" s="28"/>
      <c r="J512" s="28"/>
      <c r="L512" s="26">
        <v>500</v>
      </c>
      <c r="M512" s="28"/>
      <c r="N512" s="28"/>
      <c r="O512" s="28"/>
      <c r="Q512" s="26">
        <v>500</v>
      </c>
      <c r="R512" s="28"/>
      <c r="S512" s="28"/>
      <c r="T512" s="28"/>
      <c r="V512" s="26">
        <v>500</v>
      </c>
      <c r="W512" s="28"/>
      <c r="X512" s="28"/>
      <c r="Y512" s="28"/>
      <c r="AA512" s="26">
        <v>500</v>
      </c>
      <c r="AB512" s="28"/>
      <c r="AC512" s="28"/>
      <c r="AD512" s="28"/>
      <c r="AF512" s="26">
        <v>500</v>
      </c>
      <c r="AG512" s="28"/>
      <c r="AH512" s="28"/>
      <c r="AI512" s="28"/>
      <c r="AK512" s="26">
        <v>500</v>
      </c>
      <c r="AL512" s="28"/>
      <c r="AM512" s="28"/>
      <c r="AN512" s="28"/>
      <c r="AP512" s="26">
        <v>500</v>
      </c>
      <c r="AQ512" s="28"/>
      <c r="AR512" s="28"/>
      <c r="AS512" s="28"/>
    </row>
    <row r="513" spans="2:45" x14ac:dyDescent="0.55000000000000004">
      <c r="B513" s="26">
        <v>501</v>
      </c>
      <c r="C513" s="28"/>
      <c r="D513" s="28"/>
      <c r="E513" s="28"/>
      <c r="G513" s="26">
        <v>501</v>
      </c>
      <c r="H513" s="28"/>
      <c r="I513" s="28"/>
      <c r="J513" s="28"/>
      <c r="L513" s="26">
        <v>501</v>
      </c>
      <c r="M513" s="28"/>
      <c r="N513" s="28"/>
      <c r="O513" s="28"/>
      <c r="Q513" s="26">
        <v>501</v>
      </c>
      <c r="R513" s="28"/>
      <c r="S513" s="28"/>
      <c r="T513" s="28"/>
      <c r="V513" s="26">
        <v>501</v>
      </c>
      <c r="W513" s="28"/>
      <c r="X513" s="28"/>
      <c r="Y513" s="28"/>
      <c r="AA513" s="26">
        <v>501</v>
      </c>
      <c r="AB513" s="28"/>
      <c r="AC513" s="28"/>
      <c r="AD513" s="28"/>
      <c r="AF513" s="26">
        <v>501</v>
      </c>
      <c r="AG513" s="28"/>
      <c r="AH513" s="28"/>
      <c r="AI513" s="28"/>
      <c r="AK513" s="26">
        <v>501</v>
      </c>
      <c r="AL513" s="28"/>
      <c r="AM513" s="28"/>
      <c r="AN513" s="28"/>
      <c r="AP513" s="26">
        <v>501</v>
      </c>
      <c r="AQ513" s="28"/>
      <c r="AR513" s="28"/>
      <c r="AS513" s="28"/>
    </row>
    <row r="514" spans="2:45" x14ac:dyDescent="0.55000000000000004">
      <c r="B514" s="26">
        <v>502</v>
      </c>
      <c r="C514" s="28"/>
      <c r="D514" s="28"/>
      <c r="E514" s="28"/>
      <c r="G514" s="26">
        <v>502</v>
      </c>
      <c r="H514" s="28"/>
      <c r="I514" s="28"/>
      <c r="J514" s="28"/>
      <c r="L514" s="26">
        <v>502</v>
      </c>
      <c r="M514" s="28"/>
      <c r="N514" s="28"/>
      <c r="O514" s="28"/>
      <c r="Q514" s="26">
        <v>502</v>
      </c>
      <c r="R514" s="28"/>
      <c r="S514" s="28"/>
      <c r="T514" s="28"/>
      <c r="V514" s="26">
        <v>502</v>
      </c>
      <c r="W514" s="28"/>
      <c r="X514" s="28"/>
      <c r="Y514" s="28"/>
      <c r="AA514" s="26">
        <v>502</v>
      </c>
      <c r="AB514" s="28"/>
      <c r="AC514" s="28"/>
      <c r="AD514" s="28"/>
      <c r="AF514" s="26">
        <v>502</v>
      </c>
      <c r="AG514" s="28"/>
      <c r="AH514" s="28"/>
      <c r="AI514" s="28"/>
      <c r="AK514" s="26">
        <v>502</v>
      </c>
      <c r="AL514" s="28"/>
      <c r="AM514" s="28"/>
      <c r="AN514" s="28"/>
      <c r="AP514" s="26">
        <v>502</v>
      </c>
      <c r="AQ514" s="28"/>
      <c r="AR514" s="28"/>
      <c r="AS514" s="28"/>
    </row>
    <row r="515" spans="2:45" x14ac:dyDescent="0.55000000000000004">
      <c r="B515" s="26">
        <v>503</v>
      </c>
      <c r="C515" s="28"/>
      <c r="D515" s="28"/>
      <c r="E515" s="28"/>
      <c r="G515" s="26">
        <v>503</v>
      </c>
      <c r="H515" s="28"/>
      <c r="I515" s="28"/>
      <c r="J515" s="28"/>
      <c r="L515" s="26">
        <v>503</v>
      </c>
      <c r="M515" s="28"/>
      <c r="N515" s="28"/>
      <c r="O515" s="28"/>
      <c r="Q515" s="26">
        <v>503</v>
      </c>
      <c r="R515" s="28"/>
      <c r="S515" s="28"/>
      <c r="T515" s="28"/>
      <c r="V515" s="26">
        <v>503</v>
      </c>
      <c r="W515" s="28"/>
      <c r="X515" s="28"/>
      <c r="Y515" s="28"/>
      <c r="AA515" s="26">
        <v>503</v>
      </c>
      <c r="AB515" s="28"/>
      <c r="AC515" s="28"/>
      <c r="AD515" s="28"/>
      <c r="AF515" s="26">
        <v>503</v>
      </c>
      <c r="AG515" s="28"/>
      <c r="AH515" s="28"/>
      <c r="AI515" s="28"/>
      <c r="AK515" s="26">
        <v>503</v>
      </c>
      <c r="AL515" s="28"/>
      <c r="AM515" s="28"/>
      <c r="AN515" s="28"/>
      <c r="AP515" s="26">
        <v>503</v>
      </c>
      <c r="AQ515" s="28"/>
      <c r="AR515" s="28"/>
      <c r="AS515" s="28"/>
    </row>
    <row r="516" spans="2:45" x14ac:dyDescent="0.55000000000000004">
      <c r="B516" s="26">
        <v>504</v>
      </c>
      <c r="C516" s="28"/>
      <c r="D516" s="28"/>
      <c r="E516" s="28"/>
      <c r="G516" s="26">
        <v>504</v>
      </c>
      <c r="H516" s="28"/>
      <c r="I516" s="28"/>
      <c r="J516" s="28"/>
      <c r="L516" s="26">
        <v>504</v>
      </c>
      <c r="M516" s="28"/>
      <c r="N516" s="28"/>
      <c r="O516" s="28"/>
      <c r="Q516" s="26">
        <v>504</v>
      </c>
      <c r="R516" s="28"/>
      <c r="S516" s="28"/>
      <c r="T516" s="28"/>
      <c r="V516" s="26">
        <v>504</v>
      </c>
      <c r="W516" s="28"/>
      <c r="X516" s="28"/>
      <c r="Y516" s="28"/>
      <c r="AA516" s="26">
        <v>504</v>
      </c>
      <c r="AB516" s="28"/>
      <c r="AC516" s="28"/>
      <c r="AD516" s="28"/>
      <c r="AF516" s="26">
        <v>504</v>
      </c>
      <c r="AG516" s="28"/>
      <c r="AH516" s="28"/>
      <c r="AI516" s="28"/>
      <c r="AK516" s="26">
        <v>504</v>
      </c>
      <c r="AL516" s="28"/>
      <c r="AM516" s="28"/>
      <c r="AN516" s="28"/>
      <c r="AP516" s="26">
        <v>504</v>
      </c>
      <c r="AQ516" s="28"/>
      <c r="AR516" s="28"/>
      <c r="AS516" s="28"/>
    </row>
    <row r="517" spans="2:45" x14ac:dyDescent="0.55000000000000004">
      <c r="B517" s="26">
        <v>505</v>
      </c>
      <c r="C517" s="28"/>
      <c r="D517" s="28"/>
      <c r="E517" s="28"/>
      <c r="G517" s="26">
        <v>505</v>
      </c>
      <c r="H517" s="28"/>
      <c r="I517" s="28"/>
      <c r="J517" s="28"/>
      <c r="L517" s="26">
        <v>505</v>
      </c>
      <c r="M517" s="28"/>
      <c r="N517" s="28"/>
      <c r="O517" s="28"/>
      <c r="Q517" s="26">
        <v>505</v>
      </c>
      <c r="R517" s="28"/>
      <c r="S517" s="28"/>
      <c r="T517" s="28"/>
      <c r="V517" s="26">
        <v>505</v>
      </c>
      <c r="W517" s="28"/>
      <c r="X517" s="28"/>
      <c r="Y517" s="28"/>
      <c r="AA517" s="26">
        <v>505</v>
      </c>
      <c r="AB517" s="28"/>
      <c r="AC517" s="28"/>
      <c r="AD517" s="28"/>
      <c r="AF517" s="26">
        <v>505</v>
      </c>
      <c r="AG517" s="28"/>
      <c r="AH517" s="28"/>
      <c r="AI517" s="28"/>
      <c r="AK517" s="26">
        <v>505</v>
      </c>
      <c r="AL517" s="28"/>
      <c r="AM517" s="28"/>
      <c r="AN517" s="28"/>
      <c r="AP517" s="26">
        <v>505</v>
      </c>
      <c r="AQ517" s="28"/>
      <c r="AR517" s="28"/>
      <c r="AS517" s="28"/>
    </row>
    <row r="518" spans="2:45" x14ac:dyDescent="0.55000000000000004">
      <c r="B518" s="26">
        <v>506</v>
      </c>
      <c r="C518" s="28"/>
      <c r="D518" s="28"/>
      <c r="E518" s="28"/>
      <c r="G518" s="26">
        <v>506</v>
      </c>
      <c r="H518" s="28"/>
      <c r="I518" s="28"/>
      <c r="J518" s="28"/>
      <c r="L518" s="26">
        <v>506</v>
      </c>
      <c r="M518" s="28"/>
      <c r="N518" s="28"/>
      <c r="O518" s="28"/>
      <c r="Q518" s="26">
        <v>506</v>
      </c>
      <c r="R518" s="28"/>
      <c r="S518" s="28"/>
      <c r="T518" s="28"/>
      <c r="V518" s="26">
        <v>506</v>
      </c>
      <c r="W518" s="28"/>
      <c r="X518" s="28"/>
      <c r="Y518" s="28"/>
      <c r="AA518" s="26">
        <v>506</v>
      </c>
      <c r="AB518" s="28"/>
      <c r="AC518" s="28"/>
      <c r="AD518" s="28"/>
      <c r="AF518" s="26">
        <v>506</v>
      </c>
      <c r="AG518" s="28"/>
      <c r="AH518" s="28"/>
      <c r="AI518" s="28"/>
      <c r="AK518" s="26">
        <v>506</v>
      </c>
      <c r="AL518" s="28"/>
      <c r="AM518" s="28"/>
      <c r="AN518" s="28"/>
      <c r="AP518" s="26">
        <v>506</v>
      </c>
      <c r="AQ518" s="28"/>
      <c r="AR518" s="28"/>
      <c r="AS518" s="28"/>
    </row>
    <row r="519" spans="2:45" x14ac:dyDescent="0.55000000000000004">
      <c r="B519" s="26">
        <v>507</v>
      </c>
      <c r="C519" s="28"/>
      <c r="D519" s="28"/>
      <c r="E519" s="28"/>
      <c r="G519" s="26">
        <v>507</v>
      </c>
      <c r="H519" s="28"/>
      <c r="I519" s="28"/>
      <c r="J519" s="28"/>
      <c r="L519" s="26">
        <v>507</v>
      </c>
      <c r="M519" s="28"/>
      <c r="N519" s="28"/>
      <c r="O519" s="28"/>
      <c r="Q519" s="26">
        <v>507</v>
      </c>
      <c r="R519" s="28"/>
      <c r="S519" s="28"/>
      <c r="T519" s="28"/>
      <c r="V519" s="26">
        <v>507</v>
      </c>
      <c r="W519" s="28"/>
      <c r="X519" s="28"/>
      <c r="Y519" s="28"/>
      <c r="AA519" s="26">
        <v>507</v>
      </c>
      <c r="AB519" s="28"/>
      <c r="AC519" s="28"/>
      <c r="AD519" s="28"/>
      <c r="AF519" s="26">
        <v>507</v>
      </c>
      <c r="AG519" s="28"/>
      <c r="AH519" s="28"/>
      <c r="AI519" s="28"/>
      <c r="AK519" s="26">
        <v>507</v>
      </c>
      <c r="AL519" s="28"/>
      <c r="AM519" s="28"/>
      <c r="AN519" s="28"/>
      <c r="AP519" s="26">
        <v>507</v>
      </c>
      <c r="AQ519" s="28"/>
      <c r="AR519" s="28"/>
      <c r="AS519" s="28"/>
    </row>
    <row r="520" spans="2:45" x14ac:dyDescent="0.55000000000000004">
      <c r="B520" s="26">
        <v>508</v>
      </c>
      <c r="C520" s="28"/>
      <c r="D520" s="28"/>
      <c r="E520" s="28"/>
      <c r="G520" s="26">
        <v>508</v>
      </c>
      <c r="H520" s="28"/>
      <c r="I520" s="28"/>
      <c r="J520" s="28"/>
      <c r="L520" s="26">
        <v>508</v>
      </c>
      <c r="M520" s="28"/>
      <c r="N520" s="28"/>
      <c r="O520" s="28"/>
      <c r="Q520" s="26">
        <v>508</v>
      </c>
      <c r="R520" s="28"/>
      <c r="S520" s="28"/>
      <c r="T520" s="28"/>
      <c r="V520" s="26">
        <v>508</v>
      </c>
      <c r="W520" s="28"/>
      <c r="X520" s="28"/>
      <c r="Y520" s="28"/>
      <c r="AA520" s="26">
        <v>508</v>
      </c>
      <c r="AB520" s="28"/>
      <c r="AC520" s="28"/>
      <c r="AD520" s="28"/>
      <c r="AF520" s="26">
        <v>508</v>
      </c>
      <c r="AG520" s="28"/>
      <c r="AH520" s="28"/>
      <c r="AI520" s="28"/>
      <c r="AK520" s="26">
        <v>508</v>
      </c>
      <c r="AL520" s="28"/>
      <c r="AM520" s="28"/>
      <c r="AN520" s="28"/>
      <c r="AP520" s="26">
        <v>508</v>
      </c>
      <c r="AQ520" s="28"/>
      <c r="AR520" s="28"/>
      <c r="AS520" s="28"/>
    </row>
    <row r="521" spans="2:45" x14ac:dyDescent="0.55000000000000004">
      <c r="B521" s="26">
        <v>509</v>
      </c>
      <c r="C521" s="28"/>
      <c r="D521" s="28"/>
      <c r="E521" s="28"/>
      <c r="G521" s="26">
        <v>509</v>
      </c>
      <c r="H521" s="28"/>
      <c r="I521" s="28"/>
      <c r="J521" s="28"/>
      <c r="L521" s="26">
        <v>509</v>
      </c>
      <c r="M521" s="28"/>
      <c r="N521" s="28"/>
      <c r="O521" s="28"/>
      <c r="Q521" s="26">
        <v>509</v>
      </c>
      <c r="R521" s="28"/>
      <c r="S521" s="28"/>
      <c r="T521" s="28"/>
      <c r="V521" s="26">
        <v>509</v>
      </c>
      <c r="W521" s="28"/>
      <c r="X521" s="28"/>
      <c r="Y521" s="28"/>
      <c r="AA521" s="26">
        <v>509</v>
      </c>
      <c r="AB521" s="28"/>
      <c r="AC521" s="28"/>
      <c r="AD521" s="28"/>
      <c r="AF521" s="26">
        <v>509</v>
      </c>
      <c r="AG521" s="28"/>
      <c r="AH521" s="28"/>
      <c r="AI521" s="28"/>
      <c r="AK521" s="26">
        <v>509</v>
      </c>
      <c r="AL521" s="28"/>
      <c r="AM521" s="28"/>
      <c r="AN521" s="28"/>
      <c r="AP521" s="26">
        <v>509</v>
      </c>
      <c r="AQ521" s="28"/>
      <c r="AR521" s="28"/>
      <c r="AS521" s="28"/>
    </row>
    <row r="522" spans="2:45" x14ac:dyDescent="0.55000000000000004">
      <c r="B522" s="26">
        <v>510</v>
      </c>
      <c r="C522" s="28"/>
      <c r="D522" s="28"/>
      <c r="E522" s="28"/>
      <c r="G522" s="26">
        <v>510</v>
      </c>
      <c r="H522" s="28"/>
      <c r="I522" s="28"/>
      <c r="J522" s="28"/>
      <c r="L522" s="26">
        <v>510</v>
      </c>
      <c r="M522" s="28"/>
      <c r="N522" s="28"/>
      <c r="O522" s="28"/>
      <c r="Q522" s="26">
        <v>510</v>
      </c>
      <c r="R522" s="28"/>
      <c r="S522" s="28"/>
      <c r="T522" s="28"/>
      <c r="V522" s="26">
        <v>510</v>
      </c>
      <c r="W522" s="28"/>
      <c r="X522" s="28"/>
      <c r="Y522" s="28"/>
      <c r="AA522" s="26">
        <v>510</v>
      </c>
      <c r="AB522" s="28"/>
      <c r="AC522" s="28"/>
      <c r="AD522" s="28"/>
      <c r="AF522" s="26">
        <v>510</v>
      </c>
      <c r="AG522" s="28"/>
      <c r="AH522" s="28"/>
      <c r="AI522" s="28"/>
      <c r="AK522" s="26">
        <v>510</v>
      </c>
      <c r="AL522" s="28"/>
      <c r="AM522" s="28"/>
      <c r="AN522" s="28"/>
      <c r="AP522" s="26">
        <v>510</v>
      </c>
      <c r="AQ522" s="28"/>
      <c r="AR522" s="28"/>
      <c r="AS522" s="28"/>
    </row>
    <row r="523" spans="2:45" x14ac:dyDescent="0.55000000000000004">
      <c r="B523" s="26">
        <v>511</v>
      </c>
      <c r="C523" s="28"/>
      <c r="D523" s="28"/>
      <c r="E523" s="28"/>
      <c r="G523" s="26">
        <v>511</v>
      </c>
      <c r="H523" s="28"/>
      <c r="I523" s="28"/>
      <c r="J523" s="28"/>
      <c r="L523" s="26">
        <v>511</v>
      </c>
      <c r="M523" s="28"/>
      <c r="N523" s="28"/>
      <c r="O523" s="28"/>
      <c r="Q523" s="26">
        <v>511</v>
      </c>
      <c r="R523" s="28"/>
      <c r="S523" s="28"/>
      <c r="T523" s="28"/>
      <c r="V523" s="26">
        <v>511</v>
      </c>
      <c r="W523" s="28"/>
      <c r="X523" s="28"/>
      <c r="Y523" s="28"/>
      <c r="AA523" s="26">
        <v>511</v>
      </c>
      <c r="AB523" s="28"/>
      <c r="AC523" s="28"/>
      <c r="AD523" s="28"/>
      <c r="AF523" s="26">
        <v>511</v>
      </c>
      <c r="AG523" s="28"/>
      <c r="AH523" s="28"/>
      <c r="AI523" s="28"/>
      <c r="AK523" s="26">
        <v>511</v>
      </c>
      <c r="AL523" s="28"/>
      <c r="AM523" s="28"/>
      <c r="AN523" s="28"/>
      <c r="AP523" s="26">
        <v>511</v>
      </c>
      <c r="AQ523" s="28"/>
      <c r="AR523" s="28"/>
      <c r="AS523" s="28"/>
    </row>
    <row r="524" spans="2:45" x14ac:dyDescent="0.55000000000000004">
      <c r="B524" s="26">
        <v>512</v>
      </c>
      <c r="C524" s="28"/>
      <c r="D524" s="28"/>
      <c r="E524" s="28"/>
      <c r="G524" s="26">
        <v>512</v>
      </c>
      <c r="H524" s="28"/>
      <c r="I524" s="28"/>
      <c r="J524" s="28"/>
      <c r="L524" s="26">
        <v>512</v>
      </c>
      <c r="M524" s="28"/>
      <c r="N524" s="28"/>
      <c r="O524" s="28"/>
      <c r="Q524" s="26">
        <v>512</v>
      </c>
      <c r="R524" s="28"/>
      <c r="S524" s="28"/>
      <c r="T524" s="28"/>
      <c r="V524" s="26">
        <v>512</v>
      </c>
      <c r="W524" s="28"/>
      <c r="X524" s="28"/>
      <c r="Y524" s="28"/>
      <c r="AA524" s="26">
        <v>512</v>
      </c>
      <c r="AB524" s="28"/>
      <c r="AC524" s="28"/>
      <c r="AD524" s="28"/>
      <c r="AF524" s="26">
        <v>512</v>
      </c>
      <c r="AG524" s="28"/>
      <c r="AH524" s="28"/>
      <c r="AI524" s="28"/>
      <c r="AK524" s="26">
        <v>512</v>
      </c>
      <c r="AL524" s="28"/>
      <c r="AM524" s="28"/>
      <c r="AN524" s="28"/>
      <c r="AP524" s="26">
        <v>512</v>
      </c>
      <c r="AQ524" s="28"/>
      <c r="AR524" s="28"/>
      <c r="AS524" s="28"/>
    </row>
    <row r="525" spans="2:45" x14ac:dyDescent="0.55000000000000004">
      <c r="B525" s="26">
        <v>513</v>
      </c>
      <c r="C525" s="28"/>
      <c r="D525" s="28"/>
      <c r="E525" s="28"/>
      <c r="G525" s="26">
        <v>513</v>
      </c>
      <c r="H525" s="28"/>
      <c r="I525" s="28"/>
      <c r="J525" s="28"/>
      <c r="L525" s="26">
        <v>513</v>
      </c>
      <c r="M525" s="28"/>
      <c r="N525" s="28"/>
      <c r="O525" s="28"/>
      <c r="Q525" s="26">
        <v>513</v>
      </c>
      <c r="R525" s="28"/>
      <c r="S525" s="28"/>
      <c r="T525" s="28"/>
      <c r="V525" s="26">
        <v>513</v>
      </c>
      <c r="W525" s="28"/>
      <c r="X525" s="28"/>
      <c r="Y525" s="28"/>
      <c r="AA525" s="26">
        <v>513</v>
      </c>
      <c r="AB525" s="28"/>
      <c r="AC525" s="28"/>
      <c r="AD525" s="28"/>
      <c r="AF525" s="26">
        <v>513</v>
      </c>
      <c r="AG525" s="28"/>
      <c r="AH525" s="28"/>
      <c r="AI525" s="28"/>
      <c r="AK525" s="26">
        <v>513</v>
      </c>
      <c r="AL525" s="28"/>
      <c r="AM525" s="28"/>
      <c r="AN525" s="28"/>
      <c r="AP525" s="26">
        <v>513</v>
      </c>
      <c r="AQ525" s="28"/>
      <c r="AR525" s="28"/>
      <c r="AS525" s="28"/>
    </row>
    <row r="526" spans="2:45" x14ac:dyDescent="0.55000000000000004">
      <c r="B526" s="26">
        <v>514</v>
      </c>
      <c r="C526" s="28"/>
      <c r="D526" s="28"/>
      <c r="E526" s="28"/>
      <c r="G526" s="26">
        <v>514</v>
      </c>
      <c r="H526" s="28"/>
      <c r="I526" s="28"/>
      <c r="J526" s="28"/>
      <c r="L526" s="26">
        <v>514</v>
      </c>
      <c r="M526" s="28"/>
      <c r="N526" s="28"/>
      <c r="O526" s="28"/>
      <c r="Q526" s="26">
        <v>514</v>
      </c>
      <c r="R526" s="28"/>
      <c r="S526" s="28"/>
      <c r="T526" s="28"/>
      <c r="V526" s="26">
        <v>514</v>
      </c>
      <c r="W526" s="28"/>
      <c r="X526" s="28"/>
      <c r="Y526" s="28"/>
      <c r="AA526" s="26">
        <v>514</v>
      </c>
      <c r="AB526" s="28"/>
      <c r="AC526" s="28"/>
      <c r="AD526" s="28"/>
      <c r="AF526" s="26">
        <v>514</v>
      </c>
      <c r="AG526" s="28"/>
      <c r="AH526" s="28"/>
      <c r="AI526" s="28"/>
      <c r="AK526" s="26">
        <v>514</v>
      </c>
      <c r="AL526" s="28"/>
      <c r="AM526" s="28"/>
      <c r="AN526" s="28"/>
      <c r="AP526" s="26">
        <v>514</v>
      </c>
      <c r="AQ526" s="28"/>
      <c r="AR526" s="28"/>
      <c r="AS526" s="28"/>
    </row>
    <row r="527" spans="2:45" x14ac:dyDescent="0.55000000000000004">
      <c r="B527" s="26">
        <v>515</v>
      </c>
      <c r="C527" s="28"/>
      <c r="D527" s="28"/>
      <c r="E527" s="28"/>
      <c r="G527" s="26">
        <v>515</v>
      </c>
      <c r="H527" s="28"/>
      <c r="I527" s="28"/>
      <c r="J527" s="28"/>
      <c r="L527" s="26">
        <v>515</v>
      </c>
      <c r="M527" s="28"/>
      <c r="N527" s="28"/>
      <c r="O527" s="28"/>
      <c r="Q527" s="26">
        <v>515</v>
      </c>
      <c r="R527" s="28"/>
      <c r="S527" s="28"/>
      <c r="T527" s="28"/>
      <c r="V527" s="26">
        <v>515</v>
      </c>
      <c r="W527" s="28"/>
      <c r="X527" s="28"/>
      <c r="Y527" s="28"/>
      <c r="AA527" s="26">
        <v>515</v>
      </c>
      <c r="AB527" s="28"/>
      <c r="AC527" s="28"/>
      <c r="AD527" s="28"/>
      <c r="AF527" s="26">
        <v>515</v>
      </c>
      <c r="AG527" s="28"/>
      <c r="AH527" s="28"/>
      <c r="AI527" s="28"/>
      <c r="AK527" s="26">
        <v>515</v>
      </c>
      <c r="AL527" s="28"/>
      <c r="AM527" s="28"/>
      <c r="AN527" s="28"/>
      <c r="AP527" s="26">
        <v>515</v>
      </c>
      <c r="AQ527" s="28"/>
      <c r="AR527" s="28"/>
      <c r="AS527" s="28"/>
    </row>
    <row r="528" spans="2:45" x14ac:dyDescent="0.55000000000000004">
      <c r="B528" s="26">
        <v>516</v>
      </c>
      <c r="C528" s="28"/>
      <c r="D528" s="28"/>
      <c r="E528" s="28"/>
      <c r="G528" s="26">
        <v>516</v>
      </c>
      <c r="H528" s="28"/>
      <c r="I528" s="28"/>
      <c r="J528" s="28"/>
      <c r="L528" s="26">
        <v>516</v>
      </c>
      <c r="M528" s="28"/>
      <c r="N528" s="28"/>
      <c r="O528" s="28"/>
      <c r="Q528" s="26">
        <v>516</v>
      </c>
      <c r="R528" s="28"/>
      <c r="S528" s="28"/>
      <c r="T528" s="28"/>
      <c r="V528" s="26">
        <v>516</v>
      </c>
      <c r="W528" s="28"/>
      <c r="X528" s="28"/>
      <c r="Y528" s="28"/>
      <c r="AA528" s="26">
        <v>516</v>
      </c>
      <c r="AB528" s="28"/>
      <c r="AC528" s="28"/>
      <c r="AD528" s="28"/>
      <c r="AF528" s="26">
        <v>516</v>
      </c>
      <c r="AG528" s="28"/>
      <c r="AH528" s="28"/>
      <c r="AI528" s="28"/>
      <c r="AK528" s="26">
        <v>516</v>
      </c>
      <c r="AL528" s="28"/>
      <c r="AM528" s="28"/>
      <c r="AN528" s="28"/>
      <c r="AP528" s="26">
        <v>516</v>
      </c>
      <c r="AQ528" s="28"/>
      <c r="AR528" s="28"/>
      <c r="AS528" s="28"/>
    </row>
    <row r="529" spans="2:45" x14ac:dyDescent="0.55000000000000004">
      <c r="B529" s="26">
        <v>517</v>
      </c>
      <c r="C529" s="28"/>
      <c r="D529" s="28"/>
      <c r="E529" s="28"/>
      <c r="G529" s="26">
        <v>517</v>
      </c>
      <c r="H529" s="28"/>
      <c r="I529" s="28"/>
      <c r="J529" s="28"/>
      <c r="L529" s="26">
        <v>517</v>
      </c>
      <c r="M529" s="28"/>
      <c r="N529" s="28"/>
      <c r="O529" s="28"/>
      <c r="Q529" s="26">
        <v>517</v>
      </c>
      <c r="R529" s="28"/>
      <c r="S529" s="28"/>
      <c r="T529" s="28"/>
      <c r="V529" s="26">
        <v>517</v>
      </c>
      <c r="W529" s="28"/>
      <c r="X529" s="28"/>
      <c r="Y529" s="28"/>
      <c r="AA529" s="26">
        <v>517</v>
      </c>
      <c r="AB529" s="28"/>
      <c r="AC529" s="28"/>
      <c r="AD529" s="28"/>
      <c r="AF529" s="26">
        <v>517</v>
      </c>
      <c r="AG529" s="28"/>
      <c r="AH529" s="28"/>
      <c r="AI529" s="28"/>
      <c r="AK529" s="26">
        <v>517</v>
      </c>
      <c r="AL529" s="28"/>
      <c r="AM529" s="28"/>
      <c r="AN529" s="28"/>
      <c r="AP529" s="26">
        <v>517</v>
      </c>
      <c r="AQ529" s="28"/>
      <c r="AR529" s="28"/>
      <c r="AS529" s="28"/>
    </row>
    <row r="530" spans="2:45" x14ac:dyDescent="0.55000000000000004">
      <c r="B530" s="26">
        <v>518</v>
      </c>
      <c r="C530" s="28"/>
      <c r="D530" s="28"/>
      <c r="E530" s="28"/>
      <c r="G530" s="26">
        <v>518</v>
      </c>
      <c r="H530" s="28"/>
      <c r="I530" s="28"/>
      <c r="J530" s="28"/>
      <c r="L530" s="26">
        <v>518</v>
      </c>
      <c r="M530" s="28"/>
      <c r="N530" s="28"/>
      <c r="O530" s="28"/>
      <c r="Q530" s="26">
        <v>518</v>
      </c>
      <c r="R530" s="28"/>
      <c r="S530" s="28"/>
      <c r="T530" s="28"/>
      <c r="V530" s="26">
        <v>518</v>
      </c>
      <c r="W530" s="28"/>
      <c r="X530" s="28"/>
      <c r="Y530" s="28"/>
      <c r="AA530" s="26">
        <v>518</v>
      </c>
      <c r="AB530" s="28"/>
      <c r="AC530" s="28"/>
      <c r="AD530" s="28"/>
      <c r="AF530" s="26">
        <v>518</v>
      </c>
      <c r="AG530" s="28"/>
      <c r="AH530" s="28"/>
      <c r="AI530" s="28"/>
      <c r="AK530" s="26">
        <v>518</v>
      </c>
      <c r="AL530" s="28"/>
      <c r="AM530" s="28"/>
      <c r="AN530" s="28"/>
      <c r="AP530" s="26">
        <v>518</v>
      </c>
      <c r="AQ530" s="28"/>
      <c r="AR530" s="28"/>
      <c r="AS530" s="28"/>
    </row>
    <row r="531" spans="2:45" x14ac:dyDescent="0.55000000000000004">
      <c r="B531" s="26">
        <v>519</v>
      </c>
      <c r="C531" s="28"/>
      <c r="D531" s="28"/>
      <c r="E531" s="28"/>
      <c r="G531" s="26">
        <v>519</v>
      </c>
      <c r="H531" s="28"/>
      <c r="I531" s="28"/>
      <c r="J531" s="28"/>
      <c r="L531" s="26">
        <v>519</v>
      </c>
      <c r="M531" s="28"/>
      <c r="N531" s="28"/>
      <c r="O531" s="28"/>
      <c r="Q531" s="26">
        <v>519</v>
      </c>
      <c r="R531" s="28"/>
      <c r="S531" s="28"/>
      <c r="T531" s="28"/>
      <c r="V531" s="26">
        <v>519</v>
      </c>
      <c r="W531" s="28"/>
      <c r="X531" s="28"/>
      <c r="Y531" s="28"/>
      <c r="AA531" s="26">
        <v>519</v>
      </c>
      <c r="AB531" s="28"/>
      <c r="AC531" s="28"/>
      <c r="AD531" s="28"/>
      <c r="AF531" s="26">
        <v>519</v>
      </c>
      <c r="AG531" s="28"/>
      <c r="AH531" s="28"/>
      <c r="AI531" s="28"/>
      <c r="AK531" s="26">
        <v>519</v>
      </c>
      <c r="AL531" s="28"/>
      <c r="AM531" s="28"/>
      <c r="AN531" s="28"/>
      <c r="AP531" s="26">
        <v>519</v>
      </c>
      <c r="AQ531" s="28"/>
      <c r="AR531" s="28"/>
      <c r="AS531" s="28"/>
    </row>
    <row r="532" spans="2:45" x14ac:dyDescent="0.55000000000000004">
      <c r="B532" s="26">
        <v>520</v>
      </c>
      <c r="C532" s="28"/>
      <c r="D532" s="28"/>
      <c r="E532" s="28"/>
      <c r="G532" s="26">
        <v>520</v>
      </c>
      <c r="H532" s="28"/>
      <c r="I532" s="28"/>
      <c r="J532" s="28"/>
      <c r="L532" s="26">
        <v>520</v>
      </c>
      <c r="M532" s="28"/>
      <c r="N532" s="28"/>
      <c r="O532" s="28"/>
      <c r="Q532" s="26">
        <v>520</v>
      </c>
      <c r="R532" s="28"/>
      <c r="S532" s="28"/>
      <c r="T532" s="28"/>
      <c r="V532" s="26">
        <v>520</v>
      </c>
      <c r="W532" s="28"/>
      <c r="X532" s="28"/>
      <c r="Y532" s="28"/>
      <c r="AA532" s="26">
        <v>520</v>
      </c>
      <c r="AB532" s="28"/>
      <c r="AC532" s="28"/>
      <c r="AD532" s="28"/>
      <c r="AF532" s="26">
        <v>520</v>
      </c>
      <c r="AG532" s="28"/>
      <c r="AH532" s="28"/>
      <c r="AI532" s="28"/>
      <c r="AK532" s="26">
        <v>520</v>
      </c>
      <c r="AL532" s="28"/>
      <c r="AM532" s="28"/>
      <c r="AN532" s="28"/>
      <c r="AP532" s="26">
        <v>520</v>
      </c>
      <c r="AQ532" s="28"/>
      <c r="AR532" s="28"/>
      <c r="AS532" s="28"/>
    </row>
    <row r="533" spans="2:45" x14ac:dyDescent="0.55000000000000004">
      <c r="B533" s="26">
        <v>521</v>
      </c>
      <c r="C533" s="28"/>
      <c r="D533" s="28"/>
      <c r="E533" s="28"/>
      <c r="G533" s="26">
        <v>521</v>
      </c>
      <c r="H533" s="28"/>
      <c r="I533" s="28"/>
      <c r="J533" s="28"/>
      <c r="L533" s="26">
        <v>521</v>
      </c>
      <c r="M533" s="28"/>
      <c r="N533" s="28"/>
      <c r="O533" s="28"/>
      <c r="Q533" s="26">
        <v>521</v>
      </c>
      <c r="R533" s="28"/>
      <c r="S533" s="28"/>
      <c r="T533" s="28"/>
      <c r="V533" s="26">
        <v>521</v>
      </c>
      <c r="W533" s="28"/>
      <c r="X533" s="28"/>
      <c r="Y533" s="28"/>
      <c r="AA533" s="26">
        <v>521</v>
      </c>
      <c r="AB533" s="28"/>
      <c r="AC533" s="28"/>
      <c r="AD533" s="28"/>
      <c r="AF533" s="26">
        <v>521</v>
      </c>
      <c r="AG533" s="28"/>
      <c r="AH533" s="28"/>
      <c r="AI533" s="28"/>
      <c r="AK533" s="26">
        <v>521</v>
      </c>
      <c r="AL533" s="28"/>
      <c r="AM533" s="28"/>
      <c r="AN533" s="28"/>
      <c r="AP533" s="26">
        <v>521</v>
      </c>
      <c r="AQ533" s="28"/>
      <c r="AR533" s="28"/>
      <c r="AS533" s="28"/>
    </row>
    <row r="534" spans="2:45" x14ac:dyDescent="0.55000000000000004">
      <c r="B534" s="26">
        <v>522</v>
      </c>
      <c r="C534" s="28"/>
      <c r="D534" s="28"/>
      <c r="E534" s="28"/>
      <c r="G534" s="26">
        <v>522</v>
      </c>
      <c r="H534" s="28"/>
      <c r="I534" s="28"/>
      <c r="J534" s="28"/>
      <c r="L534" s="26">
        <v>522</v>
      </c>
      <c r="M534" s="28"/>
      <c r="N534" s="28"/>
      <c r="O534" s="28"/>
      <c r="Q534" s="26">
        <v>522</v>
      </c>
      <c r="R534" s="28"/>
      <c r="S534" s="28"/>
      <c r="T534" s="28"/>
      <c r="V534" s="26">
        <v>522</v>
      </c>
      <c r="W534" s="28"/>
      <c r="X534" s="28"/>
      <c r="Y534" s="28"/>
      <c r="AA534" s="26">
        <v>522</v>
      </c>
      <c r="AB534" s="28"/>
      <c r="AC534" s="28"/>
      <c r="AD534" s="28"/>
      <c r="AF534" s="26">
        <v>522</v>
      </c>
      <c r="AG534" s="28"/>
      <c r="AH534" s="28"/>
      <c r="AI534" s="28"/>
      <c r="AK534" s="26">
        <v>522</v>
      </c>
      <c r="AL534" s="28"/>
      <c r="AM534" s="28"/>
      <c r="AN534" s="28"/>
      <c r="AP534" s="26">
        <v>522</v>
      </c>
      <c r="AQ534" s="28"/>
      <c r="AR534" s="28"/>
      <c r="AS534" s="28"/>
    </row>
    <row r="535" spans="2:45" x14ac:dyDescent="0.55000000000000004">
      <c r="B535" s="26">
        <v>523</v>
      </c>
      <c r="C535" s="28"/>
      <c r="D535" s="28"/>
      <c r="E535" s="28"/>
      <c r="G535" s="26">
        <v>523</v>
      </c>
      <c r="H535" s="28"/>
      <c r="I535" s="28"/>
      <c r="J535" s="28"/>
      <c r="L535" s="26">
        <v>523</v>
      </c>
      <c r="M535" s="28"/>
      <c r="N535" s="28"/>
      <c r="O535" s="28"/>
      <c r="Q535" s="26">
        <v>523</v>
      </c>
      <c r="R535" s="28"/>
      <c r="S535" s="28"/>
      <c r="T535" s="28"/>
      <c r="V535" s="26">
        <v>523</v>
      </c>
      <c r="W535" s="28"/>
      <c r="X535" s="28"/>
      <c r="Y535" s="28"/>
      <c r="AA535" s="26">
        <v>523</v>
      </c>
      <c r="AB535" s="28"/>
      <c r="AC535" s="28"/>
      <c r="AD535" s="28"/>
      <c r="AF535" s="26">
        <v>523</v>
      </c>
      <c r="AG535" s="28"/>
      <c r="AH535" s="28"/>
      <c r="AI535" s="28"/>
      <c r="AK535" s="26">
        <v>523</v>
      </c>
      <c r="AL535" s="28"/>
      <c r="AM535" s="28"/>
      <c r="AN535" s="28"/>
      <c r="AP535" s="26">
        <v>523</v>
      </c>
      <c r="AQ535" s="28"/>
      <c r="AR535" s="28"/>
      <c r="AS535" s="28"/>
    </row>
    <row r="536" spans="2:45" x14ac:dyDescent="0.55000000000000004">
      <c r="B536" s="26">
        <v>524</v>
      </c>
      <c r="C536" s="28"/>
      <c r="D536" s="28"/>
      <c r="E536" s="28"/>
      <c r="G536" s="26">
        <v>524</v>
      </c>
      <c r="H536" s="28"/>
      <c r="I536" s="28"/>
      <c r="J536" s="28"/>
      <c r="L536" s="26">
        <v>524</v>
      </c>
      <c r="M536" s="28"/>
      <c r="N536" s="28"/>
      <c r="O536" s="28"/>
      <c r="Q536" s="26">
        <v>524</v>
      </c>
      <c r="R536" s="28"/>
      <c r="S536" s="28"/>
      <c r="T536" s="28"/>
      <c r="V536" s="26">
        <v>524</v>
      </c>
      <c r="W536" s="28"/>
      <c r="X536" s="28"/>
      <c r="Y536" s="28"/>
      <c r="AA536" s="26">
        <v>524</v>
      </c>
      <c r="AB536" s="28"/>
      <c r="AC536" s="28"/>
      <c r="AD536" s="28"/>
      <c r="AF536" s="26">
        <v>524</v>
      </c>
      <c r="AG536" s="28"/>
      <c r="AH536" s="28"/>
      <c r="AI536" s="28"/>
      <c r="AK536" s="26">
        <v>524</v>
      </c>
      <c r="AL536" s="28"/>
      <c r="AM536" s="28"/>
      <c r="AN536" s="28"/>
      <c r="AP536" s="26">
        <v>524</v>
      </c>
      <c r="AQ536" s="28"/>
      <c r="AR536" s="28"/>
      <c r="AS536" s="28"/>
    </row>
    <row r="537" spans="2:45" x14ac:dyDescent="0.55000000000000004">
      <c r="B537" s="26">
        <v>525</v>
      </c>
      <c r="C537" s="28"/>
      <c r="D537" s="28"/>
      <c r="E537" s="28"/>
      <c r="G537" s="26">
        <v>525</v>
      </c>
      <c r="H537" s="28"/>
      <c r="I537" s="28"/>
      <c r="J537" s="28"/>
      <c r="L537" s="26">
        <v>525</v>
      </c>
      <c r="M537" s="28"/>
      <c r="N537" s="28"/>
      <c r="O537" s="28"/>
      <c r="Q537" s="26">
        <v>525</v>
      </c>
      <c r="R537" s="28"/>
      <c r="S537" s="28"/>
      <c r="T537" s="28"/>
      <c r="V537" s="26">
        <v>525</v>
      </c>
      <c r="W537" s="28"/>
      <c r="X537" s="28"/>
      <c r="Y537" s="28"/>
      <c r="AA537" s="26">
        <v>525</v>
      </c>
      <c r="AB537" s="28"/>
      <c r="AC537" s="28"/>
      <c r="AD537" s="28"/>
      <c r="AF537" s="26">
        <v>525</v>
      </c>
      <c r="AG537" s="28"/>
      <c r="AH537" s="28"/>
      <c r="AI537" s="28"/>
      <c r="AK537" s="26">
        <v>525</v>
      </c>
      <c r="AL537" s="28"/>
      <c r="AM537" s="28"/>
      <c r="AN537" s="28"/>
      <c r="AP537" s="26">
        <v>525</v>
      </c>
      <c r="AQ537" s="28"/>
      <c r="AR537" s="28"/>
      <c r="AS537" s="28"/>
    </row>
    <row r="538" spans="2:45" x14ac:dyDescent="0.55000000000000004">
      <c r="B538" s="26">
        <v>526</v>
      </c>
      <c r="C538" s="28"/>
      <c r="D538" s="28"/>
      <c r="E538" s="28"/>
      <c r="G538" s="26">
        <v>526</v>
      </c>
      <c r="H538" s="28"/>
      <c r="I538" s="28"/>
      <c r="J538" s="28"/>
      <c r="L538" s="26">
        <v>526</v>
      </c>
      <c r="M538" s="28"/>
      <c r="N538" s="28"/>
      <c r="O538" s="28"/>
      <c r="Q538" s="26">
        <v>526</v>
      </c>
      <c r="R538" s="28"/>
      <c r="S538" s="28"/>
      <c r="T538" s="28"/>
      <c r="V538" s="26">
        <v>526</v>
      </c>
      <c r="W538" s="28"/>
      <c r="X538" s="28"/>
      <c r="Y538" s="28"/>
      <c r="AA538" s="26">
        <v>526</v>
      </c>
      <c r="AB538" s="28"/>
      <c r="AC538" s="28"/>
      <c r="AD538" s="28"/>
      <c r="AF538" s="26">
        <v>526</v>
      </c>
      <c r="AG538" s="28"/>
      <c r="AH538" s="28"/>
      <c r="AI538" s="28"/>
      <c r="AK538" s="26">
        <v>526</v>
      </c>
      <c r="AL538" s="28"/>
      <c r="AM538" s="28"/>
      <c r="AN538" s="28"/>
      <c r="AP538" s="26">
        <v>526</v>
      </c>
      <c r="AQ538" s="28"/>
      <c r="AR538" s="28"/>
      <c r="AS538" s="28"/>
    </row>
    <row r="539" spans="2:45" x14ac:dyDescent="0.55000000000000004">
      <c r="B539" s="26">
        <v>527</v>
      </c>
      <c r="C539" s="28"/>
      <c r="D539" s="28"/>
      <c r="E539" s="28"/>
      <c r="G539" s="26">
        <v>527</v>
      </c>
      <c r="H539" s="28"/>
      <c r="I539" s="28"/>
      <c r="J539" s="28"/>
      <c r="L539" s="26">
        <v>527</v>
      </c>
      <c r="M539" s="28"/>
      <c r="N539" s="28"/>
      <c r="O539" s="28"/>
      <c r="Q539" s="26">
        <v>527</v>
      </c>
      <c r="R539" s="28"/>
      <c r="S539" s="28"/>
      <c r="T539" s="28"/>
      <c r="V539" s="26">
        <v>527</v>
      </c>
      <c r="W539" s="28"/>
      <c r="X539" s="28"/>
      <c r="Y539" s="28"/>
      <c r="AA539" s="26">
        <v>527</v>
      </c>
      <c r="AB539" s="28"/>
      <c r="AC539" s="28"/>
      <c r="AD539" s="28"/>
      <c r="AF539" s="26">
        <v>527</v>
      </c>
      <c r="AG539" s="28"/>
      <c r="AH539" s="28"/>
      <c r="AI539" s="28"/>
      <c r="AK539" s="26">
        <v>527</v>
      </c>
      <c r="AL539" s="28"/>
      <c r="AM539" s="28"/>
      <c r="AN539" s="28"/>
      <c r="AP539" s="26">
        <v>527</v>
      </c>
      <c r="AQ539" s="28"/>
      <c r="AR539" s="28"/>
      <c r="AS539" s="28"/>
    </row>
    <row r="540" spans="2:45" x14ac:dyDescent="0.55000000000000004">
      <c r="B540" s="26">
        <v>528</v>
      </c>
      <c r="C540" s="28"/>
      <c r="D540" s="28"/>
      <c r="E540" s="28"/>
      <c r="G540" s="26">
        <v>528</v>
      </c>
      <c r="H540" s="28"/>
      <c r="I540" s="28"/>
      <c r="J540" s="28"/>
      <c r="L540" s="26">
        <v>528</v>
      </c>
      <c r="M540" s="28"/>
      <c r="N540" s="28"/>
      <c r="O540" s="28"/>
      <c r="Q540" s="26">
        <v>528</v>
      </c>
      <c r="R540" s="28"/>
      <c r="S540" s="28"/>
      <c r="T540" s="28"/>
      <c r="V540" s="26">
        <v>528</v>
      </c>
      <c r="W540" s="28"/>
      <c r="X540" s="28"/>
      <c r="Y540" s="28"/>
      <c r="AA540" s="26">
        <v>528</v>
      </c>
      <c r="AB540" s="28"/>
      <c r="AC540" s="28"/>
      <c r="AD540" s="28"/>
      <c r="AF540" s="26">
        <v>528</v>
      </c>
      <c r="AG540" s="28"/>
      <c r="AH540" s="28"/>
      <c r="AI540" s="28"/>
      <c r="AK540" s="26">
        <v>528</v>
      </c>
      <c r="AL540" s="28"/>
      <c r="AM540" s="28"/>
      <c r="AN540" s="28"/>
      <c r="AP540" s="26">
        <v>528</v>
      </c>
      <c r="AQ540" s="28"/>
      <c r="AR540" s="28"/>
      <c r="AS540" s="28"/>
    </row>
    <row r="541" spans="2:45" x14ac:dyDescent="0.55000000000000004">
      <c r="B541" s="26">
        <v>529</v>
      </c>
      <c r="C541" s="28"/>
      <c r="D541" s="28"/>
      <c r="E541" s="28"/>
      <c r="G541" s="26">
        <v>529</v>
      </c>
      <c r="H541" s="28"/>
      <c r="I541" s="28"/>
      <c r="J541" s="28"/>
      <c r="L541" s="26">
        <v>529</v>
      </c>
      <c r="M541" s="28"/>
      <c r="N541" s="28"/>
      <c r="O541" s="28"/>
      <c r="Q541" s="26">
        <v>529</v>
      </c>
      <c r="R541" s="28"/>
      <c r="S541" s="28"/>
      <c r="T541" s="28"/>
      <c r="V541" s="26">
        <v>529</v>
      </c>
      <c r="W541" s="28"/>
      <c r="X541" s="28"/>
      <c r="Y541" s="28"/>
      <c r="AA541" s="26">
        <v>529</v>
      </c>
      <c r="AB541" s="28"/>
      <c r="AC541" s="28"/>
      <c r="AD541" s="28"/>
      <c r="AF541" s="26">
        <v>529</v>
      </c>
      <c r="AG541" s="28"/>
      <c r="AH541" s="28"/>
      <c r="AI541" s="28"/>
      <c r="AK541" s="26">
        <v>529</v>
      </c>
      <c r="AL541" s="28"/>
      <c r="AM541" s="28"/>
      <c r="AN541" s="28"/>
      <c r="AP541" s="26">
        <v>529</v>
      </c>
      <c r="AQ541" s="28"/>
      <c r="AR541" s="28"/>
      <c r="AS541" s="28"/>
    </row>
    <row r="542" spans="2:45" x14ac:dyDescent="0.55000000000000004">
      <c r="B542" s="26">
        <v>530</v>
      </c>
      <c r="C542" s="28"/>
      <c r="D542" s="28"/>
      <c r="E542" s="28"/>
      <c r="G542" s="26">
        <v>530</v>
      </c>
      <c r="H542" s="28"/>
      <c r="I542" s="28"/>
      <c r="J542" s="28"/>
      <c r="L542" s="26">
        <v>530</v>
      </c>
      <c r="M542" s="28"/>
      <c r="N542" s="28"/>
      <c r="O542" s="28"/>
      <c r="Q542" s="26">
        <v>530</v>
      </c>
      <c r="R542" s="28"/>
      <c r="S542" s="28"/>
      <c r="T542" s="28"/>
      <c r="V542" s="26">
        <v>530</v>
      </c>
      <c r="W542" s="28"/>
      <c r="X542" s="28"/>
      <c r="Y542" s="28"/>
      <c r="AA542" s="26">
        <v>530</v>
      </c>
      <c r="AB542" s="28"/>
      <c r="AC542" s="28"/>
      <c r="AD542" s="28"/>
      <c r="AF542" s="26">
        <v>530</v>
      </c>
      <c r="AG542" s="28"/>
      <c r="AH542" s="28"/>
      <c r="AI542" s="28"/>
      <c r="AK542" s="26">
        <v>530</v>
      </c>
      <c r="AL542" s="28"/>
      <c r="AM542" s="28"/>
      <c r="AN542" s="28"/>
      <c r="AP542" s="26">
        <v>530</v>
      </c>
      <c r="AQ542" s="28"/>
      <c r="AR542" s="28"/>
      <c r="AS542" s="28"/>
    </row>
    <row r="543" spans="2:45" x14ac:dyDescent="0.55000000000000004">
      <c r="B543" s="26">
        <v>531</v>
      </c>
      <c r="C543" s="28"/>
      <c r="D543" s="28"/>
      <c r="E543" s="28"/>
      <c r="G543" s="26">
        <v>531</v>
      </c>
      <c r="H543" s="28"/>
      <c r="I543" s="28"/>
      <c r="J543" s="28"/>
      <c r="L543" s="26">
        <v>531</v>
      </c>
      <c r="M543" s="28"/>
      <c r="N543" s="28"/>
      <c r="O543" s="28"/>
      <c r="Q543" s="26">
        <v>531</v>
      </c>
      <c r="R543" s="28"/>
      <c r="S543" s="28"/>
      <c r="T543" s="28"/>
      <c r="V543" s="26">
        <v>531</v>
      </c>
      <c r="W543" s="28"/>
      <c r="X543" s="28"/>
      <c r="Y543" s="28"/>
      <c r="AA543" s="26">
        <v>531</v>
      </c>
      <c r="AB543" s="28"/>
      <c r="AC543" s="28"/>
      <c r="AD543" s="28"/>
      <c r="AF543" s="26">
        <v>531</v>
      </c>
      <c r="AG543" s="28"/>
      <c r="AH543" s="28"/>
      <c r="AI543" s="28"/>
      <c r="AK543" s="26">
        <v>531</v>
      </c>
      <c r="AL543" s="28"/>
      <c r="AM543" s="28"/>
      <c r="AN543" s="28"/>
      <c r="AP543" s="26">
        <v>531</v>
      </c>
      <c r="AQ543" s="28"/>
      <c r="AR543" s="28"/>
      <c r="AS543" s="28"/>
    </row>
    <row r="544" spans="2:45" x14ac:dyDescent="0.55000000000000004">
      <c r="B544" s="26">
        <v>532</v>
      </c>
      <c r="C544" s="28"/>
      <c r="D544" s="28"/>
      <c r="E544" s="28"/>
      <c r="G544" s="26">
        <v>532</v>
      </c>
      <c r="H544" s="28"/>
      <c r="I544" s="28"/>
      <c r="J544" s="28"/>
      <c r="L544" s="26">
        <v>532</v>
      </c>
      <c r="M544" s="28"/>
      <c r="N544" s="28"/>
      <c r="O544" s="28"/>
      <c r="Q544" s="26">
        <v>532</v>
      </c>
      <c r="R544" s="28"/>
      <c r="S544" s="28"/>
      <c r="T544" s="28"/>
      <c r="V544" s="26">
        <v>532</v>
      </c>
      <c r="W544" s="28"/>
      <c r="X544" s="28"/>
      <c r="Y544" s="28"/>
      <c r="AA544" s="26">
        <v>532</v>
      </c>
      <c r="AB544" s="28"/>
      <c r="AC544" s="28"/>
      <c r="AD544" s="28"/>
      <c r="AF544" s="26">
        <v>532</v>
      </c>
      <c r="AG544" s="28"/>
      <c r="AH544" s="28"/>
      <c r="AI544" s="28"/>
      <c r="AK544" s="26">
        <v>532</v>
      </c>
      <c r="AL544" s="28"/>
      <c r="AM544" s="28"/>
      <c r="AN544" s="28"/>
      <c r="AP544" s="26">
        <v>532</v>
      </c>
      <c r="AQ544" s="28"/>
      <c r="AR544" s="28"/>
      <c r="AS544" s="28"/>
    </row>
    <row r="545" spans="2:45" x14ac:dyDescent="0.55000000000000004">
      <c r="B545" s="26">
        <v>533</v>
      </c>
      <c r="C545" s="28"/>
      <c r="D545" s="28"/>
      <c r="E545" s="28"/>
      <c r="G545" s="26">
        <v>533</v>
      </c>
      <c r="H545" s="28"/>
      <c r="I545" s="28"/>
      <c r="J545" s="28"/>
      <c r="L545" s="26">
        <v>533</v>
      </c>
      <c r="M545" s="28"/>
      <c r="N545" s="28"/>
      <c r="O545" s="28"/>
      <c r="Q545" s="26">
        <v>533</v>
      </c>
      <c r="R545" s="28"/>
      <c r="S545" s="28"/>
      <c r="T545" s="28"/>
      <c r="V545" s="26">
        <v>533</v>
      </c>
      <c r="W545" s="28"/>
      <c r="X545" s="28"/>
      <c r="Y545" s="28"/>
      <c r="AA545" s="26">
        <v>533</v>
      </c>
      <c r="AB545" s="28"/>
      <c r="AC545" s="28"/>
      <c r="AD545" s="28"/>
      <c r="AF545" s="26">
        <v>533</v>
      </c>
      <c r="AG545" s="28"/>
      <c r="AH545" s="28"/>
      <c r="AI545" s="28"/>
      <c r="AK545" s="26">
        <v>533</v>
      </c>
      <c r="AL545" s="28"/>
      <c r="AM545" s="28"/>
      <c r="AN545" s="28"/>
      <c r="AP545" s="26">
        <v>533</v>
      </c>
      <c r="AQ545" s="28"/>
      <c r="AR545" s="28"/>
      <c r="AS545" s="28"/>
    </row>
    <row r="546" spans="2:45" x14ac:dyDescent="0.55000000000000004">
      <c r="B546" s="26">
        <v>534</v>
      </c>
      <c r="C546" s="28"/>
      <c r="D546" s="28"/>
      <c r="E546" s="28"/>
      <c r="G546" s="26">
        <v>534</v>
      </c>
      <c r="H546" s="28"/>
      <c r="I546" s="28"/>
      <c r="J546" s="28"/>
      <c r="L546" s="26">
        <v>534</v>
      </c>
      <c r="M546" s="28"/>
      <c r="N546" s="28"/>
      <c r="O546" s="28"/>
      <c r="Q546" s="26">
        <v>534</v>
      </c>
      <c r="R546" s="28"/>
      <c r="S546" s="28"/>
      <c r="T546" s="28"/>
      <c r="V546" s="26">
        <v>534</v>
      </c>
      <c r="W546" s="28"/>
      <c r="X546" s="28"/>
      <c r="Y546" s="28"/>
      <c r="AA546" s="26">
        <v>534</v>
      </c>
      <c r="AB546" s="28"/>
      <c r="AC546" s="28"/>
      <c r="AD546" s="28"/>
      <c r="AF546" s="26">
        <v>534</v>
      </c>
      <c r="AG546" s="28"/>
      <c r="AH546" s="28"/>
      <c r="AI546" s="28"/>
      <c r="AK546" s="26">
        <v>534</v>
      </c>
      <c r="AL546" s="28"/>
      <c r="AM546" s="28"/>
      <c r="AN546" s="28"/>
      <c r="AP546" s="26">
        <v>534</v>
      </c>
      <c r="AQ546" s="28"/>
      <c r="AR546" s="28"/>
      <c r="AS546" s="28"/>
    </row>
    <row r="547" spans="2:45" x14ac:dyDescent="0.55000000000000004">
      <c r="B547" s="26">
        <v>535</v>
      </c>
      <c r="C547" s="28"/>
      <c r="D547" s="28"/>
      <c r="E547" s="28"/>
      <c r="G547" s="26">
        <v>535</v>
      </c>
      <c r="H547" s="28"/>
      <c r="I547" s="28"/>
      <c r="J547" s="28"/>
      <c r="L547" s="26">
        <v>535</v>
      </c>
      <c r="M547" s="28"/>
      <c r="N547" s="28"/>
      <c r="O547" s="28"/>
      <c r="Q547" s="26">
        <v>535</v>
      </c>
      <c r="R547" s="28"/>
      <c r="S547" s="28"/>
      <c r="T547" s="28"/>
      <c r="V547" s="26">
        <v>535</v>
      </c>
      <c r="W547" s="28"/>
      <c r="X547" s="28"/>
      <c r="Y547" s="28"/>
      <c r="AA547" s="26">
        <v>535</v>
      </c>
      <c r="AB547" s="28"/>
      <c r="AC547" s="28"/>
      <c r="AD547" s="28"/>
      <c r="AF547" s="26">
        <v>535</v>
      </c>
      <c r="AG547" s="28"/>
      <c r="AH547" s="28"/>
      <c r="AI547" s="28"/>
      <c r="AK547" s="26">
        <v>535</v>
      </c>
      <c r="AL547" s="28"/>
      <c r="AM547" s="28"/>
      <c r="AN547" s="28"/>
      <c r="AP547" s="26">
        <v>535</v>
      </c>
      <c r="AQ547" s="28"/>
      <c r="AR547" s="28"/>
      <c r="AS547" s="28"/>
    </row>
    <row r="548" spans="2:45" x14ac:dyDescent="0.55000000000000004">
      <c r="B548" s="26">
        <v>536</v>
      </c>
      <c r="C548" s="28"/>
      <c r="D548" s="28"/>
      <c r="E548" s="28"/>
      <c r="G548" s="26">
        <v>536</v>
      </c>
      <c r="H548" s="28"/>
      <c r="I548" s="28"/>
      <c r="J548" s="28"/>
      <c r="L548" s="26">
        <v>536</v>
      </c>
      <c r="M548" s="28"/>
      <c r="N548" s="28"/>
      <c r="O548" s="28"/>
      <c r="Q548" s="26">
        <v>536</v>
      </c>
      <c r="R548" s="28"/>
      <c r="S548" s="28"/>
      <c r="T548" s="28"/>
      <c r="V548" s="26">
        <v>536</v>
      </c>
      <c r="W548" s="28"/>
      <c r="X548" s="28"/>
      <c r="Y548" s="28"/>
      <c r="AA548" s="26">
        <v>536</v>
      </c>
      <c r="AB548" s="28"/>
      <c r="AC548" s="28"/>
      <c r="AD548" s="28"/>
      <c r="AF548" s="26">
        <v>536</v>
      </c>
      <c r="AG548" s="28"/>
      <c r="AH548" s="28"/>
      <c r="AI548" s="28"/>
      <c r="AK548" s="26">
        <v>536</v>
      </c>
      <c r="AL548" s="28"/>
      <c r="AM548" s="28"/>
      <c r="AN548" s="28"/>
      <c r="AP548" s="26">
        <v>536</v>
      </c>
      <c r="AQ548" s="28"/>
      <c r="AR548" s="28"/>
      <c r="AS548" s="28"/>
    </row>
    <row r="549" spans="2:45" x14ac:dyDescent="0.55000000000000004">
      <c r="B549" s="26">
        <v>537</v>
      </c>
      <c r="C549" s="28"/>
      <c r="D549" s="28"/>
      <c r="E549" s="28"/>
      <c r="G549" s="26">
        <v>537</v>
      </c>
      <c r="H549" s="28"/>
      <c r="I549" s="28"/>
      <c r="J549" s="28"/>
      <c r="L549" s="26">
        <v>537</v>
      </c>
      <c r="M549" s="28"/>
      <c r="N549" s="28"/>
      <c r="O549" s="28"/>
      <c r="Q549" s="26">
        <v>537</v>
      </c>
      <c r="R549" s="28"/>
      <c r="S549" s="28"/>
      <c r="T549" s="28"/>
      <c r="V549" s="26">
        <v>537</v>
      </c>
      <c r="W549" s="28"/>
      <c r="X549" s="28"/>
      <c r="Y549" s="28"/>
      <c r="AA549" s="26">
        <v>537</v>
      </c>
      <c r="AB549" s="28"/>
      <c r="AC549" s="28"/>
      <c r="AD549" s="28"/>
      <c r="AF549" s="26">
        <v>537</v>
      </c>
      <c r="AG549" s="28"/>
      <c r="AH549" s="28"/>
      <c r="AI549" s="28"/>
      <c r="AK549" s="26">
        <v>537</v>
      </c>
      <c r="AL549" s="28"/>
      <c r="AM549" s="28"/>
      <c r="AN549" s="28"/>
      <c r="AP549" s="26">
        <v>537</v>
      </c>
      <c r="AQ549" s="28"/>
      <c r="AR549" s="28"/>
      <c r="AS549" s="28"/>
    </row>
    <row r="550" spans="2:45" x14ac:dyDescent="0.55000000000000004">
      <c r="B550" s="26">
        <v>538</v>
      </c>
      <c r="C550" s="28"/>
      <c r="D550" s="28"/>
      <c r="E550" s="28"/>
      <c r="G550" s="26">
        <v>538</v>
      </c>
      <c r="H550" s="28"/>
      <c r="I550" s="28"/>
      <c r="J550" s="28"/>
      <c r="L550" s="26">
        <v>538</v>
      </c>
      <c r="M550" s="28"/>
      <c r="N550" s="28"/>
      <c r="O550" s="28"/>
      <c r="Q550" s="26">
        <v>538</v>
      </c>
      <c r="R550" s="28"/>
      <c r="S550" s="28"/>
      <c r="T550" s="28"/>
      <c r="V550" s="26">
        <v>538</v>
      </c>
      <c r="W550" s="28"/>
      <c r="X550" s="28"/>
      <c r="Y550" s="28"/>
      <c r="AA550" s="26">
        <v>538</v>
      </c>
      <c r="AB550" s="28"/>
      <c r="AC550" s="28"/>
      <c r="AD550" s="28"/>
      <c r="AF550" s="26">
        <v>538</v>
      </c>
      <c r="AG550" s="28"/>
      <c r="AH550" s="28"/>
      <c r="AI550" s="28"/>
      <c r="AK550" s="26">
        <v>538</v>
      </c>
      <c r="AL550" s="28"/>
      <c r="AM550" s="28"/>
      <c r="AN550" s="28"/>
      <c r="AP550" s="26">
        <v>538</v>
      </c>
      <c r="AQ550" s="28"/>
      <c r="AR550" s="28"/>
      <c r="AS550" s="28"/>
    </row>
    <row r="551" spans="2:45" x14ac:dyDescent="0.55000000000000004">
      <c r="B551" s="26">
        <v>539</v>
      </c>
      <c r="C551" s="28"/>
      <c r="D551" s="28"/>
      <c r="E551" s="28"/>
      <c r="G551" s="26">
        <v>539</v>
      </c>
      <c r="H551" s="28"/>
      <c r="I551" s="28"/>
      <c r="J551" s="28"/>
      <c r="L551" s="26">
        <v>539</v>
      </c>
      <c r="M551" s="28"/>
      <c r="N551" s="28"/>
      <c r="O551" s="28"/>
      <c r="Q551" s="26">
        <v>539</v>
      </c>
      <c r="R551" s="28"/>
      <c r="S551" s="28"/>
      <c r="T551" s="28"/>
      <c r="V551" s="26">
        <v>539</v>
      </c>
      <c r="W551" s="28"/>
      <c r="X551" s="28"/>
      <c r="Y551" s="28"/>
      <c r="AA551" s="26">
        <v>539</v>
      </c>
      <c r="AB551" s="28"/>
      <c r="AC551" s="28"/>
      <c r="AD551" s="28"/>
      <c r="AF551" s="26">
        <v>539</v>
      </c>
      <c r="AG551" s="28"/>
      <c r="AH551" s="28"/>
      <c r="AI551" s="28"/>
      <c r="AK551" s="26">
        <v>539</v>
      </c>
      <c r="AL551" s="28"/>
      <c r="AM551" s="28"/>
      <c r="AN551" s="28"/>
      <c r="AP551" s="26">
        <v>539</v>
      </c>
      <c r="AQ551" s="28"/>
      <c r="AR551" s="28"/>
      <c r="AS551" s="28"/>
    </row>
    <row r="552" spans="2:45" x14ac:dyDescent="0.55000000000000004">
      <c r="B552" s="26">
        <v>540</v>
      </c>
      <c r="C552" s="28"/>
      <c r="D552" s="28"/>
      <c r="E552" s="28"/>
      <c r="G552" s="26">
        <v>540</v>
      </c>
      <c r="H552" s="28"/>
      <c r="I552" s="28"/>
      <c r="J552" s="28"/>
      <c r="L552" s="26">
        <v>540</v>
      </c>
      <c r="M552" s="28"/>
      <c r="N552" s="28"/>
      <c r="O552" s="28"/>
      <c r="Q552" s="26">
        <v>540</v>
      </c>
      <c r="R552" s="28"/>
      <c r="S552" s="28"/>
      <c r="T552" s="28"/>
      <c r="V552" s="26">
        <v>540</v>
      </c>
      <c r="W552" s="28"/>
      <c r="X552" s="28"/>
      <c r="Y552" s="28"/>
      <c r="AA552" s="26">
        <v>540</v>
      </c>
      <c r="AB552" s="28"/>
      <c r="AC552" s="28"/>
      <c r="AD552" s="28"/>
      <c r="AF552" s="26">
        <v>540</v>
      </c>
      <c r="AG552" s="28"/>
      <c r="AH552" s="28"/>
      <c r="AI552" s="28"/>
      <c r="AK552" s="26">
        <v>540</v>
      </c>
      <c r="AL552" s="28"/>
      <c r="AM552" s="28"/>
      <c r="AN552" s="28"/>
      <c r="AP552" s="26">
        <v>540</v>
      </c>
      <c r="AQ552" s="28"/>
      <c r="AR552" s="28"/>
      <c r="AS552" s="28"/>
    </row>
    <row r="553" spans="2:45" x14ac:dyDescent="0.55000000000000004">
      <c r="B553" s="26">
        <v>541</v>
      </c>
      <c r="C553" s="28"/>
      <c r="D553" s="28"/>
      <c r="E553" s="28"/>
      <c r="G553" s="26">
        <v>541</v>
      </c>
      <c r="H553" s="28"/>
      <c r="I553" s="28"/>
      <c r="J553" s="28"/>
      <c r="L553" s="26">
        <v>541</v>
      </c>
      <c r="M553" s="28"/>
      <c r="N553" s="28"/>
      <c r="O553" s="28"/>
      <c r="Q553" s="26">
        <v>541</v>
      </c>
      <c r="R553" s="28"/>
      <c r="S553" s="28"/>
      <c r="T553" s="28"/>
      <c r="V553" s="26">
        <v>541</v>
      </c>
      <c r="W553" s="28"/>
      <c r="X553" s="28"/>
      <c r="Y553" s="28"/>
      <c r="AA553" s="26">
        <v>541</v>
      </c>
      <c r="AB553" s="28"/>
      <c r="AC553" s="28"/>
      <c r="AD553" s="28"/>
      <c r="AF553" s="26">
        <v>541</v>
      </c>
      <c r="AG553" s="28"/>
      <c r="AH553" s="28"/>
      <c r="AI553" s="28"/>
      <c r="AK553" s="26">
        <v>541</v>
      </c>
      <c r="AL553" s="28"/>
      <c r="AM553" s="28"/>
      <c r="AN553" s="28"/>
      <c r="AP553" s="26">
        <v>541</v>
      </c>
      <c r="AQ553" s="28"/>
      <c r="AR553" s="28"/>
      <c r="AS553" s="28"/>
    </row>
    <row r="554" spans="2:45" x14ac:dyDescent="0.55000000000000004">
      <c r="B554" s="26">
        <v>542</v>
      </c>
      <c r="C554" s="28"/>
      <c r="D554" s="28"/>
      <c r="E554" s="28"/>
      <c r="G554" s="26">
        <v>542</v>
      </c>
      <c r="H554" s="28"/>
      <c r="I554" s="28"/>
      <c r="J554" s="28"/>
      <c r="L554" s="26">
        <v>542</v>
      </c>
      <c r="M554" s="28"/>
      <c r="N554" s="28"/>
      <c r="O554" s="28"/>
      <c r="Q554" s="26">
        <v>542</v>
      </c>
      <c r="R554" s="28"/>
      <c r="S554" s="28"/>
      <c r="T554" s="28"/>
      <c r="V554" s="26">
        <v>542</v>
      </c>
      <c r="W554" s="28"/>
      <c r="X554" s="28"/>
      <c r="Y554" s="28"/>
      <c r="AA554" s="26">
        <v>542</v>
      </c>
      <c r="AB554" s="28"/>
      <c r="AC554" s="28"/>
      <c r="AD554" s="28"/>
      <c r="AF554" s="26">
        <v>542</v>
      </c>
      <c r="AG554" s="28"/>
      <c r="AH554" s="28"/>
      <c r="AI554" s="28"/>
      <c r="AK554" s="26">
        <v>542</v>
      </c>
      <c r="AL554" s="28"/>
      <c r="AM554" s="28"/>
      <c r="AN554" s="28"/>
      <c r="AP554" s="26">
        <v>542</v>
      </c>
      <c r="AQ554" s="28"/>
      <c r="AR554" s="28"/>
      <c r="AS554" s="28"/>
    </row>
    <row r="555" spans="2:45" x14ac:dyDescent="0.55000000000000004">
      <c r="B555" s="26">
        <v>543</v>
      </c>
      <c r="C555" s="28"/>
      <c r="D555" s="28"/>
      <c r="E555" s="28"/>
      <c r="G555" s="26">
        <v>543</v>
      </c>
      <c r="H555" s="28"/>
      <c r="I555" s="28"/>
      <c r="J555" s="28"/>
      <c r="L555" s="26">
        <v>543</v>
      </c>
      <c r="M555" s="28"/>
      <c r="N555" s="28"/>
      <c r="O555" s="28"/>
      <c r="Q555" s="26">
        <v>543</v>
      </c>
      <c r="R555" s="28"/>
      <c r="S555" s="28"/>
      <c r="T555" s="28"/>
      <c r="V555" s="26">
        <v>543</v>
      </c>
      <c r="W555" s="28"/>
      <c r="X555" s="28"/>
      <c r="Y555" s="28"/>
      <c r="AA555" s="26">
        <v>543</v>
      </c>
      <c r="AB555" s="28"/>
      <c r="AC555" s="28"/>
      <c r="AD555" s="28"/>
      <c r="AF555" s="26">
        <v>543</v>
      </c>
      <c r="AG555" s="28"/>
      <c r="AH555" s="28"/>
      <c r="AI555" s="28"/>
      <c r="AK555" s="26">
        <v>543</v>
      </c>
      <c r="AL555" s="28"/>
      <c r="AM555" s="28"/>
      <c r="AN555" s="28"/>
      <c r="AP555" s="26">
        <v>543</v>
      </c>
      <c r="AQ555" s="28"/>
      <c r="AR555" s="28"/>
      <c r="AS555" s="28"/>
    </row>
    <row r="556" spans="2:45" x14ac:dyDescent="0.55000000000000004">
      <c r="B556" s="26">
        <v>544</v>
      </c>
      <c r="C556" s="28"/>
      <c r="D556" s="28"/>
      <c r="E556" s="28"/>
      <c r="G556" s="26">
        <v>544</v>
      </c>
      <c r="H556" s="28"/>
      <c r="I556" s="28"/>
      <c r="J556" s="28"/>
      <c r="L556" s="26">
        <v>544</v>
      </c>
      <c r="M556" s="28"/>
      <c r="N556" s="28"/>
      <c r="O556" s="28"/>
      <c r="Q556" s="26">
        <v>544</v>
      </c>
      <c r="R556" s="28"/>
      <c r="S556" s="28"/>
      <c r="T556" s="28"/>
      <c r="V556" s="26">
        <v>544</v>
      </c>
      <c r="W556" s="28"/>
      <c r="X556" s="28"/>
      <c r="Y556" s="28"/>
      <c r="AA556" s="26">
        <v>544</v>
      </c>
      <c r="AB556" s="28"/>
      <c r="AC556" s="28"/>
      <c r="AD556" s="28"/>
      <c r="AF556" s="26">
        <v>544</v>
      </c>
      <c r="AG556" s="28"/>
      <c r="AH556" s="28"/>
      <c r="AI556" s="28"/>
      <c r="AK556" s="26">
        <v>544</v>
      </c>
      <c r="AL556" s="28"/>
      <c r="AM556" s="28"/>
      <c r="AN556" s="28"/>
      <c r="AP556" s="26">
        <v>544</v>
      </c>
      <c r="AQ556" s="28"/>
      <c r="AR556" s="28"/>
      <c r="AS556" s="28"/>
    </row>
    <row r="557" spans="2:45" x14ac:dyDescent="0.55000000000000004">
      <c r="B557" s="26">
        <v>545</v>
      </c>
      <c r="C557" s="28"/>
      <c r="D557" s="28"/>
      <c r="E557" s="28"/>
      <c r="G557" s="26">
        <v>545</v>
      </c>
      <c r="H557" s="28"/>
      <c r="I557" s="28"/>
      <c r="J557" s="28"/>
      <c r="L557" s="26">
        <v>545</v>
      </c>
      <c r="M557" s="28"/>
      <c r="N557" s="28"/>
      <c r="O557" s="28"/>
      <c r="Q557" s="26">
        <v>545</v>
      </c>
      <c r="R557" s="28"/>
      <c r="S557" s="28"/>
      <c r="T557" s="28"/>
      <c r="V557" s="26">
        <v>545</v>
      </c>
      <c r="W557" s="28"/>
      <c r="X557" s="28"/>
      <c r="Y557" s="28"/>
      <c r="AA557" s="26">
        <v>545</v>
      </c>
      <c r="AB557" s="28"/>
      <c r="AC557" s="28"/>
      <c r="AD557" s="28"/>
      <c r="AF557" s="26">
        <v>545</v>
      </c>
      <c r="AG557" s="28"/>
      <c r="AH557" s="28"/>
      <c r="AI557" s="28"/>
      <c r="AK557" s="26">
        <v>545</v>
      </c>
      <c r="AL557" s="28"/>
      <c r="AM557" s="28"/>
      <c r="AN557" s="28"/>
      <c r="AP557" s="26">
        <v>545</v>
      </c>
      <c r="AQ557" s="28"/>
      <c r="AR557" s="28"/>
      <c r="AS557" s="28"/>
    </row>
    <row r="558" spans="2:45" x14ac:dyDescent="0.55000000000000004">
      <c r="B558" s="26">
        <v>546</v>
      </c>
      <c r="C558" s="28"/>
      <c r="D558" s="28"/>
      <c r="E558" s="28"/>
      <c r="G558" s="26">
        <v>546</v>
      </c>
      <c r="H558" s="28"/>
      <c r="I558" s="28"/>
      <c r="J558" s="28"/>
      <c r="L558" s="26">
        <v>546</v>
      </c>
      <c r="M558" s="28"/>
      <c r="N558" s="28"/>
      <c r="O558" s="28"/>
      <c r="Q558" s="26">
        <v>546</v>
      </c>
      <c r="R558" s="28"/>
      <c r="S558" s="28"/>
      <c r="T558" s="28"/>
      <c r="V558" s="26">
        <v>546</v>
      </c>
      <c r="W558" s="28"/>
      <c r="X558" s="28"/>
      <c r="Y558" s="28"/>
      <c r="AA558" s="26">
        <v>546</v>
      </c>
      <c r="AB558" s="28"/>
      <c r="AC558" s="28"/>
      <c r="AD558" s="28"/>
      <c r="AF558" s="26">
        <v>546</v>
      </c>
      <c r="AG558" s="28"/>
      <c r="AH558" s="28"/>
      <c r="AI558" s="28"/>
      <c r="AK558" s="26">
        <v>546</v>
      </c>
      <c r="AL558" s="28"/>
      <c r="AM558" s="28"/>
      <c r="AN558" s="28"/>
      <c r="AP558" s="26">
        <v>546</v>
      </c>
      <c r="AQ558" s="28"/>
      <c r="AR558" s="28"/>
      <c r="AS558" s="28"/>
    </row>
    <row r="559" spans="2:45" x14ac:dyDescent="0.55000000000000004">
      <c r="B559" s="26">
        <v>547</v>
      </c>
      <c r="C559" s="28"/>
      <c r="D559" s="28"/>
      <c r="E559" s="28"/>
      <c r="G559" s="26">
        <v>547</v>
      </c>
      <c r="H559" s="28"/>
      <c r="I559" s="28"/>
      <c r="J559" s="28"/>
      <c r="L559" s="26">
        <v>547</v>
      </c>
      <c r="M559" s="28"/>
      <c r="N559" s="28"/>
      <c r="O559" s="28"/>
      <c r="Q559" s="26">
        <v>547</v>
      </c>
      <c r="R559" s="28"/>
      <c r="S559" s="28"/>
      <c r="T559" s="28"/>
      <c r="V559" s="26">
        <v>547</v>
      </c>
      <c r="W559" s="28"/>
      <c r="X559" s="28"/>
      <c r="Y559" s="28"/>
      <c r="AA559" s="26">
        <v>547</v>
      </c>
      <c r="AB559" s="28"/>
      <c r="AC559" s="28"/>
      <c r="AD559" s="28"/>
      <c r="AF559" s="26">
        <v>547</v>
      </c>
      <c r="AG559" s="28"/>
      <c r="AH559" s="28"/>
      <c r="AI559" s="28"/>
      <c r="AK559" s="26">
        <v>547</v>
      </c>
      <c r="AL559" s="28"/>
      <c r="AM559" s="28"/>
      <c r="AN559" s="28"/>
      <c r="AP559" s="26">
        <v>547</v>
      </c>
      <c r="AQ559" s="28"/>
      <c r="AR559" s="28"/>
      <c r="AS559" s="28"/>
    </row>
    <row r="560" spans="2:45" x14ac:dyDescent="0.55000000000000004">
      <c r="B560" s="26">
        <v>548</v>
      </c>
      <c r="C560" s="28"/>
      <c r="D560" s="28"/>
      <c r="E560" s="28"/>
      <c r="G560" s="26">
        <v>548</v>
      </c>
      <c r="H560" s="28"/>
      <c r="I560" s="28"/>
      <c r="J560" s="28"/>
      <c r="L560" s="26">
        <v>548</v>
      </c>
      <c r="M560" s="28"/>
      <c r="N560" s="28"/>
      <c r="O560" s="28"/>
      <c r="Q560" s="26">
        <v>548</v>
      </c>
      <c r="R560" s="28"/>
      <c r="S560" s="28"/>
      <c r="T560" s="28"/>
      <c r="V560" s="26">
        <v>548</v>
      </c>
      <c r="W560" s="28"/>
      <c r="X560" s="28"/>
      <c r="Y560" s="28"/>
      <c r="AA560" s="26">
        <v>548</v>
      </c>
      <c r="AB560" s="28"/>
      <c r="AC560" s="28"/>
      <c r="AD560" s="28"/>
      <c r="AF560" s="26">
        <v>548</v>
      </c>
      <c r="AG560" s="28"/>
      <c r="AH560" s="28"/>
      <c r="AI560" s="28"/>
      <c r="AK560" s="26">
        <v>548</v>
      </c>
      <c r="AL560" s="28"/>
      <c r="AM560" s="28"/>
      <c r="AN560" s="28"/>
      <c r="AP560" s="26">
        <v>548</v>
      </c>
      <c r="AQ560" s="28"/>
      <c r="AR560" s="28"/>
      <c r="AS560" s="28"/>
    </row>
    <row r="561" spans="2:45" x14ac:dyDescent="0.55000000000000004">
      <c r="B561" s="26">
        <v>549</v>
      </c>
      <c r="C561" s="28"/>
      <c r="D561" s="28"/>
      <c r="E561" s="28"/>
      <c r="G561" s="26">
        <v>549</v>
      </c>
      <c r="H561" s="28"/>
      <c r="I561" s="28"/>
      <c r="J561" s="28"/>
      <c r="L561" s="26">
        <v>549</v>
      </c>
      <c r="M561" s="28"/>
      <c r="N561" s="28"/>
      <c r="O561" s="28"/>
      <c r="Q561" s="26">
        <v>549</v>
      </c>
      <c r="R561" s="28"/>
      <c r="S561" s="28"/>
      <c r="T561" s="28"/>
      <c r="V561" s="26">
        <v>549</v>
      </c>
      <c r="W561" s="28"/>
      <c r="X561" s="28"/>
      <c r="Y561" s="28"/>
      <c r="AA561" s="26">
        <v>549</v>
      </c>
      <c r="AB561" s="28"/>
      <c r="AC561" s="28"/>
      <c r="AD561" s="28"/>
      <c r="AF561" s="26">
        <v>549</v>
      </c>
      <c r="AG561" s="28"/>
      <c r="AH561" s="28"/>
      <c r="AI561" s="28"/>
      <c r="AK561" s="26">
        <v>549</v>
      </c>
      <c r="AL561" s="28"/>
      <c r="AM561" s="28"/>
      <c r="AN561" s="28"/>
      <c r="AP561" s="26">
        <v>549</v>
      </c>
      <c r="AQ561" s="28"/>
      <c r="AR561" s="28"/>
      <c r="AS561" s="28"/>
    </row>
    <row r="562" spans="2:45" x14ac:dyDescent="0.55000000000000004">
      <c r="B562" s="26">
        <v>550</v>
      </c>
      <c r="C562" s="28"/>
      <c r="D562" s="28"/>
      <c r="E562" s="28"/>
      <c r="G562" s="26">
        <v>550</v>
      </c>
      <c r="H562" s="28"/>
      <c r="I562" s="28"/>
      <c r="J562" s="28"/>
      <c r="L562" s="26">
        <v>550</v>
      </c>
      <c r="M562" s="28"/>
      <c r="N562" s="28"/>
      <c r="O562" s="28"/>
      <c r="Q562" s="26">
        <v>550</v>
      </c>
      <c r="R562" s="28"/>
      <c r="S562" s="28"/>
      <c r="T562" s="28"/>
      <c r="V562" s="26">
        <v>550</v>
      </c>
      <c r="W562" s="28"/>
      <c r="X562" s="28"/>
      <c r="Y562" s="28"/>
      <c r="AA562" s="26">
        <v>550</v>
      </c>
      <c r="AB562" s="28"/>
      <c r="AC562" s="28"/>
      <c r="AD562" s="28"/>
      <c r="AF562" s="26">
        <v>550</v>
      </c>
      <c r="AG562" s="28"/>
      <c r="AH562" s="28"/>
      <c r="AI562" s="28"/>
      <c r="AK562" s="26">
        <v>550</v>
      </c>
      <c r="AL562" s="28"/>
      <c r="AM562" s="28"/>
      <c r="AN562" s="28"/>
      <c r="AP562" s="26">
        <v>550</v>
      </c>
      <c r="AQ562" s="28"/>
      <c r="AR562" s="28"/>
      <c r="AS562" s="28"/>
    </row>
    <row r="563" spans="2:45" x14ac:dyDescent="0.55000000000000004">
      <c r="B563" s="26">
        <v>551</v>
      </c>
      <c r="C563" s="28"/>
      <c r="D563" s="28"/>
      <c r="E563" s="28"/>
      <c r="G563" s="26">
        <v>551</v>
      </c>
      <c r="H563" s="28"/>
      <c r="I563" s="28"/>
      <c r="J563" s="28"/>
      <c r="L563" s="26">
        <v>551</v>
      </c>
      <c r="M563" s="28"/>
      <c r="N563" s="28"/>
      <c r="O563" s="28"/>
      <c r="Q563" s="26">
        <v>551</v>
      </c>
      <c r="R563" s="28"/>
      <c r="S563" s="28"/>
      <c r="T563" s="28"/>
      <c r="V563" s="26">
        <v>551</v>
      </c>
      <c r="W563" s="28"/>
      <c r="X563" s="28"/>
      <c r="Y563" s="28"/>
      <c r="AA563" s="26">
        <v>551</v>
      </c>
      <c r="AB563" s="28"/>
      <c r="AC563" s="28"/>
      <c r="AD563" s="28"/>
      <c r="AF563" s="26">
        <v>551</v>
      </c>
      <c r="AG563" s="28"/>
      <c r="AH563" s="28"/>
      <c r="AI563" s="28"/>
      <c r="AK563" s="26">
        <v>551</v>
      </c>
      <c r="AL563" s="28"/>
      <c r="AM563" s="28"/>
      <c r="AN563" s="28"/>
      <c r="AP563" s="26">
        <v>551</v>
      </c>
      <c r="AQ563" s="28"/>
      <c r="AR563" s="28"/>
      <c r="AS563" s="28"/>
    </row>
    <row r="564" spans="2:45" x14ac:dyDescent="0.55000000000000004">
      <c r="B564" s="26">
        <v>552</v>
      </c>
      <c r="C564" s="28"/>
      <c r="D564" s="28"/>
      <c r="E564" s="28"/>
      <c r="G564" s="26">
        <v>552</v>
      </c>
      <c r="H564" s="28"/>
      <c r="I564" s="28"/>
      <c r="J564" s="28"/>
      <c r="L564" s="26">
        <v>552</v>
      </c>
      <c r="M564" s="28"/>
      <c r="N564" s="28"/>
      <c r="O564" s="28"/>
      <c r="Q564" s="26">
        <v>552</v>
      </c>
      <c r="R564" s="28"/>
      <c r="S564" s="28"/>
      <c r="T564" s="28"/>
      <c r="V564" s="26">
        <v>552</v>
      </c>
      <c r="W564" s="28"/>
      <c r="X564" s="28"/>
      <c r="Y564" s="28"/>
      <c r="AA564" s="26">
        <v>552</v>
      </c>
      <c r="AB564" s="28"/>
      <c r="AC564" s="28"/>
      <c r="AD564" s="28"/>
      <c r="AF564" s="26">
        <v>552</v>
      </c>
      <c r="AG564" s="28"/>
      <c r="AH564" s="28"/>
      <c r="AI564" s="28"/>
      <c r="AK564" s="26">
        <v>552</v>
      </c>
      <c r="AL564" s="28"/>
      <c r="AM564" s="28"/>
      <c r="AN564" s="28"/>
      <c r="AP564" s="26">
        <v>552</v>
      </c>
      <c r="AQ564" s="28"/>
      <c r="AR564" s="28"/>
      <c r="AS564" s="28"/>
    </row>
    <row r="565" spans="2:45" x14ac:dyDescent="0.55000000000000004">
      <c r="B565" s="26">
        <v>553</v>
      </c>
      <c r="C565" s="28"/>
      <c r="D565" s="28"/>
      <c r="E565" s="28"/>
      <c r="G565" s="26">
        <v>553</v>
      </c>
      <c r="H565" s="28"/>
      <c r="I565" s="28"/>
      <c r="J565" s="28"/>
      <c r="L565" s="26">
        <v>553</v>
      </c>
      <c r="M565" s="28"/>
      <c r="N565" s="28"/>
      <c r="O565" s="28"/>
      <c r="Q565" s="26">
        <v>553</v>
      </c>
      <c r="R565" s="28"/>
      <c r="S565" s="28"/>
      <c r="T565" s="28"/>
      <c r="V565" s="26">
        <v>553</v>
      </c>
      <c r="W565" s="28"/>
      <c r="X565" s="28"/>
      <c r="Y565" s="28"/>
      <c r="AA565" s="26">
        <v>553</v>
      </c>
      <c r="AB565" s="28"/>
      <c r="AC565" s="28"/>
      <c r="AD565" s="28"/>
      <c r="AF565" s="26">
        <v>553</v>
      </c>
      <c r="AG565" s="28"/>
      <c r="AH565" s="28"/>
      <c r="AI565" s="28"/>
      <c r="AK565" s="26">
        <v>553</v>
      </c>
      <c r="AL565" s="28"/>
      <c r="AM565" s="28"/>
      <c r="AN565" s="28"/>
      <c r="AP565" s="26">
        <v>553</v>
      </c>
      <c r="AQ565" s="28"/>
      <c r="AR565" s="28"/>
      <c r="AS565" s="28"/>
    </row>
    <row r="566" spans="2:45" x14ac:dyDescent="0.55000000000000004">
      <c r="B566" s="26">
        <v>554</v>
      </c>
      <c r="C566" s="28"/>
      <c r="D566" s="28"/>
      <c r="E566" s="28"/>
      <c r="G566" s="26">
        <v>554</v>
      </c>
      <c r="H566" s="28"/>
      <c r="I566" s="28"/>
      <c r="J566" s="28"/>
      <c r="L566" s="26">
        <v>554</v>
      </c>
      <c r="M566" s="28"/>
      <c r="N566" s="28"/>
      <c r="O566" s="28"/>
      <c r="Q566" s="26">
        <v>554</v>
      </c>
      <c r="R566" s="28"/>
      <c r="S566" s="28"/>
      <c r="T566" s="28"/>
      <c r="V566" s="26">
        <v>554</v>
      </c>
      <c r="W566" s="28"/>
      <c r="X566" s="28"/>
      <c r="Y566" s="28"/>
      <c r="AA566" s="26">
        <v>554</v>
      </c>
      <c r="AB566" s="28"/>
      <c r="AC566" s="28"/>
      <c r="AD566" s="28"/>
      <c r="AF566" s="26">
        <v>554</v>
      </c>
      <c r="AG566" s="28"/>
      <c r="AH566" s="28"/>
      <c r="AI566" s="28"/>
      <c r="AK566" s="26">
        <v>554</v>
      </c>
      <c r="AL566" s="28"/>
      <c r="AM566" s="28"/>
      <c r="AN566" s="28"/>
      <c r="AP566" s="26">
        <v>554</v>
      </c>
      <c r="AQ566" s="28"/>
      <c r="AR566" s="28"/>
      <c r="AS566" s="28"/>
    </row>
    <row r="567" spans="2:45" x14ac:dyDescent="0.55000000000000004">
      <c r="B567" s="26">
        <v>555</v>
      </c>
      <c r="C567" s="28"/>
      <c r="D567" s="28"/>
      <c r="E567" s="28"/>
      <c r="G567" s="26">
        <v>555</v>
      </c>
      <c r="H567" s="28"/>
      <c r="I567" s="28"/>
      <c r="J567" s="28"/>
      <c r="L567" s="26">
        <v>555</v>
      </c>
      <c r="M567" s="28"/>
      <c r="N567" s="28"/>
      <c r="O567" s="28"/>
      <c r="Q567" s="26">
        <v>555</v>
      </c>
      <c r="R567" s="28"/>
      <c r="S567" s="28"/>
      <c r="T567" s="28"/>
      <c r="V567" s="26">
        <v>555</v>
      </c>
      <c r="W567" s="28"/>
      <c r="X567" s="28"/>
      <c r="Y567" s="28"/>
      <c r="AA567" s="26">
        <v>555</v>
      </c>
      <c r="AB567" s="28"/>
      <c r="AC567" s="28"/>
      <c r="AD567" s="28"/>
      <c r="AF567" s="26">
        <v>555</v>
      </c>
      <c r="AG567" s="28"/>
      <c r="AH567" s="28"/>
      <c r="AI567" s="28"/>
      <c r="AK567" s="26">
        <v>555</v>
      </c>
      <c r="AL567" s="28"/>
      <c r="AM567" s="28"/>
      <c r="AN567" s="28"/>
      <c r="AP567" s="26">
        <v>555</v>
      </c>
      <c r="AQ567" s="28"/>
      <c r="AR567" s="28"/>
      <c r="AS567" s="28"/>
    </row>
    <row r="568" spans="2:45" x14ac:dyDescent="0.55000000000000004">
      <c r="B568" s="26">
        <v>556</v>
      </c>
      <c r="C568" s="28"/>
      <c r="D568" s="28"/>
      <c r="E568" s="28"/>
      <c r="G568" s="26">
        <v>556</v>
      </c>
      <c r="H568" s="28"/>
      <c r="I568" s="28"/>
      <c r="J568" s="28"/>
      <c r="L568" s="26">
        <v>556</v>
      </c>
      <c r="M568" s="28"/>
      <c r="N568" s="28"/>
      <c r="O568" s="28"/>
      <c r="Q568" s="26">
        <v>556</v>
      </c>
      <c r="R568" s="28"/>
      <c r="S568" s="28"/>
      <c r="T568" s="28"/>
      <c r="V568" s="26">
        <v>556</v>
      </c>
      <c r="W568" s="28"/>
      <c r="X568" s="28"/>
      <c r="Y568" s="28"/>
      <c r="AA568" s="26">
        <v>556</v>
      </c>
      <c r="AB568" s="28"/>
      <c r="AC568" s="28"/>
      <c r="AD568" s="28"/>
      <c r="AF568" s="26">
        <v>556</v>
      </c>
      <c r="AG568" s="28"/>
      <c r="AH568" s="28"/>
      <c r="AI568" s="28"/>
      <c r="AK568" s="26">
        <v>556</v>
      </c>
      <c r="AL568" s="28"/>
      <c r="AM568" s="28"/>
      <c r="AN568" s="28"/>
      <c r="AP568" s="26">
        <v>556</v>
      </c>
      <c r="AQ568" s="28"/>
      <c r="AR568" s="28"/>
      <c r="AS568" s="28"/>
    </row>
    <row r="569" spans="2:45" x14ac:dyDescent="0.55000000000000004">
      <c r="B569" s="26">
        <v>557</v>
      </c>
      <c r="C569" s="28"/>
      <c r="D569" s="28"/>
      <c r="E569" s="28"/>
      <c r="G569" s="26">
        <v>557</v>
      </c>
      <c r="H569" s="28"/>
      <c r="I569" s="28"/>
      <c r="J569" s="28"/>
      <c r="L569" s="26">
        <v>557</v>
      </c>
      <c r="M569" s="28"/>
      <c r="N569" s="28"/>
      <c r="O569" s="28"/>
      <c r="Q569" s="26">
        <v>557</v>
      </c>
      <c r="R569" s="28"/>
      <c r="S569" s="28"/>
      <c r="T569" s="28"/>
      <c r="V569" s="26">
        <v>557</v>
      </c>
      <c r="W569" s="28"/>
      <c r="X569" s="28"/>
      <c r="Y569" s="28"/>
      <c r="AA569" s="26">
        <v>557</v>
      </c>
      <c r="AB569" s="28"/>
      <c r="AC569" s="28"/>
      <c r="AD569" s="28"/>
      <c r="AF569" s="26">
        <v>557</v>
      </c>
      <c r="AG569" s="28"/>
      <c r="AH569" s="28"/>
      <c r="AI569" s="28"/>
      <c r="AK569" s="26">
        <v>557</v>
      </c>
      <c r="AL569" s="28"/>
      <c r="AM569" s="28"/>
      <c r="AN569" s="28"/>
      <c r="AP569" s="26">
        <v>557</v>
      </c>
      <c r="AQ569" s="28"/>
      <c r="AR569" s="28"/>
      <c r="AS569" s="28"/>
    </row>
    <row r="570" spans="2:45" x14ac:dyDescent="0.55000000000000004">
      <c r="B570" s="26">
        <v>558</v>
      </c>
      <c r="C570" s="28"/>
      <c r="D570" s="28"/>
      <c r="E570" s="28"/>
      <c r="G570" s="26">
        <v>558</v>
      </c>
      <c r="H570" s="28"/>
      <c r="I570" s="28"/>
      <c r="J570" s="28"/>
      <c r="L570" s="26">
        <v>558</v>
      </c>
      <c r="M570" s="28"/>
      <c r="N570" s="28"/>
      <c r="O570" s="28"/>
      <c r="Q570" s="26">
        <v>558</v>
      </c>
      <c r="R570" s="28"/>
      <c r="S570" s="28"/>
      <c r="T570" s="28"/>
      <c r="V570" s="26">
        <v>558</v>
      </c>
      <c r="W570" s="28"/>
      <c r="X570" s="28"/>
      <c r="Y570" s="28"/>
      <c r="AA570" s="26">
        <v>558</v>
      </c>
      <c r="AB570" s="28"/>
      <c r="AC570" s="28"/>
      <c r="AD570" s="28"/>
      <c r="AF570" s="26">
        <v>558</v>
      </c>
      <c r="AG570" s="28"/>
      <c r="AH570" s="28"/>
      <c r="AI570" s="28"/>
      <c r="AK570" s="26">
        <v>558</v>
      </c>
      <c r="AL570" s="28"/>
      <c r="AM570" s="28"/>
      <c r="AN570" s="28"/>
      <c r="AP570" s="26">
        <v>558</v>
      </c>
      <c r="AQ570" s="28"/>
      <c r="AR570" s="28"/>
      <c r="AS570" s="28"/>
    </row>
    <row r="571" spans="2:45" x14ac:dyDescent="0.55000000000000004">
      <c r="B571" s="26">
        <v>559</v>
      </c>
      <c r="C571" s="28"/>
      <c r="D571" s="28"/>
      <c r="E571" s="28"/>
      <c r="G571" s="26">
        <v>559</v>
      </c>
      <c r="H571" s="28"/>
      <c r="I571" s="28"/>
      <c r="J571" s="28"/>
      <c r="L571" s="26">
        <v>559</v>
      </c>
      <c r="M571" s="28"/>
      <c r="N571" s="28"/>
      <c r="O571" s="28"/>
      <c r="Q571" s="26">
        <v>559</v>
      </c>
      <c r="R571" s="28"/>
      <c r="S571" s="28"/>
      <c r="T571" s="28"/>
      <c r="V571" s="26">
        <v>559</v>
      </c>
      <c r="W571" s="28"/>
      <c r="X571" s="28"/>
      <c r="Y571" s="28"/>
      <c r="AA571" s="26">
        <v>559</v>
      </c>
      <c r="AB571" s="28"/>
      <c r="AC571" s="28"/>
      <c r="AD571" s="28"/>
      <c r="AF571" s="26">
        <v>559</v>
      </c>
      <c r="AG571" s="28"/>
      <c r="AH571" s="28"/>
      <c r="AI571" s="28"/>
      <c r="AK571" s="26">
        <v>559</v>
      </c>
      <c r="AL571" s="28"/>
      <c r="AM571" s="28"/>
      <c r="AN571" s="28"/>
      <c r="AP571" s="26">
        <v>559</v>
      </c>
      <c r="AQ571" s="28"/>
      <c r="AR571" s="28"/>
      <c r="AS571" s="28"/>
    </row>
    <row r="572" spans="2:45" x14ac:dyDescent="0.55000000000000004">
      <c r="B572" s="26">
        <v>560</v>
      </c>
      <c r="C572" s="28"/>
      <c r="D572" s="28"/>
      <c r="E572" s="28"/>
      <c r="G572" s="26">
        <v>560</v>
      </c>
      <c r="H572" s="28"/>
      <c r="I572" s="28"/>
      <c r="J572" s="28"/>
      <c r="L572" s="26">
        <v>560</v>
      </c>
      <c r="M572" s="28"/>
      <c r="N572" s="28"/>
      <c r="O572" s="28"/>
      <c r="Q572" s="26">
        <v>560</v>
      </c>
      <c r="R572" s="28"/>
      <c r="S572" s="28"/>
      <c r="T572" s="28"/>
      <c r="V572" s="26">
        <v>560</v>
      </c>
      <c r="W572" s="28"/>
      <c r="X572" s="28"/>
      <c r="Y572" s="28"/>
      <c r="AA572" s="26">
        <v>560</v>
      </c>
      <c r="AB572" s="28"/>
      <c r="AC572" s="28"/>
      <c r="AD572" s="28"/>
      <c r="AF572" s="26">
        <v>560</v>
      </c>
      <c r="AG572" s="28"/>
      <c r="AH572" s="28"/>
      <c r="AI572" s="28"/>
      <c r="AK572" s="26">
        <v>560</v>
      </c>
      <c r="AL572" s="28"/>
      <c r="AM572" s="28"/>
      <c r="AN572" s="28"/>
      <c r="AP572" s="26">
        <v>560</v>
      </c>
      <c r="AQ572" s="28"/>
      <c r="AR572" s="28"/>
      <c r="AS572" s="28"/>
    </row>
    <row r="573" spans="2:45" x14ac:dyDescent="0.55000000000000004">
      <c r="B573" s="26">
        <v>561</v>
      </c>
      <c r="C573" s="28"/>
      <c r="D573" s="28"/>
      <c r="E573" s="28"/>
      <c r="G573" s="26">
        <v>561</v>
      </c>
      <c r="H573" s="28"/>
      <c r="I573" s="28"/>
      <c r="J573" s="28"/>
      <c r="L573" s="26">
        <v>561</v>
      </c>
      <c r="M573" s="28"/>
      <c r="N573" s="28"/>
      <c r="O573" s="28"/>
      <c r="Q573" s="26">
        <v>561</v>
      </c>
      <c r="R573" s="28"/>
      <c r="S573" s="28"/>
      <c r="T573" s="28"/>
      <c r="V573" s="26">
        <v>561</v>
      </c>
      <c r="W573" s="28"/>
      <c r="X573" s="28"/>
      <c r="Y573" s="28"/>
      <c r="AA573" s="26">
        <v>561</v>
      </c>
      <c r="AB573" s="28"/>
      <c r="AC573" s="28"/>
      <c r="AD573" s="28"/>
      <c r="AF573" s="26">
        <v>561</v>
      </c>
      <c r="AG573" s="28"/>
      <c r="AH573" s="28"/>
      <c r="AI573" s="28"/>
      <c r="AK573" s="26">
        <v>561</v>
      </c>
      <c r="AL573" s="28"/>
      <c r="AM573" s="28"/>
      <c r="AN573" s="28"/>
      <c r="AP573" s="26">
        <v>561</v>
      </c>
      <c r="AQ573" s="28"/>
      <c r="AR573" s="28"/>
      <c r="AS573" s="28"/>
    </row>
    <row r="574" spans="2:45" x14ac:dyDescent="0.55000000000000004">
      <c r="B574" s="26">
        <v>562</v>
      </c>
      <c r="C574" s="28"/>
      <c r="D574" s="28"/>
      <c r="E574" s="28"/>
      <c r="G574" s="26">
        <v>562</v>
      </c>
      <c r="H574" s="28"/>
      <c r="I574" s="28"/>
      <c r="J574" s="28"/>
      <c r="L574" s="26">
        <v>562</v>
      </c>
      <c r="M574" s="28"/>
      <c r="N574" s="28"/>
      <c r="O574" s="28"/>
      <c r="Q574" s="26">
        <v>562</v>
      </c>
      <c r="R574" s="28"/>
      <c r="S574" s="28"/>
      <c r="T574" s="28"/>
      <c r="V574" s="26">
        <v>562</v>
      </c>
      <c r="W574" s="28"/>
      <c r="X574" s="28"/>
      <c r="Y574" s="28"/>
      <c r="AA574" s="26">
        <v>562</v>
      </c>
      <c r="AB574" s="28"/>
      <c r="AC574" s="28"/>
      <c r="AD574" s="28"/>
      <c r="AF574" s="26">
        <v>562</v>
      </c>
      <c r="AG574" s="28"/>
      <c r="AH574" s="28"/>
      <c r="AI574" s="28"/>
      <c r="AK574" s="26">
        <v>562</v>
      </c>
      <c r="AL574" s="28"/>
      <c r="AM574" s="28"/>
      <c r="AN574" s="28"/>
      <c r="AP574" s="26">
        <v>562</v>
      </c>
      <c r="AQ574" s="28"/>
      <c r="AR574" s="28"/>
      <c r="AS574" s="28"/>
    </row>
    <row r="575" spans="2:45" x14ac:dyDescent="0.55000000000000004">
      <c r="B575" s="26">
        <v>563</v>
      </c>
      <c r="C575" s="28"/>
      <c r="D575" s="28"/>
      <c r="E575" s="28"/>
      <c r="G575" s="26">
        <v>563</v>
      </c>
      <c r="H575" s="28"/>
      <c r="I575" s="28"/>
      <c r="J575" s="28"/>
      <c r="L575" s="26">
        <v>563</v>
      </c>
      <c r="M575" s="28"/>
      <c r="N575" s="28"/>
      <c r="O575" s="28"/>
      <c r="Q575" s="26">
        <v>563</v>
      </c>
      <c r="R575" s="28"/>
      <c r="S575" s="28"/>
      <c r="T575" s="28"/>
      <c r="V575" s="26">
        <v>563</v>
      </c>
      <c r="W575" s="28"/>
      <c r="X575" s="28"/>
      <c r="Y575" s="28"/>
      <c r="AA575" s="26">
        <v>563</v>
      </c>
      <c r="AB575" s="28"/>
      <c r="AC575" s="28"/>
      <c r="AD575" s="28"/>
      <c r="AF575" s="26">
        <v>563</v>
      </c>
      <c r="AG575" s="28"/>
      <c r="AH575" s="28"/>
      <c r="AI575" s="28"/>
      <c r="AK575" s="26">
        <v>563</v>
      </c>
      <c r="AL575" s="28"/>
      <c r="AM575" s="28"/>
      <c r="AN575" s="28"/>
      <c r="AP575" s="26">
        <v>563</v>
      </c>
      <c r="AQ575" s="28"/>
      <c r="AR575" s="28"/>
      <c r="AS575" s="28"/>
    </row>
    <row r="576" spans="2:45" x14ac:dyDescent="0.55000000000000004">
      <c r="B576" s="26">
        <v>564</v>
      </c>
      <c r="C576" s="28"/>
      <c r="D576" s="28"/>
      <c r="E576" s="28"/>
      <c r="G576" s="26">
        <v>564</v>
      </c>
      <c r="H576" s="28"/>
      <c r="I576" s="28"/>
      <c r="J576" s="28"/>
      <c r="L576" s="26">
        <v>564</v>
      </c>
      <c r="M576" s="28"/>
      <c r="N576" s="28"/>
      <c r="O576" s="28"/>
      <c r="Q576" s="26">
        <v>564</v>
      </c>
      <c r="R576" s="28"/>
      <c r="S576" s="28"/>
      <c r="T576" s="28"/>
      <c r="V576" s="26">
        <v>564</v>
      </c>
      <c r="W576" s="28"/>
      <c r="X576" s="28"/>
      <c r="Y576" s="28"/>
      <c r="AA576" s="26">
        <v>564</v>
      </c>
      <c r="AB576" s="28"/>
      <c r="AC576" s="28"/>
      <c r="AD576" s="28"/>
      <c r="AF576" s="26">
        <v>564</v>
      </c>
      <c r="AG576" s="28"/>
      <c r="AH576" s="28"/>
      <c r="AI576" s="28"/>
      <c r="AK576" s="26">
        <v>564</v>
      </c>
      <c r="AL576" s="28"/>
      <c r="AM576" s="28"/>
      <c r="AN576" s="28"/>
      <c r="AP576" s="26">
        <v>564</v>
      </c>
      <c r="AQ576" s="28"/>
      <c r="AR576" s="28"/>
      <c r="AS576" s="28"/>
    </row>
    <row r="577" spans="2:45" x14ac:dyDescent="0.55000000000000004">
      <c r="B577" s="26">
        <v>565</v>
      </c>
      <c r="C577" s="28"/>
      <c r="D577" s="28"/>
      <c r="E577" s="28"/>
      <c r="G577" s="26">
        <v>565</v>
      </c>
      <c r="H577" s="28"/>
      <c r="I577" s="28"/>
      <c r="J577" s="28"/>
      <c r="L577" s="26">
        <v>565</v>
      </c>
      <c r="M577" s="28"/>
      <c r="N577" s="28"/>
      <c r="O577" s="28"/>
      <c r="Q577" s="26">
        <v>565</v>
      </c>
      <c r="R577" s="28"/>
      <c r="S577" s="28"/>
      <c r="T577" s="28"/>
      <c r="V577" s="26">
        <v>565</v>
      </c>
      <c r="W577" s="28"/>
      <c r="X577" s="28"/>
      <c r="Y577" s="28"/>
      <c r="AA577" s="26">
        <v>565</v>
      </c>
      <c r="AB577" s="28"/>
      <c r="AC577" s="28"/>
      <c r="AD577" s="28"/>
      <c r="AF577" s="26">
        <v>565</v>
      </c>
      <c r="AG577" s="28"/>
      <c r="AH577" s="28"/>
      <c r="AI577" s="28"/>
      <c r="AK577" s="26">
        <v>565</v>
      </c>
      <c r="AL577" s="28"/>
      <c r="AM577" s="28"/>
      <c r="AN577" s="28"/>
      <c r="AP577" s="26">
        <v>565</v>
      </c>
      <c r="AQ577" s="28"/>
      <c r="AR577" s="28"/>
      <c r="AS577" s="28"/>
    </row>
    <row r="578" spans="2:45" x14ac:dyDescent="0.55000000000000004">
      <c r="B578" s="26">
        <v>566</v>
      </c>
      <c r="C578" s="28"/>
      <c r="D578" s="28"/>
      <c r="E578" s="28"/>
      <c r="G578" s="26">
        <v>566</v>
      </c>
      <c r="H578" s="28"/>
      <c r="I578" s="28"/>
      <c r="J578" s="28"/>
      <c r="L578" s="26">
        <v>566</v>
      </c>
      <c r="M578" s="28"/>
      <c r="N578" s="28"/>
      <c r="O578" s="28"/>
      <c r="Q578" s="26">
        <v>566</v>
      </c>
      <c r="R578" s="28"/>
      <c r="S578" s="28"/>
      <c r="T578" s="28"/>
      <c r="V578" s="26">
        <v>566</v>
      </c>
      <c r="W578" s="28"/>
      <c r="X578" s="28"/>
      <c r="Y578" s="28"/>
      <c r="AA578" s="26">
        <v>566</v>
      </c>
      <c r="AB578" s="28"/>
      <c r="AC578" s="28"/>
      <c r="AD578" s="28"/>
      <c r="AF578" s="26">
        <v>566</v>
      </c>
      <c r="AG578" s="28"/>
      <c r="AH578" s="28"/>
      <c r="AI578" s="28"/>
      <c r="AK578" s="26">
        <v>566</v>
      </c>
      <c r="AL578" s="28"/>
      <c r="AM578" s="28"/>
      <c r="AN578" s="28"/>
      <c r="AP578" s="26">
        <v>566</v>
      </c>
      <c r="AQ578" s="28"/>
      <c r="AR578" s="28"/>
      <c r="AS578" s="28"/>
    </row>
    <row r="579" spans="2:45" x14ac:dyDescent="0.55000000000000004">
      <c r="B579" s="26">
        <v>567</v>
      </c>
      <c r="C579" s="28"/>
      <c r="D579" s="28"/>
      <c r="E579" s="28"/>
      <c r="G579" s="26">
        <v>567</v>
      </c>
      <c r="H579" s="28"/>
      <c r="I579" s="28"/>
      <c r="J579" s="28"/>
      <c r="L579" s="26">
        <v>567</v>
      </c>
      <c r="M579" s="28"/>
      <c r="N579" s="28"/>
      <c r="O579" s="28"/>
      <c r="Q579" s="26">
        <v>567</v>
      </c>
      <c r="R579" s="28"/>
      <c r="S579" s="28"/>
      <c r="T579" s="28"/>
      <c r="V579" s="26">
        <v>567</v>
      </c>
      <c r="W579" s="28"/>
      <c r="X579" s="28"/>
      <c r="Y579" s="28"/>
      <c r="AA579" s="26">
        <v>567</v>
      </c>
      <c r="AB579" s="28"/>
      <c r="AC579" s="28"/>
      <c r="AD579" s="28"/>
      <c r="AF579" s="26">
        <v>567</v>
      </c>
      <c r="AG579" s="28"/>
      <c r="AH579" s="28"/>
      <c r="AI579" s="28"/>
      <c r="AK579" s="26">
        <v>567</v>
      </c>
      <c r="AL579" s="28"/>
      <c r="AM579" s="28"/>
      <c r="AN579" s="28"/>
      <c r="AP579" s="26">
        <v>567</v>
      </c>
      <c r="AQ579" s="28"/>
      <c r="AR579" s="28"/>
      <c r="AS579" s="28"/>
    </row>
    <row r="580" spans="2:45" x14ac:dyDescent="0.55000000000000004">
      <c r="B580" s="26">
        <v>568</v>
      </c>
      <c r="C580" s="28"/>
      <c r="D580" s="28"/>
      <c r="E580" s="28"/>
      <c r="G580" s="26">
        <v>568</v>
      </c>
      <c r="H580" s="28"/>
      <c r="I580" s="28"/>
      <c r="J580" s="28"/>
      <c r="L580" s="26">
        <v>568</v>
      </c>
      <c r="M580" s="28"/>
      <c r="N580" s="28"/>
      <c r="O580" s="28"/>
      <c r="Q580" s="26">
        <v>568</v>
      </c>
      <c r="R580" s="28"/>
      <c r="S580" s="28"/>
      <c r="T580" s="28"/>
      <c r="V580" s="26">
        <v>568</v>
      </c>
      <c r="W580" s="28"/>
      <c r="X580" s="28"/>
      <c r="Y580" s="28"/>
      <c r="AA580" s="26">
        <v>568</v>
      </c>
      <c r="AB580" s="28"/>
      <c r="AC580" s="28"/>
      <c r="AD580" s="28"/>
      <c r="AF580" s="26">
        <v>568</v>
      </c>
      <c r="AG580" s="28"/>
      <c r="AH580" s="28"/>
      <c r="AI580" s="28"/>
      <c r="AK580" s="26">
        <v>568</v>
      </c>
      <c r="AL580" s="28"/>
      <c r="AM580" s="28"/>
      <c r="AN580" s="28"/>
      <c r="AP580" s="26">
        <v>568</v>
      </c>
      <c r="AQ580" s="28"/>
      <c r="AR580" s="28"/>
      <c r="AS580" s="28"/>
    </row>
    <row r="581" spans="2:45" x14ac:dyDescent="0.55000000000000004">
      <c r="B581" s="26">
        <v>569</v>
      </c>
      <c r="C581" s="28"/>
      <c r="D581" s="28"/>
      <c r="E581" s="28"/>
      <c r="G581" s="26">
        <v>569</v>
      </c>
      <c r="H581" s="28"/>
      <c r="I581" s="28"/>
      <c r="J581" s="28"/>
      <c r="L581" s="26">
        <v>569</v>
      </c>
      <c r="M581" s="28"/>
      <c r="N581" s="28"/>
      <c r="O581" s="28"/>
      <c r="Q581" s="26">
        <v>569</v>
      </c>
      <c r="R581" s="28"/>
      <c r="S581" s="28"/>
      <c r="T581" s="28"/>
      <c r="V581" s="26">
        <v>569</v>
      </c>
      <c r="W581" s="28"/>
      <c r="X581" s="28"/>
      <c r="Y581" s="28"/>
      <c r="AA581" s="26">
        <v>569</v>
      </c>
      <c r="AB581" s="28"/>
      <c r="AC581" s="28"/>
      <c r="AD581" s="28"/>
      <c r="AF581" s="26">
        <v>569</v>
      </c>
      <c r="AG581" s="28"/>
      <c r="AH581" s="28"/>
      <c r="AI581" s="28"/>
      <c r="AK581" s="26">
        <v>569</v>
      </c>
      <c r="AL581" s="28"/>
      <c r="AM581" s="28"/>
      <c r="AN581" s="28"/>
      <c r="AP581" s="26">
        <v>569</v>
      </c>
      <c r="AQ581" s="28"/>
      <c r="AR581" s="28"/>
      <c r="AS581" s="28"/>
    </row>
    <row r="582" spans="2:45" x14ac:dyDescent="0.55000000000000004">
      <c r="B582" s="26">
        <v>570</v>
      </c>
      <c r="C582" s="28"/>
      <c r="D582" s="28"/>
      <c r="E582" s="28"/>
      <c r="G582" s="26">
        <v>570</v>
      </c>
      <c r="H582" s="28"/>
      <c r="I582" s="28"/>
      <c r="J582" s="28"/>
      <c r="L582" s="26">
        <v>570</v>
      </c>
      <c r="M582" s="28"/>
      <c r="N582" s="28"/>
      <c r="O582" s="28"/>
      <c r="Q582" s="26">
        <v>570</v>
      </c>
      <c r="R582" s="28"/>
      <c r="S582" s="28"/>
      <c r="T582" s="28"/>
      <c r="V582" s="26">
        <v>570</v>
      </c>
      <c r="W582" s="28"/>
      <c r="X582" s="28"/>
      <c r="Y582" s="28"/>
      <c r="AA582" s="26">
        <v>570</v>
      </c>
      <c r="AB582" s="28"/>
      <c r="AC582" s="28"/>
      <c r="AD582" s="28"/>
      <c r="AF582" s="26">
        <v>570</v>
      </c>
      <c r="AG582" s="28"/>
      <c r="AH582" s="28"/>
      <c r="AI582" s="28"/>
      <c r="AK582" s="26">
        <v>570</v>
      </c>
      <c r="AL582" s="28"/>
      <c r="AM582" s="28"/>
      <c r="AN582" s="28"/>
      <c r="AP582" s="26">
        <v>570</v>
      </c>
      <c r="AQ582" s="28"/>
      <c r="AR582" s="28"/>
      <c r="AS582" s="28"/>
    </row>
    <row r="583" spans="2:45" x14ac:dyDescent="0.55000000000000004">
      <c r="B583" s="26">
        <v>571</v>
      </c>
      <c r="C583" s="28"/>
      <c r="D583" s="28"/>
      <c r="E583" s="28"/>
      <c r="G583" s="26">
        <v>571</v>
      </c>
      <c r="H583" s="28"/>
      <c r="I583" s="28"/>
      <c r="J583" s="28"/>
      <c r="L583" s="26">
        <v>571</v>
      </c>
      <c r="M583" s="28"/>
      <c r="N583" s="28"/>
      <c r="O583" s="28"/>
      <c r="Q583" s="26">
        <v>571</v>
      </c>
      <c r="R583" s="28"/>
      <c r="S583" s="28"/>
      <c r="T583" s="28"/>
      <c r="V583" s="26">
        <v>571</v>
      </c>
      <c r="W583" s="28"/>
      <c r="X583" s="28"/>
      <c r="Y583" s="28"/>
      <c r="AA583" s="26">
        <v>571</v>
      </c>
      <c r="AB583" s="28"/>
      <c r="AC583" s="28"/>
      <c r="AD583" s="28"/>
      <c r="AF583" s="26">
        <v>571</v>
      </c>
      <c r="AG583" s="28"/>
      <c r="AH583" s="28"/>
      <c r="AI583" s="28"/>
      <c r="AK583" s="26">
        <v>571</v>
      </c>
      <c r="AL583" s="28"/>
      <c r="AM583" s="28"/>
      <c r="AN583" s="28"/>
      <c r="AP583" s="26">
        <v>571</v>
      </c>
      <c r="AQ583" s="28"/>
      <c r="AR583" s="28"/>
      <c r="AS583" s="28"/>
    </row>
    <row r="584" spans="2:45" x14ac:dyDescent="0.55000000000000004">
      <c r="B584" s="26">
        <v>572</v>
      </c>
      <c r="C584" s="28"/>
      <c r="D584" s="28"/>
      <c r="E584" s="28"/>
      <c r="G584" s="26">
        <v>572</v>
      </c>
      <c r="H584" s="28"/>
      <c r="I584" s="28"/>
      <c r="J584" s="28"/>
      <c r="L584" s="26">
        <v>572</v>
      </c>
      <c r="M584" s="28"/>
      <c r="N584" s="28"/>
      <c r="O584" s="28"/>
      <c r="Q584" s="26">
        <v>572</v>
      </c>
      <c r="R584" s="28"/>
      <c r="S584" s="28"/>
      <c r="T584" s="28"/>
      <c r="V584" s="26">
        <v>572</v>
      </c>
      <c r="W584" s="28"/>
      <c r="X584" s="28"/>
      <c r="Y584" s="28"/>
      <c r="AA584" s="26">
        <v>572</v>
      </c>
      <c r="AB584" s="28"/>
      <c r="AC584" s="28"/>
      <c r="AD584" s="28"/>
      <c r="AF584" s="26">
        <v>572</v>
      </c>
      <c r="AG584" s="28"/>
      <c r="AH584" s="28"/>
      <c r="AI584" s="28"/>
      <c r="AK584" s="26">
        <v>572</v>
      </c>
      <c r="AL584" s="28"/>
      <c r="AM584" s="28"/>
      <c r="AN584" s="28"/>
      <c r="AP584" s="26">
        <v>572</v>
      </c>
      <c r="AQ584" s="28"/>
      <c r="AR584" s="28"/>
      <c r="AS584" s="28"/>
    </row>
    <row r="585" spans="2:45" x14ac:dyDescent="0.55000000000000004">
      <c r="B585" s="26">
        <v>573</v>
      </c>
      <c r="C585" s="28"/>
      <c r="D585" s="28"/>
      <c r="E585" s="28"/>
      <c r="G585" s="26">
        <v>573</v>
      </c>
      <c r="H585" s="28"/>
      <c r="I585" s="28"/>
      <c r="J585" s="28"/>
      <c r="L585" s="26">
        <v>573</v>
      </c>
      <c r="M585" s="28"/>
      <c r="N585" s="28"/>
      <c r="O585" s="28"/>
      <c r="Q585" s="26">
        <v>573</v>
      </c>
      <c r="R585" s="28"/>
      <c r="S585" s="28"/>
      <c r="T585" s="28"/>
      <c r="V585" s="26">
        <v>573</v>
      </c>
      <c r="W585" s="28"/>
      <c r="X585" s="28"/>
      <c r="Y585" s="28"/>
      <c r="AA585" s="26">
        <v>573</v>
      </c>
      <c r="AB585" s="28"/>
      <c r="AC585" s="28"/>
      <c r="AD585" s="28"/>
      <c r="AF585" s="26">
        <v>573</v>
      </c>
      <c r="AG585" s="28"/>
      <c r="AH585" s="28"/>
      <c r="AI585" s="28"/>
      <c r="AK585" s="26">
        <v>573</v>
      </c>
      <c r="AL585" s="28"/>
      <c r="AM585" s="28"/>
      <c r="AN585" s="28"/>
      <c r="AP585" s="26">
        <v>573</v>
      </c>
      <c r="AQ585" s="28"/>
      <c r="AR585" s="28"/>
      <c r="AS585" s="28"/>
    </row>
    <row r="586" spans="2:45" x14ac:dyDescent="0.55000000000000004">
      <c r="B586" s="26">
        <v>574</v>
      </c>
      <c r="C586" s="28"/>
      <c r="D586" s="28"/>
      <c r="E586" s="28"/>
      <c r="G586" s="26">
        <v>574</v>
      </c>
      <c r="H586" s="28"/>
      <c r="I586" s="28"/>
      <c r="J586" s="28"/>
      <c r="L586" s="26">
        <v>574</v>
      </c>
      <c r="M586" s="28"/>
      <c r="N586" s="28"/>
      <c r="O586" s="28"/>
      <c r="Q586" s="26">
        <v>574</v>
      </c>
      <c r="R586" s="28"/>
      <c r="S586" s="28"/>
      <c r="T586" s="28"/>
      <c r="V586" s="26">
        <v>574</v>
      </c>
      <c r="W586" s="28"/>
      <c r="X586" s="28"/>
      <c r="Y586" s="28"/>
      <c r="AA586" s="26">
        <v>574</v>
      </c>
      <c r="AB586" s="28"/>
      <c r="AC586" s="28"/>
      <c r="AD586" s="28"/>
      <c r="AF586" s="26">
        <v>574</v>
      </c>
      <c r="AG586" s="28"/>
      <c r="AH586" s="28"/>
      <c r="AI586" s="28"/>
      <c r="AK586" s="26">
        <v>574</v>
      </c>
      <c r="AL586" s="28"/>
      <c r="AM586" s="28"/>
      <c r="AN586" s="28"/>
      <c r="AP586" s="26">
        <v>574</v>
      </c>
      <c r="AQ586" s="28"/>
      <c r="AR586" s="28"/>
      <c r="AS586" s="28"/>
    </row>
    <row r="587" spans="2:45" x14ac:dyDescent="0.55000000000000004">
      <c r="B587" s="26">
        <v>575</v>
      </c>
      <c r="C587" s="28"/>
      <c r="D587" s="28"/>
      <c r="E587" s="28"/>
      <c r="G587" s="26">
        <v>575</v>
      </c>
      <c r="H587" s="28"/>
      <c r="I587" s="28"/>
      <c r="J587" s="28"/>
      <c r="L587" s="26">
        <v>575</v>
      </c>
      <c r="M587" s="28"/>
      <c r="N587" s="28"/>
      <c r="O587" s="28"/>
      <c r="Q587" s="26">
        <v>575</v>
      </c>
      <c r="R587" s="28"/>
      <c r="S587" s="28"/>
      <c r="T587" s="28"/>
      <c r="V587" s="26">
        <v>575</v>
      </c>
      <c r="W587" s="28"/>
      <c r="X587" s="28"/>
      <c r="Y587" s="28"/>
      <c r="AA587" s="26">
        <v>575</v>
      </c>
      <c r="AB587" s="28"/>
      <c r="AC587" s="28"/>
      <c r="AD587" s="28"/>
      <c r="AF587" s="26">
        <v>575</v>
      </c>
      <c r="AG587" s="28"/>
      <c r="AH587" s="28"/>
      <c r="AI587" s="28"/>
      <c r="AK587" s="26">
        <v>575</v>
      </c>
      <c r="AL587" s="28"/>
      <c r="AM587" s="28"/>
      <c r="AN587" s="28"/>
      <c r="AP587" s="26">
        <v>575</v>
      </c>
      <c r="AQ587" s="28"/>
      <c r="AR587" s="28"/>
      <c r="AS587" s="28"/>
    </row>
    <row r="588" spans="2:45" x14ac:dyDescent="0.55000000000000004">
      <c r="B588" s="26">
        <v>576</v>
      </c>
      <c r="C588" s="28"/>
      <c r="D588" s="28"/>
      <c r="E588" s="28"/>
      <c r="G588" s="26">
        <v>576</v>
      </c>
      <c r="H588" s="28"/>
      <c r="I588" s="28"/>
      <c r="J588" s="28"/>
      <c r="L588" s="26">
        <v>576</v>
      </c>
      <c r="M588" s="28"/>
      <c r="N588" s="28"/>
      <c r="O588" s="28"/>
      <c r="Q588" s="26">
        <v>576</v>
      </c>
      <c r="R588" s="28"/>
      <c r="S588" s="28"/>
      <c r="T588" s="28"/>
      <c r="V588" s="26">
        <v>576</v>
      </c>
      <c r="W588" s="28"/>
      <c r="X588" s="28"/>
      <c r="Y588" s="28"/>
      <c r="AA588" s="26">
        <v>576</v>
      </c>
      <c r="AB588" s="28"/>
      <c r="AC588" s="28"/>
      <c r="AD588" s="28"/>
      <c r="AF588" s="26">
        <v>576</v>
      </c>
      <c r="AG588" s="28"/>
      <c r="AH588" s="28"/>
      <c r="AI588" s="28"/>
      <c r="AK588" s="26">
        <v>576</v>
      </c>
      <c r="AL588" s="28"/>
      <c r="AM588" s="28"/>
      <c r="AN588" s="28"/>
      <c r="AP588" s="26">
        <v>576</v>
      </c>
      <c r="AQ588" s="28"/>
      <c r="AR588" s="28"/>
      <c r="AS588" s="28"/>
    </row>
    <row r="589" spans="2:45" x14ac:dyDescent="0.55000000000000004">
      <c r="B589" s="26">
        <v>577</v>
      </c>
      <c r="C589" s="28"/>
      <c r="D589" s="28"/>
      <c r="E589" s="28"/>
      <c r="G589" s="26">
        <v>577</v>
      </c>
      <c r="H589" s="28"/>
      <c r="I589" s="28"/>
      <c r="J589" s="28"/>
      <c r="L589" s="26">
        <v>577</v>
      </c>
      <c r="M589" s="28"/>
      <c r="N589" s="28"/>
      <c r="O589" s="28"/>
      <c r="Q589" s="26">
        <v>577</v>
      </c>
      <c r="R589" s="28"/>
      <c r="S589" s="28"/>
      <c r="T589" s="28"/>
      <c r="V589" s="26">
        <v>577</v>
      </c>
      <c r="W589" s="28"/>
      <c r="X589" s="28"/>
      <c r="Y589" s="28"/>
      <c r="AA589" s="26">
        <v>577</v>
      </c>
      <c r="AB589" s="28"/>
      <c r="AC589" s="28"/>
      <c r="AD589" s="28"/>
      <c r="AF589" s="26">
        <v>577</v>
      </c>
      <c r="AG589" s="28"/>
      <c r="AH589" s="28"/>
      <c r="AI589" s="28"/>
      <c r="AK589" s="26">
        <v>577</v>
      </c>
      <c r="AL589" s="28"/>
      <c r="AM589" s="28"/>
      <c r="AN589" s="28"/>
      <c r="AP589" s="26">
        <v>577</v>
      </c>
      <c r="AQ589" s="28"/>
      <c r="AR589" s="28"/>
      <c r="AS589" s="28"/>
    </row>
    <row r="590" spans="2:45" x14ac:dyDescent="0.55000000000000004">
      <c r="B590" s="26">
        <v>578</v>
      </c>
      <c r="C590" s="28"/>
      <c r="D590" s="28"/>
      <c r="E590" s="28"/>
      <c r="G590" s="26">
        <v>578</v>
      </c>
      <c r="H590" s="28"/>
      <c r="I590" s="28"/>
      <c r="J590" s="28"/>
      <c r="L590" s="26">
        <v>578</v>
      </c>
      <c r="M590" s="28"/>
      <c r="N590" s="28"/>
      <c r="O590" s="28"/>
      <c r="Q590" s="26">
        <v>578</v>
      </c>
      <c r="R590" s="28"/>
      <c r="S590" s="28"/>
      <c r="T590" s="28"/>
      <c r="V590" s="26">
        <v>578</v>
      </c>
      <c r="W590" s="28"/>
      <c r="X590" s="28"/>
      <c r="Y590" s="28"/>
      <c r="AA590" s="26">
        <v>578</v>
      </c>
      <c r="AB590" s="28"/>
      <c r="AC590" s="28"/>
      <c r="AD590" s="28"/>
      <c r="AF590" s="26">
        <v>578</v>
      </c>
      <c r="AG590" s="28"/>
      <c r="AH590" s="28"/>
      <c r="AI590" s="28"/>
      <c r="AK590" s="26">
        <v>578</v>
      </c>
      <c r="AL590" s="28"/>
      <c r="AM590" s="28"/>
      <c r="AN590" s="28"/>
      <c r="AP590" s="26">
        <v>578</v>
      </c>
      <c r="AQ590" s="28"/>
      <c r="AR590" s="28"/>
      <c r="AS590" s="28"/>
    </row>
    <row r="591" spans="2:45" x14ac:dyDescent="0.55000000000000004">
      <c r="B591" s="26">
        <v>579</v>
      </c>
      <c r="C591" s="28"/>
      <c r="D591" s="28"/>
      <c r="E591" s="28"/>
      <c r="G591" s="26">
        <v>579</v>
      </c>
      <c r="H591" s="28"/>
      <c r="I591" s="28"/>
      <c r="J591" s="28"/>
      <c r="L591" s="26">
        <v>579</v>
      </c>
      <c r="M591" s="28"/>
      <c r="N591" s="28"/>
      <c r="O591" s="28"/>
      <c r="Q591" s="26">
        <v>579</v>
      </c>
      <c r="R591" s="28"/>
      <c r="S591" s="28"/>
      <c r="T591" s="28"/>
      <c r="V591" s="26">
        <v>579</v>
      </c>
      <c r="W591" s="28"/>
      <c r="X591" s="28"/>
      <c r="Y591" s="28"/>
      <c r="AA591" s="26">
        <v>579</v>
      </c>
      <c r="AB591" s="28"/>
      <c r="AC591" s="28"/>
      <c r="AD591" s="28"/>
      <c r="AF591" s="26">
        <v>579</v>
      </c>
      <c r="AG591" s="28"/>
      <c r="AH591" s="28"/>
      <c r="AI591" s="28"/>
      <c r="AK591" s="26">
        <v>579</v>
      </c>
      <c r="AL591" s="28"/>
      <c r="AM591" s="28"/>
      <c r="AN591" s="28"/>
      <c r="AP591" s="26">
        <v>579</v>
      </c>
      <c r="AQ591" s="28"/>
      <c r="AR591" s="28"/>
      <c r="AS591" s="28"/>
    </row>
    <row r="592" spans="2:45" x14ac:dyDescent="0.55000000000000004">
      <c r="B592" s="26">
        <v>580</v>
      </c>
      <c r="C592" s="28"/>
      <c r="D592" s="28"/>
      <c r="E592" s="28"/>
      <c r="G592" s="26">
        <v>580</v>
      </c>
      <c r="H592" s="28"/>
      <c r="I592" s="28"/>
      <c r="J592" s="28"/>
      <c r="L592" s="26">
        <v>580</v>
      </c>
      <c r="M592" s="28"/>
      <c r="N592" s="28"/>
      <c r="O592" s="28"/>
      <c r="Q592" s="26">
        <v>580</v>
      </c>
      <c r="R592" s="28"/>
      <c r="S592" s="28"/>
      <c r="T592" s="28"/>
      <c r="V592" s="26">
        <v>580</v>
      </c>
      <c r="W592" s="28"/>
      <c r="X592" s="28"/>
      <c r="Y592" s="28"/>
      <c r="AA592" s="26">
        <v>580</v>
      </c>
      <c r="AB592" s="28"/>
      <c r="AC592" s="28"/>
      <c r="AD592" s="28"/>
      <c r="AF592" s="26">
        <v>580</v>
      </c>
      <c r="AG592" s="28"/>
      <c r="AH592" s="28"/>
      <c r="AI592" s="28"/>
      <c r="AK592" s="26">
        <v>580</v>
      </c>
      <c r="AL592" s="28"/>
      <c r="AM592" s="28"/>
      <c r="AN592" s="28"/>
      <c r="AP592" s="26">
        <v>580</v>
      </c>
      <c r="AQ592" s="28"/>
      <c r="AR592" s="28"/>
      <c r="AS592" s="28"/>
    </row>
    <row r="593" spans="2:45" x14ac:dyDescent="0.55000000000000004">
      <c r="B593" s="26">
        <v>581</v>
      </c>
      <c r="C593" s="28"/>
      <c r="D593" s="28"/>
      <c r="E593" s="28"/>
      <c r="G593" s="26">
        <v>581</v>
      </c>
      <c r="H593" s="28"/>
      <c r="I593" s="28"/>
      <c r="J593" s="28"/>
      <c r="L593" s="26">
        <v>581</v>
      </c>
      <c r="M593" s="28"/>
      <c r="N593" s="28"/>
      <c r="O593" s="28"/>
      <c r="Q593" s="26">
        <v>581</v>
      </c>
      <c r="R593" s="28"/>
      <c r="S593" s="28"/>
      <c r="T593" s="28"/>
      <c r="V593" s="26">
        <v>581</v>
      </c>
      <c r="W593" s="28"/>
      <c r="X593" s="28"/>
      <c r="Y593" s="28"/>
      <c r="AA593" s="26">
        <v>581</v>
      </c>
      <c r="AB593" s="28"/>
      <c r="AC593" s="28"/>
      <c r="AD593" s="28"/>
      <c r="AF593" s="26">
        <v>581</v>
      </c>
      <c r="AG593" s="28"/>
      <c r="AH593" s="28"/>
      <c r="AI593" s="28"/>
      <c r="AK593" s="26">
        <v>581</v>
      </c>
      <c r="AL593" s="28"/>
      <c r="AM593" s="28"/>
      <c r="AN593" s="28"/>
      <c r="AP593" s="26">
        <v>581</v>
      </c>
      <c r="AQ593" s="28"/>
      <c r="AR593" s="28"/>
      <c r="AS593" s="28"/>
    </row>
    <row r="594" spans="2:45" x14ac:dyDescent="0.55000000000000004">
      <c r="B594" s="26">
        <v>582</v>
      </c>
      <c r="C594" s="28"/>
      <c r="D594" s="28"/>
      <c r="E594" s="28"/>
      <c r="G594" s="26">
        <v>582</v>
      </c>
      <c r="H594" s="28"/>
      <c r="I594" s="28"/>
      <c r="J594" s="28"/>
      <c r="L594" s="26">
        <v>582</v>
      </c>
      <c r="M594" s="28"/>
      <c r="N594" s="28"/>
      <c r="O594" s="28"/>
      <c r="Q594" s="26">
        <v>582</v>
      </c>
      <c r="R594" s="28"/>
      <c r="S594" s="28"/>
      <c r="T594" s="28"/>
      <c r="V594" s="26">
        <v>582</v>
      </c>
      <c r="W594" s="28"/>
      <c r="X594" s="28"/>
      <c r="Y594" s="28"/>
      <c r="AA594" s="26">
        <v>582</v>
      </c>
      <c r="AB594" s="28"/>
      <c r="AC594" s="28"/>
      <c r="AD594" s="28"/>
      <c r="AF594" s="26">
        <v>582</v>
      </c>
      <c r="AG594" s="28"/>
      <c r="AH594" s="28"/>
      <c r="AI594" s="28"/>
      <c r="AK594" s="26">
        <v>582</v>
      </c>
      <c r="AL594" s="28"/>
      <c r="AM594" s="28"/>
      <c r="AN594" s="28"/>
      <c r="AP594" s="26">
        <v>582</v>
      </c>
      <c r="AQ594" s="28"/>
      <c r="AR594" s="28"/>
      <c r="AS594" s="28"/>
    </row>
    <row r="595" spans="2:45" x14ac:dyDescent="0.55000000000000004">
      <c r="B595" s="26">
        <v>583</v>
      </c>
      <c r="C595" s="28"/>
      <c r="D595" s="28"/>
      <c r="E595" s="28"/>
      <c r="G595" s="26">
        <v>583</v>
      </c>
      <c r="H595" s="28"/>
      <c r="I595" s="28"/>
      <c r="J595" s="28"/>
      <c r="L595" s="26">
        <v>583</v>
      </c>
      <c r="M595" s="28"/>
      <c r="N595" s="28"/>
      <c r="O595" s="28"/>
      <c r="Q595" s="26">
        <v>583</v>
      </c>
      <c r="R595" s="28"/>
      <c r="S595" s="28"/>
      <c r="T595" s="28"/>
      <c r="V595" s="26">
        <v>583</v>
      </c>
      <c r="W595" s="28"/>
      <c r="X595" s="28"/>
      <c r="Y595" s="28"/>
      <c r="AA595" s="26">
        <v>583</v>
      </c>
      <c r="AB595" s="28"/>
      <c r="AC595" s="28"/>
      <c r="AD595" s="28"/>
      <c r="AF595" s="26">
        <v>583</v>
      </c>
      <c r="AG595" s="28"/>
      <c r="AH595" s="28"/>
      <c r="AI595" s="28"/>
      <c r="AK595" s="26">
        <v>583</v>
      </c>
      <c r="AL595" s="28"/>
      <c r="AM595" s="28"/>
      <c r="AN595" s="28"/>
      <c r="AP595" s="26">
        <v>583</v>
      </c>
      <c r="AQ595" s="28"/>
      <c r="AR595" s="28"/>
      <c r="AS595" s="28"/>
    </row>
    <row r="596" spans="2:45" x14ac:dyDescent="0.55000000000000004">
      <c r="B596" s="26">
        <v>584</v>
      </c>
      <c r="C596" s="28"/>
      <c r="D596" s="28"/>
      <c r="E596" s="28"/>
      <c r="G596" s="26">
        <v>584</v>
      </c>
      <c r="H596" s="28"/>
      <c r="I596" s="28"/>
      <c r="J596" s="28"/>
      <c r="L596" s="26">
        <v>584</v>
      </c>
      <c r="M596" s="28"/>
      <c r="N596" s="28"/>
      <c r="O596" s="28"/>
      <c r="Q596" s="26">
        <v>584</v>
      </c>
      <c r="R596" s="28"/>
      <c r="S596" s="28"/>
      <c r="T596" s="28"/>
      <c r="V596" s="26">
        <v>584</v>
      </c>
      <c r="W596" s="28"/>
      <c r="X596" s="28"/>
      <c r="Y596" s="28"/>
      <c r="AA596" s="26">
        <v>584</v>
      </c>
      <c r="AB596" s="28"/>
      <c r="AC596" s="28"/>
      <c r="AD596" s="28"/>
      <c r="AF596" s="26">
        <v>584</v>
      </c>
      <c r="AG596" s="28"/>
      <c r="AH596" s="28"/>
      <c r="AI596" s="28"/>
      <c r="AK596" s="26">
        <v>584</v>
      </c>
      <c r="AL596" s="28"/>
      <c r="AM596" s="28"/>
      <c r="AN596" s="28"/>
      <c r="AP596" s="26">
        <v>584</v>
      </c>
      <c r="AQ596" s="28"/>
      <c r="AR596" s="28"/>
      <c r="AS596" s="28"/>
    </row>
    <row r="597" spans="2:45" x14ac:dyDescent="0.55000000000000004">
      <c r="B597" s="26">
        <v>585</v>
      </c>
      <c r="C597" s="28"/>
      <c r="D597" s="28"/>
      <c r="E597" s="28"/>
      <c r="G597" s="26">
        <v>585</v>
      </c>
      <c r="H597" s="28"/>
      <c r="I597" s="28"/>
      <c r="J597" s="28"/>
      <c r="L597" s="26">
        <v>585</v>
      </c>
      <c r="M597" s="28"/>
      <c r="N597" s="28"/>
      <c r="O597" s="28"/>
      <c r="Q597" s="26">
        <v>585</v>
      </c>
      <c r="R597" s="28"/>
      <c r="S597" s="28"/>
      <c r="T597" s="28"/>
      <c r="V597" s="26">
        <v>585</v>
      </c>
      <c r="W597" s="28"/>
      <c r="X597" s="28"/>
      <c r="Y597" s="28"/>
      <c r="AA597" s="26">
        <v>585</v>
      </c>
      <c r="AB597" s="28"/>
      <c r="AC597" s="28"/>
      <c r="AD597" s="28"/>
      <c r="AF597" s="26">
        <v>585</v>
      </c>
      <c r="AG597" s="28"/>
      <c r="AH597" s="28"/>
      <c r="AI597" s="28"/>
      <c r="AK597" s="26">
        <v>585</v>
      </c>
      <c r="AL597" s="28"/>
      <c r="AM597" s="28"/>
      <c r="AN597" s="28"/>
      <c r="AP597" s="26">
        <v>585</v>
      </c>
      <c r="AQ597" s="28"/>
      <c r="AR597" s="28"/>
      <c r="AS597" s="28"/>
    </row>
    <row r="598" spans="2:45" x14ac:dyDescent="0.55000000000000004">
      <c r="B598" s="26">
        <v>586</v>
      </c>
      <c r="C598" s="28"/>
      <c r="D598" s="28"/>
      <c r="E598" s="28"/>
      <c r="G598" s="26">
        <v>586</v>
      </c>
      <c r="H598" s="28"/>
      <c r="I598" s="28"/>
      <c r="J598" s="28"/>
      <c r="L598" s="26">
        <v>586</v>
      </c>
      <c r="M598" s="28"/>
      <c r="N598" s="28"/>
      <c r="O598" s="28"/>
      <c r="Q598" s="26">
        <v>586</v>
      </c>
      <c r="R598" s="28"/>
      <c r="S598" s="28"/>
      <c r="T598" s="28"/>
      <c r="V598" s="26">
        <v>586</v>
      </c>
      <c r="W598" s="28"/>
      <c r="X598" s="28"/>
      <c r="Y598" s="28"/>
      <c r="AA598" s="26">
        <v>586</v>
      </c>
      <c r="AB598" s="28"/>
      <c r="AC598" s="28"/>
      <c r="AD598" s="28"/>
      <c r="AF598" s="26">
        <v>586</v>
      </c>
      <c r="AG598" s="28"/>
      <c r="AH598" s="28"/>
      <c r="AI598" s="28"/>
      <c r="AK598" s="26">
        <v>586</v>
      </c>
      <c r="AL598" s="28"/>
      <c r="AM598" s="28"/>
      <c r="AN598" s="28"/>
      <c r="AP598" s="26">
        <v>586</v>
      </c>
      <c r="AQ598" s="28"/>
      <c r="AR598" s="28"/>
      <c r="AS598" s="28"/>
    </row>
    <row r="599" spans="2:45" x14ac:dyDescent="0.55000000000000004">
      <c r="B599" s="26">
        <v>587</v>
      </c>
      <c r="C599" s="28"/>
      <c r="D599" s="28"/>
      <c r="E599" s="28"/>
      <c r="G599" s="26">
        <v>587</v>
      </c>
      <c r="H599" s="28"/>
      <c r="I599" s="28"/>
      <c r="J599" s="28"/>
      <c r="L599" s="26">
        <v>587</v>
      </c>
      <c r="M599" s="28"/>
      <c r="N599" s="28"/>
      <c r="O599" s="28"/>
      <c r="Q599" s="26">
        <v>587</v>
      </c>
      <c r="R599" s="28"/>
      <c r="S599" s="28"/>
      <c r="T599" s="28"/>
      <c r="V599" s="26">
        <v>587</v>
      </c>
      <c r="W599" s="28"/>
      <c r="X599" s="28"/>
      <c r="Y599" s="28"/>
      <c r="AA599" s="26">
        <v>587</v>
      </c>
      <c r="AB599" s="28"/>
      <c r="AC599" s="28"/>
      <c r="AD599" s="28"/>
      <c r="AF599" s="26">
        <v>587</v>
      </c>
      <c r="AG599" s="28"/>
      <c r="AH599" s="28"/>
      <c r="AI599" s="28"/>
      <c r="AK599" s="26">
        <v>587</v>
      </c>
      <c r="AL599" s="28"/>
      <c r="AM599" s="28"/>
      <c r="AN599" s="28"/>
      <c r="AP599" s="26">
        <v>587</v>
      </c>
      <c r="AQ599" s="28"/>
      <c r="AR599" s="28"/>
      <c r="AS599" s="28"/>
    </row>
    <row r="600" spans="2:45" x14ac:dyDescent="0.55000000000000004">
      <c r="B600" s="26">
        <v>588</v>
      </c>
      <c r="C600" s="28"/>
      <c r="D600" s="28"/>
      <c r="E600" s="28"/>
      <c r="G600" s="26">
        <v>588</v>
      </c>
      <c r="H600" s="28"/>
      <c r="I600" s="28"/>
      <c r="J600" s="28"/>
      <c r="L600" s="26">
        <v>588</v>
      </c>
      <c r="M600" s="28"/>
      <c r="N600" s="28"/>
      <c r="O600" s="28"/>
      <c r="Q600" s="26">
        <v>588</v>
      </c>
      <c r="R600" s="28"/>
      <c r="S600" s="28"/>
      <c r="T600" s="28"/>
      <c r="V600" s="26">
        <v>588</v>
      </c>
      <c r="W600" s="28"/>
      <c r="X600" s="28"/>
      <c r="Y600" s="28"/>
      <c r="AA600" s="26">
        <v>588</v>
      </c>
      <c r="AB600" s="28"/>
      <c r="AC600" s="28"/>
      <c r="AD600" s="28"/>
      <c r="AF600" s="26">
        <v>588</v>
      </c>
      <c r="AG600" s="28"/>
      <c r="AH600" s="28"/>
      <c r="AI600" s="28"/>
      <c r="AK600" s="26">
        <v>588</v>
      </c>
      <c r="AL600" s="28"/>
      <c r="AM600" s="28"/>
      <c r="AN600" s="28"/>
      <c r="AP600" s="26">
        <v>588</v>
      </c>
      <c r="AQ600" s="28"/>
      <c r="AR600" s="28"/>
      <c r="AS600" s="28"/>
    </row>
    <row r="601" spans="2:45" x14ac:dyDescent="0.55000000000000004">
      <c r="B601" s="26">
        <v>589</v>
      </c>
      <c r="C601" s="28"/>
      <c r="D601" s="28"/>
      <c r="E601" s="28"/>
      <c r="G601" s="26">
        <v>589</v>
      </c>
      <c r="H601" s="28"/>
      <c r="I601" s="28"/>
      <c r="J601" s="28"/>
      <c r="L601" s="26">
        <v>589</v>
      </c>
      <c r="M601" s="28"/>
      <c r="N601" s="28"/>
      <c r="O601" s="28"/>
      <c r="Q601" s="26">
        <v>589</v>
      </c>
      <c r="R601" s="28"/>
      <c r="S601" s="28"/>
      <c r="T601" s="28"/>
      <c r="V601" s="26">
        <v>589</v>
      </c>
      <c r="W601" s="28"/>
      <c r="X601" s="28"/>
      <c r="Y601" s="28"/>
      <c r="AA601" s="26">
        <v>589</v>
      </c>
      <c r="AB601" s="28"/>
      <c r="AC601" s="28"/>
      <c r="AD601" s="28"/>
      <c r="AF601" s="26">
        <v>589</v>
      </c>
      <c r="AG601" s="28"/>
      <c r="AH601" s="28"/>
      <c r="AI601" s="28"/>
      <c r="AK601" s="26">
        <v>589</v>
      </c>
      <c r="AL601" s="28"/>
      <c r="AM601" s="28"/>
      <c r="AN601" s="28"/>
      <c r="AP601" s="26">
        <v>589</v>
      </c>
      <c r="AQ601" s="28"/>
      <c r="AR601" s="28"/>
      <c r="AS601" s="28"/>
    </row>
    <row r="602" spans="2:45" x14ac:dyDescent="0.55000000000000004">
      <c r="B602" s="26">
        <v>590</v>
      </c>
      <c r="C602" s="28"/>
      <c r="D602" s="28"/>
      <c r="E602" s="28"/>
      <c r="G602" s="26">
        <v>590</v>
      </c>
      <c r="H602" s="28"/>
      <c r="I602" s="28"/>
      <c r="J602" s="28"/>
      <c r="L602" s="26">
        <v>590</v>
      </c>
      <c r="M602" s="28"/>
      <c r="N602" s="28"/>
      <c r="O602" s="28"/>
      <c r="Q602" s="26">
        <v>590</v>
      </c>
      <c r="R602" s="28"/>
      <c r="S602" s="28"/>
      <c r="T602" s="28"/>
      <c r="V602" s="26">
        <v>590</v>
      </c>
      <c r="W602" s="28"/>
      <c r="X602" s="28"/>
      <c r="Y602" s="28"/>
      <c r="AA602" s="26">
        <v>590</v>
      </c>
      <c r="AB602" s="28"/>
      <c r="AC602" s="28"/>
      <c r="AD602" s="28"/>
      <c r="AF602" s="26">
        <v>590</v>
      </c>
      <c r="AG602" s="28"/>
      <c r="AH602" s="28"/>
      <c r="AI602" s="28"/>
      <c r="AK602" s="26">
        <v>590</v>
      </c>
      <c r="AL602" s="28"/>
      <c r="AM602" s="28"/>
      <c r="AN602" s="28"/>
      <c r="AP602" s="26">
        <v>590</v>
      </c>
      <c r="AQ602" s="28"/>
      <c r="AR602" s="28"/>
      <c r="AS602" s="28"/>
    </row>
    <row r="603" spans="2:45" x14ac:dyDescent="0.55000000000000004">
      <c r="B603" s="26">
        <v>591</v>
      </c>
      <c r="C603" s="28"/>
      <c r="D603" s="28"/>
      <c r="E603" s="28"/>
      <c r="G603" s="26">
        <v>591</v>
      </c>
      <c r="H603" s="28"/>
      <c r="I603" s="28"/>
      <c r="J603" s="28"/>
      <c r="L603" s="26">
        <v>591</v>
      </c>
      <c r="M603" s="28"/>
      <c r="N603" s="28"/>
      <c r="O603" s="28"/>
      <c r="Q603" s="26">
        <v>591</v>
      </c>
      <c r="R603" s="28"/>
      <c r="S603" s="28"/>
      <c r="T603" s="28"/>
      <c r="V603" s="26">
        <v>591</v>
      </c>
      <c r="W603" s="28"/>
      <c r="X603" s="28"/>
      <c r="Y603" s="28"/>
      <c r="AA603" s="26">
        <v>591</v>
      </c>
      <c r="AB603" s="28"/>
      <c r="AC603" s="28"/>
      <c r="AD603" s="28"/>
      <c r="AF603" s="26">
        <v>591</v>
      </c>
      <c r="AG603" s="28"/>
      <c r="AH603" s="28"/>
      <c r="AI603" s="28"/>
      <c r="AK603" s="26">
        <v>591</v>
      </c>
      <c r="AL603" s="28"/>
      <c r="AM603" s="28"/>
      <c r="AN603" s="28"/>
      <c r="AP603" s="26">
        <v>591</v>
      </c>
      <c r="AQ603" s="28"/>
      <c r="AR603" s="28"/>
      <c r="AS603" s="28"/>
    </row>
    <row r="604" spans="2:45" x14ac:dyDescent="0.55000000000000004">
      <c r="B604" s="26">
        <v>592</v>
      </c>
      <c r="C604" s="28"/>
      <c r="D604" s="28"/>
      <c r="E604" s="28"/>
      <c r="G604" s="26">
        <v>592</v>
      </c>
      <c r="H604" s="28"/>
      <c r="I604" s="28"/>
      <c r="J604" s="28"/>
      <c r="L604" s="26">
        <v>592</v>
      </c>
      <c r="M604" s="28"/>
      <c r="N604" s="28"/>
      <c r="O604" s="28"/>
      <c r="Q604" s="26">
        <v>592</v>
      </c>
      <c r="R604" s="28"/>
      <c r="S604" s="28"/>
      <c r="T604" s="28"/>
      <c r="V604" s="26">
        <v>592</v>
      </c>
      <c r="W604" s="28"/>
      <c r="X604" s="28"/>
      <c r="Y604" s="28"/>
      <c r="AA604" s="26">
        <v>592</v>
      </c>
      <c r="AB604" s="28"/>
      <c r="AC604" s="28"/>
      <c r="AD604" s="28"/>
      <c r="AF604" s="26">
        <v>592</v>
      </c>
      <c r="AG604" s="28"/>
      <c r="AH604" s="28"/>
      <c r="AI604" s="28"/>
      <c r="AK604" s="26">
        <v>592</v>
      </c>
      <c r="AL604" s="28"/>
      <c r="AM604" s="28"/>
      <c r="AN604" s="28"/>
      <c r="AP604" s="26">
        <v>592</v>
      </c>
      <c r="AQ604" s="28"/>
      <c r="AR604" s="28"/>
      <c r="AS604" s="28"/>
    </row>
    <row r="605" spans="2:45" x14ac:dyDescent="0.55000000000000004">
      <c r="B605" s="26">
        <v>593</v>
      </c>
      <c r="C605" s="28"/>
      <c r="D605" s="28"/>
      <c r="E605" s="28"/>
      <c r="G605" s="26">
        <v>593</v>
      </c>
      <c r="H605" s="28"/>
      <c r="I605" s="28"/>
      <c r="J605" s="28"/>
      <c r="L605" s="26">
        <v>593</v>
      </c>
      <c r="M605" s="28"/>
      <c r="N605" s="28"/>
      <c r="O605" s="28"/>
      <c r="Q605" s="26">
        <v>593</v>
      </c>
      <c r="R605" s="28"/>
      <c r="S605" s="28"/>
      <c r="T605" s="28"/>
      <c r="V605" s="26">
        <v>593</v>
      </c>
      <c r="W605" s="28"/>
      <c r="X605" s="28"/>
      <c r="Y605" s="28"/>
      <c r="AA605" s="26">
        <v>593</v>
      </c>
      <c r="AB605" s="28"/>
      <c r="AC605" s="28"/>
      <c r="AD605" s="28"/>
      <c r="AF605" s="26">
        <v>593</v>
      </c>
      <c r="AG605" s="28"/>
      <c r="AH605" s="28"/>
      <c r="AI605" s="28"/>
      <c r="AK605" s="26">
        <v>593</v>
      </c>
      <c r="AL605" s="28"/>
      <c r="AM605" s="28"/>
      <c r="AN605" s="28"/>
      <c r="AP605" s="26">
        <v>593</v>
      </c>
      <c r="AQ605" s="28"/>
      <c r="AR605" s="28"/>
      <c r="AS605" s="28"/>
    </row>
    <row r="606" spans="2:45" x14ac:dyDescent="0.55000000000000004">
      <c r="B606" s="26">
        <v>594</v>
      </c>
      <c r="C606" s="28"/>
      <c r="D606" s="28"/>
      <c r="E606" s="28"/>
      <c r="G606" s="26">
        <v>594</v>
      </c>
      <c r="H606" s="28"/>
      <c r="I606" s="28"/>
      <c r="J606" s="28"/>
      <c r="L606" s="26">
        <v>594</v>
      </c>
      <c r="M606" s="28"/>
      <c r="N606" s="28"/>
      <c r="O606" s="28"/>
      <c r="Q606" s="26">
        <v>594</v>
      </c>
      <c r="R606" s="28"/>
      <c r="S606" s="28"/>
      <c r="T606" s="28"/>
      <c r="V606" s="26">
        <v>594</v>
      </c>
      <c r="W606" s="28"/>
      <c r="X606" s="28"/>
      <c r="Y606" s="28"/>
      <c r="AA606" s="26">
        <v>594</v>
      </c>
      <c r="AB606" s="28"/>
      <c r="AC606" s="28"/>
      <c r="AD606" s="28"/>
      <c r="AF606" s="26">
        <v>594</v>
      </c>
      <c r="AG606" s="28"/>
      <c r="AH606" s="28"/>
      <c r="AI606" s="28"/>
      <c r="AK606" s="26">
        <v>594</v>
      </c>
      <c r="AL606" s="28"/>
      <c r="AM606" s="28"/>
      <c r="AN606" s="28"/>
      <c r="AP606" s="26">
        <v>594</v>
      </c>
      <c r="AQ606" s="28"/>
      <c r="AR606" s="28"/>
      <c r="AS606" s="28"/>
    </row>
    <row r="607" spans="2:45" x14ac:dyDescent="0.55000000000000004">
      <c r="B607" s="26">
        <v>595</v>
      </c>
      <c r="C607" s="28"/>
      <c r="D607" s="28"/>
      <c r="E607" s="28"/>
      <c r="G607" s="26">
        <v>595</v>
      </c>
      <c r="H607" s="28"/>
      <c r="I607" s="28"/>
      <c r="J607" s="28"/>
      <c r="L607" s="26">
        <v>595</v>
      </c>
      <c r="M607" s="28"/>
      <c r="N607" s="28"/>
      <c r="O607" s="28"/>
      <c r="Q607" s="26">
        <v>595</v>
      </c>
      <c r="R607" s="28"/>
      <c r="S607" s="28"/>
      <c r="T607" s="28"/>
      <c r="V607" s="26">
        <v>595</v>
      </c>
      <c r="W607" s="28"/>
      <c r="X607" s="28"/>
      <c r="Y607" s="28"/>
      <c r="AA607" s="26">
        <v>595</v>
      </c>
      <c r="AB607" s="28"/>
      <c r="AC607" s="28"/>
      <c r="AD607" s="28"/>
      <c r="AF607" s="26">
        <v>595</v>
      </c>
      <c r="AG607" s="28"/>
      <c r="AH607" s="28"/>
      <c r="AI607" s="28"/>
      <c r="AK607" s="26">
        <v>595</v>
      </c>
      <c r="AL607" s="28"/>
      <c r="AM607" s="28"/>
      <c r="AN607" s="28"/>
      <c r="AP607" s="26">
        <v>595</v>
      </c>
      <c r="AQ607" s="28"/>
      <c r="AR607" s="28"/>
      <c r="AS607" s="28"/>
    </row>
    <row r="608" spans="2:45" x14ac:dyDescent="0.55000000000000004">
      <c r="B608" s="26">
        <v>596</v>
      </c>
      <c r="C608" s="28"/>
      <c r="D608" s="28"/>
      <c r="E608" s="28"/>
      <c r="G608" s="26">
        <v>596</v>
      </c>
      <c r="H608" s="28"/>
      <c r="I608" s="28"/>
      <c r="J608" s="28"/>
      <c r="L608" s="26">
        <v>596</v>
      </c>
      <c r="M608" s="28"/>
      <c r="N608" s="28"/>
      <c r="O608" s="28"/>
      <c r="Q608" s="26">
        <v>596</v>
      </c>
      <c r="R608" s="28"/>
      <c r="S608" s="28"/>
      <c r="T608" s="28"/>
      <c r="V608" s="26">
        <v>596</v>
      </c>
      <c r="W608" s="28"/>
      <c r="X608" s="28"/>
      <c r="Y608" s="28"/>
      <c r="AA608" s="26">
        <v>596</v>
      </c>
      <c r="AB608" s="28"/>
      <c r="AC608" s="28"/>
      <c r="AD608" s="28"/>
      <c r="AF608" s="26">
        <v>596</v>
      </c>
      <c r="AG608" s="28"/>
      <c r="AH608" s="28"/>
      <c r="AI608" s="28"/>
      <c r="AK608" s="26">
        <v>596</v>
      </c>
      <c r="AL608" s="28"/>
      <c r="AM608" s="28"/>
      <c r="AN608" s="28"/>
      <c r="AP608" s="26">
        <v>596</v>
      </c>
      <c r="AQ608" s="28"/>
      <c r="AR608" s="28"/>
      <c r="AS608" s="28"/>
    </row>
    <row r="609" spans="2:45" x14ac:dyDescent="0.55000000000000004">
      <c r="B609" s="26">
        <v>597</v>
      </c>
      <c r="C609" s="28"/>
      <c r="D609" s="28"/>
      <c r="E609" s="28"/>
      <c r="G609" s="26">
        <v>597</v>
      </c>
      <c r="H609" s="28"/>
      <c r="I609" s="28"/>
      <c r="J609" s="28"/>
      <c r="L609" s="26">
        <v>597</v>
      </c>
      <c r="M609" s="28"/>
      <c r="N609" s="28"/>
      <c r="O609" s="28"/>
      <c r="Q609" s="26">
        <v>597</v>
      </c>
      <c r="R609" s="28"/>
      <c r="S609" s="28"/>
      <c r="T609" s="28"/>
      <c r="V609" s="26">
        <v>597</v>
      </c>
      <c r="W609" s="28"/>
      <c r="X609" s="28"/>
      <c r="Y609" s="28"/>
      <c r="AA609" s="26">
        <v>597</v>
      </c>
      <c r="AB609" s="28"/>
      <c r="AC609" s="28"/>
      <c r="AD609" s="28"/>
      <c r="AF609" s="26">
        <v>597</v>
      </c>
      <c r="AG609" s="28"/>
      <c r="AH609" s="28"/>
      <c r="AI609" s="28"/>
      <c r="AK609" s="26">
        <v>597</v>
      </c>
      <c r="AL609" s="28"/>
      <c r="AM609" s="28"/>
      <c r="AN609" s="28"/>
      <c r="AP609" s="26">
        <v>597</v>
      </c>
      <c r="AQ609" s="28"/>
      <c r="AR609" s="28"/>
      <c r="AS609" s="28"/>
    </row>
    <row r="610" spans="2:45" x14ac:dyDescent="0.55000000000000004">
      <c r="B610" s="26">
        <v>598</v>
      </c>
      <c r="C610" s="28"/>
      <c r="D610" s="28"/>
      <c r="E610" s="28"/>
      <c r="G610" s="26">
        <v>598</v>
      </c>
      <c r="H610" s="28"/>
      <c r="I610" s="28"/>
      <c r="J610" s="28"/>
      <c r="L610" s="26">
        <v>598</v>
      </c>
      <c r="M610" s="28"/>
      <c r="N610" s="28"/>
      <c r="O610" s="28"/>
      <c r="Q610" s="26">
        <v>598</v>
      </c>
      <c r="R610" s="28"/>
      <c r="S610" s="28"/>
      <c r="T610" s="28"/>
      <c r="V610" s="26">
        <v>598</v>
      </c>
      <c r="W610" s="28"/>
      <c r="X610" s="28"/>
      <c r="Y610" s="28"/>
      <c r="AA610" s="26">
        <v>598</v>
      </c>
      <c r="AB610" s="28"/>
      <c r="AC610" s="28"/>
      <c r="AD610" s="28"/>
      <c r="AF610" s="26">
        <v>598</v>
      </c>
      <c r="AG610" s="28"/>
      <c r="AH610" s="28"/>
      <c r="AI610" s="28"/>
      <c r="AK610" s="26">
        <v>598</v>
      </c>
      <c r="AL610" s="28"/>
      <c r="AM610" s="28"/>
      <c r="AN610" s="28"/>
      <c r="AP610" s="26">
        <v>598</v>
      </c>
      <c r="AQ610" s="28"/>
      <c r="AR610" s="28"/>
      <c r="AS610" s="28"/>
    </row>
    <row r="611" spans="2:45" x14ac:dyDescent="0.55000000000000004">
      <c r="B611" s="26">
        <v>599</v>
      </c>
      <c r="C611" s="28"/>
      <c r="D611" s="28"/>
      <c r="E611" s="28"/>
      <c r="G611" s="26">
        <v>599</v>
      </c>
      <c r="H611" s="28"/>
      <c r="I611" s="28"/>
      <c r="J611" s="28"/>
      <c r="L611" s="26">
        <v>599</v>
      </c>
      <c r="M611" s="28"/>
      <c r="N611" s="28"/>
      <c r="O611" s="28"/>
      <c r="Q611" s="26">
        <v>599</v>
      </c>
      <c r="R611" s="28"/>
      <c r="S611" s="28"/>
      <c r="T611" s="28"/>
      <c r="V611" s="26">
        <v>599</v>
      </c>
      <c r="W611" s="28"/>
      <c r="X611" s="28"/>
      <c r="Y611" s="28"/>
      <c r="AA611" s="26">
        <v>599</v>
      </c>
      <c r="AB611" s="28"/>
      <c r="AC611" s="28"/>
      <c r="AD611" s="28"/>
      <c r="AF611" s="26">
        <v>599</v>
      </c>
      <c r="AG611" s="28"/>
      <c r="AH611" s="28"/>
      <c r="AI611" s="28"/>
      <c r="AK611" s="26">
        <v>599</v>
      </c>
      <c r="AL611" s="28"/>
      <c r="AM611" s="28"/>
      <c r="AN611" s="28"/>
      <c r="AP611" s="26">
        <v>599</v>
      </c>
      <c r="AQ611" s="28"/>
      <c r="AR611" s="28"/>
      <c r="AS611" s="28"/>
    </row>
    <row r="612" spans="2:45" x14ac:dyDescent="0.55000000000000004">
      <c r="B612" s="26">
        <v>600</v>
      </c>
      <c r="C612" s="28"/>
      <c r="D612" s="28"/>
      <c r="E612" s="28"/>
      <c r="G612" s="26">
        <v>600</v>
      </c>
      <c r="H612" s="28"/>
      <c r="I612" s="28"/>
      <c r="J612" s="28"/>
      <c r="L612" s="26">
        <v>600</v>
      </c>
      <c r="M612" s="28"/>
      <c r="N612" s="28"/>
      <c r="O612" s="28"/>
      <c r="Q612" s="26">
        <v>600</v>
      </c>
      <c r="R612" s="28"/>
      <c r="S612" s="28"/>
      <c r="T612" s="28"/>
      <c r="V612" s="26">
        <v>600</v>
      </c>
      <c r="W612" s="28"/>
      <c r="X612" s="28"/>
      <c r="Y612" s="28"/>
      <c r="AA612" s="26">
        <v>600</v>
      </c>
      <c r="AB612" s="28"/>
      <c r="AC612" s="28"/>
      <c r="AD612" s="28"/>
      <c r="AF612" s="26">
        <v>600</v>
      </c>
      <c r="AG612" s="28"/>
      <c r="AH612" s="28"/>
      <c r="AI612" s="28"/>
      <c r="AK612" s="26">
        <v>600</v>
      </c>
      <c r="AL612" s="28"/>
      <c r="AM612" s="28"/>
      <c r="AN612" s="28"/>
      <c r="AP612" s="26">
        <v>600</v>
      </c>
      <c r="AQ612" s="28"/>
      <c r="AR612" s="28"/>
      <c r="AS612" s="28"/>
    </row>
    <row r="613" spans="2:45" x14ac:dyDescent="0.55000000000000004">
      <c r="B613" s="26">
        <v>601</v>
      </c>
      <c r="C613" s="28"/>
      <c r="D613" s="28"/>
      <c r="E613" s="28"/>
      <c r="G613" s="26">
        <v>601</v>
      </c>
      <c r="H613" s="28"/>
      <c r="I613" s="28"/>
      <c r="J613" s="28"/>
      <c r="L613" s="26">
        <v>601</v>
      </c>
      <c r="M613" s="28"/>
      <c r="N613" s="28"/>
      <c r="O613" s="28"/>
      <c r="Q613" s="26">
        <v>601</v>
      </c>
      <c r="R613" s="28"/>
      <c r="S613" s="28"/>
      <c r="T613" s="28"/>
      <c r="V613" s="26">
        <v>601</v>
      </c>
      <c r="W613" s="28"/>
      <c r="X613" s="28"/>
      <c r="Y613" s="28"/>
      <c r="AA613" s="26">
        <v>601</v>
      </c>
      <c r="AB613" s="28"/>
      <c r="AC613" s="28"/>
      <c r="AD613" s="28"/>
      <c r="AF613" s="26">
        <v>601</v>
      </c>
      <c r="AG613" s="28"/>
      <c r="AH613" s="28"/>
      <c r="AI613" s="28"/>
      <c r="AK613" s="26">
        <v>601</v>
      </c>
      <c r="AL613" s="28"/>
      <c r="AM613" s="28"/>
      <c r="AN613" s="28"/>
      <c r="AP613" s="26">
        <v>601</v>
      </c>
      <c r="AQ613" s="28"/>
      <c r="AR613" s="28"/>
      <c r="AS613" s="28"/>
    </row>
    <row r="614" spans="2:45" x14ac:dyDescent="0.55000000000000004">
      <c r="B614" s="26">
        <v>602</v>
      </c>
      <c r="C614" s="28"/>
      <c r="D614" s="28"/>
      <c r="E614" s="28"/>
      <c r="G614" s="26">
        <v>602</v>
      </c>
      <c r="H614" s="28"/>
      <c r="I614" s="28"/>
      <c r="J614" s="28"/>
      <c r="L614" s="26">
        <v>602</v>
      </c>
      <c r="M614" s="28"/>
      <c r="N614" s="28"/>
      <c r="O614" s="28"/>
      <c r="Q614" s="26">
        <v>602</v>
      </c>
      <c r="R614" s="28"/>
      <c r="S614" s="28"/>
      <c r="T614" s="28"/>
      <c r="V614" s="26">
        <v>602</v>
      </c>
      <c r="W614" s="28"/>
      <c r="X614" s="28"/>
      <c r="Y614" s="28"/>
      <c r="AA614" s="26">
        <v>602</v>
      </c>
      <c r="AB614" s="28"/>
      <c r="AC614" s="28"/>
      <c r="AD614" s="28"/>
      <c r="AF614" s="26">
        <v>602</v>
      </c>
      <c r="AG614" s="28"/>
      <c r="AH614" s="28"/>
      <c r="AI614" s="28"/>
      <c r="AK614" s="26">
        <v>602</v>
      </c>
      <c r="AL614" s="28"/>
      <c r="AM614" s="28"/>
      <c r="AN614" s="28"/>
      <c r="AP614" s="26">
        <v>602</v>
      </c>
      <c r="AQ614" s="28"/>
      <c r="AR614" s="28"/>
      <c r="AS614" s="28"/>
    </row>
    <row r="615" spans="2:45" x14ac:dyDescent="0.55000000000000004">
      <c r="B615" s="26">
        <v>603</v>
      </c>
      <c r="C615" s="28"/>
      <c r="D615" s="28"/>
      <c r="E615" s="28"/>
      <c r="G615" s="26">
        <v>603</v>
      </c>
      <c r="H615" s="28"/>
      <c r="I615" s="28"/>
      <c r="J615" s="28"/>
      <c r="L615" s="26">
        <v>603</v>
      </c>
      <c r="M615" s="28"/>
      <c r="N615" s="28"/>
      <c r="O615" s="28"/>
      <c r="Q615" s="26">
        <v>603</v>
      </c>
      <c r="R615" s="28"/>
      <c r="S615" s="28"/>
      <c r="T615" s="28"/>
      <c r="V615" s="26">
        <v>603</v>
      </c>
      <c r="W615" s="28"/>
      <c r="X615" s="28"/>
      <c r="Y615" s="28"/>
      <c r="AA615" s="26">
        <v>603</v>
      </c>
      <c r="AB615" s="28"/>
      <c r="AC615" s="28"/>
      <c r="AD615" s="28"/>
      <c r="AF615" s="26">
        <v>603</v>
      </c>
      <c r="AG615" s="28"/>
      <c r="AH615" s="28"/>
      <c r="AI615" s="28"/>
      <c r="AK615" s="26">
        <v>603</v>
      </c>
      <c r="AL615" s="28"/>
      <c r="AM615" s="28"/>
      <c r="AN615" s="28"/>
      <c r="AP615" s="26">
        <v>603</v>
      </c>
      <c r="AQ615" s="28"/>
      <c r="AR615" s="28"/>
      <c r="AS615" s="28"/>
    </row>
    <row r="616" spans="2:45" x14ac:dyDescent="0.55000000000000004">
      <c r="B616" s="26">
        <v>604</v>
      </c>
      <c r="C616" s="28"/>
      <c r="D616" s="28"/>
      <c r="E616" s="28"/>
      <c r="G616" s="26">
        <v>604</v>
      </c>
      <c r="H616" s="28"/>
      <c r="I616" s="28"/>
      <c r="J616" s="28"/>
      <c r="L616" s="26">
        <v>604</v>
      </c>
      <c r="M616" s="28"/>
      <c r="N616" s="28"/>
      <c r="O616" s="28"/>
      <c r="Q616" s="26">
        <v>604</v>
      </c>
      <c r="R616" s="28"/>
      <c r="S616" s="28"/>
      <c r="T616" s="28"/>
      <c r="V616" s="26">
        <v>604</v>
      </c>
      <c r="W616" s="28"/>
      <c r="X616" s="28"/>
      <c r="Y616" s="28"/>
      <c r="AA616" s="26">
        <v>604</v>
      </c>
      <c r="AB616" s="28"/>
      <c r="AC616" s="28"/>
      <c r="AD616" s="28"/>
      <c r="AF616" s="26">
        <v>604</v>
      </c>
      <c r="AG616" s="28"/>
      <c r="AH616" s="28"/>
      <c r="AI616" s="28"/>
      <c r="AK616" s="26">
        <v>604</v>
      </c>
      <c r="AL616" s="28"/>
      <c r="AM616" s="28"/>
      <c r="AN616" s="28"/>
      <c r="AP616" s="26">
        <v>604</v>
      </c>
      <c r="AQ616" s="28"/>
      <c r="AR616" s="28"/>
      <c r="AS616" s="28"/>
    </row>
    <row r="617" spans="2:45" x14ac:dyDescent="0.55000000000000004">
      <c r="B617" s="26">
        <v>605</v>
      </c>
      <c r="C617" s="28"/>
      <c r="D617" s="28"/>
      <c r="E617" s="28"/>
      <c r="G617" s="26">
        <v>605</v>
      </c>
      <c r="H617" s="28"/>
      <c r="I617" s="28"/>
      <c r="J617" s="28"/>
      <c r="L617" s="26">
        <v>605</v>
      </c>
      <c r="M617" s="28"/>
      <c r="N617" s="28"/>
      <c r="O617" s="28"/>
      <c r="Q617" s="26">
        <v>605</v>
      </c>
      <c r="R617" s="28"/>
      <c r="S617" s="28"/>
      <c r="T617" s="28"/>
      <c r="V617" s="26">
        <v>605</v>
      </c>
      <c r="W617" s="28"/>
      <c r="X617" s="28"/>
      <c r="Y617" s="28"/>
      <c r="AA617" s="26">
        <v>605</v>
      </c>
      <c r="AB617" s="28"/>
      <c r="AC617" s="28"/>
      <c r="AD617" s="28"/>
      <c r="AF617" s="26">
        <v>605</v>
      </c>
      <c r="AG617" s="28"/>
      <c r="AH617" s="28"/>
      <c r="AI617" s="28"/>
      <c r="AK617" s="26">
        <v>605</v>
      </c>
      <c r="AL617" s="28"/>
      <c r="AM617" s="28"/>
      <c r="AN617" s="28"/>
      <c r="AP617" s="26">
        <v>605</v>
      </c>
      <c r="AQ617" s="28"/>
      <c r="AR617" s="28"/>
      <c r="AS617" s="28"/>
    </row>
    <row r="618" spans="2:45" x14ac:dyDescent="0.55000000000000004">
      <c r="B618" s="26">
        <v>606</v>
      </c>
      <c r="C618" s="28"/>
      <c r="D618" s="28"/>
      <c r="E618" s="28"/>
      <c r="G618" s="26">
        <v>606</v>
      </c>
      <c r="H618" s="28"/>
      <c r="I618" s="28"/>
      <c r="J618" s="28"/>
      <c r="L618" s="26">
        <v>606</v>
      </c>
      <c r="M618" s="28"/>
      <c r="N618" s="28"/>
      <c r="O618" s="28"/>
      <c r="Q618" s="26">
        <v>606</v>
      </c>
      <c r="R618" s="28"/>
      <c r="S618" s="28"/>
      <c r="T618" s="28"/>
      <c r="V618" s="26">
        <v>606</v>
      </c>
      <c r="W618" s="28"/>
      <c r="X618" s="28"/>
      <c r="Y618" s="28"/>
      <c r="AA618" s="26">
        <v>606</v>
      </c>
      <c r="AB618" s="28"/>
      <c r="AC618" s="28"/>
      <c r="AD618" s="28"/>
      <c r="AF618" s="26">
        <v>606</v>
      </c>
      <c r="AG618" s="28"/>
      <c r="AH618" s="28"/>
      <c r="AI618" s="28"/>
      <c r="AK618" s="26">
        <v>606</v>
      </c>
      <c r="AL618" s="28"/>
      <c r="AM618" s="28"/>
      <c r="AN618" s="28"/>
      <c r="AP618" s="26">
        <v>606</v>
      </c>
      <c r="AQ618" s="28"/>
      <c r="AR618" s="28"/>
      <c r="AS618" s="28"/>
    </row>
    <row r="619" spans="2:45" x14ac:dyDescent="0.55000000000000004">
      <c r="B619" s="26">
        <v>607</v>
      </c>
      <c r="C619" s="28"/>
      <c r="D619" s="28"/>
      <c r="E619" s="28"/>
      <c r="G619" s="26">
        <v>607</v>
      </c>
      <c r="H619" s="28"/>
      <c r="I619" s="28"/>
      <c r="J619" s="28"/>
      <c r="L619" s="26">
        <v>607</v>
      </c>
      <c r="M619" s="28"/>
      <c r="N619" s="28"/>
      <c r="O619" s="28"/>
      <c r="Q619" s="26">
        <v>607</v>
      </c>
      <c r="R619" s="28"/>
      <c r="S619" s="28"/>
      <c r="T619" s="28"/>
      <c r="V619" s="26">
        <v>607</v>
      </c>
      <c r="W619" s="28"/>
      <c r="X619" s="28"/>
      <c r="Y619" s="28"/>
      <c r="AA619" s="26">
        <v>607</v>
      </c>
      <c r="AB619" s="28"/>
      <c r="AC619" s="28"/>
      <c r="AD619" s="28"/>
      <c r="AF619" s="26">
        <v>607</v>
      </c>
      <c r="AG619" s="28"/>
      <c r="AH619" s="28"/>
      <c r="AI619" s="28"/>
      <c r="AK619" s="26">
        <v>607</v>
      </c>
      <c r="AL619" s="28"/>
      <c r="AM619" s="28"/>
      <c r="AN619" s="28"/>
      <c r="AP619" s="26">
        <v>607</v>
      </c>
      <c r="AQ619" s="28"/>
      <c r="AR619" s="28"/>
      <c r="AS619" s="28"/>
    </row>
    <row r="620" spans="2:45" x14ac:dyDescent="0.55000000000000004">
      <c r="B620" s="26">
        <v>608</v>
      </c>
      <c r="C620" s="28"/>
      <c r="D620" s="28"/>
      <c r="E620" s="28"/>
      <c r="G620" s="26">
        <v>608</v>
      </c>
      <c r="H620" s="28"/>
      <c r="I620" s="28"/>
      <c r="J620" s="28"/>
      <c r="L620" s="26">
        <v>608</v>
      </c>
      <c r="M620" s="28"/>
      <c r="N620" s="28"/>
      <c r="O620" s="28"/>
      <c r="Q620" s="26">
        <v>608</v>
      </c>
      <c r="R620" s="28"/>
      <c r="S620" s="28"/>
      <c r="T620" s="28"/>
      <c r="V620" s="26">
        <v>608</v>
      </c>
      <c r="W620" s="28"/>
      <c r="X620" s="28"/>
      <c r="Y620" s="28"/>
      <c r="AA620" s="26">
        <v>608</v>
      </c>
      <c r="AB620" s="28"/>
      <c r="AC620" s="28"/>
      <c r="AD620" s="28"/>
      <c r="AF620" s="26">
        <v>608</v>
      </c>
      <c r="AG620" s="28"/>
      <c r="AH620" s="28"/>
      <c r="AI620" s="28"/>
      <c r="AK620" s="26">
        <v>608</v>
      </c>
      <c r="AL620" s="28"/>
      <c r="AM620" s="28"/>
      <c r="AN620" s="28"/>
      <c r="AP620" s="26">
        <v>608</v>
      </c>
      <c r="AQ620" s="28"/>
      <c r="AR620" s="28"/>
      <c r="AS620" s="28"/>
    </row>
    <row r="621" spans="2:45" x14ac:dyDescent="0.55000000000000004">
      <c r="B621" s="26">
        <v>609</v>
      </c>
      <c r="C621" s="28"/>
      <c r="D621" s="28"/>
      <c r="E621" s="28"/>
      <c r="G621" s="26">
        <v>609</v>
      </c>
      <c r="H621" s="28"/>
      <c r="I621" s="28"/>
      <c r="J621" s="28"/>
      <c r="L621" s="26">
        <v>609</v>
      </c>
      <c r="M621" s="28"/>
      <c r="N621" s="28"/>
      <c r="O621" s="28"/>
      <c r="Q621" s="26">
        <v>609</v>
      </c>
      <c r="R621" s="28"/>
      <c r="S621" s="28"/>
      <c r="T621" s="28"/>
      <c r="V621" s="26">
        <v>609</v>
      </c>
      <c r="W621" s="28"/>
      <c r="X621" s="28"/>
      <c r="Y621" s="28"/>
      <c r="AA621" s="26">
        <v>609</v>
      </c>
      <c r="AB621" s="28"/>
      <c r="AC621" s="28"/>
      <c r="AD621" s="28"/>
      <c r="AF621" s="26">
        <v>609</v>
      </c>
      <c r="AG621" s="28"/>
      <c r="AH621" s="28"/>
      <c r="AI621" s="28"/>
      <c r="AK621" s="26">
        <v>609</v>
      </c>
      <c r="AL621" s="28"/>
      <c r="AM621" s="28"/>
      <c r="AN621" s="28"/>
      <c r="AP621" s="26">
        <v>609</v>
      </c>
      <c r="AQ621" s="28"/>
      <c r="AR621" s="28"/>
      <c r="AS621" s="28"/>
    </row>
    <row r="622" spans="2:45" x14ac:dyDescent="0.55000000000000004">
      <c r="B622" s="26">
        <v>610</v>
      </c>
      <c r="C622" s="28"/>
      <c r="D622" s="28"/>
      <c r="E622" s="28"/>
      <c r="G622" s="26">
        <v>610</v>
      </c>
      <c r="H622" s="28"/>
      <c r="I622" s="28"/>
      <c r="J622" s="28"/>
      <c r="L622" s="26">
        <v>610</v>
      </c>
      <c r="M622" s="28"/>
      <c r="N622" s="28"/>
      <c r="O622" s="28"/>
      <c r="Q622" s="26">
        <v>610</v>
      </c>
      <c r="R622" s="28"/>
      <c r="S622" s="28"/>
      <c r="T622" s="28"/>
      <c r="V622" s="26">
        <v>610</v>
      </c>
      <c r="W622" s="28"/>
      <c r="X622" s="28"/>
      <c r="Y622" s="28"/>
      <c r="AA622" s="26">
        <v>610</v>
      </c>
      <c r="AB622" s="28"/>
      <c r="AC622" s="28"/>
      <c r="AD622" s="28"/>
      <c r="AF622" s="26">
        <v>610</v>
      </c>
      <c r="AG622" s="28"/>
      <c r="AH622" s="28"/>
      <c r="AI622" s="28"/>
      <c r="AK622" s="26">
        <v>610</v>
      </c>
      <c r="AL622" s="28"/>
      <c r="AM622" s="28"/>
      <c r="AN622" s="28"/>
      <c r="AP622" s="26">
        <v>610</v>
      </c>
      <c r="AQ622" s="28"/>
      <c r="AR622" s="28"/>
      <c r="AS622" s="28"/>
    </row>
    <row r="623" spans="2:45" x14ac:dyDescent="0.55000000000000004">
      <c r="B623" s="26">
        <v>611</v>
      </c>
      <c r="C623" s="28"/>
      <c r="D623" s="28"/>
      <c r="E623" s="28"/>
      <c r="G623" s="26">
        <v>611</v>
      </c>
      <c r="H623" s="28"/>
      <c r="I623" s="28"/>
      <c r="J623" s="28"/>
      <c r="L623" s="26">
        <v>611</v>
      </c>
      <c r="M623" s="28"/>
      <c r="N623" s="28"/>
      <c r="O623" s="28"/>
      <c r="Q623" s="26">
        <v>611</v>
      </c>
      <c r="R623" s="28"/>
      <c r="S623" s="28"/>
      <c r="T623" s="28"/>
      <c r="V623" s="26">
        <v>611</v>
      </c>
      <c r="W623" s="28"/>
      <c r="X623" s="28"/>
      <c r="Y623" s="28"/>
      <c r="AA623" s="26">
        <v>611</v>
      </c>
      <c r="AB623" s="28"/>
      <c r="AC623" s="28"/>
      <c r="AD623" s="28"/>
      <c r="AF623" s="26">
        <v>611</v>
      </c>
      <c r="AG623" s="28"/>
      <c r="AH623" s="28"/>
      <c r="AI623" s="28"/>
      <c r="AK623" s="26">
        <v>611</v>
      </c>
      <c r="AL623" s="28"/>
      <c r="AM623" s="28"/>
      <c r="AN623" s="28"/>
      <c r="AP623" s="26">
        <v>611</v>
      </c>
      <c r="AQ623" s="28"/>
      <c r="AR623" s="28"/>
      <c r="AS623" s="28"/>
    </row>
    <row r="624" spans="2:45" x14ac:dyDescent="0.55000000000000004">
      <c r="B624" s="26">
        <v>612</v>
      </c>
      <c r="C624" s="28"/>
      <c r="D624" s="28"/>
      <c r="E624" s="28"/>
      <c r="G624" s="26">
        <v>612</v>
      </c>
      <c r="H624" s="28"/>
      <c r="I624" s="28"/>
      <c r="J624" s="28"/>
      <c r="L624" s="26">
        <v>612</v>
      </c>
      <c r="M624" s="28"/>
      <c r="N624" s="28"/>
      <c r="O624" s="28"/>
      <c r="Q624" s="26">
        <v>612</v>
      </c>
      <c r="R624" s="28"/>
      <c r="S624" s="28"/>
      <c r="T624" s="28"/>
      <c r="V624" s="26">
        <v>612</v>
      </c>
      <c r="W624" s="28"/>
      <c r="X624" s="28"/>
      <c r="Y624" s="28"/>
      <c r="AA624" s="26">
        <v>612</v>
      </c>
      <c r="AB624" s="28"/>
      <c r="AC624" s="28"/>
      <c r="AD624" s="28"/>
      <c r="AF624" s="26">
        <v>612</v>
      </c>
      <c r="AG624" s="28"/>
      <c r="AH624" s="28"/>
      <c r="AI624" s="28"/>
      <c r="AK624" s="26">
        <v>612</v>
      </c>
      <c r="AL624" s="28"/>
      <c r="AM624" s="28"/>
      <c r="AN624" s="28"/>
      <c r="AP624" s="26">
        <v>612</v>
      </c>
      <c r="AQ624" s="28"/>
      <c r="AR624" s="28"/>
      <c r="AS624" s="28"/>
    </row>
    <row r="625" spans="2:45" x14ac:dyDescent="0.55000000000000004">
      <c r="B625" s="26">
        <v>613</v>
      </c>
      <c r="C625" s="28"/>
      <c r="D625" s="28"/>
      <c r="E625" s="28"/>
      <c r="G625" s="26">
        <v>613</v>
      </c>
      <c r="H625" s="28"/>
      <c r="I625" s="28"/>
      <c r="J625" s="28"/>
      <c r="L625" s="26">
        <v>613</v>
      </c>
      <c r="M625" s="28"/>
      <c r="N625" s="28"/>
      <c r="O625" s="28"/>
      <c r="Q625" s="26">
        <v>613</v>
      </c>
      <c r="R625" s="28"/>
      <c r="S625" s="28"/>
      <c r="T625" s="28"/>
      <c r="V625" s="26">
        <v>613</v>
      </c>
      <c r="W625" s="28"/>
      <c r="X625" s="28"/>
      <c r="Y625" s="28"/>
      <c r="AA625" s="26">
        <v>613</v>
      </c>
      <c r="AB625" s="28"/>
      <c r="AC625" s="28"/>
      <c r="AD625" s="28"/>
      <c r="AF625" s="26">
        <v>613</v>
      </c>
      <c r="AG625" s="28"/>
      <c r="AH625" s="28"/>
      <c r="AI625" s="28"/>
      <c r="AK625" s="26">
        <v>613</v>
      </c>
      <c r="AL625" s="28"/>
      <c r="AM625" s="28"/>
      <c r="AN625" s="28"/>
      <c r="AP625" s="26">
        <v>613</v>
      </c>
      <c r="AQ625" s="28"/>
      <c r="AR625" s="28"/>
      <c r="AS625" s="28"/>
    </row>
    <row r="626" spans="2:45" x14ac:dyDescent="0.55000000000000004">
      <c r="B626" s="26">
        <v>614</v>
      </c>
      <c r="C626" s="28"/>
      <c r="D626" s="28"/>
      <c r="E626" s="28"/>
      <c r="G626" s="26">
        <v>614</v>
      </c>
      <c r="H626" s="28"/>
      <c r="I626" s="28"/>
      <c r="J626" s="28"/>
      <c r="L626" s="26">
        <v>614</v>
      </c>
      <c r="M626" s="28"/>
      <c r="N626" s="28"/>
      <c r="O626" s="28"/>
      <c r="Q626" s="26">
        <v>614</v>
      </c>
      <c r="R626" s="28"/>
      <c r="S626" s="28"/>
      <c r="T626" s="28"/>
      <c r="V626" s="26">
        <v>614</v>
      </c>
      <c r="W626" s="28"/>
      <c r="X626" s="28"/>
      <c r="Y626" s="28"/>
      <c r="AA626" s="26">
        <v>614</v>
      </c>
      <c r="AB626" s="28"/>
      <c r="AC626" s="28"/>
      <c r="AD626" s="28"/>
      <c r="AF626" s="26">
        <v>614</v>
      </c>
      <c r="AG626" s="28"/>
      <c r="AH626" s="28"/>
      <c r="AI626" s="28"/>
      <c r="AK626" s="26">
        <v>614</v>
      </c>
      <c r="AL626" s="28"/>
      <c r="AM626" s="28"/>
      <c r="AN626" s="28"/>
      <c r="AP626" s="26">
        <v>614</v>
      </c>
      <c r="AQ626" s="28"/>
      <c r="AR626" s="28"/>
      <c r="AS626" s="28"/>
    </row>
    <row r="627" spans="2:45" x14ac:dyDescent="0.55000000000000004">
      <c r="B627" s="26">
        <v>615</v>
      </c>
      <c r="C627" s="28"/>
      <c r="D627" s="28"/>
      <c r="E627" s="28"/>
      <c r="G627" s="26">
        <v>615</v>
      </c>
      <c r="H627" s="28"/>
      <c r="I627" s="28"/>
      <c r="J627" s="28"/>
      <c r="L627" s="26">
        <v>615</v>
      </c>
      <c r="M627" s="28"/>
      <c r="N627" s="28"/>
      <c r="O627" s="28"/>
      <c r="Q627" s="26">
        <v>615</v>
      </c>
      <c r="R627" s="28"/>
      <c r="S627" s="28"/>
      <c r="T627" s="28"/>
      <c r="V627" s="26">
        <v>615</v>
      </c>
      <c r="W627" s="28"/>
      <c r="X627" s="28"/>
      <c r="Y627" s="28"/>
      <c r="AA627" s="26">
        <v>615</v>
      </c>
      <c r="AB627" s="28"/>
      <c r="AC627" s="28"/>
      <c r="AD627" s="28"/>
      <c r="AF627" s="26">
        <v>615</v>
      </c>
      <c r="AG627" s="28"/>
      <c r="AH627" s="28"/>
      <c r="AI627" s="28"/>
      <c r="AK627" s="26">
        <v>615</v>
      </c>
      <c r="AL627" s="28"/>
      <c r="AM627" s="28"/>
      <c r="AN627" s="28"/>
      <c r="AP627" s="26">
        <v>615</v>
      </c>
      <c r="AQ627" s="28"/>
      <c r="AR627" s="28"/>
      <c r="AS627" s="28"/>
    </row>
    <row r="628" spans="2:45" x14ac:dyDescent="0.55000000000000004">
      <c r="B628" s="26">
        <v>616</v>
      </c>
      <c r="C628" s="28"/>
      <c r="D628" s="28"/>
      <c r="E628" s="28"/>
      <c r="G628" s="26">
        <v>616</v>
      </c>
      <c r="H628" s="28"/>
      <c r="I628" s="28"/>
      <c r="J628" s="28"/>
      <c r="L628" s="26">
        <v>616</v>
      </c>
      <c r="M628" s="28"/>
      <c r="N628" s="28"/>
      <c r="O628" s="28"/>
      <c r="Q628" s="26">
        <v>616</v>
      </c>
      <c r="R628" s="28"/>
      <c r="S628" s="28"/>
      <c r="T628" s="28"/>
      <c r="V628" s="26">
        <v>616</v>
      </c>
      <c r="W628" s="28"/>
      <c r="X628" s="28"/>
      <c r="Y628" s="28"/>
      <c r="AA628" s="26">
        <v>616</v>
      </c>
      <c r="AB628" s="28"/>
      <c r="AC628" s="28"/>
      <c r="AD628" s="28"/>
      <c r="AF628" s="26">
        <v>616</v>
      </c>
      <c r="AG628" s="28"/>
      <c r="AH628" s="28"/>
      <c r="AI628" s="28"/>
      <c r="AK628" s="26">
        <v>616</v>
      </c>
      <c r="AL628" s="28"/>
      <c r="AM628" s="28"/>
      <c r="AN628" s="28"/>
      <c r="AP628" s="26">
        <v>616</v>
      </c>
      <c r="AQ628" s="28"/>
      <c r="AR628" s="28"/>
      <c r="AS628" s="28"/>
    </row>
    <row r="629" spans="2:45" x14ac:dyDescent="0.55000000000000004">
      <c r="B629" s="26">
        <v>617</v>
      </c>
      <c r="C629" s="28"/>
      <c r="D629" s="28"/>
      <c r="E629" s="28"/>
      <c r="G629" s="26">
        <v>617</v>
      </c>
      <c r="H629" s="28"/>
      <c r="I629" s="28"/>
      <c r="J629" s="28"/>
      <c r="L629" s="26">
        <v>617</v>
      </c>
      <c r="M629" s="28"/>
      <c r="N629" s="28"/>
      <c r="O629" s="28"/>
      <c r="Q629" s="26">
        <v>617</v>
      </c>
      <c r="R629" s="28"/>
      <c r="S629" s="28"/>
      <c r="T629" s="28"/>
      <c r="V629" s="26">
        <v>617</v>
      </c>
      <c r="W629" s="28"/>
      <c r="X629" s="28"/>
      <c r="Y629" s="28"/>
      <c r="AA629" s="26">
        <v>617</v>
      </c>
      <c r="AB629" s="28"/>
      <c r="AC629" s="28"/>
      <c r="AD629" s="28"/>
      <c r="AF629" s="26">
        <v>617</v>
      </c>
      <c r="AG629" s="28"/>
      <c r="AH629" s="28"/>
      <c r="AI629" s="28"/>
      <c r="AK629" s="26">
        <v>617</v>
      </c>
      <c r="AL629" s="28"/>
      <c r="AM629" s="28"/>
      <c r="AN629" s="28"/>
      <c r="AP629" s="26">
        <v>617</v>
      </c>
      <c r="AQ629" s="28"/>
      <c r="AR629" s="28"/>
      <c r="AS629" s="28"/>
    </row>
    <row r="630" spans="2:45" x14ac:dyDescent="0.55000000000000004">
      <c r="B630" s="26">
        <v>618</v>
      </c>
      <c r="C630" s="28"/>
      <c r="D630" s="28"/>
      <c r="E630" s="28"/>
      <c r="G630" s="26">
        <v>618</v>
      </c>
      <c r="H630" s="28"/>
      <c r="I630" s="28"/>
      <c r="J630" s="28"/>
      <c r="L630" s="26">
        <v>618</v>
      </c>
      <c r="M630" s="28"/>
      <c r="N630" s="28"/>
      <c r="O630" s="28"/>
      <c r="Q630" s="26">
        <v>618</v>
      </c>
      <c r="R630" s="28"/>
      <c r="S630" s="28"/>
      <c r="T630" s="28"/>
      <c r="V630" s="26">
        <v>618</v>
      </c>
      <c r="W630" s="28"/>
      <c r="X630" s="28"/>
      <c r="Y630" s="28"/>
      <c r="AA630" s="26">
        <v>618</v>
      </c>
      <c r="AB630" s="28"/>
      <c r="AC630" s="28"/>
      <c r="AD630" s="28"/>
      <c r="AF630" s="26">
        <v>618</v>
      </c>
      <c r="AG630" s="28"/>
      <c r="AH630" s="28"/>
      <c r="AI630" s="28"/>
      <c r="AK630" s="26">
        <v>618</v>
      </c>
      <c r="AL630" s="28"/>
      <c r="AM630" s="28"/>
      <c r="AN630" s="28"/>
      <c r="AP630" s="26">
        <v>618</v>
      </c>
      <c r="AQ630" s="28"/>
      <c r="AR630" s="28"/>
      <c r="AS630" s="28"/>
    </row>
    <row r="631" spans="2:45" x14ac:dyDescent="0.55000000000000004">
      <c r="B631" s="26">
        <v>619</v>
      </c>
      <c r="C631" s="28"/>
      <c r="D631" s="28"/>
      <c r="E631" s="28"/>
      <c r="G631" s="26">
        <v>619</v>
      </c>
      <c r="H631" s="28"/>
      <c r="I631" s="28"/>
      <c r="J631" s="28"/>
      <c r="L631" s="26">
        <v>619</v>
      </c>
      <c r="M631" s="28"/>
      <c r="N631" s="28"/>
      <c r="O631" s="28"/>
      <c r="Q631" s="26">
        <v>619</v>
      </c>
      <c r="R631" s="28"/>
      <c r="S631" s="28"/>
      <c r="T631" s="28"/>
      <c r="V631" s="26">
        <v>619</v>
      </c>
      <c r="W631" s="28"/>
      <c r="X631" s="28"/>
      <c r="Y631" s="28"/>
      <c r="AA631" s="26">
        <v>619</v>
      </c>
      <c r="AB631" s="28"/>
      <c r="AC631" s="28"/>
      <c r="AD631" s="28"/>
      <c r="AF631" s="26">
        <v>619</v>
      </c>
      <c r="AG631" s="28"/>
      <c r="AH631" s="28"/>
      <c r="AI631" s="28"/>
      <c r="AK631" s="26">
        <v>619</v>
      </c>
      <c r="AL631" s="28"/>
      <c r="AM631" s="28"/>
      <c r="AN631" s="28"/>
      <c r="AP631" s="26">
        <v>619</v>
      </c>
      <c r="AQ631" s="28"/>
      <c r="AR631" s="28"/>
      <c r="AS631" s="28"/>
    </row>
    <row r="632" spans="2:45" x14ac:dyDescent="0.55000000000000004">
      <c r="B632" s="26">
        <v>620</v>
      </c>
      <c r="C632" s="28"/>
      <c r="D632" s="28"/>
      <c r="E632" s="28"/>
      <c r="G632" s="26">
        <v>620</v>
      </c>
      <c r="H632" s="28"/>
      <c r="I632" s="28"/>
      <c r="J632" s="28"/>
      <c r="L632" s="26">
        <v>620</v>
      </c>
      <c r="M632" s="28"/>
      <c r="N632" s="28"/>
      <c r="O632" s="28"/>
      <c r="Q632" s="26">
        <v>620</v>
      </c>
      <c r="R632" s="28"/>
      <c r="S632" s="28"/>
      <c r="T632" s="28"/>
      <c r="V632" s="26">
        <v>620</v>
      </c>
      <c r="W632" s="28"/>
      <c r="X632" s="28"/>
      <c r="Y632" s="28"/>
      <c r="AA632" s="26">
        <v>620</v>
      </c>
      <c r="AB632" s="28"/>
      <c r="AC632" s="28"/>
      <c r="AD632" s="28"/>
      <c r="AF632" s="26">
        <v>620</v>
      </c>
      <c r="AG632" s="28"/>
      <c r="AH632" s="28"/>
      <c r="AI632" s="28"/>
      <c r="AK632" s="26">
        <v>620</v>
      </c>
      <c r="AL632" s="28"/>
      <c r="AM632" s="28"/>
      <c r="AN632" s="28"/>
      <c r="AP632" s="26">
        <v>620</v>
      </c>
      <c r="AQ632" s="28"/>
      <c r="AR632" s="28"/>
      <c r="AS632" s="28"/>
    </row>
    <row r="633" spans="2:45" x14ac:dyDescent="0.55000000000000004">
      <c r="B633" s="26">
        <v>621</v>
      </c>
      <c r="C633" s="28"/>
      <c r="D633" s="28"/>
      <c r="E633" s="28"/>
      <c r="G633" s="26">
        <v>621</v>
      </c>
      <c r="H633" s="28"/>
      <c r="I633" s="28"/>
      <c r="J633" s="28"/>
      <c r="L633" s="26">
        <v>621</v>
      </c>
      <c r="M633" s="28"/>
      <c r="N633" s="28"/>
      <c r="O633" s="28"/>
      <c r="Q633" s="26">
        <v>621</v>
      </c>
      <c r="R633" s="28"/>
      <c r="S633" s="28"/>
      <c r="T633" s="28"/>
      <c r="V633" s="26">
        <v>621</v>
      </c>
      <c r="W633" s="28"/>
      <c r="X633" s="28"/>
      <c r="Y633" s="28"/>
      <c r="AA633" s="26">
        <v>621</v>
      </c>
      <c r="AB633" s="28"/>
      <c r="AC633" s="28"/>
      <c r="AD633" s="28"/>
      <c r="AF633" s="26">
        <v>621</v>
      </c>
      <c r="AG633" s="28"/>
      <c r="AH633" s="28"/>
      <c r="AI633" s="28"/>
      <c r="AK633" s="26">
        <v>621</v>
      </c>
      <c r="AL633" s="28"/>
      <c r="AM633" s="28"/>
      <c r="AN633" s="28"/>
      <c r="AP633" s="26">
        <v>621</v>
      </c>
      <c r="AQ633" s="28"/>
      <c r="AR633" s="28"/>
      <c r="AS633" s="28"/>
    </row>
    <row r="634" spans="2:45" x14ac:dyDescent="0.55000000000000004">
      <c r="B634" s="26">
        <v>622</v>
      </c>
      <c r="C634" s="28"/>
      <c r="D634" s="28"/>
      <c r="E634" s="28"/>
      <c r="G634" s="26">
        <v>622</v>
      </c>
      <c r="H634" s="28"/>
      <c r="I634" s="28"/>
      <c r="J634" s="28"/>
      <c r="L634" s="26">
        <v>622</v>
      </c>
      <c r="M634" s="28"/>
      <c r="N634" s="28"/>
      <c r="O634" s="28"/>
      <c r="Q634" s="26">
        <v>622</v>
      </c>
      <c r="R634" s="28"/>
      <c r="S634" s="28"/>
      <c r="T634" s="28"/>
      <c r="V634" s="26">
        <v>622</v>
      </c>
      <c r="W634" s="28"/>
      <c r="X634" s="28"/>
      <c r="Y634" s="28"/>
      <c r="AA634" s="26">
        <v>622</v>
      </c>
      <c r="AB634" s="28"/>
      <c r="AC634" s="28"/>
      <c r="AD634" s="28"/>
      <c r="AF634" s="26">
        <v>622</v>
      </c>
      <c r="AG634" s="28"/>
      <c r="AH634" s="28"/>
      <c r="AI634" s="28"/>
      <c r="AK634" s="26">
        <v>622</v>
      </c>
      <c r="AL634" s="28"/>
      <c r="AM634" s="28"/>
      <c r="AN634" s="28"/>
      <c r="AP634" s="26">
        <v>622</v>
      </c>
      <c r="AQ634" s="28"/>
      <c r="AR634" s="28"/>
      <c r="AS634" s="28"/>
    </row>
    <row r="635" spans="2:45" x14ac:dyDescent="0.55000000000000004">
      <c r="B635" s="26">
        <v>623</v>
      </c>
      <c r="C635" s="28"/>
      <c r="D635" s="28"/>
      <c r="E635" s="28"/>
      <c r="G635" s="26">
        <v>623</v>
      </c>
      <c r="H635" s="28"/>
      <c r="I635" s="28"/>
      <c r="J635" s="28"/>
      <c r="L635" s="26">
        <v>623</v>
      </c>
      <c r="M635" s="28"/>
      <c r="N635" s="28"/>
      <c r="O635" s="28"/>
      <c r="Q635" s="26">
        <v>623</v>
      </c>
      <c r="R635" s="28"/>
      <c r="S635" s="28"/>
      <c r="T635" s="28"/>
      <c r="V635" s="26">
        <v>623</v>
      </c>
      <c r="W635" s="28"/>
      <c r="X635" s="28"/>
      <c r="Y635" s="28"/>
      <c r="AA635" s="26">
        <v>623</v>
      </c>
      <c r="AB635" s="28"/>
      <c r="AC635" s="28"/>
      <c r="AD635" s="28"/>
      <c r="AF635" s="26">
        <v>623</v>
      </c>
      <c r="AG635" s="28"/>
      <c r="AH635" s="28"/>
      <c r="AI635" s="28"/>
      <c r="AK635" s="26">
        <v>623</v>
      </c>
      <c r="AL635" s="28"/>
      <c r="AM635" s="28"/>
      <c r="AN635" s="28"/>
      <c r="AP635" s="26">
        <v>623</v>
      </c>
      <c r="AQ635" s="28"/>
      <c r="AR635" s="28"/>
      <c r="AS635" s="28"/>
    </row>
    <row r="636" spans="2:45" x14ac:dyDescent="0.55000000000000004">
      <c r="B636" s="26">
        <v>624</v>
      </c>
      <c r="C636" s="28"/>
      <c r="D636" s="28"/>
      <c r="E636" s="28"/>
      <c r="G636" s="26">
        <v>624</v>
      </c>
      <c r="H636" s="28"/>
      <c r="I636" s="28"/>
      <c r="J636" s="28"/>
      <c r="L636" s="26">
        <v>624</v>
      </c>
      <c r="M636" s="28"/>
      <c r="N636" s="28"/>
      <c r="O636" s="28"/>
      <c r="Q636" s="26">
        <v>624</v>
      </c>
      <c r="R636" s="28"/>
      <c r="S636" s="28"/>
      <c r="T636" s="28"/>
      <c r="V636" s="26">
        <v>624</v>
      </c>
      <c r="W636" s="28"/>
      <c r="X636" s="28"/>
      <c r="Y636" s="28"/>
      <c r="AA636" s="26">
        <v>624</v>
      </c>
      <c r="AB636" s="28"/>
      <c r="AC636" s="28"/>
      <c r="AD636" s="28"/>
      <c r="AF636" s="26">
        <v>624</v>
      </c>
      <c r="AG636" s="28"/>
      <c r="AH636" s="28"/>
      <c r="AI636" s="28"/>
      <c r="AK636" s="26">
        <v>624</v>
      </c>
      <c r="AL636" s="28"/>
      <c r="AM636" s="28"/>
      <c r="AN636" s="28"/>
      <c r="AP636" s="26">
        <v>624</v>
      </c>
      <c r="AQ636" s="28"/>
      <c r="AR636" s="28"/>
      <c r="AS636" s="28"/>
    </row>
    <row r="637" spans="2:45" x14ac:dyDescent="0.55000000000000004">
      <c r="B637" s="26">
        <v>625</v>
      </c>
      <c r="C637" s="28"/>
      <c r="D637" s="28"/>
      <c r="E637" s="28"/>
      <c r="G637" s="26">
        <v>625</v>
      </c>
      <c r="H637" s="28"/>
      <c r="I637" s="28"/>
      <c r="J637" s="28"/>
      <c r="L637" s="26">
        <v>625</v>
      </c>
      <c r="M637" s="28"/>
      <c r="N637" s="28"/>
      <c r="O637" s="28"/>
      <c r="Q637" s="26">
        <v>625</v>
      </c>
      <c r="R637" s="28"/>
      <c r="S637" s="28"/>
      <c r="T637" s="28"/>
      <c r="V637" s="26">
        <v>625</v>
      </c>
      <c r="W637" s="28"/>
      <c r="X637" s="28"/>
      <c r="Y637" s="28"/>
      <c r="AA637" s="26">
        <v>625</v>
      </c>
      <c r="AB637" s="28"/>
      <c r="AC637" s="28"/>
      <c r="AD637" s="28"/>
      <c r="AF637" s="26">
        <v>625</v>
      </c>
      <c r="AG637" s="28"/>
      <c r="AH637" s="28"/>
      <c r="AI637" s="28"/>
      <c r="AK637" s="26">
        <v>625</v>
      </c>
      <c r="AL637" s="28"/>
      <c r="AM637" s="28"/>
      <c r="AN637" s="28"/>
      <c r="AP637" s="26">
        <v>625</v>
      </c>
      <c r="AQ637" s="28"/>
      <c r="AR637" s="28"/>
      <c r="AS637" s="28"/>
    </row>
    <row r="638" spans="2:45" x14ac:dyDescent="0.55000000000000004">
      <c r="B638" s="26">
        <v>626</v>
      </c>
      <c r="C638" s="28"/>
      <c r="D638" s="28"/>
      <c r="E638" s="28"/>
      <c r="G638" s="26">
        <v>626</v>
      </c>
      <c r="H638" s="28"/>
      <c r="I638" s="28"/>
      <c r="J638" s="28"/>
      <c r="L638" s="26">
        <v>626</v>
      </c>
      <c r="M638" s="28"/>
      <c r="N638" s="28"/>
      <c r="O638" s="28"/>
      <c r="Q638" s="26">
        <v>626</v>
      </c>
      <c r="R638" s="28"/>
      <c r="S638" s="28"/>
      <c r="T638" s="28"/>
      <c r="V638" s="26">
        <v>626</v>
      </c>
      <c r="W638" s="28"/>
      <c r="X638" s="28"/>
      <c r="Y638" s="28"/>
      <c r="AA638" s="26">
        <v>626</v>
      </c>
      <c r="AB638" s="28"/>
      <c r="AC638" s="28"/>
      <c r="AD638" s="28"/>
      <c r="AF638" s="26">
        <v>626</v>
      </c>
      <c r="AG638" s="28"/>
      <c r="AH638" s="28"/>
      <c r="AI638" s="28"/>
      <c r="AK638" s="26">
        <v>626</v>
      </c>
      <c r="AL638" s="28"/>
      <c r="AM638" s="28"/>
      <c r="AN638" s="28"/>
      <c r="AP638" s="26">
        <v>626</v>
      </c>
      <c r="AQ638" s="28"/>
      <c r="AR638" s="28"/>
      <c r="AS638" s="28"/>
    </row>
    <row r="639" spans="2:45" x14ac:dyDescent="0.55000000000000004">
      <c r="B639" s="26">
        <v>627</v>
      </c>
      <c r="C639" s="28"/>
      <c r="D639" s="28"/>
      <c r="E639" s="28"/>
      <c r="G639" s="26">
        <v>627</v>
      </c>
      <c r="H639" s="28"/>
      <c r="I639" s="28"/>
      <c r="J639" s="28"/>
      <c r="L639" s="26">
        <v>627</v>
      </c>
      <c r="M639" s="28"/>
      <c r="N639" s="28"/>
      <c r="O639" s="28"/>
      <c r="Q639" s="26">
        <v>627</v>
      </c>
      <c r="R639" s="28"/>
      <c r="S639" s="28"/>
      <c r="T639" s="28"/>
      <c r="V639" s="26">
        <v>627</v>
      </c>
      <c r="W639" s="28"/>
      <c r="X639" s="28"/>
      <c r="Y639" s="28"/>
      <c r="AA639" s="26">
        <v>627</v>
      </c>
      <c r="AB639" s="28"/>
      <c r="AC639" s="28"/>
      <c r="AD639" s="28"/>
      <c r="AF639" s="26">
        <v>627</v>
      </c>
      <c r="AG639" s="28"/>
      <c r="AH639" s="28"/>
      <c r="AI639" s="28"/>
      <c r="AK639" s="26">
        <v>627</v>
      </c>
      <c r="AL639" s="28"/>
      <c r="AM639" s="28"/>
      <c r="AN639" s="28"/>
      <c r="AP639" s="26">
        <v>627</v>
      </c>
      <c r="AQ639" s="28"/>
      <c r="AR639" s="28"/>
      <c r="AS639" s="28"/>
    </row>
    <row r="640" spans="2:45" x14ac:dyDescent="0.55000000000000004">
      <c r="B640" s="26">
        <v>628</v>
      </c>
      <c r="C640" s="28"/>
      <c r="D640" s="28"/>
      <c r="E640" s="28"/>
      <c r="G640" s="26">
        <v>628</v>
      </c>
      <c r="H640" s="28"/>
      <c r="I640" s="28"/>
      <c r="J640" s="28"/>
      <c r="L640" s="26">
        <v>628</v>
      </c>
      <c r="M640" s="28"/>
      <c r="N640" s="28"/>
      <c r="O640" s="28"/>
      <c r="Q640" s="26">
        <v>628</v>
      </c>
      <c r="R640" s="28"/>
      <c r="S640" s="28"/>
      <c r="T640" s="28"/>
      <c r="V640" s="26">
        <v>628</v>
      </c>
      <c r="W640" s="28"/>
      <c r="X640" s="28"/>
      <c r="Y640" s="28"/>
      <c r="AA640" s="26">
        <v>628</v>
      </c>
      <c r="AB640" s="28"/>
      <c r="AC640" s="28"/>
      <c r="AD640" s="28"/>
      <c r="AF640" s="26">
        <v>628</v>
      </c>
      <c r="AG640" s="28"/>
      <c r="AH640" s="28"/>
      <c r="AI640" s="28"/>
      <c r="AK640" s="26">
        <v>628</v>
      </c>
      <c r="AL640" s="28"/>
      <c r="AM640" s="28"/>
      <c r="AN640" s="28"/>
      <c r="AP640" s="26">
        <v>628</v>
      </c>
      <c r="AQ640" s="28"/>
      <c r="AR640" s="28"/>
      <c r="AS640" s="28"/>
    </row>
    <row r="641" spans="2:45" x14ac:dyDescent="0.55000000000000004">
      <c r="B641" s="26">
        <v>629</v>
      </c>
      <c r="C641" s="28"/>
      <c r="D641" s="28"/>
      <c r="E641" s="28"/>
      <c r="G641" s="26">
        <v>629</v>
      </c>
      <c r="H641" s="28"/>
      <c r="I641" s="28"/>
      <c r="J641" s="28"/>
      <c r="L641" s="26">
        <v>629</v>
      </c>
      <c r="M641" s="28"/>
      <c r="N641" s="28"/>
      <c r="O641" s="28"/>
      <c r="Q641" s="26">
        <v>629</v>
      </c>
      <c r="R641" s="28"/>
      <c r="S641" s="28"/>
      <c r="T641" s="28"/>
      <c r="V641" s="26">
        <v>629</v>
      </c>
      <c r="W641" s="28"/>
      <c r="X641" s="28"/>
      <c r="Y641" s="28"/>
      <c r="AA641" s="26">
        <v>629</v>
      </c>
      <c r="AB641" s="28"/>
      <c r="AC641" s="28"/>
      <c r="AD641" s="28"/>
      <c r="AF641" s="26">
        <v>629</v>
      </c>
      <c r="AG641" s="28"/>
      <c r="AH641" s="28"/>
      <c r="AI641" s="28"/>
      <c r="AK641" s="26">
        <v>629</v>
      </c>
      <c r="AL641" s="28"/>
      <c r="AM641" s="28"/>
      <c r="AN641" s="28"/>
      <c r="AP641" s="26">
        <v>629</v>
      </c>
      <c r="AQ641" s="28"/>
      <c r="AR641" s="28"/>
      <c r="AS641" s="28"/>
    </row>
    <row r="642" spans="2:45" x14ac:dyDescent="0.55000000000000004">
      <c r="B642" s="26">
        <v>630</v>
      </c>
      <c r="C642" s="28"/>
      <c r="D642" s="28"/>
      <c r="E642" s="28"/>
      <c r="G642" s="26">
        <v>630</v>
      </c>
      <c r="H642" s="28"/>
      <c r="I642" s="28"/>
      <c r="J642" s="28"/>
      <c r="L642" s="26">
        <v>630</v>
      </c>
      <c r="M642" s="28"/>
      <c r="N642" s="28"/>
      <c r="O642" s="28"/>
      <c r="Q642" s="26">
        <v>630</v>
      </c>
      <c r="R642" s="28"/>
      <c r="S642" s="28"/>
      <c r="T642" s="28"/>
      <c r="V642" s="26">
        <v>630</v>
      </c>
      <c r="W642" s="28"/>
      <c r="X642" s="28"/>
      <c r="Y642" s="28"/>
      <c r="AA642" s="26">
        <v>630</v>
      </c>
      <c r="AB642" s="28"/>
      <c r="AC642" s="28"/>
      <c r="AD642" s="28"/>
      <c r="AF642" s="26">
        <v>630</v>
      </c>
      <c r="AG642" s="28"/>
      <c r="AH642" s="28"/>
      <c r="AI642" s="28"/>
      <c r="AK642" s="26">
        <v>630</v>
      </c>
      <c r="AL642" s="28"/>
      <c r="AM642" s="28"/>
      <c r="AN642" s="28"/>
      <c r="AP642" s="26">
        <v>630</v>
      </c>
      <c r="AQ642" s="28"/>
      <c r="AR642" s="28"/>
      <c r="AS642" s="28"/>
    </row>
    <row r="643" spans="2:45" x14ac:dyDescent="0.55000000000000004">
      <c r="B643" s="26">
        <v>631</v>
      </c>
      <c r="C643" s="28"/>
      <c r="D643" s="28"/>
      <c r="E643" s="28"/>
      <c r="G643" s="26">
        <v>631</v>
      </c>
      <c r="H643" s="28"/>
      <c r="I643" s="28"/>
      <c r="J643" s="28"/>
      <c r="L643" s="26">
        <v>631</v>
      </c>
      <c r="M643" s="28"/>
      <c r="N643" s="28"/>
      <c r="O643" s="28"/>
      <c r="Q643" s="26">
        <v>631</v>
      </c>
      <c r="R643" s="28"/>
      <c r="S643" s="28"/>
      <c r="T643" s="28"/>
      <c r="V643" s="26">
        <v>631</v>
      </c>
      <c r="W643" s="28"/>
      <c r="X643" s="28"/>
      <c r="Y643" s="28"/>
      <c r="AA643" s="26">
        <v>631</v>
      </c>
      <c r="AB643" s="28"/>
      <c r="AC643" s="28"/>
      <c r="AD643" s="28"/>
      <c r="AF643" s="26">
        <v>631</v>
      </c>
      <c r="AG643" s="28"/>
      <c r="AH643" s="28"/>
      <c r="AI643" s="28"/>
      <c r="AK643" s="26">
        <v>631</v>
      </c>
      <c r="AL643" s="28"/>
      <c r="AM643" s="28"/>
      <c r="AN643" s="28"/>
      <c r="AP643" s="26">
        <v>631</v>
      </c>
      <c r="AQ643" s="28"/>
      <c r="AR643" s="28"/>
      <c r="AS643" s="28"/>
    </row>
    <row r="644" spans="2:45" x14ac:dyDescent="0.55000000000000004">
      <c r="B644" s="26">
        <v>632</v>
      </c>
      <c r="C644" s="28"/>
      <c r="D644" s="28"/>
      <c r="E644" s="28"/>
      <c r="G644" s="26">
        <v>632</v>
      </c>
      <c r="H644" s="28"/>
      <c r="I644" s="28"/>
      <c r="J644" s="28"/>
      <c r="L644" s="26">
        <v>632</v>
      </c>
      <c r="M644" s="28"/>
      <c r="N644" s="28"/>
      <c r="O644" s="28"/>
      <c r="Q644" s="26">
        <v>632</v>
      </c>
      <c r="R644" s="28"/>
      <c r="S644" s="28"/>
      <c r="T644" s="28"/>
      <c r="V644" s="26">
        <v>632</v>
      </c>
      <c r="W644" s="28"/>
      <c r="X644" s="28"/>
      <c r="Y644" s="28"/>
      <c r="AA644" s="26">
        <v>632</v>
      </c>
      <c r="AB644" s="28"/>
      <c r="AC644" s="28"/>
      <c r="AD644" s="28"/>
      <c r="AF644" s="26">
        <v>632</v>
      </c>
      <c r="AG644" s="28"/>
      <c r="AH644" s="28"/>
      <c r="AI644" s="28"/>
      <c r="AK644" s="26">
        <v>632</v>
      </c>
      <c r="AL644" s="28"/>
      <c r="AM644" s="28"/>
      <c r="AN644" s="28"/>
      <c r="AP644" s="26">
        <v>632</v>
      </c>
      <c r="AQ644" s="28"/>
      <c r="AR644" s="28"/>
      <c r="AS644" s="28"/>
    </row>
    <row r="645" spans="2:45" x14ac:dyDescent="0.55000000000000004">
      <c r="B645" s="26">
        <v>633</v>
      </c>
      <c r="C645" s="28"/>
      <c r="D645" s="28"/>
      <c r="E645" s="28"/>
      <c r="G645" s="26">
        <v>633</v>
      </c>
      <c r="H645" s="28"/>
      <c r="I645" s="28"/>
      <c r="J645" s="28"/>
      <c r="L645" s="26">
        <v>633</v>
      </c>
      <c r="M645" s="28"/>
      <c r="N645" s="28"/>
      <c r="O645" s="28"/>
      <c r="Q645" s="26">
        <v>633</v>
      </c>
      <c r="R645" s="28"/>
      <c r="S645" s="28"/>
      <c r="T645" s="28"/>
      <c r="V645" s="26">
        <v>633</v>
      </c>
      <c r="W645" s="28"/>
      <c r="X645" s="28"/>
      <c r="Y645" s="28"/>
      <c r="AA645" s="26">
        <v>633</v>
      </c>
      <c r="AB645" s="28"/>
      <c r="AC645" s="28"/>
      <c r="AD645" s="28"/>
      <c r="AF645" s="26">
        <v>633</v>
      </c>
      <c r="AG645" s="28"/>
      <c r="AH645" s="28"/>
      <c r="AI645" s="28"/>
      <c r="AK645" s="26">
        <v>633</v>
      </c>
      <c r="AL645" s="28"/>
      <c r="AM645" s="28"/>
      <c r="AN645" s="28"/>
      <c r="AP645" s="26">
        <v>633</v>
      </c>
      <c r="AQ645" s="28"/>
      <c r="AR645" s="28"/>
      <c r="AS645" s="28"/>
    </row>
    <row r="646" spans="2:45" x14ac:dyDescent="0.55000000000000004">
      <c r="B646" s="26">
        <v>634</v>
      </c>
      <c r="C646" s="28"/>
      <c r="D646" s="28"/>
      <c r="E646" s="28"/>
      <c r="G646" s="26">
        <v>634</v>
      </c>
      <c r="H646" s="28"/>
      <c r="I646" s="28"/>
      <c r="J646" s="28"/>
      <c r="L646" s="26">
        <v>634</v>
      </c>
      <c r="M646" s="28"/>
      <c r="N646" s="28"/>
      <c r="O646" s="28"/>
      <c r="Q646" s="26">
        <v>634</v>
      </c>
      <c r="R646" s="28"/>
      <c r="S646" s="28"/>
      <c r="T646" s="28"/>
      <c r="V646" s="26">
        <v>634</v>
      </c>
      <c r="W646" s="28"/>
      <c r="X646" s="28"/>
      <c r="Y646" s="28"/>
      <c r="AA646" s="26">
        <v>634</v>
      </c>
      <c r="AB646" s="28"/>
      <c r="AC646" s="28"/>
      <c r="AD646" s="28"/>
      <c r="AF646" s="26">
        <v>634</v>
      </c>
      <c r="AG646" s="28"/>
      <c r="AH646" s="28"/>
      <c r="AI646" s="28"/>
      <c r="AK646" s="26">
        <v>634</v>
      </c>
      <c r="AL646" s="28"/>
      <c r="AM646" s="28"/>
      <c r="AN646" s="28"/>
      <c r="AP646" s="26">
        <v>634</v>
      </c>
      <c r="AQ646" s="28"/>
      <c r="AR646" s="28"/>
      <c r="AS646" s="28"/>
    </row>
    <row r="647" spans="2:45" x14ac:dyDescent="0.55000000000000004">
      <c r="B647" s="26">
        <v>635</v>
      </c>
      <c r="C647" s="28"/>
      <c r="D647" s="28"/>
      <c r="E647" s="28"/>
      <c r="G647" s="26">
        <v>635</v>
      </c>
      <c r="H647" s="28"/>
      <c r="I647" s="28"/>
      <c r="J647" s="28"/>
      <c r="L647" s="26">
        <v>635</v>
      </c>
      <c r="M647" s="28"/>
      <c r="N647" s="28"/>
      <c r="O647" s="28"/>
      <c r="Q647" s="26">
        <v>635</v>
      </c>
      <c r="R647" s="28"/>
      <c r="S647" s="28"/>
      <c r="T647" s="28"/>
      <c r="V647" s="26">
        <v>635</v>
      </c>
      <c r="W647" s="28"/>
      <c r="X647" s="28"/>
      <c r="Y647" s="28"/>
      <c r="AA647" s="26">
        <v>635</v>
      </c>
      <c r="AB647" s="28"/>
      <c r="AC647" s="28"/>
      <c r="AD647" s="28"/>
      <c r="AF647" s="26">
        <v>635</v>
      </c>
      <c r="AG647" s="28"/>
      <c r="AH647" s="28"/>
      <c r="AI647" s="28"/>
      <c r="AK647" s="26">
        <v>635</v>
      </c>
      <c r="AL647" s="28"/>
      <c r="AM647" s="28"/>
      <c r="AN647" s="28"/>
      <c r="AP647" s="26">
        <v>635</v>
      </c>
      <c r="AQ647" s="28"/>
      <c r="AR647" s="28"/>
      <c r="AS647" s="28"/>
    </row>
    <row r="648" spans="2:45" x14ac:dyDescent="0.55000000000000004">
      <c r="B648" s="26">
        <v>636</v>
      </c>
      <c r="C648" s="28"/>
      <c r="D648" s="28"/>
      <c r="E648" s="28"/>
      <c r="G648" s="26">
        <v>636</v>
      </c>
      <c r="H648" s="28"/>
      <c r="I648" s="28"/>
      <c r="J648" s="28"/>
      <c r="L648" s="26">
        <v>636</v>
      </c>
      <c r="M648" s="28"/>
      <c r="N648" s="28"/>
      <c r="O648" s="28"/>
      <c r="Q648" s="26">
        <v>636</v>
      </c>
      <c r="R648" s="28"/>
      <c r="S648" s="28"/>
      <c r="T648" s="28"/>
      <c r="V648" s="26">
        <v>636</v>
      </c>
      <c r="W648" s="28"/>
      <c r="X648" s="28"/>
      <c r="Y648" s="28"/>
      <c r="AA648" s="26">
        <v>636</v>
      </c>
      <c r="AB648" s="28"/>
      <c r="AC648" s="28"/>
      <c r="AD648" s="28"/>
      <c r="AF648" s="26">
        <v>636</v>
      </c>
      <c r="AG648" s="28"/>
      <c r="AH648" s="28"/>
      <c r="AI648" s="28"/>
      <c r="AK648" s="26">
        <v>636</v>
      </c>
      <c r="AL648" s="28"/>
      <c r="AM648" s="28"/>
      <c r="AN648" s="28"/>
      <c r="AP648" s="26">
        <v>636</v>
      </c>
      <c r="AQ648" s="28"/>
      <c r="AR648" s="28"/>
      <c r="AS648" s="28"/>
    </row>
    <row r="649" spans="2:45" x14ac:dyDescent="0.55000000000000004">
      <c r="B649" s="26">
        <v>637</v>
      </c>
      <c r="C649" s="28"/>
      <c r="D649" s="28"/>
      <c r="E649" s="28"/>
      <c r="G649" s="26">
        <v>637</v>
      </c>
      <c r="H649" s="28"/>
      <c r="I649" s="28"/>
      <c r="J649" s="28"/>
      <c r="L649" s="26">
        <v>637</v>
      </c>
      <c r="M649" s="28"/>
      <c r="N649" s="28"/>
      <c r="O649" s="28"/>
      <c r="Q649" s="26">
        <v>637</v>
      </c>
      <c r="R649" s="28"/>
      <c r="S649" s="28"/>
      <c r="T649" s="28"/>
      <c r="V649" s="26">
        <v>637</v>
      </c>
      <c r="W649" s="28"/>
      <c r="X649" s="28"/>
      <c r="Y649" s="28"/>
      <c r="AA649" s="26">
        <v>637</v>
      </c>
      <c r="AB649" s="28"/>
      <c r="AC649" s="28"/>
      <c r="AD649" s="28"/>
      <c r="AF649" s="26">
        <v>637</v>
      </c>
      <c r="AG649" s="28"/>
      <c r="AH649" s="28"/>
      <c r="AI649" s="28"/>
      <c r="AK649" s="26">
        <v>637</v>
      </c>
      <c r="AL649" s="28"/>
      <c r="AM649" s="28"/>
      <c r="AN649" s="28"/>
      <c r="AP649" s="26">
        <v>637</v>
      </c>
      <c r="AQ649" s="28"/>
      <c r="AR649" s="28"/>
      <c r="AS649" s="28"/>
    </row>
    <row r="650" spans="2:45" x14ac:dyDescent="0.55000000000000004">
      <c r="B650" s="26">
        <v>638</v>
      </c>
      <c r="C650" s="28"/>
      <c r="D650" s="28"/>
      <c r="E650" s="28"/>
      <c r="G650" s="26">
        <v>638</v>
      </c>
      <c r="H650" s="28"/>
      <c r="I650" s="28"/>
      <c r="J650" s="28"/>
      <c r="L650" s="26">
        <v>638</v>
      </c>
      <c r="M650" s="28"/>
      <c r="N650" s="28"/>
      <c r="O650" s="28"/>
      <c r="Q650" s="26">
        <v>638</v>
      </c>
      <c r="R650" s="28"/>
      <c r="S650" s="28"/>
      <c r="T650" s="28"/>
      <c r="V650" s="26">
        <v>638</v>
      </c>
      <c r="W650" s="28"/>
      <c r="X650" s="28"/>
      <c r="Y650" s="28"/>
      <c r="AA650" s="26">
        <v>638</v>
      </c>
      <c r="AB650" s="28"/>
      <c r="AC650" s="28"/>
      <c r="AD650" s="28"/>
      <c r="AF650" s="26">
        <v>638</v>
      </c>
      <c r="AG650" s="28"/>
      <c r="AH650" s="28"/>
      <c r="AI650" s="28"/>
      <c r="AK650" s="26">
        <v>638</v>
      </c>
      <c r="AL650" s="28"/>
      <c r="AM650" s="28"/>
      <c r="AN650" s="28"/>
      <c r="AP650" s="26">
        <v>638</v>
      </c>
      <c r="AQ650" s="28"/>
      <c r="AR650" s="28"/>
      <c r="AS650" s="28"/>
    </row>
    <row r="651" spans="2:45" x14ac:dyDescent="0.55000000000000004">
      <c r="B651" s="26">
        <v>639</v>
      </c>
      <c r="C651" s="28"/>
      <c r="D651" s="28"/>
      <c r="E651" s="28"/>
      <c r="G651" s="26">
        <v>639</v>
      </c>
      <c r="H651" s="28"/>
      <c r="I651" s="28"/>
      <c r="J651" s="28"/>
      <c r="L651" s="26">
        <v>639</v>
      </c>
      <c r="M651" s="28"/>
      <c r="N651" s="28"/>
      <c r="O651" s="28"/>
      <c r="Q651" s="26">
        <v>639</v>
      </c>
      <c r="R651" s="28"/>
      <c r="S651" s="28"/>
      <c r="T651" s="28"/>
      <c r="V651" s="26">
        <v>639</v>
      </c>
      <c r="W651" s="28"/>
      <c r="X651" s="28"/>
      <c r="Y651" s="28"/>
      <c r="AA651" s="26">
        <v>639</v>
      </c>
      <c r="AB651" s="28"/>
      <c r="AC651" s="28"/>
      <c r="AD651" s="28"/>
      <c r="AF651" s="26">
        <v>639</v>
      </c>
      <c r="AG651" s="28"/>
      <c r="AH651" s="28"/>
      <c r="AI651" s="28"/>
      <c r="AK651" s="26">
        <v>639</v>
      </c>
      <c r="AL651" s="28"/>
      <c r="AM651" s="28"/>
      <c r="AN651" s="28"/>
      <c r="AP651" s="26">
        <v>639</v>
      </c>
      <c r="AQ651" s="28"/>
      <c r="AR651" s="28"/>
      <c r="AS651" s="28"/>
    </row>
    <row r="652" spans="2:45" x14ac:dyDescent="0.55000000000000004">
      <c r="B652" s="26">
        <v>640</v>
      </c>
      <c r="C652" s="28"/>
      <c r="D652" s="28"/>
      <c r="E652" s="28"/>
      <c r="G652" s="26">
        <v>640</v>
      </c>
      <c r="H652" s="28"/>
      <c r="I652" s="28"/>
      <c r="J652" s="28"/>
      <c r="L652" s="26">
        <v>640</v>
      </c>
      <c r="M652" s="28"/>
      <c r="N652" s="28"/>
      <c r="O652" s="28"/>
      <c r="Q652" s="26">
        <v>640</v>
      </c>
      <c r="R652" s="28"/>
      <c r="S652" s="28"/>
      <c r="T652" s="28"/>
      <c r="V652" s="26">
        <v>640</v>
      </c>
      <c r="W652" s="28"/>
      <c r="X652" s="28"/>
      <c r="Y652" s="28"/>
      <c r="AA652" s="26">
        <v>640</v>
      </c>
      <c r="AB652" s="28"/>
      <c r="AC652" s="28"/>
      <c r="AD652" s="28"/>
      <c r="AF652" s="26">
        <v>640</v>
      </c>
      <c r="AG652" s="28"/>
      <c r="AH652" s="28"/>
      <c r="AI652" s="28"/>
      <c r="AK652" s="26">
        <v>640</v>
      </c>
      <c r="AL652" s="28"/>
      <c r="AM652" s="28"/>
      <c r="AN652" s="28"/>
      <c r="AP652" s="26">
        <v>640</v>
      </c>
      <c r="AQ652" s="28"/>
      <c r="AR652" s="28"/>
      <c r="AS652" s="28"/>
    </row>
    <row r="653" spans="2:45" x14ac:dyDescent="0.55000000000000004">
      <c r="B653" s="26">
        <v>641</v>
      </c>
      <c r="C653" s="28"/>
      <c r="D653" s="28"/>
      <c r="E653" s="28"/>
      <c r="G653" s="26">
        <v>641</v>
      </c>
      <c r="H653" s="28"/>
      <c r="I653" s="28"/>
      <c r="J653" s="28"/>
      <c r="L653" s="26">
        <v>641</v>
      </c>
      <c r="M653" s="28"/>
      <c r="N653" s="28"/>
      <c r="O653" s="28"/>
      <c r="Q653" s="26">
        <v>641</v>
      </c>
      <c r="R653" s="28"/>
      <c r="S653" s="28"/>
      <c r="T653" s="28"/>
      <c r="V653" s="26">
        <v>641</v>
      </c>
      <c r="W653" s="28"/>
      <c r="X653" s="28"/>
      <c r="Y653" s="28"/>
      <c r="AA653" s="26">
        <v>641</v>
      </c>
      <c r="AB653" s="28"/>
      <c r="AC653" s="28"/>
      <c r="AD653" s="28"/>
      <c r="AF653" s="26">
        <v>641</v>
      </c>
      <c r="AG653" s="28"/>
      <c r="AH653" s="28"/>
      <c r="AI653" s="28"/>
      <c r="AK653" s="26">
        <v>641</v>
      </c>
      <c r="AL653" s="28"/>
      <c r="AM653" s="28"/>
      <c r="AN653" s="28"/>
      <c r="AP653" s="26">
        <v>641</v>
      </c>
      <c r="AQ653" s="28"/>
      <c r="AR653" s="28"/>
      <c r="AS653" s="28"/>
    </row>
    <row r="654" spans="2:45" x14ac:dyDescent="0.55000000000000004">
      <c r="B654" s="26">
        <v>642</v>
      </c>
      <c r="C654" s="28"/>
      <c r="D654" s="28"/>
      <c r="E654" s="28"/>
      <c r="G654" s="26">
        <v>642</v>
      </c>
      <c r="H654" s="28"/>
      <c r="I654" s="28"/>
      <c r="J654" s="28"/>
      <c r="L654" s="26">
        <v>642</v>
      </c>
      <c r="M654" s="28"/>
      <c r="N654" s="28"/>
      <c r="O654" s="28"/>
      <c r="Q654" s="26">
        <v>642</v>
      </c>
      <c r="R654" s="28"/>
      <c r="S654" s="28"/>
      <c r="T654" s="28"/>
      <c r="V654" s="26">
        <v>642</v>
      </c>
      <c r="W654" s="28"/>
      <c r="X654" s="28"/>
      <c r="Y654" s="28"/>
      <c r="AA654" s="26">
        <v>642</v>
      </c>
      <c r="AB654" s="28"/>
      <c r="AC654" s="28"/>
      <c r="AD654" s="28"/>
      <c r="AF654" s="26">
        <v>642</v>
      </c>
      <c r="AG654" s="28"/>
      <c r="AH654" s="28"/>
      <c r="AI654" s="28"/>
      <c r="AK654" s="26">
        <v>642</v>
      </c>
      <c r="AL654" s="28"/>
      <c r="AM654" s="28"/>
      <c r="AN654" s="28"/>
      <c r="AP654" s="26">
        <v>642</v>
      </c>
      <c r="AQ654" s="28"/>
      <c r="AR654" s="28"/>
      <c r="AS654" s="28"/>
    </row>
    <row r="655" spans="2:45" x14ac:dyDescent="0.55000000000000004">
      <c r="B655" s="26">
        <v>643</v>
      </c>
      <c r="C655" s="28"/>
      <c r="D655" s="28"/>
      <c r="E655" s="28"/>
      <c r="G655" s="26">
        <v>643</v>
      </c>
      <c r="H655" s="28"/>
      <c r="I655" s="28"/>
      <c r="J655" s="28"/>
      <c r="L655" s="26">
        <v>643</v>
      </c>
      <c r="M655" s="28"/>
      <c r="N655" s="28"/>
      <c r="O655" s="28"/>
      <c r="Q655" s="26">
        <v>643</v>
      </c>
      <c r="R655" s="28"/>
      <c r="S655" s="28"/>
      <c r="T655" s="28"/>
      <c r="V655" s="26">
        <v>643</v>
      </c>
      <c r="W655" s="28"/>
      <c r="X655" s="28"/>
      <c r="Y655" s="28"/>
      <c r="AA655" s="26">
        <v>643</v>
      </c>
      <c r="AB655" s="28"/>
      <c r="AC655" s="28"/>
      <c r="AD655" s="28"/>
      <c r="AF655" s="26">
        <v>643</v>
      </c>
      <c r="AG655" s="28"/>
      <c r="AH655" s="28"/>
      <c r="AI655" s="28"/>
      <c r="AK655" s="26">
        <v>643</v>
      </c>
      <c r="AL655" s="28"/>
      <c r="AM655" s="28"/>
      <c r="AN655" s="28"/>
      <c r="AP655" s="26">
        <v>643</v>
      </c>
      <c r="AQ655" s="28"/>
      <c r="AR655" s="28"/>
      <c r="AS655" s="28"/>
    </row>
    <row r="656" spans="2:45" x14ac:dyDescent="0.55000000000000004">
      <c r="B656" s="26">
        <v>644</v>
      </c>
      <c r="C656" s="28"/>
      <c r="D656" s="28"/>
      <c r="E656" s="28"/>
      <c r="G656" s="26">
        <v>644</v>
      </c>
      <c r="H656" s="28"/>
      <c r="I656" s="28"/>
      <c r="J656" s="28"/>
      <c r="L656" s="26">
        <v>644</v>
      </c>
      <c r="M656" s="28"/>
      <c r="N656" s="28"/>
      <c r="O656" s="28"/>
      <c r="Q656" s="26">
        <v>644</v>
      </c>
      <c r="R656" s="28"/>
      <c r="S656" s="28"/>
      <c r="T656" s="28"/>
      <c r="V656" s="26">
        <v>644</v>
      </c>
      <c r="W656" s="28"/>
      <c r="X656" s="28"/>
      <c r="Y656" s="28"/>
      <c r="AA656" s="26">
        <v>644</v>
      </c>
      <c r="AB656" s="28"/>
      <c r="AC656" s="28"/>
      <c r="AD656" s="28"/>
      <c r="AF656" s="26">
        <v>644</v>
      </c>
      <c r="AG656" s="28"/>
      <c r="AH656" s="28"/>
      <c r="AI656" s="28"/>
      <c r="AK656" s="26">
        <v>644</v>
      </c>
      <c r="AL656" s="28"/>
      <c r="AM656" s="28"/>
      <c r="AN656" s="28"/>
      <c r="AP656" s="26">
        <v>644</v>
      </c>
      <c r="AQ656" s="28"/>
      <c r="AR656" s="28"/>
      <c r="AS656" s="28"/>
    </row>
    <row r="657" spans="2:45" x14ac:dyDescent="0.55000000000000004">
      <c r="B657" s="26">
        <v>645</v>
      </c>
      <c r="C657" s="28"/>
      <c r="D657" s="28"/>
      <c r="E657" s="28"/>
      <c r="G657" s="26">
        <v>645</v>
      </c>
      <c r="H657" s="28"/>
      <c r="I657" s="28"/>
      <c r="J657" s="28"/>
      <c r="L657" s="26">
        <v>645</v>
      </c>
      <c r="M657" s="28"/>
      <c r="N657" s="28"/>
      <c r="O657" s="28"/>
      <c r="Q657" s="26">
        <v>645</v>
      </c>
      <c r="R657" s="28"/>
      <c r="S657" s="28"/>
      <c r="T657" s="28"/>
      <c r="V657" s="26">
        <v>645</v>
      </c>
      <c r="W657" s="28"/>
      <c r="X657" s="28"/>
      <c r="Y657" s="28"/>
      <c r="AA657" s="26">
        <v>645</v>
      </c>
      <c r="AB657" s="28"/>
      <c r="AC657" s="28"/>
      <c r="AD657" s="28"/>
      <c r="AF657" s="26">
        <v>645</v>
      </c>
      <c r="AG657" s="28"/>
      <c r="AH657" s="28"/>
      <c r="AI657" s="28"/>
      <c r="AK657" s="26">
        <v>645</v>
      </c>
      <c r="AL657" s="28"/>
      <c r="AM657" s="28"/>
      <c r="AN657" s="28"/>
      <c r="AP657" s="26">
        <v>645</v>
      </c>
      <c r="AQ657" s="28"/>
      <c r="AR657" s="28"/>
      <c r="AS657" s="28"/>
    </row>
    <row r="658" spans="2:45" x14ac:dyDescent="0.55000000000000004">
      <c r="B658" s="26">
        <v>646</v>
      </c>
      <c r="C658" s="28"/>
      <c r="D658" s="28"/>
      <c r="E658" s="28"/>
      <c r="G658" s="26">
        <v>646</v>
      </c>
      <c r="H658" s="28"/>
      <c r="I658" s="28"/>
      <c r="J658" s="28"/>
      <c r="L658" s="26">
        <v>646</v>
      </c>
      <c r="M658" s="28"/>
      <c r="N658" s="28"/>
      <c r="O658" s="28"/>
      <c r="Q658" s="26">
        <v>646</v>
      </c>
      <c r="R658" s="28"/>
      <c r="S658" s="28"/>
      <c r="T658" s="28"/>
      <c r="V658" s="26">
        <v>646</v>
      </c>
      <c r="W658" s="28"/>
      <c r="X658" s="28"/>
      <c r="Y658" s="28"/>
      <c r="AA658" s="26">
        <v>646</v>
      </c>
      <c r="AB658" s="28"/>
      <c r="AC658" s="28"/>
      <c r="AD658" s="28"/>
      <c r="AF658" s="26">
        <v>646</v>
      </c>
      <c r="AG658" s="28"/>
      <c r="AH658" s="28"/>
      <c r="AI658" s="28"/>
      <c r="AK658" s="26">
        <v>646</v>
      </c>
      <c r="AL658" s="28"/>
      <c r="AM658" s="28"/>
      <c r="AN658" s="28"/>
      <c r="AP658" s="26">
        <v>646</v>
      </c>
      <c r="AQ658" s="28"/>
      <c r="AR658" s="28"/>
      <c r="AS658" s="28"/>
    </row>
    <row r="659" spans="2:45" x14ac:dyDescent="0.55000000000000004">
      <c r="B659" s="26">
        <v>647</v>
      </c>
      <c r="C659" s="28"/>
      <c r="D659" s="28"/>
      <c r="E659" s="28"/>
      <c r="G659" s="26">
        <v>647</v>
      </c>
      <c r="H659" s="28"/>
      <c r="I659" s="28"/>
      <c r="J659" s="28"/>
      <c r="L659" s="26">
        <v>647</v>
      </c>
      <c r="M659" s="28"/>
      <c r="N659" s="28"/>
      <c r="O659" s="28"/>
      <c r="Q659" s="26">
        <v>647</v>
      </c>
      <c r="R659" s="28"/>
      <c r="S659" s="28"/>
      <c r="T659" s="28"/>
      <c r="V659" s="26">
        <v>647</v>
      </c>
      <c r="W659" s="28"/>
      <c r="X659" s="28"/>
      <c r="Y659" s="28"/>
      <c r="AA659" s="26">
        <v>647</v>
      </c>
      <c r="AB659" s="28"/>
      <c r="AC659" s="28"/>
      <c r="AD659" s="28"/>
      <c r="AF659" s="26">
        <v>647</v>
      </c>
      <c r="AG659" s="28"/>
      <c r="AH659" s="28"/>
      <c r="AI659" s="28"/>
      <c r="AK659" s="26">
        <v>647</v>
      </c>
      <c r="AL659" s="28"/>
      <c r="AM659" s="28"/>
      <c r="AN659" s="28"/>
      <c r="AP659" s="26">
        <v>647</v>
      </c>
      <c r="AQ659" s="28"/>
      <c r="AR659" s="28"/>
      <c r="AS659" s="28"/>
    </row>
    <row r="660" spans="2:45" x14ac:dyDescent="0.55000000000000004">
      <c r="B660" s="26">
        <v>648</v>
      </c>
      <c r="C660" s="28"/>
      <c r="D660" s="28"/>
      <c r="E660" s="28"/>
      <c r="G660" s="26">
        <v>648</v>
      </c>
      <c r="H660" s="28"/>
      <c r="I660" s="28"/>
      <c r="J660" s="28"/>
      <c r="L660" s="26">
        <v>648</v>
      </c>
      <c r="M660" s="28"/>
      <c r="N660" s="28"/>
      <c r="O660" s="28"/>
      <c r="Q660" s="26">
        <v>648</v>
      </c>
      <c r="R660" s="28"/>
      <c r="S660" s="28"/>
      <c r="T660" s="28"/>
      <c r="V660" s="26">
        <v>648</v>
      </c>
      <c r="W660" s="28"/>
      <c r="X660" s="28"/>
      <c r="Y660" s="28"/>
      <c r="AA660" s="26">
        <v>648</v>
      </c>
      <c r="AB660" s="28"/>
      <c r="AC660" s="28"/>
      <c r="AD660" s="28"/>
      <c r="AF660" s="26">
        <v>648</v>
      </c>
      <c r="AG660" s="28"/>
      <c r="AH660" s="28"/>
      <c r="AI660" s="28"/>
      <c r="AK660" s="26">
        <v>648</v>
      </c>
      <c r="AL660" s="28"/>
      <c r="AM660" s="28"/>
      <c r="AN660" s="28"/>
      <c r="AP660" s="26">
        <v>648</v>
      </c>
      <c r="AQ660" s="28"/>
      <c r="AR660" s="28"/>
      <c r="AS660" s="28"/>
    </row>
    <row r="661" spans="2:45" x14ac:dyDescent="0.55000000000000004">
      <c r="B661" s="26">
        <v>649</v>
      </c>
      <c r="C661" s="28"/>
      <c r="D661" s="28"/>
      <c r="E661" s="28"/>
      <c r="G661" s="26">
        <v>649</v>
      </c>
      <c r="H661" s="28"/>
      <c r="I661" s="28"/>
      <c r="J661" s="28"/>
      <c r="L661" s="26">
        <v>649</v>
      </c>
      <c r="M661" s="28"/>
      <c r="N661" s="28"/>
      <c r="O661" s="28"/>
      <c r="Q661" s="26">
        <v>649</v>
      </c>
      <c r="R661" s="28"/>
      <c r="S661" s="28"/>
      <c r="T661" s="28"/>
      <c r="V661" s="26">
        <v>649</v>
      </c>
      <c r="W661" s="28"/>
      <c r="X661" s="28"/>
      <c r="Y661" s="28"/>
      <c r="AA661" s="26">
        <v>649</v>
      </c>
      <c r="AB661" s="28"/>
      <c r="AC661" s="28"/>
      <c r="AD661" s="28"/>
      <c r="AF661" s="26">
        <v>649</v>
      </c>
      <c r="AG661" s="28"/>
      <c r="AH661" s="28"/>
      <c r="AI661" s="28"/>
      <c r="AK661" s="26">
        <v>649</v>
      </c>
      <c r="AL661" s="28"/>
      <c r="AM661" s="28"/>
      <c r="AN661" s="28"/>
      <c r="AP661" s="26">
        <v>649</v>
      </c>
      <c r="AQ661" s="28"/>
      <c r="AR661" s="28"/>
      <c r="AS661" s="28"/>
    </row>
    <row r="662" spans="2:45" x14ac:dyDescent="0.55000000000000004">
      <c r="B662" s="26">
        <v>650</v>
      </c>
      <c r="C662" s="28"/>
      <c r="D662" s="28"/>
      <c r="E662" s="28"/>
      <c r="G662" s="26">
        <v>650</v>
      </c>
      <c r="H662" s="28"/>
      <c r="I662" s="28"/>
      <c r="J662" s="28"/>
      <c r="L662" s="26">
        <v>650</v>
      </c>
      <c r="M662" s="28"/>
      <c r="N662" s="28"/>
      <c r="O662" s="28"/>
      <c r="Q662" s="26">
        <v>650</v>
      </c>
      <c r="R662" s="28"/>
      <c r="S662" s="28"/>
      <c r="T662" s="28"/>
      <c r="V662" s="26">
        <v>650</v>
      </c>
      <c r="W662" s="28"/>
      <c r="X662" s="28"/>
      <c r="Y662" s="28"/>
      <c r="AA662" s="26">
        <v>650</v>
      </c>
      <c r="AB662" s="28"/>
      <c r="AC662" s="28"/>
      <c r="AD662" s="28"/>
      <c r="AF662" s="26">
        <v>650</v>
      </c>
      <c r="AG662" s="28"/>
      <c r="AH662" s="28"/>
      <c r="AI662" s="28"/>
      <c r="AK662" s="26">
        <v>650</v>
      </c>
      <c r="AL662" s="28"/>
      <c r="AM662" s="28"/>
      <c r="AN662" s="28"/>
      <c r="AP662" s="26">
        <v>650</v>
      </c>
      <c r="AQ662" s="28"/>
      <c r="AR662" s="28"/>
      <c r="AS662" s="28"/>
    </row>
    <row r="663" spans="2:45" x14ac:dyDescent="0.55000000000000004">
      <c r="B663" s="26">
        <v>651</v>
      </c>
      <c r="C663" s="28"/>
      <c r="D663" s="28"/>
      <c r="E663" s="28"/>
      <c r="G663" s="26">
        <v>651</v>
      </c>
      <c r="H663" s="28"/>
      <c r="I663" s="28"/>
      <c r="J663" s="28"/>
      <c r="L663" s="26">
        <v>651</v>
      </c>
      <c r="M663" s="28"/>
      <c r="N663" s="28"/>
      <c r="O663" s="28"/>
      <c r="Q663" s="26">
        <v>651</v>
      </c>
      <c r="R663" s="28"/>
      <c r="S663" s="28"/>
      <c r="T663" s="28"/>
      <c r="V663" s="26">
        <v>651</v>
      </c>
      <c r="W663" s="28"/>
      <c r="X663" s="28"/>
      <c r="Y663" s="28"/>
      <c r="AA663" s="26">
        <v>651</v>
      </c>
      <c r="AB663" s="28"/>
      <c r="AC663" s="28"/>
      <c r="AD663" s="28"/>
      <c r="AF663" s="26">
        <v>651</v>
      </c>
      <c r="AG663" s="28"/>
      <c r="AH663" s="28"/>
      <c r="AI663" s="28"/>
      <c r="AK663" s="26">
        <v>651</v>
      </c>
      <c r="AL663" s="28"/>
      <c r="AM663" s="28"/>
      <c r="AN663" s="28"/>
      <c r="AP663" s="26">
        <v>651</v>
      </c>
      <c r="AQ663" s="28"/>
      <c r="AR663" s="28"/>
      <c r="AS663" s="28"/>
    </row>
    <row r="664" spans="2:45" x14ac:dyDescent="0.55000000000000004">
      <c r="B664" s="26">
        <v>652</v>
      </c>
      <c r="C664" s="28"/>
      <c r="D664" s="28"/>
      <c r="E664" s="28"/>
      <c r="G664" s="26">
        <v>652</v>
      </c>
      <c r="H664" s="28"/>
      <c r="I664" s="28"/>
      <c r="J664" s="28"/>
      <c r="L664" s="26">
        <v>652</v>
      </c>
      <c r="M664" s="28"/>
      <c r="N664" s="28"/>
      <c r="O664" s="28"/>
      <c r="Q664" s="26">
        <v>652</v>
      </c>
      <c r="R664" s="28"/>
      <c r="S664" s="28"/>
      <c r="T664" s="28"/>
      <c r="V664" s="26">
        <v>652</v>
      </c>
      <c r="W664" s="28"/>
      <c r="X664" s="28"/>
      <c r="Y664" s="28"/>
      <c r="AA664" s="26">
        <v>652</v>
      </c>
      <c r="AB664" s="28"/>
      <c r="AC664" s="28"/>
      <c r="AD664" s="28"/>
      <c r="AF664" s="26">
        <v>652</v>
      </c>
      <c r="AG664" s="28"/>
      <c r="AH664" s="28"/>
      <c r="AI664" s="28"/>
      <c r="AK664" s="26">
        <v>652</v>
      </c>
      <c r="AL664" s="28"/>
      <c r="AM664" s="28"/>
      <c r="AN664" s="28"/>
      <c r="AP664" s="26">
        <v>652</v>
      </c>
      <c r="AQ664" s="28"/>
      <c r="AR664" s="28"/>
      <c r="AS664" s="28"/>
    </row>
    <row r="665" spans="2:45" x14ac:dyDescent="0.55000000000000004">
      <c r="B665" s="26">
        <v>653</v>
      </c>
      <c r="C665" s="28"/>
      <c r="D665" s="28"/>
      <c r="E665" s="28"/>
      <c r="G665" s="26">
        <v>653</v>
      </c>
      <c r="H665" s="28"/>
      <c r="I665" s="28"/>
      <c r="J665" s="28"/>
      <c r="L665" s="26">
        <v>653</v>
      </c>
      <c r="M665" s="28"/>
      <c r="N665" s="28"/>
      <c r="O665" s="28"/>
      <c r="Q665" s="26">
        <v>653</v>
      </c>
      <c r="R665" s="28"/>
      <c r="S665" s="28"/>
      <c r="T665" s="28"/>
      <c r="V665" s="26">
        <v>653</v>
      </c>
      <c r="W665" s="28"/>
      <c r="X665" s="28"/>
      <c r="Y665" s="28"/>
      <c r="AA665" s="26">
        <v>653</v>
      </c>
      <c r="AB665" s="28"/>
      <c r="AC665" s="28"/>
      <c r="AD665" s="28"/>
      <c r="AF665" s="26">
        <v>653</v>
      </c>
      <c r="AG665" s="28"/>
      <c r="AH665" s="28"/>
      <c r="AI665" s="28"/>
      <c r="AK665" s="26">
        <v>653</v>
      </c>
      <c r="AL665" s="28"/>
      <c r="AM665" s="28"/>
      <c r="AN665" s="28"/>
      <c r="AP665" s="26">
        <v>653</v>
      </c>
      <c r="AQ665" s="28"/>
      <c r="AR665" s="28"/>
      <c r="AS665" s="28"/>
    </row>
    <row r="666" spans="2:45" x14ac:dyDescent="0.55000000000000004">
      <c r="B666" s="26">
        <v>654</v>
      </c>
      <c r="C666" s="28"/>
      <c r="D666" s="28"/>
      <c r="E666" s="28"/>
      <c r="G666" s="26">
        <v>654</v>
      </c>
      <c r="H666" s="28"/>
      <c r="I666" s="28"/>
      <c r="J666" s="28"/>
      <c r="L666" s="26">
        <v>654</v>
      </c>
      <c r="M666" s="28"/>
      <c r="N666" s="28"/>
      <c r="O666" s="28"/>
      <c r="Q666" s="26">
        <v>654</v>
      </c>
      <c r="R666" s="28"/>
      <c r="S666" s="28"/>
      <c r="T666" s="28"/>
      <c r="V666" s="26">
        <v>654</v>
      </c>
      <c r="W666" s="28"/>
      <c r="X666" s="28"/>
      <c r="Y666" s="28"/>
      <c r="AA666" s="26">
        <v>654</v>
      </c>
      <c r="AB666" s="28"/>
      <c r="AC666" s="28"/>
      <c r="AD666" s="28"/>
      <c r="AF666" s="26">
        <v>654</v>
      </c>
      <c r="AG666" s="28"/>
      <c r="AH666" s="28"/>
      <c r="AI666" s="28"/>
      <c r="AK666" s="26">
        <v>654</v>
      </c>
      <c r="AL666" s="28"/>
      <c r="AM666" s="28"/>
      <c r="AN666" s="28"/>
      <c r="AP666" s="26">
        <v>654</v>
      </c>
      <c r="AQ666" s="28"/>
      <c r="AR666" s="28"/>
      <c r="AS666" s="28"/>
    </row>
    <row r="667" spans="2:45" x14ac:dyDescent="0.55000000000000004">
      <c r="B667" s="26">
        <v>655</v>
      </c>
      <c r="C667" s="28"/>
      <c r="D667" s="28"/>
      <c r="E667" s="28"/>
      <c r="G667" s="26">
        <v>655</v>
      </c>
      <c r="H667" s="28"/>
      <c r="I667" s="28"/>
      <c r="J667" s="28"/>
      <c r="L667" s="26">
        <v>655</v>
      </c>
      <c r="M667" s="28"/>
      <c r="N667" s="28"/>
      <c r="O667" s="28"/>
      <c r="Q667" s="26">
        <v>655</v>
      </c>
      <c r="R667" s="28"/>
      <c r="S667" s="28"/>
      <c r="T667" s="28"/>
      <c r="V667" s="26">
        <v>655</v>
      </c>
      <c r="W667" s="28"/>
      <c r="X667" s="28"/>
      <c r="Y667" s="28"/>
      <c r="AA667" s="26">
        <v>655</v>
      </c>
      <c r="AB667" s="28"/>
      <c r="AC667" s="28"/>
      <c r="AD667" s="28"/>
      <c r="AF667" s="26">
        <v>655</v>
      </c>
      <c r="AG667" s="28"/>
      <c r="AH667" s="28"/>
      <c r="AI667" s="28"/>
      <c r="AK667" s="26">
        <v>655</v>
      </c>
      <c r="AL667" s="28"/>
      <c r="AM667" s="28"/>
      <c r="AN667" s="28"/>
      <c r="AP667" s="26">
        <v>655</v>
      </c>
      <c r="AQ667" s="28"/>
      <c r="AR667" s="28"/>
      <c r="AS667" s="28"/>
    </row>
    <row r="668" spans="2:45" x14ac:dyDescent="0.55000000000000004">
      <c r="B668" s="26">
        <v>656</v>
      </c>
      <c r="C668" s="28"/>
      <c r="D668" s="28"/>
      <c r="E668" s="28"/>
      <c r="G668" s="26">
        <v>656</v>
      </c>
      <c r="H668" s="28"/>
      <c r="I668" s="28"/>
      <c r="J668" s="28"/>
      <c r="L668" s="26">
        <v>656</v>
      </c>
      <c r="M668" s="28"/>
      <c r="N668" s="28"/>
      <c r="O668" s="28"/>
      <c r="Q668" s="26">
        <v>656</v>
      </c>
      <c r="R668" s="28"/>
      <c r="S668" s="28"/>
      <c r="T668" s="28"/>
      <c r="V668" s="26">
        <v>656</v>
      </c>
      <c r="W668" s="28"/>
      <c r="X668" s="28"/>
      <c r="Y668" s="28"/>
      <c r="AA668" s="26">
        <v>656</v>
      </c>
      <c r="AB668" s="28"/>
      <c r="AC668" s="28"/>
      <c r="AD668" s="28"/>
      <c r="AF668" s="26">
        <v>656</v>
      </c>
      <c r="AG668" s="28"/>
      <c r="AH668" s="28"/>
      <c r="AI668" s="28"/>
      <c r="AK668" s="26">
        <v>656</v>
      </c>
      <c r="AL668" s="28"/>
      <c r="AM668" s="28"/>
      <c r="AN668" s="28"/>
      <c r="AP668" s="26">
        <v>656</v>
      </c>
      <c r="AQ668" s="28"/>
      <c r="AR668" s="28"/>
      <c r="AS668" s="28"/>
    </row>
    <row r="669" spans="2:45" x14ac:dyDescent="0.55000000000000004">
      <c r="B669" s="26">
        <v>657</v>
      </c>
      <c r="C669" s="28"/>
      <c r="D669" s="28"/>
      <c r="E669" s="28"/>
      <c r="G669" s="26">
        <v>657</v>
      </c>
      <c r="H669" s="28"/>
      <c r="I669" s="28"/>
      <c r="J669" s="28"/>
      <c r="L669" s="26">
        <v>657</v>
      </c>
      <c r="M669" s="28"/>
      <c r="N669" s="28"/>
      <c r="O669" s="28"/>
      <c r="Q669" s="26">
        <v>657</v>
      </c>
      <c r="R669" s="28"/>
      <c r="S669" s="28"/>
      <c r="T669" s="28"/>
      <c r="V669" s="26">
        <v>657</v>
      </c>
      <c r="W669" s="28"/>
      <c r="X669" s="28"/>
      <c r="Y669" s="28"/>
      <c r="AA669" s="26">
        <v>657</v>
      </c>
      <c r="AB669" s="28"/>
      <c r="AC669" s="28"/>
      <c r="AD669" s="28"/>
      <c r="AF669" s="26">
        <v>657</v>
      </c>
      <c r="AG669" s="28"/>
      <c r="AH669" s="28"/>
      <c r="AI669" s="28"/>
      <c r="AK669" s="26">
        <v>657</v>
      </c>
      <c r="AL669" s="28"/>
      <c r="AM669" s="28"/>
      <c r="AN669" s="28"/>
      <c r="AP669" s="26">
        <v>657</v>
      </c>
      <c r="AQ669" s="28"/>
      <c r="AR669" s="28"/>
      <c r="AS669" s="28"/>
    </row>
    <row r="670" spans="2:45" x14ac:dyDescent="0.55000000000000004">
      <c r="B670" s="26">
        <v>658</v>
      </c>
      <c r="C670" s="28"/>
      <c r="D670" s="28"/>
      <c r="E670" s="28"/>
      <c r="G670" s="26">
        <v>658</v>
      </c>
      <c r="H670" s="28"/>
      <c r="I670" s="28"/>
      <c r="J670" s="28"/>
      <c r="L670" s="26">
        <v>658</v>
      </c>
      <c r="M670" s="28"/>
      <c r="N670" s="28"/>
      <c r="O670" s="28"/>
      <c r="Q670" s="26">
        <v>658</v>
      </c>
      <c r="R670" s="28"/>
      <c r="S670" s="28"/>
      <c r="T670" s="28"/>
      <c r="V670" s="26">
        <v>658</v>
      </c>
      <c r="W670" s="28"/>
      <c r="X670" s="28"/>
      <c r="Y670" s="28"/>
      <c r="AA670" s="26">
        <v>658</v>
      </c>
      <c r="AB670" s="28"/>
      <c r="AC670" s="28"/>
      <c r="AD670" s="28"/>
      <c r="AF670" s="26">
        <v>658</v>
      </c>
      <c r="AG670" s="28"/>
      <c r="AH670" s="28"/>
      <c r="AI670" s="28"/>
      <c r="AK670" s="26">
        <v>658</v>
      </c>
      <c r="AL670" s="28"/>
      <c r="AM670" s="28"/>
      <c r="AN670" s="28"/>
      <c r="AP670" s="26">
        <v>658</v>
      </c>
      <c r="AQ670" s="28"/>
      <c r="AR670" s="28"/>
      <c r="AS670" s="28"/>
    </row>
    <row r="671" spans="2:45" x14ac:dyDescent="0.55000000000000004">
      <c r="B671" s="26">
        <v>659</v>
      </c>
      <c r="C671" s="28"/>
      <c r="D671" s="28"/>
      <c r="E671" s="28"/>
      <c r="G671" s="26">
        <v>659</v>
      </c>
      <c r="H671" s="28"/>
      <c r="I671" s="28"/>
      <c r="J671" s="28"/>
      <c r="L671" s="26">
        <v>659</v>
      </c>
      <c r="M671" s="28"/>
      <c r="N671" s="28"/>
      <c r="O671" s="28"/>
      <c r="Q671" s="26">
        <v>659</v>
      </c>
      <c r="R671" s="28"/>
      <c r="S671" s="28"/>
      <c r="T671" s="28"/>
      <c r="V671" s="26">
        <v>659</v>
      </c>
      <c r="W671" s="28"/>
      <c r="X671" s="28"/>
      <c r="Y671" s="28"/>
      <c r="AA671" s="26">
        <v>659</v>
      </c>
      <c r="AB671" s="28"/>
      <c r="AC671" s="28"/>
      <c r="AD671" s="28"/>
      <c r="AF671" s="26">
        <v>659</v>
      </c>
      <c r="AG671" s="28"/>
      <c r="AH671" s="28"/>
      <c r="AI671" s="28"/>
      <c r="AK671" s="26">
        <v>659</v>
      </c>
      <c r="AL671" s="28"/>
      <c r="AM671" s="28"/>
      <c r="AN671" s="28"/>
      <c r="AP671" s="26">
        <v>659</v>
      </c>
      <c r="AQ671" s="28"/>
      <c r="AR671" s="28"/>
      <c r="AS671" s="28"/>
    </row>
    <row r="672" spans="2:45" x14ac:dyDescent="0.55000000000000004">
      <c r="B672" s="26">
        <v>660</v>
      </c>
      <c r="C672" s="28"/>
      <c r="D672" s="28"/>
      <c r="E672" s="28"/>
      <c r="G672" s="26">
        <v>660</v>
      </c>
      <c r="H672" s="28"/>
      <c r="I672" s="28"/>
      <c r="J672" s="28"/>
      <c r="L672" s="26">
        <v>660</v>
      </c>
      <c r="M672" s="28"/>
      <c r="N672" s="28"/>
      <c r="O672" s="28"/>
      <c r="Q672" s="26">
        <v>660</v>
      </c>
      <c r="R672" s="28"/>
      <c r="S672" s="28"/>
      <c r="T672" s="28"/>
      <c r="V672" s="26">
        <v>660</v>
      </c>
      <c r="W672" s="28"/>
      <c r="X672" s="28"/>
      <c r="Y672" s="28"/>
      <c r="AA672" s="26">
        <v>660</v>
      </c>
      <c r="AB672" s="28"/>
      <c r="AC672" s="28"/>
      <c r="AD672" s="28"/>
      <c r="AF672" s="26">
        <v>660</v>
      </c>
      <c r="AG672" s="28"/>
      <c r="AH672" s="28"/>
      <c r="AI672" s="28"/>
      <c r="AK672" s="26">
        <v>660</v>
      </c>
      <c r="AL672" s="28"/>
      <c r="AM672" s="28"/>
      <c r="AN672" s="28"/>
      <c r="AP672" s="26">
        <v>660</v>
      </c>
      <c r="AQ672" s="28"/>
      <c r="AR672" s="28"/>
      <c r="AS672" s="28"/>
    </row>
    <row r="673" spans="2:45" x14ac:dyDescent="0.55000000000000004">
      <c r="B673" s="26">
        <v>661</v>
      </c>
      <c r="C673" s="28"/>
      <c r="D673" s="28"/>
      <c r="E673" s="28"/>
      <c r="G673" s="26">
        <v>661</v>
      </c>
      <c r="H673" s="28"/>
      <c r="I673" s="28"/>
      <c r="J673" s="28"/>
      <c r="L673" s="26">
        <v>661</v>
      </c>
      <c r="M673" s="28"/>
      <c r="N673" s="28"/>
      <c r="O673" s="28"/>
      <c r="Q673" s="26">
        <v>661</v>
      </c>
      <c r="R673" s="28"/>
      <c r="S673" s="28"/>
      <c r="T673" s="28"/>
      <c r="V673" s="26">
        <v>661</v>
      </c>
      <c r="W673" s="28"/>
      <c r="X673" s="28"/>
      <c r="Y673" s="28"/>
      <c r="AA673" s="26">
        <v>661</v>
      </c>
      <c r="AB673" s="28"/>
      <c r="AC673" s="28"/>
      <c r="AD673" s="28"/>
      <c r="AF673" s="26">
        <v>661</v>
      </c>
      <c r="AG673" s="28"/>
      <c r="AH673" s="28"/>
      <c r="AI673" s="28"/>
      <c r="AK673" s="26">
        <v>661</v>
      </c>
      <c r="AL673" s="28"/>
      <c r="AM673" s="28"/>
      <c r="AN673" s="28"/>
      <c r="AP673" s="26">
        <v>661</v>
      </c>
      <c r="AQ673" s="28"/>
      <c r="AR673" s="28"/>
      <c r="AS673" s="28"/>
    </row>
    <row r="674" spans="2:45" x14ac:dyDescent="0.55000000000000004">
      <c r="B674" s="26">
        <v>662</v>
      </c>
      <c r="C674" s="28"/>
      <c r="D674" s="28"/>
      <c r="E674" s="28"/>
      <c r="G674" s="26">
        <v>662</v>
      </c>
      <c r="H674" s="28"/>
      <c r="I674" s="28"/>
      <c r="J674" s="28"/>
      <c r="L674" s="26">
        <v>662</v>
      </c>
      <c r="M674" s="28"/>
      <c r="N674" s="28"/>
      <c r="O674" s="28"/>
      <c r="Q674" s="26">
        <v>662</v>
      </c>
      <c r="R674" s="28"/>
      <c r="S674" s="28"/>
      <c r="T674" s="28"/>
      <c r="V674" s="26">
        <v>662</v>
      </c>
      <c r="W674" s="28"/>
      <c r="X674" s="28"/>
      <c r="Y674" s="28"/>
      <c r="AA674" s="26">
        <v>662</v>
      </c>
      <c r="AB674" s="28"/>
      <c r="AC674" s="28"/>
      <c r="AD674" s="28"/>
      <c r="AF674" s="26">
        <v>662</v>
      </c>
      <c r="AG674" s="28"/>
      <c r="AH674" s="28"/>
      <c r="AI674" s="28"/>
      <c r="AK674" s="26">
        <v>662</v>
      </c>
      <c r="AL674" s="28"/>
      <c r="AM674" s="28"/>
      <c r="AN674" s="28"/>
      <c r="AP674" s="26">
        <v>662</v>
      </c>
      <c r="AQ674" s="28"/>
      <c r="AR674" s="28"/>
      <c r="AS674" s="28"/>
    </row>
    <row r="675" spans="2:45" x14ac:dyDescent="0.55000000000000004">
      <c r="B675" s="26">
        <v>663</v>
      </c>
      <c r="C675" s="28"/>
      <c r="D675" s="28"/>
      <c r="E675" s="28"/>
      <c r="G675" s="26">
        <v>663</v>
      </c>
      <c r="H675" s="28"/>
      <c r="I675" s="28"/>
      <c r="J675" s="28"/>
      <c r="L675" s="26">
        <v>663</v>
      </c>
      <c r="M675" s="28"/>
      <c r="N675" s="28"/>
      <c r="O675" s="28"/>
      <c r="Q675" s="26">
        <v>663</v>
      </c>
      <c r="R675" s="28"/>
      <c r="S675" s="28"/>
      <c r="T675" s="28"/>
      <c r="V675" s="26">
        <v>663</v>
      </c>
      <c r="W675" s="28"/>
      <c r="X675" s="28"/>
      <c r="Y675" s="28"/>
      <c r="AA675" s="26">
        <v>663</v>
      </c>
      <c r="AB675" s="28"/>
      <c r="AC675" s="28"/>
      <c r="AD675" s="28"/>
      <c r="AF675" s="26">
        <v>663</v>
      </c>
      <c r="AG675" s="28"/>
      <c r="AH675" s="28"/>
      <c r="AI675" s="28"/>
      <c r="AK675" s="26">
        <v>663</v>
      </c>
      <c r="AL675" s="28"/>
      <c r="AM675" s="28"/>
      <c r="AN675" s="28"/>
      <c r="AP675" s="26">
        <v>663</v>
      </c>
      <c r="AQ675" s="28"/>
      <c r="AR675" s="28"/>
      <c r="AS675" s="28"/>
    </row>
    <row r="676" spans="2:45" x14ac:dyDescent="0.55000000000000004">
      <c r="B676" s="26">
        <v>664</v>
      </c>
      <c r="C676" s="28"/>
      <c r="D676" s="28"/>
      <c r="E676" s="28"/>
      <c r="G676" s="26">
        <v>664</v>
      </c>
      <c r="H676" s="28"/>
      <c r="I676" s="28"/>
      <c r="J676" s="28"/>
      <c r="L676" s="26">
        <v>664</v>
      </c>
      <c r="M676" s="28"/>
      <c r="N676" s="28"/>
      <c r="O676" s="28"/>
      <c r="Q676" s="26">
        <v>664</v>
      </c>
      <c r="R676" s="28"/>
      <c r="S676" s="28"/>
      <c r="T676" s="28"/>
      <c r="V676" s="26">
        <v>664</v>
      </c>
      <c r="W676" s="28"/>
      <c r="X676" s="28"/>
      <c r="Y676" s="28"/>
      <c r="AA676" s="26">
        <v>664</v>
      </c>
      <c r="AB676" s="28"/>
      <c r="AC676" s="28"/>
      <c r="AD676" s="28"/>
      <c r="AF676" s="26">
        <v>664</v>
      </c>
      <c r="AG676" s="28"/>
      <c r="AH676" s="28"/>
      <c r="AI676" s="28"/>
      <c r="AK676" s="26">
        <v>664</v>
      </c>
      <c r="AL676" s="28"/>
      <c r="AM676" s="28"/>
      <c r="AN676" s="28"/>
      <c r="AP676" s="26">
        <v>664</v>
      </c>
      <c r="AQ676" s="28"/>
      <c r="AR676" s="28"/>
      <c r="AS676" s="28"/>
    </row>
    <row r="677" spans="2:45" x14ac:dyDescent="0.55000000000000004">
      <c r="B677" s="26">
        <v>665</v>
      </c>
      <c r="C677" s="28"/>
      <c r="D677" s="28"/>
      <c r="E677" s="28"/>
      <c r="G677" s="26">
        <v>665</v>
      </c>
      <c r="H677" s="28"/>
      <c r="I677" s="28"/>
      <c r="J677" s="28"/>
      <c r="L677" s="26">
        <v>665</v>
      </c>
      <c r="M677" s="28"/>
      <c r="N677" s="28"/>
      <c r="O677" s="28"/>
      <c r="Q677" s="26">
        <v>665</v>
      </c>
      <c r="R677" s="28"/>
      <c r="S677" s="28"/>
      <c r="T677" s="28"/>
      <c r="V677" s="26">
        <v>665</v>
      </c>
      <c r="W677" s="28"/>
      <c r="X677" s="28"/>
      <c r="Y677" s="28"/>
      <c r="AA677" s="26">
        <v>665</v>
      </c>
      <c r="AB677" s="28"/>
      <c r="AC677" s="28"/>
      <c r="AD677" s="28"/>
      <c r="AF677" s="26">
        <v>665</v>
      </c>
      <c r="AG677" s="28"/>
      <c r="AH677" s="28"/>
      <c r="AI677" s="28"/>
      <c r="AK677" s="26">
        <v>665</v>
      </c>
      <c r="AL677" s="28"/>
      <c r="AM677" s="28"/>
      <c r="AN677" s="28"/>
      <c r="AP677" s="26">
        <v>665</v>
      </c>
      <c r="AQ677" s="28"/>
      <c r="AR677" s="28"/>
      <c r="AS677" s="28"/>
    </row>
    <row r="678" spans="2:45" x14ac:dyDescent="0.55000000000000004">
      <c r="B678" s="26">
        <v>666</v>
      </c>
      <c r="C678" s="28"/>
      <c r="D678" s="28"/>
      <c r="E678" s="28"/>
      <c r="G678" s="26">
        <v>666</v>
      </c>
      <c r="H678" s="28"/>
      <c r="I678" s="28"/>
      <c r="J678" s="28"/>
      <c r="L678" s="26">
        <v>666</v>
      </c>
      <c r="M678" s="28"/>
      <c r="N678" s="28"/>
      <c r="O678" s="28"/>
      <c r="Q678" s="26">
        <v>666</v>
      </c>
      <c r="R678" s="28"/>
      <c r="S678" s="28"/>
      <c r="T678" s="28"/>
      <c r="V678" s="26">
        <v>666</v>
      </c>
      <c r="W678" s="28"/>
      <c r="X678" s="28"/>
      <c r="Y678" s="28"/>
      <c r="AA678" s="26">
        <v>666</v>
      </c>
      <c r="AB678" s="28"/>
      <c r="AC678" s="28"/>
      <c r="AD678" s="28"/>
      <c r="AF678" s="26">
        <v>666</v>
      </c>
      <c r="AG678" s="28"/>
      <c r="AH678" s="28"/>
      <c r="AI678" s="28"/>
      <c r="AK678" s="26">
        <v>666</v>
      </c>
      <c r="AL678" s="28"/>
      <c r="AM678" s="28"/>
      <c r="AN678" s="28"/>
      <c r="AP678" s="26">
        <v>666</v>
      </c>
      <c r="AQ678" s="28"/>
      <c r="AR678" s="28"/>
      <c r="AS678" s="28"/>
    </row>
    <row r="679" spans="2:45" x14ac:dyDescent="0.55000000000000004">
      <c r="B679" s="26">
        <v>667</v>
      </c>
      <c r="C679" s="28"/>
      <c r="D679" s="28"/>
      <c r="E679" s="28"/>
      <c r="G679" s="26">
        <v>667</v>
      </c>
      <c r="H679" s="28"/>
      <c r="I679" s="28"/>
      <c r="J679" s="28"/>
      <c r="L679" s="26">
        <v>667</v>
      </c>
      <c r="M679" s="28"/>
      <c r="N679" s="28"/>
      <c r="O679" s="28"/>
      <c r="Q679" s="26">
        <v>667</v>
      </c>
      <c r="R679" s="28"/>
      <c r="S679" s="28"/>
      <c r="T679" s="28"/>
      <c r="V679" s="26">
        <v>667</v>
      </c>
      <c r="W679" s="28"/>
      <c r="X679" s="28"/>
      <c r="Y679" s="28"/>
      <c r="AA679" s="26">
        <v>667</v>
      </c>
      <c r="AB679" s="28"/>
      <c r="AC679" s="28"/>
      <c r="AD679" s="28"/>
      <c r="AF679" s="26">
        <v>667</v>
      </c>
      <c r="AG679" s="28"/>
      <c r="AH679" s="28"/>
      <c r="AI679" s="28"/>
      <c r="AK679" s="26">
        <v>667</v>
      </c>
      <c r="AL679" s="28"/>
      <c r="AM679" s="28"/>
      <c r="AN679" s="28"/>
      <c r="AP679" s="26">
        <v>667</v>
      </c>
      <c r="AQ679" s="28"/>
      <c r="AR679" s="28"/>
      <c r="AS679" s="28"/>
    </row>
    <row r="680" spans="2:45" x14ac:dyDescent="0.55000000000000004">
      <c r="B680" s="26">
        <v>668</v>
      </c>
      <c r="C680" s="28"/>
      <c r="D680" s="28"/>
      <c r="E680" s="28"/>
      <c r="G680" s="26">
        <v>668</v>
      </c>
      <c r="H680" s="28"/>
      <c r="I680" s="28"/>
      <c r="J680" s="28"/>
      <c r="L680" s="26">
        <v>668</v>
      </c>
      <c r="M680" s="28"/>
      <c r="N680" s="28"/>
      <c r="O680" s="28"/>
      <c r="Q680" s="26">
        <v>668</v>
      </c>
      <c r="R680" s="28"/>
      <c r="S680" s="28"/>
      <c r="T680" s="28"/>
      <c r="V680" s="26">
        <v>668</v>
      </c>
      <c r="W680" s="28"/>
      <c r="X680" s="28"/>
      <c r="Y680" s="28"/>
      <c r="AA680" s="26">
        <v>668</v>
      </c>
      <c r="AB680" s="28"/>
      <c r="AC680" s="28"/>
      <c r="AD680" s="28"/>
      <c r="AF680" s="26">
        <v>668</v>
      </c>
      <c r="AG680" s="28"/>
      <c r="AH680" s="28"/>
      <c r="AI680" s="28"/>
      <c r="AK680" s="26">
        <v>668</v>
      </c>
      <c r="AL680" s="28"/>
      <c r="AM680" s="28"/>
      <c r="AN680" s="28"/>
      <c r="AP680" s="26">
        <v>668</v>
      </c>
      <c r="AQ680" s="28"/>
      <c r="AR680" s="28"/>
      <c r="AS680" s="28"/>
    </row>
    <row r="681" spans="2:45" x14ac:dyDescent="0.55000000000000004">
      <c r="B681" s="26">
        <v>669</v>
      </c>
      <c r="C681" s="28"/>
      <c r="D681" s="28"/>
      <c r="E681" s="28"/>
      <c r="G681" s="26">
        <v>669</v>
      </c>
      <c r="H681" s="28"/>
      <c r="I681" s="28"/>
      <c r="J681" s="28"/>
      <c r="L681" s="26">
        <v>669</v>
      </c>
      <c r="M681" s="28"/>
      <c r="N681" s="28"/>
      <c r="O681" s="28"/>
      <c r="Q681" s="26">
        <v>669</v>
      </c>
      <c r="R681" s="28"/>
      <c r="S681" s="28"/>
      <c r="T681" s="28"/>
      <c r="V681" s="26">
        <v>669</v>
      </c>
      <c r="W681" s="28"/>
      <c r="X681" s="28"/>
      <c r="Y681" s="28"/>
      <c r="AA681" s="26">
        <v>669</v>
      </c>
      <c r="AB681" s="28"/>
      <c r="AC681" s="28"/>
      <c r="AD681" s="28"/>
      <c r="AF681" s="26">
        <v>669</v>
      </c>
      <c r="AG681" s="28"/>
      <c r="AH681" s="28"/>
      <c r="AI681" s="28"/>
      <c r="AK681" s="26">
        <v>669</v>
      </c>
      <c r="AL681" s="28"/>
      <c r="AM681" s="28"/>
      <c r="AN681" s="28"/>
      <c r="AP681" s="26">
        <v>669</v>
      </c>
      <c r="AQ681" s="28"/>
      <c r="AR681" s="28"/>
      <c r="AS681" s="28"/>
    </row>
    <row r="682" spans="2:45" x14ac:dyDescent="0.55000000000000004">
      <c r="B682" s="26">
        <v>670</v>
      </c>
      <c r="C682" s="28"/>
      <c r="D682" s="28"/>
      <c r="E682" s="28"/>
      <c r="G682" s="26">
        <v>670</v>
      </c>
      <c r="H682" s="28"/>
      <c r="I682" s="28"/>
      <c r="J682" s="28"/>
      <c r="L682" s="26">
        <v>670</v>
      </c>
      <c r="M682" s="28"/>
      <c r="N682" s="28"/>
      <c r="O682" s="28"/>
      <c r="Q682" s="26">
        <v>670</v>
      </c>
      <c r="R682" s="28"/>
      <c r="S682" s="28"/>
      <c r="T682" s="28"/>
      <c r="V682" s="26">
        <v>670</v>
      </c>
      <c r="W682" s="28"/>
      <c r="X682" s="28"/>
      <c r="Y682" s="28"/>
      <c r="AA682" s="26">
        <v>670</v>
      </c>
      <c r="AB682" s="28"/>
      <c r="AC682" s="28"/>
      <c r="AD682" s="28"/>
      <c r="AF682" s="26">
        <v>670</v>
      </c>
      <c r="AG682" s="28"/>
      <c r="AH682" s="28"/>
      <c r="AI682" s="28"/>
      <c r="AK682" s="26">
        <v>670</v>
      </c>
      <c r="AL682" s="28"/>
      <c r="AM682" s="28"/>
      <c r="AN682" s="28"/>
      <c r="AP682" s="26">
        <v>670</v>
      </c>
      <c r="AQ682" s="28"/>
      <c r="AR682" s="28"/>
      <c r="AS682" s="28"/>
    </row>
    <row r="683" spans="2:45" x14ac:dyDescent="0.55000000000000004">
      <c r="B683" s="26">
        <v>671</v>
      </c>
      <c r="C683" s="28"/>
      <c r="D683" s="28"/>
      <c r="E683" s="28"/>
      <c r="G683" s="26">
        <v>671</v>
      </c>
      <c r="H683" s="28"/>
      <c r="I683" s="28"/>
      <c r="J683" s="28"/>
      <c r="L683" s="26">
        <v>671</v>
      </c>
      <c r="M683" s="28"/>
      <c r="N683" s="28"/>
      <c r="O683" s="28"/>
      <c r="Q683" s="26">
        <v>671</v>
      </c>
      <c r="R683" s="28"/>
      <c r="S683" s="28"/>
      <c r="T683" s="28"/>
      <c r="V683" s="26">
        <v>671</v>
      </c>
      <c r="W683" s="28"/>
      <c r="X683" s="28"/>
      <c r="Y683" s="28"/>
      <c r="AA683" s="26">
        <v>671</v>
      </c>
      <c r="AB683" s="28"/>
      <c r="AC683" s="28"/>
      <c r="AD683" s="28"/>
      <c r="AF683" s="26">
        <v>671</v>
      </c>
      <c r="AG683" s="28"/>
      <c r="AH683" s="28"/>
      <c r="AI683" s="28"/>
      <c r="AK683" s="26">
        <v>671</v>
      </c>
      <c r="AL683" s="28"/>
      <c r="AM683" s="28"/>
      <c r="AN683" s="28"/>
      <c r="AP683" s="26">
        <v>671</v>
      </c>
      <c r="AQ683" s="28"/>
      <c r="AR683" s="28"/>
      <c r="AS683" s="28"/>
    </row>
    <row r="684" spans="2:45" x14ac:dyDescent="0.55000000000000004">
      <c r="B684" s="26">
        <v>672</v>
      </c>
      <c r="C684" s="28"/>
      <c r="D684" s="28"/>
      <c r="E684" s="28"/>
      <c r="G684" s="26">
        <v>672</v>
      </c>
      <c r="H684" s="28"/>
      <c r="I684" s="28"/>
      <c r="J684" s="28"/>
      <c r="L684" s="26">
        <v>672</v>
      </c>
      <c r="M684" s="28"/>
      <c r="N684" s="28"/>
      <c r="O684" s="28"/>
      <c r="Q684" s="26">
        <v>672</v>
      </c>
      <c r="R684" s="28"/>
      <c r="S684" s="28"/>
      <c r="T684" s="28"/>
      <c r="V684" s="26">
        <v>672</v>
      </c>
      <c r="W684" s="28"/>
      <c r="X684" s="28"/>
      <c r="Y684" s="28"/>
      <c r="AA684" s="26">
        <v>672</v>
      </c>
      <c r="AB684" s="28"/>
      <c r="AC684" s="28"/>
      <c r="AD684" s="28"/>
      <c r="AF684" s="26">
        <v>672</v>
      </c>
      <c r="AG684" s="28"/>
      <c r="AH684" s="28"/>
      <c r="AI684" s="28"/>
      <c r="AK684" s="26">
        <v>672</v>
      </c>
      <c r="AL684" s="28"/>
      <c r="AM684" s="28"/>
      <c r="AN684" s="28"/>
      <c r="AP684" s="26">
        <v>672</v>
      </c>
      <c r="AQ684" s="28"/>
      <c r="AR684" s="28"/>
      <c r="AS684" s="28"/>
    </row>
    <row r="685" spans="2:45" x14ac:dyDescent="0.55000000000000004">
      <c r="B685" s="26">
        <v>673</v>
      </c>
      <c r="C685" s="28"/>
      <c r="D685" s="28"/>
      <c r="E685" s="28"/>
      <c r="G685" s="26">
        <v>673</v>
      </c>
      <c r="H685" s="28"/>
      <c r="I685" s="28"/>
      <c r="J685" s="28"/>
      <c r="L685" s="26">
        <v>673</v>
      </c>
      <c r="M685" s="28"/>
      <c r="N685" s="28"/>
      <c r="O685" s="28"/>
      <c r="Q685" s="26">
        <v>673</v>
      </c>
      <c r="R685" s="28"/>
      <c r="S685" s="28"/>
      <c r="T685" s="28"/>
      <c r="V685" s="26">
        <v>673</v>
      </c>
      <c r="W685" s="28"/>
      <c r="X685" s="28"/>
      <c r="Y685" s="28"/>
      <c r="AA685" s="26">
        <v>673</v>
      </c>
      <c r="AB685" s="28"/>
      <c r="AC685" s="28"/>
      <c r="AD685" s="28"/>
      <c r="AF685" s="26">
        <v>673</v>
      </c>
      <c r="AG685" s="28"/>
      <c r="AH685" s="28"/>
      <c r="AI685" s="28"/>
      <c r="AK685" s="26">
        <v>673</v>
      </c>
      <c r="AL685" s="28"/>
      <c r="AM685" s="28"/>
      <c r="AN685" s="28"/>
      <c r="AP685" s="26">
        <v>673</v>
      </c>
      <c r="AQ685" s="28"/>
      <c r="AR685" s="28"/>
      <c r="AS685" s="28"/>
    </row>
    <row r="686" spans="2:45" x14ac:dyDescent="0.55000000000000004">
      <c r="B686" s="26">
        <v>674</v>
      </c>
      <c r="C686" s="28"/>
      <c r="D686" s="28"/>
      <c r="E686" s="28"/>
      <c r="G686" s="26">
        <v>674</v>
      </c>
      <c r="H686" s="28"/>
      <c r="I686" s="28"/>
      <c r="J686" s="28"/>
      <c r="L686" s="26">
        <v>674</v>
      </c>
      <c r="M686" s="28"/>
      <c r="N686" s="28"/>
      <c r="O686" s="28"/>
      <c r="Q686" s="26">
        <v>674</v>
      </c>
      <c r="R686" s="28"/>
      <c r="S686" s="28"/>
      <c r="T686" s="28"/>
      <c r="V686" s="26">
        <v>674</v>
      </c>
      <c r="W686" s="28"/>
      <c r="X686" s="28"/>
      <c r="Y686" s="28"/>
      <c r="AA686" s="26">
        <v>674</v>
      </c>
      <c r="AB686" s="28"/>
      <c r="AC686" s="28"/>
      <c r="AD686" s="28"/>
      <c r="AF686" s="26">
        <v>674</v>
      </c>
      <c r="AG686" s="28"/>
      <c r="AH686" s="28"/>
      <c r="AI686" s="28"/>
      <c r="AK686" s="26">
        <v>674</v>
      </c>
      <c r="AL686" s="28"/>
      <c r="AM686" s="28"/>
      <c r="AN686" s="28"/>
      <c r="AP686" s="26">
        <v>674</v>
      </c>
      <c r="AQ686" s="28"/>
      <c r="AR686" s="28"/>
      <c r="AS686" s="28"/>
    </row>
    <row r="687" spans="2:45" x14ac:dyDescent="0.55000000000000004">
      <c r="B687" s="26">
        <v>675</v>
      </c>
      <c r="C687" s="28"/>
      <c r="D687" s="28"/>
      <c r="E687" s="28"/>
      <c r="G687" s="26">
        <v>675</v>
      </c>
      <c r="H687" s="28"/>
      <c r="I687" s="28"/>
      <c r="J687" s="28"/>
      <c r="L687" s="26">
        <v>675</v>
      </c>
      <c r="M687" s="28"/>
      <c r="N687" s="28"/>
      <c r="O687" s="28"/>
      <c r="Q687" s="26">
        <v>675</v>
      </c>
      <c r="R687" s="28"/>
      <c r="S687" s="28"/>
      <c r="T687" s="28"/>
      <c r="V687" s="26">
        <v>675</v>
      </c>
      <c r="W687" s="28"/>
      <c r="X687" s="28"/>
      <c r="Y687" s="28"/>
      <c r="AA687" s="26">
        <v>675</v>
      </c>
      <c r="AB687" s="28"/>
      <c r="AC687" s="28"/>
      <c r="AD687" s="28"/>
      <c r="AF687" s="26">
        <v>675</v>
      </c>
      <c r="AG687" s="28"/>
      <c r="AH687" s="28"/>
      <c r="AI687" s="28"/>
      <c r="AK687" s="26">
        <v>675</v>
      </c>
      <c r="AL687" s="28"/>
      <c r="AM687" s="28"/>
      <c r="AN687" s="28"/>
      <c r="AP687" s="26">
        <v>675</v>
      </c>
      <c r="AQ687" s="28"/>
      <c r="AR687" s="28"/>
      <c r="AS687" s="28"/>
    </row>
    <row r="688" spans="2:45" x14ac:dyDescent="0.55000000000000004">
      <c r="B688" s="26">
        <v>676</v>
      </c>
      <c r="C688" s="28"/>
      <c r="D688" s="28"/>
      <c r="E688" s="28"/>
      <c r="G688" s="26">
        <v>676</v>
      </c>
      <c r="H688" s="28"/>
      <c r="I688" s="28"/>
      <c r="J688" s="28"/>
      <c r="L688" s="26">
        <v>676</v>
      </c>
      <c r="M688" s="28"/>
      <c r="N688" s="28"/>
      <c r="O688" s="28"/>
      <c r="Q688" s="26">
        <v>676</v>
      </c>
      <c r="R688" s="28"/>
      <c r="S688" s="28"/>
      <c r="T688" s="28"/>
      <c r="V688" s="26">
        <v>676</v>
      </c>
      <c r="W688" s="28"/>
      <c r="X688" s="28"/>
      <c r="Y688" s="28"/>
      <c r="AA688" s="26">
        <v>676</v>
      </c>
      <c r="AB688" s="28"/>
      <c r="AC688" s="28"/>
      <c r="AD688" s="28"/>
      <c r="AF688" s="26">
        <v>676</v>
      </c>
      <c r="AG688" s="28"/>
      <c r="AH688" s="28"/>
      <c r="AI688" s="28"/>
      <c r="AK688" s="26">
        <v>676</v>
      </c>
      <c r="AL688" s="28"/>
      <c r="AM688" s="28"/>
      <c r="AN688" s="28"/>
      <c r="AP688" s="26">
        <v>676</v>
      </c>
      <c r="AQ688" s="28"/>
      <c r="AR688" s="28"/>
      <c r="AS688" s="28"/>
    </row>
    <row r="689" spans="2:45" x14ac:dyDescent="0.55000000000000004">
      <c r="B689" s="26">
        <v>677</v>
      </c>
      <c r="C689" s="28"/>
      <c r="D689" s="28"/>
      <c r="E689" s="28"/>
      <c r="G689" s="26">
        <v>677</v>
      </c>
      <c r="H689" s="28"/>
      <c r="I689" s="28"/>
      <c r="J689" s="28"/>
      <c r="L689" s="26">
        <v>677</v>
      </c>
      <c r="M689" s="28"/>
      <c r="N689" s="28"/>
      <c r="O689" s="28"/>
      <c r="Q689" s="26">
        <v>677</v>
      </c>
      <c r="R689" s="28"/>
      <c r="S689" s="28"/>
      <c r="T689" s="28"/>
      <c r="V689" s="26">
        <v>677</v>
      </c>
      <c r="W689" s="28"/>
      <c r="X689" s="28"/>
      <c r="Y689" s="28"/>
      <c r="AA689" s="26">
        <v>677</v>
      </c>
      <c r="AB689" s="28"/>
      <c r="AC689" s="28"/>
      <c r="AD689" s="28"/>
      <c r="AF689" s="26">
        <v>677</v>
      </c>
      <c r="AG689" s="28"/>
      <c r="AH689" s="28"/>
      <c r="AI689" s="28"/>
      <c r="AK689" s="26">
        <v>677</v>
      </c>
      <c r="AL689" s="28"/>
      <c r="AM689" s="28"/>
      <c r="AN689" s="28"/>
      <c r="AP689" s="26">
        <v>677</v>
      </c>
      <c r="AQ689" s="28"/>
      <c r="AR689" s="28"/>
      <c r="AS689" s="28"/>
    </row>
    <row r="690" spans="2:45" x14ac:dyDescent="0.55000000000000004">
      <c r="B690" s="26">
        <v>678</v>
      </c>
      <c r="C690" s="28"/>
      <c r="D690" s="28"/>
      <c r="E690" s="28"/>
      <c r="G690" s="26">
        <v>678</v>
      </c>
      <c r="H690" s="28"/>
      <c r="I690" s="28"/>
      <c r="J690" s="28"/>
      <c r="L690" s="26">
        <v>678</v>
      </c>
      <c r="M690" s="28"/>
      <c r="N690" s="28"/>
      <c r="O690" s="28"/>
      <c r="Q690" s="26">
        <v>678</v>
      </c>
      <c r="R690" s="28"/>
      <c r="S690" s="28"/>
      <c r="T690" s="28"/>
      <c r="V690" s="26">
        <v>678</v>
      </c>
      <c r="W690" s="28"/>
      <c r="X690" s="28"/>
      <c r="Y690" s="28"/>
      <c r="AA690" s="26">
        <v>678</v>
      </c>
      <c r="AB690" s="28"/>
      <c r="AC690" s="28"/>
      <c r="AD690" s="28"/>
      <c r="AF690" s="26">
        <v>678</v>
      </c>
      <c r="AG690" s="28"/>
      <c r="AH690" s="28"/>
      <c r="AI690" s="28"/>
      <c r="AK690" s="26">
        <v>678</v>
      </c>
      <c r="AL690" s="28"/>
      <c r="AM690" s="28"/>
      <c r="AN690" s="28"/>
      <c r="AP690" s="26">
        <v>678</v>
      </c>
      <c r="AQ690" s="28"/>
      <c r="AR690" s="28"/>
      <c r="AS690" s="28"/>
    </row>
    <row r="691" spans="2:45" x14ac:dyDescent="0.55000000000000004">
      <c r="B691" s="26">
        <v>679</v>
      </c>
      <c r="C691" s="28"/>
      <c r="D691" s="28"/>
      <c r="E691" s="28"/>
      <c r="G691" s="26">
        <v>679</v>
      </c>
      <c r="H691" s="28"/>
      <c r="I691" s="28"/>
      <c r="J691" s="28"/>
      <c r="L691" s="26">
        <v>679</v>
      </c>
      <c r="M691" s="28"/>
      <c r="N691" s="28"/>
      <c r="O691" s="28"/>
      <c r="Q691" s="26">
        <v>679</v>
      </c>
      <c r="R691" s="28"/>
      <c r="S691" s="28"/>
      <c r="T691" s="28"/>
      <c r="V691" s="26">
        <v>679</v>
      </c>
      <c r="W691" s="28"/>
      <c r="X691" s="28"/>
      <c r="Y691" s="28"/>
      <c r="AA691" s="26">
        <v>679</v>
      </c>
      <c r="AB691" s="28"/>
      <c r="AC691" s="28"/>
      <c r="AD691" s="28"/>
      <c r="AF691" s="26">
        <v>679</v>
      </c>
      <c r="AG691" s="28"/>
      <c r="AH691" s="28"/>
      <c r="AI691" s="28"/>
      <c r="AK691" s="26">
        <v>679</v>
      </c>
      <c r="AL691" s="28"/>
      <c r="AM691" s="28"/>
      <c r="AN691" s="28"/>
      <c r="AP691" s="26">
        <v>679</v>
      </c>
      <c r="AQ691" s="28"/>
      <c r="AR691" s="28"/>
      <c r="AS691" s="28"/>
    </row>
    <row r="692" spans="2:45" x14ac:dyDescent="0.55000000000000004">
      <c r="B692" s="26">
        <v>680</v>
      </c>
      <c r="C692" s="28"/>
      <c r="D692" s="28"/>
      <c r="E692" s="28"/>
      <c r="G692" s="26">
        <v>680</v>
      </c>
      <c r="H692" s="28"/>
      <c r="I692" s="28"/>
      <c r="J692" s="28"/>
      <c r="L692" s="26">
        <v>680</v>
      </c>
      <c r="M692" s="28"/>
      <c r="N692" s="28"/>
      <c r="O692" s="28"/>
      <c r="Q692" s="26">
        <v>680</v>
      </c>
      <c r="R692" s="28"/>
      <c r="S692" s="28"/>
      <c r="T692" s="28"/>
      <c r="V692" s="26">
        <v>680</v>
      </c>
      <c r="W692" s="28"/>
      <c r="X692" s="28"/>
      <c r="Y692" s="28"/>
      <c r="AA692" s="26">
        <v>680</v>
      </c>
      <c r="AB692" s="28"/>
      <c r="AC692" s="28"/>
      <c r="AD692" s="28"/>
      <c r="AF692" s="26">
        <v>680</v>
      </c>
      <c r="AG692" s="28"/>
      <c r="AH692" s="28"/>
      <c r="AI692" s="28"/>
      <c r="AK692" s="26">
        <v>680</v>
      </c>
      <c r="AL692" s="28"/>
      <c r="AM692" s="28"/>
      <c r="AN692" s="28"/>
      <c r="AP692" s="26">
        <v>680</v>
      </c>
      <c r="AQ692" s="28"/>
      <c r="AR692" s="28"/>
      <c r="AS692" s="28"/>
    </row>
    <row r="693" spans="2:45" x14ac:dyDescent="0.55000000000000004">
      <c r="B693" s="26">
        <v>681</v>
      </c>
      <c r="C693" s="28"/>
      <c r="D693" s="28"/>
      <c r="E693" s="28"/>
      <c r="G693" s="26">
        <v>681</v>
      </c>
      <c r="H693" s="28"/>
      <c r="I693" s="28"/>
      <c r="J693" s="28"/>
      <c r="L693" s="26">
        <v>681</v>
      </c>
      <c r="M693" s="28"/>
      <c r="N693" s="28"/>
      <c r="O693" s="28"/>
      <c r="Q693" s="26">
        <v>681</v>
      </c>
      <c r="R693" s="28"/>
      <c r="S693" s="28"/>
      <c r="T693" s="28"/>
      <c r="V693" s="26">
        <v>681</v>
      </c>
      <c r="W693" s="28"/>
      <c r="X693" s="28"/>
      <c r="Y693" s="28"/>
      <c r="AA693" s="26">
        <v>681</v>
      </c>
      <c r="AB693" s="28"/>
      <c r="AC693" s="28"/>
      <c r="AD693" s="28"/>
      <c r="AF693" s="26">
        <v>681</v>
      </c>
      <c r="AG693" s="28"/>
      <c r="AH693" s="28"/>
      <c r="AI693" s="28"/>
      <c r="AK693" s="26">
        <v>681</v>
      </c>
      <c r="AL693" s="28"/>
      <c r="AM693" s="28"/>
      <c r="AN693" s="28"/>
      <c r="AP693" s="26">
        <v>681</v>
      </c>
      <c r="AQ693" s="28"/>
      <c r="AR693" s="28"/>
      <c r="AS693" s="28"/>
    </row>
    <row r="694" spans="2:45" x14ac:dyDescent="0.55000000000000004">
      <c r="B694" s="26">
        <v>682</v>
      </c>
      <c r="C694" s="28"/>
      <c r="D694" s="28"/>
      <c r="E694" s="28"/>
      <c r="G694" s="26">
        <v>682</v>
      </c>
      <c r="H694" s="28"/>
      <c r="I694" s="28"/>
      <c r="J694" s="28"/>
      <c r="L694" s="26">
        <v>682</v>
      </c>
      <c r="M694" s="28"/>
      <c r="N694" s="28"/>
      <c r="O694" s="28"/>
      <c r="Q694" s="26">
        <v>682</v>
      </c>
      <c r="R694" s="28"/>
      <c r="S694" s="28"/>
      <c r="T694" s="28"/>
      <c r="V694" s="26">
        <v>682</v>
      </c>
      <c r="W694" s="28"/>
      <c r="X694" s="28"/>
      <c r="Y694" s="28"/>
      <c r="AA694" s="26">
        <v>682</v>
      </c>
      <c r="AB694" s="28"/>
      <c r="AC694" s="28"/>
      <c r="AD694" s="28"/>
      <c r="AF694" s="26">
        <v>682</v>
      </c>
      <c r="AG694" s="28"/>
      <c r="AH694" s="28"/>
      <c r="AI694" s="28"/>
      <c r="AK694" s="26">
        <v>682</v>
      </c>
      <c r="AL694" s="28"/>
      <c r="AM694" s="28"/>
      <c r="AN694" s="28"/>
      <c r="AP694" s="26">
        <v>682</v>
      </c>
      <c r="AQ694" s="28"/>
      <c r="AR694" s="28"/>
      <c r="AS694" s="28"/>
    </row>
    <row r="695" spans="2:45" x14ac:dyDescent="0.55000000000000004">
      <c r="B695" s="26">
        <v>683</v>
      </c>
      <c r="C695" s="28"/>
      <c r="D695" s="28"/>
      <c r="E695" s="28"/>
      <c r="G695" s="26">
        <v>683</v>
      </c>
      <c r="H695" s="28"/>
      <c r="I695" s="28"/>
      <c r="J695" s="28"/>
      <c r="L695" s="26">
        <v>683</v>
      </c>
      <c r="M695" s="28"/>
      <c r="N695" s="28"/>
      <c r="O695" s="28"/>
      <c r="Q695" s="26">
        <v>683</v>
      </c>
      <c r="R695" s="28"/>
      <c r="S695" s="28"/>
      <c r="T695" s="28"/>
      <c r="V695" s="26">
        <v>683</v>
      </c>
      <c r="W695" s="28"/>
      <c r="X695" s="28"/>
      <c r="Y695" s="28"/>
      <c r="AA695" s="26">
        <v>683</v>
      </c>
      <c r="AB695" s="28"/>
      <c r="AC695" s="28"/>
      <c r="AD695" s="28"/>
      <c r="AF695" s="26">
        <v>683</v>
      </c>
      <c r="AG695" s="28"/>
      <c r="AH695" s="28"/>
      <c r="AI695" s="28"/>
      <c r="AK695" s="26">
        <v>683</v>
      </c>
      <c r="AL695" s="28"/>
      <c r="AM695" s="28"/>
      <c r="AN695" s="28"/>
      <c r="AP695" s="26">
        <v>683</v>
      </c>
      <c r="AQ695" s="28"/>
      <c r="AR695" s="28"/>
      <c r="AS695" s="28"/>
    </row>
    <row r="696" spans="2:45" x14ac:dyDescent="0.55000000000000004">
      <c r="B696" s="26">
        <v>684</v>
      </c>
      <c r="C696" s="28"/>
      <c r="D696" s="28"/>
      <c r="E696" s="28"/>
      <c r="G696" s="26">
        <v>684</v>
      </c>
      <c r="H696" s="28"/>
      <c r="I696" s="28"/>
      <c r="J696" s="28"/>
      <c r="L696" s="26">
        <v>684</v>
      </c>
      <c r="M696" s="28"/>
      <c r="N696" s="28"/>
      <c r="O696" s="28"/>
      <c r="Q696" s="26">
        <v>684</v>
      </c>
      <c r="R696" s="28"/>
      <c r="S696" s="28"/>
      <c r="T696" s="28"/>
      <c r="V696" s="26">
        <v>684</v>
      </c>
      <c r="W696" s="28"/>
      <c r="X696" s="28"/>
      <c r="Y696" s="28"/>
      <c r="AA696" s="26">
        <v>684</v>
      </c>
      <c r="AB696" s="28"/>
      <c r="AC696" s="28"/>
      <c r="AD696" s="28"/>
      <c r="AF696" s="26">
        <v>684</v>
      </c>
      <c r="AG696" s="28"/>
      <c r="AH696" s="28"/>
      <c r="AI696" s="28"/>
      <c r="AK696" s="26">
        <v>684</v>
      </c>
      <c r="AL696" s="28"/>
      <c r="AM696" s="28"/>
      <c r="AN696" s="28"/>
      <c r="AP696" s="26">
        <v>684</v>
      </c>
      <c r="AQ696" s="28"/>
      <c r="AR696" s="28"/>
      <c r="AS696" s="28"/>
    </row>
    <row r="697" spans="2:45" x14ac:dyDescent="0.55000000000000004">
      <c r="B697" s="26">
        <v>685</v>
      </c>
      <c r="C697" s="28"/>
      <c r="D697" s="28"/>
      <c r="E697" s="28"/>
      <c r="G697" s="26">
        <v>685</v>
      </c>
      <c r="H697" s="28"/>
      <c r="I697" s="28"/>
      <c r="J697" s="28"/>
      <c r="L697" s="26">
        <v>685</v>
      </c>
      <c r="M697" s="28"/>
      <c r="N697" s="28"/>
      <c r="O697" s="28"/>
      <c r="Q697" s="26">
        <v>685</v>
      </c>
      <c r="R697" s="28"/>
      <c r="S697" s="28"/>
      <c r="T697" s="28"/>
      <c r="V697" s="26">
        <v>685</v>
      </c>
      <c r="W697" s="28"/>
      <c r="X697" s="28"/>
      <c r="Y697" s="28"/>
      <c r="AA697" s="26">
        <v>685</v>
      </c>
      <c r="AB697" s="28"/>
      <c r="AC697" s="28"/>
      <c r="AD697" s="28"/>
      <c r="AF697" s="26">
        <v>685</v>
      </c>
      <c r="AG697" s="28"/>
      <c r="AH697" s="28"/>
      <c r="AI697" s="28"/>
      <c r="AK697" s="26">
        <v>685</v>
      </c>
      <c r="AL697" s="28"/>
      <c r="AM697" s="28"/>
      <c r="AN697" s="28"/>
      <c r="AP697" s="26">
        <v>685</v>
      </c>
      <c r="AQ697" s="28"/>
      <c r="AR697" s="28"/>
      <c r="AS697" s="28"/>
    </row>
    <row r="698" spans="2:45" x14ac:dyDescent="0.55000000000000004">
      <c r="B698" s="26">
        <v>686</v>
      </c>
      <c r="C698" s="28"/>
      <c r="D698" s="28"/>
      <c r="E698" s="28"/>
      <c r="G698" s="26">
        <v>686</v>
      </c>
      <c r="H698" s="28"/>
      <c r="I698" s="28"/>
      <c r="J698" s="28"/>
      <c r="L698" s="26">
        <v>686</v>
      </c>
      <c r="M698" s="28"/>
      <c r="N698" s="28"/>
      <c r="O698" s="28"/>
      <c r="Q698" s="26">
        <v>686</v>
      </c>
      <c r="R698" s="28"/>
      <c r="S698" s="28"/>
      <c r="T698" s="28"/>
      <c r="V698" s="26">
        <v>686</v>
      </c>
      <c r="W698" s="28"/>
      <c r="X698" s="28"/>
      <c r="Y698" s="28"/>
      <c r="AA698" s="26">
        <v>686</v>
      </c>
      <c r="AB698" s="28"/>
      <c r="AC698" s="28"/>
      <c r="AD698" s="28"/>
      <c r="AF698" s="26">
        <v>686</v>
      </c>
      <c r="AG698" s="28"/>
      <c r="AH698" s="28"/>
      <c r="AI698" s="28"/>
      <c r="AK698" s="26">
        <v>686</v>
      </c>
      <c r="AL698" s="28"/>
      <c r="AM698" s="28"/>
      <c r="AN698" s="28"/>
      <c r="AP698" s="26">
        <v>686</v>
      </c>
      <c r="AQ698" s="28"/>
      <c r="AR698" s="28"/>
      <c r="AS698" s="28"/>
    </row>
    <row r="699" spans="2:45" x14ac:dyDescent="0.55000000000000004">
      <c r="B699" s="26">
        <v>687</v>
      </c>
      <c r="C699" s="28"/>
      <c r="D699" s="28"/>
      <c r="E699" s="28"/>
      <c r="G699" s="26">
        <v>687</v>
      </c>
      <c r="H699" s="28"/>
      <c r="I699" s="28"/>
      <c r="J699" s="28"/>
      <c r="L699" s="26">
        <v>687</v>
      </c>
      <c r="M699" s="28"/>
      <c r="N699" s="28"/>
      <c r="O699" s="28"/>
      <c r="Q699" s="26">
        <v>687</v>
      </c>
      <c r="R699" s="28"/>
      <c r="S699" s="28"/>
      <c r="T699" s="28"/>
      <c r="V699" s="26">
        <v>687</v>
      </c>
      <c r="W699" s="28"/>
      <c r="X699" s="28"/>
      <c r="Y699" s="28"/>
      <c r="AA699" s="26">
        <v>687</v>
      </c>
      <c r="AB699" s="28"/>
      <c r="AC699" s="28"/>
      <c r="AD699" s="28"/>
      <c r="AF699" s="26">
        <v>687</v>
      </c>
      <c r="AG699" s="28"/>
      <c r="AH699" s="28"/>
      <c r="AI699" s="28"/>
      <c r="AK699" s="26">
        <v>687</v>
      </c>
      <c r="AL699" s="28"/>
      <c r="AM699" s="28"/>
      <c r="AN699" s="28"/>
      <c r="AP699" s="26">
        <v>687</v>
      </c>
      <c r="AQ699" s="28"/>
      <c r="AR699" s="28"/>
      <c r="AS699" s="28"/>
    </row>
    <row r="700" spans="2:45" x14ac:dyDescent="0.55000000000000004">
      <c r="B700" s="26">
        <v>688</v>
      </c>
      <c r="C700" s="28"/>
      <c r="D700" s="28"/>
      <c r="E700" s="28"/>
      <c r="G700" s="26">
        <v>688</v>
      </c>
      <c r="H700" s="28"/>
      <c r="I700" s="28"/>
      <c r="J700" s="28"/>
      <c r="L700" s="26">
        <v>688</v>
      </c>
      <c r="M700" s="28"/>
      <c r="N700" s="28"/>
      <c r="O700" s="28"/>
      <c r="Q700" s="26">
        <v>688</v>
      </c>
      <c r="R700" s="28"/>
      <c r="S700" s="28"/>
      <c r="T700" s="28"/>
      <c r="V700" s="26">
        <v>688</v>
      </c>
      <c r="W700" s="28"/>
      <c r="X700" s="28"/>
      <c r="Y700" s="28"/>
      <c r="AA700" s="26">
        <v>688</v>
      </c>
      <c r="AB700" s="28"/>
      <c r="AC700" s="28"/>
      <c r="AD700" s="28"/>
      <c r="AF700" s="26">
        <v>688</v>
      </c>
      <c r="AG700" s="28"/>
      <c r="AH700" s="28"/>
      <c r="AI700" s="28"/>
      <c r="AK700" s="26">
        <v>688</v>
      </c>
      <c r="AL700" s="28"/>
      <c r="AM700" s="28"/>
      <c r="AN700" s="28"/>
      <c r="AP700" s="26">
        <v>688</v>
      </c>
      <c r="AQ700" s="28"/>
      <c r="AR700" s="28"/>
      <c r="AS700" s="28"/>
    </row>
    <row r="701" spans="2:45" x14ac:dyDescent="0.55000000000000004">
      <c r="B701" s="26">
        <v>689</v>
      </c>
      <c r="C701" s="28"/>
      <c r="D701" s="28"/>
      <c r="E701" s="28"/>
      <c r="G701" s="26">
        <v>689</v>
      </c>
      <c r="H701" s="28"/>
      <c r="I701" s="28"/>
      <c r="J701" s="28"/>
      <c r="L701" s="26">
        <v>689</v>
      </c>
      <c r="M701" s="28"/>
      <c r="N701" s="28"/>
      <c r="O701" s="28"/>
      <c r="Q701" s="26">
        <v>689</v>
      </c>
      <c r="R701" s="28"/>
      <c r="S701" s="28"/>
      <c r="T701" s="28"/>
      <c r="V701" s="26">
        <v>689</v>
      </c>
      <c r="W701" s="28"/>
      <c r="X701" s="28"/>
      <c r="Y701" s="28"/>
      <c r="AA701" s="26">
        <v>689</v>
      </c>
      <c r="AB701" s="28"/>
      <c r="AC701" s="28"/>
      <c r="AD701" s="28"/>
      <c r="AF701" s="26">
        <v>689</v>
      </c>
      <c r="AG701" s="28"/>
      <c r="AH701" s="28"/>
      <c r="AI701" s="28"/>
      <c r="AK701" s="26">
        <v>689</v>
      </c>
      <c r="AL701" s="28"/>
      <c r="AM701" s="28"/>
      <c r="AN701" s="28"/>
      <c r="AP701" s="26">
        <v>689</v>
      </c>
      <c r="AQ701" s="28"/>
      <c r="AR701" s="28"/>
      <c r="AS701" s="28"/>
    </row>
    <row r="702" spans="2:45" x14ac:dyDescent="0.55000000000000004">
      <c r="B702" s="26">
        <v>690</v>
      </c>
      <c r="C702" s="28"/>
      <c r="D702" s="28"/>
      <c r="E702" s="28"/>
      <c r="G702" s="26">
        <v>690</v>
      </c>
      <c r="H702" s="28"/>
      <c r="I702" s="28"/>
      <c r="J702" s="28"/>
      <c r="L702" s="26">
        <v>690</v>
      </c>
      <c r="M702" s="28"/>
      <c r="N702" s="28"/>
      <c r="O702" s="28"/>
      <c r="Q702" s="26">
        <v>690</v>
      </c>
      <c r="R702" s="28"/>
      <c r="S702" s="28"/>
      <c r="T702" s="28"/>
      <c r="V702" s="26">
        <v>690</v>
      </c>
      <c r="W702" s="28"/>
      <c r="X702" s="28"/>
      <c r="Y702" s="28"/>
      <c r="AA702" s="26">
        <v>690</v>
      </c>
      <c r="AB702" s="28"/>
      <c r="AC702" s="28"/>
      <c r="AD702" s="28"/>
      <c r="AF702" s="26">
        <v>690</v>
      </c>
      <c r="AG702" s="28"/>
      <c r="AH702" s="28"/>
      <c r="AI702" s="28"/>
      <c r="AK702" s="26">
        <v>690</v>
      </c>
      <c r="AL702" s="28"/>
      <c r="AM702" s="28"/>
      <c r="AN702" s="28"/>
      <c r="AP702" s="26">
        <v>690</v>
      </c>
      <c r="AQ702" s="28"/>
      <c r="AR702" s="28"/>
      <c r="AS702" s="28"/>
    </row>
    <row r="703" spans="2:45" x14ac:dyDescent="0.55000000000000004">
      <c r="B703" s="26">
        <v>691</v>
      </c>
      <c r="C703" s="28"/>
      <c r="D703" s="28"/>
      <c r="E703" s="28"/>
      <c r="G703" s="26">
        <v>691</v>
      </c>
      <c r="H703" s="28"/>
      <c r="I703" s="28"/>
      <c r="J703" s="28"/>
      <c r="L703" s="26">
        <v>691</v>
      </c>
      <c r="M703" s="28"/>
      <c r="N703" s="28"/>
      <c r="O703" s="28"/>
      <c r="Q703" s="26">
        <v>691</v>
      </c>
      <c r="R703" s="28"/>
      <c r="S703" s="28"/>
      <c r="T703" s="28"/>
      <c r="V703" s="26">
        <v>691</v>
      </c>
      <c r="W703" s="28"/>
      <c r="X703" s="28"/>
      <c r="Y703" s="28"/>
      <c r="AA703" s="26">
        <v>691</v>
      </c>
      <c r="AB703" s="28"/>
      <c r="AC703" s="28"/>
      <c r="AD703" s="28"/>
      <c r="AF703" s="26">
        <v>691</v>
      </c>
      <c r="AG703" s="28"/>
      <c r="AH703" s="28"/>
      <c r="AI703" s="28"/>
      <c r="AK703" s="26">
        <v>691</v>
      </c>
      <c r="AL703" s="28"/>
      <c r="AM703" s="28"/>
      <c r="AN703" s="28"/>
      <c r="AP703" s="26">
        <v>691</v>
      </c>
      <c r="AQ703" s="28"/>
      <c r="AR703" s="28"/>
      <c r="AS703" s="28"/>
    </row>
    <row r="704" spans="2:45" x14ac:dyDescent="0.55000000000000004">
      <c r="B704" s="26">
        <v>692</v>
      </c>
      <c r="C704" s="28"/>
      <c r="D704" s="28"/>
      <c r="E704" s="28"/>
      <c r="G704" s="26">
        <v>692</v>
      </c>
      <c r="H704" s="28"/>
      <c r="I704" s="28"/>
      <c r="J704" s="28"/>
      <c r="L704" s="26">
        <v>692</v>
      </c>
      <c r="M704" s="28"/>
      <c r="N704" s="28"/>
      <c r="O704" s="28"/>
      <c r="Q704" s="26">
        <v>692</v>
      </c>
      <c r="R704" s="28"/>
      <c r="S704" s="28"/>
      <c r="T704" s="28"/>
      <c r="V704" s="26">
        <v>692</v>
      </c>
      <c r="W704" s="28"/>
      <c r="X704" s="28"/>
      <c r="Y704" s="28"/>
      <c r="AA704" s="26">
        <v>692</v>
      </c>
      <c r="AB704" s="28"/>
      <c r="AC704" s="28"/>
      <c r="AD704" s="28"/>
      <c r="AF704" s="26">
        <v>692</v>
      </c>
      <c r="AG704" s="28"/>
      <c r="AH704" s="28"/>
      <c r="AI704" s="28"/>
      <c r="AK704" s="26">
        <v>692</v>
      </c>
      <c r="AL704" s="28"/>
      <c r="AM704" s="28"/>
      <c r="AN704" s="28"/>
      <c r="AP704" s="26">
        <v>692</v>
      </c>
      <c r="AQ704" s="28"/>
      <c r="AR704" s="28"/>
      <c r="AS704" s="28"/>
    </row>
    <row r="705" spans="2:45" x14ac:dyDescent="0.55000000000000004">
      <c r="B705" s="26">
        <v>693</v>
      </c>
      <c r="C705" s="28"/>
      <c r="D705" s="28"/>
      <c r="E705" s="28"/>
      <c r="G705" s="26">
        <v>693</v>
      </c>
      <c r="H705" s="28"/>
      <c r="I705" s="28"/>
      <c r="J705" s="28"/>
      <c r="L705" s="26">
        <v>693</v>
      </c>
      <c r="M705" s="28"/>
      <c r="N705" s="28"/>
      <c r="O705" s="28"/>
      <c r="Q705" s="26">
        <v>693</v>
      </c>
      <c r="R705" s="28"/>
      <c r="S705" s="28"/>
      <c r="T705" s="28"/>
      <c r="V705" s="26">
        <v>693</v>
      </c>
      <c r="W705" s="28"/>
      <c r="X705" s="28"/>
      <c r="Y705" s="28"/>
      <c r="AA705" s="26">
        <v>693</v>
      </c>
      <c r="AB705" s="28"/>
      <c r="AC705" s="28"/>
      <c r="AD705" s="28"/>
      <c r="AF705" s="26">
        <v>693</v>
      </c>
      <c r="AG705" s="28"/>
      <c r="AH705" s="28"/>
      <c r="AI705" s="28"/>
      <c r="AK705" s="26">
        <v>693</v>
      </c>
      <c r="AL705" s="28"/>
      <c r="AM705" s="28"/>
      <c r="AN705" s="28"/>
      <c r="AP705" s="26">
        <v>693</v>
      </c>
      <c r="AQ705" s="28"/>
      <c r="AR705" s="28"/>
      <c r="AS705" s="28"/>
    </row>
    <row r="706" spans="2:45" x14ac:dyDescent="0.55000000000000004">
      <c r="B706" s="26">
        <v>694</v>
      </c>
      <c r="C706" s="28"/>
      <c r="D706" s="28"/>
      <c r="E706" s="28"/>
      <c r="G706" s="26">
        <v>694</v>
      </c>
      <c r="H706" s="28"/>
      <c r="I706" s="28"/>
      <c r="J706" s="28"/>
      <c r="L706" s="26">
        <v>694</v>
      </c>
      <c r="M706" s="28"/>
      <c r="N706" s="28"/>
      <c r="O706" s="28"/>
      <c r="Q706" s="26">
        <v>694</v>
      </c>
      <c r="R706" s="28"/>
      <c r="S706" s="28"/>
      <c r="T706" s="28"/>
      <c r="V706" s="26">
        <v>694</v>
      </c>
      <c r="W706" s="28"/>
      <c r="X706" s="28"/>
      <c r="Y706" s="28"/>
      <c r="AA706" s="26">
        <v>694</v>
      </c>
      <c r="AB706" s="28"/>
      <c r="AC706" s="28"/>
      <c r="AD706" s="28"/>
      <c r="AF706" s="26">
        <v>694</v>
      </c>
      <c r="AG706" s="28"/>
      <c r="AH706" s="28"/>
      <c r="AI706" s="28"/>
      <c r="AK706" s="26">
        <v>694</v>
      </c>
      <c r="AL706" s="28"/>
      <c r="AM706" s="28"/>
      <c r="AN706" s="28"/>
      <c r="AP706" s="26">
        <v>694</v>
      </c>
      <c r="AQ706" s="28"/>
      <c r="AR706" s="28"/>
      <c r="AS706" s="28"/>
    </row>
    <row r="707" spans="2:45" x14ac:dyDescent="0.55000000000000004">
      <c r="B707" s="26">
        <v>695</v>
      </c>
      <c r="C707" s="28"/>
      <c r="D707" s="28"/>
      <c r="E707" s="28"/>
      <c r="G707" s="26">
        <v>695</v>
      </c>
      <c r="H707" s="28"/>
      <c r="I707" s="28"/>
      <c r="J707" s="28"/>
      <c r="L707" s="26">
        <v>695</v>
      </c>
      <c r="M707" s="28"/>
      <c r="N707" s="28"/>
      <c r="O707" s="28"/>
      <c r="Q707" s="26">
        <v>695</v>
      </c>
      <c r="R707" s="28"/>
      <c r="S707" s="28"/>
      <c r="T707" s="28"/>
      <c r="V707" s="26">
        <v>695</v>
      </c>
      <c r="W707" s="28"/>
      <c r="X707" s="28"/>
      <c r="Y707" s="28"/>
      <c r="AA707" s="26">
        <v>695</v>
      </c>
      <c r="AB707" s="28"/>
      <c r="AC707" s="28"/>
      <c r="AD707" s="28"/>
      <c r="AF707" s="26">
        <v>695</v>
      </c>
      <c r="AG707" s="28"/>
      <c r="AH707" s="28"/>
      <c r="AI707" s="28"/>
      <c r="AK707" s="26">
        <v>695</v>
      </c>
      <c r="AL707" s="28"/>
      <c r="AM707" s="28"/>
      <c r="AN707" s="28"/>
      <c r="AP707" s="26">
        <v>695</v>
      </c>
      <c r="AQ707" s="28"/>
      <c r="AR707" s="28"/>
      <c r="AS707" s="28"/>
    </row>
    <row r="708" spans="2:45" x14ac:dyDescent="0.55000000000000004">
      <c r="B708" s="26">
        <v>696</v>
      </c>
      <c r="C708" s="28"/>
      <c r="D708" s="28"/>
      <c r="E708" s="28"/>
      <c r="G708" s="26">
        <v>696</v>
      </c>
      <c r="H708" s="28"/>
      <c r="I708" s="28"/>
      <c r="J708" s="28"/>
      <c r="L708" s="26">
        <v>696</v>
      </c>
      <c r="M708" s="28"/>
      <c r="N708" s="28"/>
      <c r="O708" s="28"/>
      <c r="Q708" s="26">
        <v>696</v>
      </c>
      <c r="R708" s="28"/>
      <c r="S708" s="28"/>
      <c r="T708" s="28"/>
      <c r="V708" s="26">
        <v>696</v>
      </c>
      <c r="W708" s="28"/>
      <c r="X708" s="28"/>
      <c r="Y708" s="28"/>
      <c r="AA708" s="26">
        <v>696</v>
      </c>
      <c r="AB708" s="28"/>
      <c r="AC708" s="28"/>
      <c r="AD708" s="28"/>
      <c r="AF708" s="26">
        <v>696</v>
      </c>
      <c r="AG708" s="28"/>
      <c r="AH708" s="28"/>
      <c r="AI708" s="28"/>
      <c r="AK708" s="26">
        <v>696</v>
      </c>
      <c r="AL708" s="28"/>
      <c r="AM708" s="28"/>
      <c r="AN708" s="28"/>
      <c r="AP708" s="26">
        <v>696</v>
      </c>
      <c r="AQ708" s="28"/>
      <c r="AR708" s="28"/>
      <c r="AS708" s="28"/>
    </row>
    <row r="709" spans="2:45" x14ac:dyDescent="0.55000000000000004">
      <c r="B709" s="26">
        <v>697</v>
      </c>
      <c r="C709" s="28"/>
      <c r="D709" s="28"/>
      <c r="E709" s="28"/>
      <c r="G709" s="26">
        <v>697</v>
      </c>
      <c r="H709" s="28"/>
      <c r="I709" s="28"/>
      <c r="J709" s="28"/>
      <c r="L709" s="26">
        <v>697</v>
      </c>
      <c r="M709" s="28"/>
      <c r="N709" s="28"/>
      <c r="O709" s="28"/>
      <c r="Q709" s="26">
        <v>697</v>
      </c>
      <c r="R709" s="28"/>
      <c r="S709" s="28"/>
      <c r="T709" s="28"/>
      <c r="V709" s="26">
        <v>697</v>
      </c>
      <c r="W709" s="28"/>
      <c r="X709" s="28"/>
      <c r="Y709" s="28"/>
      <c r="AA709" s="26">
        <v>697</v>
      </c>
      <c r="AB709" s="28"/>
      <c r="AC709" s="28"/>
      <c r="AD709" s="28"/>
      <c r="AF709" s="26">
        <v>697</v>
      </c>
      <c r="AG709" s="28"/>
      <c r="AH709" s="28"/>
      <c r="AI709" s="28"/>
      <c r="AK709" s="26">
        <v>697</v>
      </c>
      <c r="AL709" s="28"/>
      <c r="AM709" s="28"/>
      <c r="AN709" s="28"/>
      <c r="AP709" s="26">
        <v>697</v>
      </c>
      <c r="AQ709" s="28"/>
      <c r="AR709" s="28"/>
      <c r="AS709" s="28"/>
    </row>
    <row r="710" spans="2:45" x14ac:dyDescent="0.55000000000000004">
      <c r="B710" s="26">
        <v>698</v>
      </c>
      <c r="C710" s="28"/>
      <c r="D710" s="28"/>
      <c r="E710" s="28"/>
      <c r="G710" s="26">
        <v>698</v>
      </c>
      <c r="H710" s="28"/>
      <c r="I710" s="28"/>
      <c r="J710" s="28"/>
      <c r="L710" s="26">
        <v>698</v>
      </c>
      <c r="M710" s="28"/>
      <c r="N710" s="28"/>
      <c r="O710" s="28"/>
      <c r="Q710" s="26">
        <v>698</v>
      </c>
      <c r="R710" s="28"/>
      <c r="S710" s="28"/>
      <c r="T710" s="28"/>
      <c r="V710" s="26">
        <v>698</v>
      </c>
      <c r="W710" s="28"/>
      <c r="X710" s="28"/>
      <c r="Y710" s="28"/>
      <c r="AA710" s="26">
        <v>698</v>
      </c>
      <c r="AB710" s="28"/>
      <c r="AC710" s="28"/>
      <c r="AD710" s="28"/>
      <c r="AF710" s="26">
        <v>698</v>
      </c>
      <c r="AG710" s="28"/>
      <c r="AH710" s="28"/>
      <c r="AI710" s="28"/>
      <c r="AK710" s="26">
        <v>698</v>
      </c>
      <c r="AL710" s="28"/>
      <c r="AM710" s="28"/>
      <c r="AN710" s="28"/>
      <c r="AP710" s="26">
        <v>698</v>
      </c>
      <c r="AQ710" s="28"/>
      <c r="AR710" s="28"/>
      <c r="AS710" s="28"/>
    </row>
    <row r="711" spans="2:45" x14ac:dyDescent="0.55000000000000004">
      <c r="B711" s="26">
        <v>699</v>
      </c>
      <c r="C711" s="28"/>
      <c r="D711" s="28"/>
      <c r="E711" s="28"/>
      <c r="G711" s="26">
        <v>699</v>
      </c>
      <c r="H711" s="28"/>
      <c r="I711" s="28"/>
      <c r="J711" s="28"/>
      <c r="L711" s="26">
        <v>699</v>
      </c>
      <c r="M711" s="28"/>
      <c r="N711" s="28"/>
      <c r="O711" s="28"/>
      <c r="Q711" s="26">
        <v>699</v>
      </c>
      <c r="R711" s="28"/>
      <c r="S711" s="28"/>
      <c r="T711" s="28"/>
      <c r="V711" s="26">
        <v>699</v>
      </c>
      <c r="W711" s="28"/>
      <c r="X711" s="28"/>
      <c r="Y711" s="28"/>
      <c r="AA711" s="26">
        <v>699</v>
      </c>
      <c r="AB711" s="28"/>
      <c r="AC711" s="28"/>
      <c r="AD711" s="28"/>
      <c r="AF711" s="26">
        <v>699</v>
      </c>
      <c r="AG711" s="28"/>
      <c r="AH711" s="28"/>
      <c r="AI711" s="28"/>
      <c r="AK711" s="26">
        <v>699</v>
      </c>
      <c r="AL711" s="28"/>
      <c r="AM711" s="28"/>
      <c r="AN711" s="28"/>
      <c r="AP711" s="26">
        <v>699</v>
      </c>
      <c r="AQ711" s="28"/>
      <c r="AR711" s="28"/>
      <c r="AS711" s="28"/>
    </row>
    <row r="712" spans="2:45" x14ac:dyDescent="0.55000000000000004">
      <c r="B712" s="26">
        <v>700</v>
      </c>
      <c r="C712" s="28"/>
      <c r="D712" s="28"/>
      <c r="E712" s="28"/>
      <c r="G712" s="26">
        <v>700</v>
      </c>
      <c r="H712" s="28"/>
      <c r="I712" s="28"/>
      <c r="J712" s="28"/>
      <c r="L712" s="26">
        <v>700</v>
      </c>
      <c r="M712" s="28"/>
      <c r="N712" s="28"/>
      <c r="O712" s="28"/>
      <c r="Q712" s="26">
        <v>700</v>
      </c>
      <c r="R712" s="28"/>
      <c r="S712" s="28"/>
      <c r="T712" s="28"/>
      <c r="V712" s="26">
        <v>700</v>
      </c>
      <c r="W712" s="28"/>
      <c r="X712" s="28"/>
      <c r="Y712" s="28"/>
      <c r="AA712" s="26">
        <v>700</v>
      </c>
      <c r="AB712" s="28"/>
      <c r="AC712" s="28"/>
      <c r="AD712" s="28"/>
      <c r="AF712" s="26">
        <v>700</v>
      </c>
      <c r="AG712" s="28"/>
      <c r="AH712" s="28"/>
      <c r="AI712" s="28"/>
      <c r="AK712" s="26">
        <v>700</v>
      </c>
      <c r="AL712" s="28"/>
      <c r="AM712" s="28"/>
      <c r="AN712" s="28"/>
      <c r="AP712" s="26">
        <v>700</v>
      </c>
      <c r="AQ712" s="28"/>
      <c r="AR712" s="28"/>
      <c r="AS712" s="28"/>
    </row>
    <row r="713" spans="2:45" x14ac:dyDescent="0.55000000000000004">
      <c r="B713" s="26">
        <v>701</v>
      </c>
      <c r="C713" s="28"/>
      <c r="D713" s="28"/>
      <c r="E713" s="28"/>
      <c r="G713" s="26">
        <v>701</v>
      </c>
      <c r="H713" s="28"/>
      <c r="I713" s="28"/>
      <c r="J713" s="28"/>
      <c r="L713" s="26">
        <v>701</v>
      </c>
      <c r="M713" s="28"/>
      <c r="N713" s="28"/>
      <c r="O713" s="28"/>
      <c r="Q713" s="26">
        <v>701</v>
      </c>
      <c r="R713" s="28"/>
      <c r="S713" s="28"/>
      <c r="T713" s="28"/>
      <c r="V713" s="26">
        <v>701</v>
      </c>
      <c r="W713" s="28"/>
      <c r="X713" s="28"/>
      <c r="Y713" s="28"/>
      <c r="AA713" s="26">
        <v>701</v>
      </c>
      <c r="AB713" s="28"/>
      <c r="AC713" s="28"/>
      <c r="AD713" s="28"/>
      <c r="AF713" s="26">
        <v>701</v>
      </c>
      <c r="AG713" s="28"/>
      <c r="AH713" s="28"/>
      <c r="AI713" s="28"/>
      <c r="AK713" s="26">
        <v>701</v>
      </c>
      <c r="AL713" s="28"/>
      <c r="AM713" s="28"/>
      <c r="AN713" s="28"/>
      <c r="AP713" s="26">
        <v>701</v>
      </c>
      <c r="AQ713" s="28"/>
      <c r="AR713" s="28"/>
      <c r="AS713" s="28"/>
    </row>
    <row r="714" spans="2:45" x14ac:dyDescent="0.55000000000000004">
      <c r="B714" s="26">
        <v>702</v>
      </c>
      <c r="C714" s="28"/>
      <c r="D714" s="28"/>
      <c r="E714" s="28"/>
      <c r="G714" s="26">
        <v>702</v>
      </c>
      <c r="H714" s="28"/>
      <c r="I714" s="28"/>
      <c r="J714" s="28"/>
      <c r="L714" s="26">
        <v>702</v>
      </c>
      <c r="M714" s="28"/>
      <c r="N714" s="28"/>
      <c r="O714" s="28"/>
      <c r="Q714" s="26">
        <v>702</v>
      </c>
      <c r="R714" s="28"/>
      <c r="S714" s="28"/>
      <c r="T714" s="28"/>
      <c r="V714" s="26">
        <v>702</v>
      </c>
      <c r="W714" s="28"/>
      <c r="X714" s="28"/>
      <c r="Y714" s="28"/>
      <c r="AA714" s="26">
        <v>702</v>
      </c>
      <c r="AB714" s="28"/>
      <c r="AC714" s="28"/>
      <c r="AD714" s="28"/>
      <c r="AF714" s="26">
        <v>702</v>
      </c>
      <c r="AG714" s="28"/>
      <c r="AH714" s="28"/>
      <c r="AI714" s="28"/>
      <c r="AK714" s="26">
        <v>702</v>
      </c>
      <c r="AL714" s="28"/>
      <c r="AM714" s="28"/>
      <c r="AN714" s="28"/>
      <c r="AP714" s="26">
        <v>702</v>
      </c>
      <c r="AQ714" s="28"/>
      <c r="AR714" s="28"/>
      <c r="AS714" s="28"/>
    </row>
    <row r="715" spans="2:45" x14ac:dyDescent="0.55000000000000004">
      <c r="B715" s="26">
        <v>703</v>
      </c>
      <c r="C715" s="28"/>
      <c r="D715" s="28"/>
      <c r="E715" s="28"/>
      <c r="G715" s="26">
        <v>703</v>
      </c>
      <c r="H715" s="28"/>
      <c r="I715" s="28"/>
      <c r="J715" s="28"/>
      <c r="L715" s="26">
        <v>703</v>
      </c>
      <c r="M715" s="28"/>
      <c r="N715" s="28"/>
      <c r="O715" s="28"/>
      <c r="Q715" s="26">
        <v>703</v>
      </c>
      <c r="R715" s="28"/>
      <c r="S715" s="28"/>
      <c r="T715" s="28"/>
      <c r="V715" s="26">
        <v>703</v>
      </c>
      <c r="W715" s="28"/>
      <c r="X715" s="28"/>
      <c r="Y715" s="28"/>
      <c r="AA715" s="26">
        <v>703</v>
      </c>
      <c r="AB715" s="28"/>
      <c r="AC715" s="28"/>
      <c r="AD715" s="28"/>
      <c r="AF715" s="26">
        <v>703</v>
      </c>
      <c r="AG715" s="28"/>
      <c r="AH715" s="28"/>
      <c r="AI715" s="28"/>
      <c r="AK715" s="26">
        <v>703</v>
      </c>
      <c r="AL715" s="28"/>
      <c r="AM715" s="28"/>
      <c r="AN715" s="28"/>
      <c r="AP715" s="26">
        <v>703</v>
      </c>
      <c r="AQ715" s="28"/>
      <c r="AR715" s="28"/>
      <c r="AS715" s="28"/>
    </row>
    <row r="716" spans="2:45" x14ac:dyDescent="0.55000000000000004">
      <c r="B716" s="26">
        <v>704</v>
      </c>
      <c r="C716" s="28"/>
      <c r="D716" s="28"/>
      <c r="E716" s="28"/>
      <c r="G716" s="26">
        <v>704</v>
      </c>
      <c r="H716" s="28"/>
      <c r="I716" s="28"/>
      <c r="J716" s="28"/>
      <c r="L716" s="26">
        <v>704</v>
      </c>
      <c r="M716" s="28"/>
      <c r="N716" s="28"/>
      <c r="O716" s="28"/>
      <c r="Q716" s="26">
        <v>704</v>
      </c>
      <c r="R716" s="28"/>
      <c r="S716" s="28"/>
      <c r="T716" s="28"/>
      <c r="V716" s="26">
        <v>704</v>
      </c>
      <c r="W716" s="28"/>
      <c r="X716" s="28"/>
      <c r="Y716" s="28"/>
      <c r="AA716" s="26">
        <v>704</v>
      </c>
      <c r="AB716" s="28"/>
      <c r="AC716" s="28"/>
      <c r="AD716" s="28"/>
      <c r="AF716" s="26">
        <v>704</v>
      </c>
      <c r="AG716" s="28"/>
      <c r="AH716" s="28"/>
      <c r="AI716" s="28"/>
      <c r="AK716" s="26">
        <v>704</v>
      </c>
      <c r="AL716" s="28"/>
      <c r="AM716" s="28"/>
      <c r="AN716" s="28"/>
      <c r="AP716" s="26">
        <v>704</v>
      </c>
      <c r="AQ716" s="28"/>
      <c r="AR716" s="28"/>
      <c r="AS716" s="28"/>
    </row>
    <row r="717" spans="2:45" x14ac:dyDescent="0.55000000000000004">
      <c r="B717" s="26">
        <v>705</v>
      </c>
      <c r="C717" s="28"/>
      <c r="D717" s="28"/>
      <c r="E717" s="28"/>
      <c r="G717" s="26">
        <v>705</v>
      </c>
      <c r="H717" s="28"/>
      <c r="I717" s="28"/>
      <c r="J717" s="28"/>
      <c r="L717" s="26">
        <v>705</v>
      </c>
      <c r="M717" s="28"/>
      <c r="N717" s="28"/>
      <c r="O717" s="28"/>
      <c r="Q717" s="26">
        <v>705</v>
      </c>
      <c r="R717" s="28"/>
      <c r="S717" s="28"/>
      <c r="T717" s="28"/>
      <c r="V717" s="26">
        <v>705</v>
      </c>
      <c r="W717" s="28"/>
      <c r="X717" s="28"/>
      <c r="Y717" s="28"/>
      <c r="AA717" s="26">
        <v>705</v>
      </c>
      <c r="AB717" s="28"/>
      <c r="AC717" s="28"/>
      <c r="AD717" s="28"/>
      <c r="AF717" s="26">
        <v>705</v>
      </c>
      <c r="AG717" s="28"/>
      <c r="AH717" s="28"/>
      <c r="AI717" s="28"/>
      <c r="AK717" s="26">
        <v>705</v>
      </c>
      <c r="AL717" s="28"/>
      <c r="AM717" s="28"/>
      <c r="AN717" s="28"/>
      <c r="AP717" s="26">
        <v>705</v>
      </c>
      <c r="AQ717" s="28"/>
      <c r="AR717" s="28"/>
      <c r="AS717" s="28"/>
    </row>
    <row r="718" spans="2:45" x14ac:dyDescent="0.55000000000000004">
      <c r="B718" s="26">
        <v>706</v>
      </c>
      <c r="C718" s="28"/>
      <c r="D718" s="28"/>
      <c r="E718" s="28"/>
      <c r="G718" s="26">
        <v>706</v>
      </c>
      <c r="H718" s="28"/>
      <c r="I718" s="28"/>
      <c r="J718" s="28"/>
      <c r="L718" s="26">
        <v>706</v>
      </c>
      <c r="M718" s="28"/>
      <c r="N718" s="28"/>
      <c r="O718" s="28"/>
      <c r="Q718" s="26">
        <v>706</v>
      </c>
      <c r="R718" s="28"/>
      <c r="S718" s="28"/>
      <c r="T718" s="28"/>
      <c r="V718" s="26">
        <v>706</v>
      </c>
      <c r="W718" s="28"/>
      <c r="X718" s="28"/>
      <c r="Y718" s="28"/>
      <c r="AA718" s="26">
        <v>706</v>
      </c>
      <c r="AB718" s="28"/>
      <c r="AC718" s="28"/>
      <c r="AD718" s="28"/>
      <c r="AF718" s="26">
        <v>706</v>
      </c>
      <c r="AG718" s="28"/>
      <c r="AH718" s="28"/>
      <c r="AI718" s="28"/>
      <c r="AK718" s="26">
        <v>706</v>
      </c>
      <c r="AL718" s="28"/>
      <c r="AM718" s="28"/>
      <c r="AN718" s="28"/>
      <c r="AP718" s="26">
        <v>706</v>
      </c>
      <c r="AQ718" s="28"/>
      <c r="AR718" s="28"/>
      <c r="AS718" s="28"/>
    </row>
    <row r="719" spans="2:45" x14ac:dyDescent="0.55000000000000004">
      <c r="B719" s="26">
        <v>707</v>
      </c>
      <c r="C719" s="28"/>
      <c r="D719" s="28"/>
      <c r="E719" s="28"/>
      <c r="G719" s="26">
        <v>707</v>
      </c>
      <c r="H719" s="28"/>
      <c r="I719" s="28"/>
      <c r="J719" s="28"/>
      <c r="L719" s="26">
        <v>707</v>
      </c>
      <c r="M719" s="28"/>
      <c r="N719" s="28"/>
      <c r="O719" s="28"/>
      <c r="Q719" s="26">
        <v>707</v>
      </c>
      <c r="R719" s="28"/>
      <c r="S719" s="28"/>
      <c r="T719" s="28"/>
      <c r="V719" s="26">
        <v>707</v>
      </c>
      <c r="W719" s="28"/>
      <c r="X719" s="28"/>
      <c r="Y719" s="28"/>
      <c r="AA719" s="26">
        <v>707</v>
      </c>
      <c r="AB719" s="28"/>
      <c r="AC719" s="28"/>
      <c r="AD719" s="28"/>
      <c r="AF719" s="26">
        <v>707</v>
      </c>
      <c r="AG719" s="28"/>
      <c r="AH719" s="28"/>
      <c r="AI719" s="28"/>
      <c r="AK719" s="26">
        <v>707</v>
      </c>
      <c r="AL719" s="28"/>
      <c r="AM719" s="28"/>
      <c r="AN719" s="28"/>
      <c r="AP719" s="26">
        <v>707</v>
      </c>
      <c r="AQ719" s="28"/>
      <c r="AR719" s="28"/>
      <c r="AS719" s="28"/>
    </row>
    <row r="720" spans="2:45" x14ac:dyDescent="0.55000000000000004">
      <c r="B720" s="26">
        <v>708</v>
      </c>
      <c r="C720" s="28"/>
      <c r="D720" s="28"/>
      <c r="E720" s="28"/>
      <c r="G720" s="26">
        <v>708</v>
      </c>
      <c r="H720" s="28"/>
      <c r="I720" s="28"/>
      <c r="J720" s="28"/>
      <c r="L720" s="26">
        <v>708</v>
      </c>
      <c r="M720" s="28"/>
      <c r="N720" s="28"/>
      <c r="O720" s="28"/>
      <c r="Q720" s="26">
        <v>708</v>
      </c>
      <c r="R720" s="28"/>
      <c r="S720" s="28"/>
      <c r="T720" s="28"/>
      <c r="V720" s="26">
        <v>708</v>
      </c>
      <c r="W720" s="28"/>
      <c r="X720" s="28"/>
      <c r="Y720" s="28"/>
      <c r="AA720" s="26">
        <v>708</v>
      </c>
      <c r="AB720" s="28"/>
      <c r="AC720" s="28"/>
      <c r="AD720" s="28"/>
      <c r="AF720" s="26">
        <v>708</v>
      </c>
      <c r="AG720" s="28"/>
      <c r="AH720" s="28"/>
      <c r="AI720" s="28"/>
      <c r="AK720" s="26">
        <v>708</v>
      </c>
      <c r="AL720" s="28"/>
      <c r="AM720" s="28"/>
      <c r="AN720" s="28"/>
      <c r="AP720" s="26">
        <v>708</v>
      </c>
      <c r="AQ720" s="28"/>
      <c r="AR720" s="28"/>
      <c r="AS720" s="28"/>
    </row>
    <row r="721" spans="2:45" x14ac:dyDescent="0.55000000000000004">
      <c r="B721" s="26">
        <v>709</v>
      </c>
      <c r="C721" s="28"/>
      <c r="D721" s="28"/>
      <c r="E721" s="28"/>
      <c r="G721" s="26">
        <v>709</v>
      </c>
      <c r="H721" s="28"/>
      <c r="I721" s="28"/>
      <c r="J721" s="28"/>
      <c r="L721" s="26">
        <v>709</v>
      </c>
      <c r="M721" s="28"/>
      <c r="N721" s="28"/>
      <c r="O721" s="28"/>
      <c r="Q721" s="26">
        <v>709</v>
      </c>
      <c r="R721" s="28"/>
      <c r="S721" s="28"/>
      <c r="T721" s="28"/>
      <c r="V721" s="26">
        <v>709</v>
      </c>
      <c r="W721" s="28"/>
      <c r="X721" s="28"/>
      <c r="Y721" s="28"/>
      <c r="AA721" s="26">
        <v>709</v>
      </c>
      <c r="AB721" s="28"/>
      <c r="AC721" s="28"/>
      <c r="AD721" s="28"/>
      <c r="AF721" s="26">
        <v>709</v>
      </c>
      <c r="AG721" s="28"/>
      <c r="AH721" s="28"/>
      <c r="AI721" s="28"/>
      <c r="AK721" s="26">
        <v>709</v>
      </c>
      <c r="AL721" s="28"/>
      <c r="AM721" s="28"/>
      <c r="AN721" s="28"/>
      <c r="AP721" s="26">
        <v>709</v>
      </c>
      <c r="AQ721" s="28"/>
      <c r="AR721" s="28"/>
      <c r="AS721" s="28"/>
    </row>
    <row r="722" spans="2:45" x14ac:dyDescent="0.55000000000000004">
      <c r="B722" s="26">
        <v>710</v>
      </c>
      <c r="C722" s="28"/>
      <c r="D722" s="28"/>
      <c r="E722" s="28"/>
      <c r="G722" s="26">
        <v>710</v>
      </c>
      <c r="H722" s="28"/>
      <c r="I722" s="28"/>
      <c r="J722" s="28"/>
      <c r="L722" s="26">
        <v>710</v>
      </c>
      <c r="M722" s="28"/>
      <c r="N722" s="28"/>
      <c r="O722" s="28"/>
      <c r="Q722" s="26">
        <v>710</v>
      </c>
      <c r="R722" s="28"/>
      <c r="S722" s="28"/>
      <c r="T722" s="28"/>
      <c r="V722" s="26">
        <v>710</v>
      </c>
      <c r="W722" s="28"/>
      <c r="X722" s="28"/>
      <c r="Y722" s="28"/>
      <c r="AA722" s="26">
        <v>710</v>
      </c>
      <c r="AB722" s="28"/>
      <c r="AC722" s="28"/>
      <c r="AD722" s="28"/>
      <c r="AF722" s="26">
        <v>710</v>
      </c>
      <c r="AG722" s="28"/>
      <c r="AH722" s="28"/>
      <c r="AI722" s="28"/>
      <c r="AK722" s="26">
        <v>710</v>
      </c>
      <c r="AL722" s="28"/>
      <c r="AM722" s="28"/>
      <c r="AN722" s="28"/>
      <c r="AP722" s="26">
        <v>710</v>
      </c>
      <c r="AQ722" s="28"/>
      <c r="AR722" s="28"/>
      <c r="AS722" s="28"/>
    </row>
    <row r="723" spans="2:45" x14ac:dyDescent="0.55000000000000004">
      <c r="B723" s="26">
        <v>711</v>
      </c>
      <c r="C723" s="28"/>
      <c r="D723" s="28"/>
      <c r="E723" s="28"/>
      <c r="G723" s="26">
        <v>711</v>
      </c>
      <c r="H723" s="28"/>
      <c r="I723" s="28"/>
      <c r="J723" s="28"/>
      <c r="L723" s="26">
        <v>711</v>
      </c>
      <c r="M723" s="28"/>
      <c r="N723" s="28"/>
      <c r="O723" s="28"/>
      <c r="Q723" s="26">
        <v>711</v>
      </c>
      <c r="R723" s="28"/>
      <c r="S723" s="28"/>
      <c r="T723" s="28"/>
      <c r="V723" s="26">
        <v>711</v>
      </c>
      <c r="W723" s="28"/>
      <c r="X723" s="28"/>
      <c r="Y723" s="28"/>
      <c r="AA723" s="26">
        <v>711</v>
      </c>
      <c r="AB723" s="28"/>
      <c r="AC723" s="28"/>
      <c r="AD723" s="28"/>
      <c r="AF723" s="26">
        <v>711</v>
      </c>
      <c r="AG723" s="28"/>
      <c r="AH723" s="28"/>
      <c r="AI723" s="28"/>
      <c r="AK723" s="26">
        <v>711</v>
      </c>
      <c r="AL723" s="28"/>
      <c r="AM723" s="28"/>
      <c r="AN723" s="28"/>
      <c r="AP723" s="26">
        <v>711</v>
      </c>
      <c r="AQ723" s="28"/>
      <c r="AR723" s="28"/>
      <c r="AS723" s="28"/>
    </row>
    <row r="724" spans="2:45" x14ac:dyDescent="0.55000000000000004">
      <c r="B724" s="26">
        <v>712</v>
      </c>
      <c r="C724" s="28"/>
      <c r="D724" s="28"/>
      <c r="E724" s="28"/>
      <c r="G724" s="26">
        <v>712</v>
      </c>
      <c r="H724" s="28"/>
      <c r="I724" s="28"/>
      <c r="J724" s="28"/>
      <c r="L724" s="26">
        <v>712</v>
      </c>
      <c r="M724" s="28"/>
      <c r="N724" s="28"/>
      <c r="O724" s="28"/>
      <c r="Q724" s="26">
        <v>712</v>
      </c>
      <c r="R724" s="28"/>
      <c r="S724" s="28"/>
      <c r="T724" s="28"/>
      <c r="V724" s="26">
        <v>712</v>
      </c>
      <c r="W724" s="28"/>
      <c r="X724" s="28"/>
      <c r="Y724" s="28"/>
      <c r="AA724" s="26">
        <v>712</v>
      </c>
      <c r="AB724" s="28"/>
      <c r="AC724" s="28"/>
      <c r="AD724" s="28"/>
      <c r="AF724" s="26">
        <v>712</v>
      </c>
      <c r="AG724" s="28"/>
      <c r="AH724" s="28"/>
      <c r="AI724" s="28"/>
      <c r="AK724" s="26">
        <v>712</v>
      </c>
      <c r="AL724" s="28"/>
      <c r="AM724" s="28"/>
      <c r="AN724" s="28"/>
      <c r="AP724" s="26">
        <v>712</v>
      </c>
      <c r="AQ724" s="28"/>
      <c r="AR724" s="28"/>
      <c r="AS724" s="28"/>
    </row>
    <row r="725" spans="2:45" x14ac:dyDescent="0.55000000000000004">
      <c r="B725" s="26">
        <v>713</v>
      </c>
      <c r="C725" s="28"/>
      <c r="D725" s="28"/>
      <c r="E725" s="28"/>
      <c r="G725" s="26">
        <v>713</v>
      </c>
      <c r="H725" s="28"/>
      <c r="I725" s="28"/>
      <c r="J725" s="28"/>
      <c r="L725" s="26">
        <v>713</v>
      </c>
      <c r="M725" s="28"/>
      <c r="N725" s="28"/>
      <c r="O725" s="28"/>
      <c r="Q725" s="26">
        <v>713</v>
      </c>
      <c r="R725" s="28"/>
      <c r="S725" s="28"/>
      <c r="T725" s="28"/>
      <c r="V725" s="26">
        <v>713</v>
      </c>
      <c r="W725" s="28"/>
      <c r="X725" s="28"/>
      <c r="Y725" s="28"/>
      <c r="AA725" s="26">
        <v>713</v>
      </c>
      <c r="AB725" s="28"/>
      <c r="AC725" s="28"/>
      <c r="AD725" s="28"/>
      <c r="AF725" s="26">
        <v>713</v>
      </c>
      <c r="AG725" s="28"/>
      <c r="AH725" s="28"/>
      <c r="AI725" s="28"/>
      <c r="AK725" s="26">
        <v>713</v>
      </c>
      <c r="AL725" s="28"/>
      <c r="AM725" s="28"/>
      <c r="AN725" s="28"/>
      <c r="AP725" s="26">
        <v>713</v>
      </c>
      <c r="AQ725" s="28"/>
      <c r="AR725" s="28"/>
      <c r="AS725" s="28"/>
    </row>
    <row r="726" spans="2:45" x14ac:dyDescent="0.55000000000000004">
      <c r="B726" s="26">
        <v>714</v>
      </c>
      <c r="C726" s="28"/>
      <c r="D726" s="28"/>
      <c r="E726" s="28"/>
      <c r="G726" s="26">
        <v>714</v>
      </c>
      <c r="H726" s="28"/>
      <c r="I726" s="28"/>
      <c r="J726" s="28"/>
      <c r="L726" s="26">
        <v>714</v>
      </c>
      <c r="M726" s="28"/>
      <c r="N726" s="28"/>
      <c r="O726" s="28"/>
      <c r="Q726" s="26">
        <v>714</v>
      </c>
      <c r="R726" s="28"/>
      <c r="S726" s="28"/>
      <c r="T726" s="28"/>
      <c r="V726" s="26">
        <v>714</v>
      </c>
      <c r="W726" s="28"/>
      <c r="X726" s="28"/>
      <c r="Y726" s="28"/>
      <c r="AA726" s="26">
        <v>714</v>
      </c>
      <c r="AB726" s="28"/>
      <c r="AC726" s="28"/>
      <c r="AD726" s="28"/>
      <c r="AF726" s="26">
        <v>714</v>
      </c>
      <c r="AG726" s="28"/>
      <c r="AH726" s="28"/>
      <c r="AI726" s="28"/>
      <c r="AK726" s="26">
        <v>714</v>
      </c>
      <c r="AL726" s="28"/>
      <c r="AM726" s="28"/>
      <c r="AN726" s="28"/>
      <c r="AP726" s="26">
        <v>714</v>
      </c>
      <c r="AQ726" s="28"/>
      <c r="AR726" s="28"/>
      <c r="AS726" s="28"/>
    </row>
    <row r="727" spans="2:45" x14ac:dyDescent="0.55000000000000004">
      <c r="B727" s="26">
        <v>715</v>
      </c>
      <c r="C727" s="28"/>
      <c r="D727" s="28"/>
      <c r="E727" s="28"/>
      <c r="G727" s="26">
        <v>715</v>
      </c>
      <c r="H727" s="28"/>
      <c r="I727" s="28"/>
      <c r="J727" s="28"/>
      <c r="L727" s="26">
        <v>715</v>
      </c>
      <c r="M727" s="28"/>
      <c r="N727" s="28"/>
      <c r="O727" s="28"/>
      <c r="Q727" s="26">
        <v>715</v>
      </c>
      <c r="R727" s="28"/>
      <c r="S727" s="28"/>
      <c r="T727" s="28"/>
      <c r="V727" s="26">
        <v>715</v>
      </c>
      <c r="W727" s="28"/>
      <c r="X727" s="28"/>
      <c r="Y727" s="28"/>
      <c r="AA727" s="26">
        <v>715</v>
      </c>
      <c r="AB727" s="28"/>
      <c r="AC727" s="28"/>
      <c r="AD727" s="28"/>
      <c r="AF727" s="26">
        <v>715</v>
      </c>
      <c r="AG727" s="28"/>
      <c r="AH727" s="28"/>
      <c r="AI727" s="28"/>
      <c r="AK727" s="26">
        <v>715</v>
      </c>
      <c r="AL727" s="28"/>
      <c r="AM727" s="28"/>
      <c r="AN727" s="28"/>
      <c r="AP727" s="26">
        <v>715</v>
      </c>
      <c r="AQ727" s="28"/>
      <c r="AR727" s="28"/>
      <c r="AS727" s="28"/>
    </row>
    <row r="728" spans="2:45" x14ac:dyDescent="0.55000000000000004">
      <c r="B728" s="26">
        <v>716</v>
      </c>
      <c r="C728" s="28"/>
      <c r="D728" s="28"/>
      <c r="E728" s="28"/>
      <c r="G728" s="26">
        <v>716</v>
      </c>
      <c r="H728" s="28"/>
      <c r="I728" s="28"/>
      <c r="J728" s="28"/>
      <c r="L728" s="26">
        <v>716</v>
      </c>
      <c r="M728" s="28"/>
      <c r="N728" s="28"/>
      <c r="O728" s="28"/>
      <c r="Q728" s="26">
        <v>716</v>
      </c>
      <c r="R728" s="28"/>
      <c r="S728" s="28"/>
      <c r="T728" s="28"/>
      <c r="V728" s="26">
        <v>716</v>
      </c>
      <c r="W728" s="28"/>
      <c r="X728" s="28"/>
      <c r="Y728" s="28"/>
      <c r="AA728" s="26">
        <v>716</v>
      </c>
      <c r="AB728" s="28"/>
      <c r="AC728" s="28"/>
      <c r="AD728" s="28"/>
      <c r="AF728" s="26">
        <v>716</v>
      </c>
      <c r="AG728" s="28"/>
      <c r="AH728" s="28"/>
      <c r="AI728" s="28"/>
      <c r="AK728" s="26">
        <v>716</v>
      </c>
      <c r="AL728" s="28"/>
      <c r="AM728" s="28"/>
      <c r="AN728" s="28"/>
      <c r="AP728" s="26">
        <v>716</v>
      </c>
      <c r="AQ728" s="28"/>
      <c r="AR728" s="28"/>
      <c r="AS728" s="28"/>
    </row>
    <row r="729" spans="2:45" x14ac:dyDescent="0.55000000000000004">
      <c r="B729" s="26">
        <v>717</v>
      </c>
      <c r="C729" s="28"/>
      <c r="D729" s="28"/>
      <c r="E729" s="28"/>
      <c r="G729" s="26">
        <v>717</v>
      </c>
      <c r="H729" s="28"/>
      <c r="I729" s="28"/>
      <c r="J729" s="28"/>
      <c r="L729" s="26">
        <v>717</v>
      </c>
      <c r="M729" s="28"/>
      <c r="N729" s="28"/>
      <c r="O729" s="28"/>
      <c r="Q729" s="26">
        <v>717</v>
      </c>
      <c r="R729" s="28"/>
      <c r="S729" s="28"/>
      <c r="T729" s="28"/>
      <c r="V729" s="26">
        <v>717</v>
      </c>
      <c r="W729" s="28"/>
      <c r="X729" s="28"/>
      <c r="Y729" s="28"/>
      <c r="AA729" s="26">
        <v>717</v>
      </c>
      <c r="AB729" s="28"/>
      <c r="AC729" s="28"/>
      <c r="AD729" s="28"/>
      <c r="AF729" s="26">
        <v>717</v>
      </c>
      <c r="AG729" s="28"/>
      <c r="AH729" s="28"/>
      <c r="AI729" s="28"/>
      <c r="AK729" s="26">
        <v>717</v>
      </c>
      <c r="AL729" s="28"/>
      <c r="AM729" s="28"/>
      <c r="AN729" s="28"/>
      <c r="AP729" s="26">
        <v>717</v>
      </c>
      <c r="AQ729" s="28"/>
      <c r="AR729" s="28"/>
      <c r="AS729" s="28"/>
    </row>
    <row r="730" spans="2:45" x14ac:dyDescent="0.55000000000000004">
      <c r="B730" s="26">
        <v>718</v>
      </c>
      <c r="C730" s="28"/>
      <c r="D730" s="28"/>
      <c r="E730" s="28"/>
      <c r="G730" s="26">
        <v>718</v>
      </c>
      <c r="H730" s="28"/>
      <c r="I730" s="28"/>
      <c r="J730" s="28"/>
      <c r="L730" s="26">
        <v>718</v>
      </c>
      <c r="M730" s="28"/>
      <c r="N730" s="28"/>
      <c r="O730" s="28"/>
      <c r="Q730" s="26">
        <v>718</v>
      </c>
      <c r="R730" s="28"/>
      <c r="S730" s="28"/>
      <c r="T730" s="28"/>
      <c r="V730" s="26">
        <v>718</v>
      </c>
      <c r="W730" s="28"/>
      <c r="X730" s="28"/>
      <c r="Y730" s="28"/>
      <c r="AA730" s="26">
        <v>718</v>
      </c>
      <c r="AB730" s="28"/>
      <c r="AC730" s="28"/>
      <c r="AD730" s="28"/>
      <c r="AF730" s="26">
        <v>718</v>
      </c>
      <c r="AG730" s="28"/>
      <c r="AH730" s="28"/>
      <c r="AI730" s="28"/>
      <c r="AK730" s="26">
        <v>718</v>
      </c>
      <c r="AL730" s="28"/>
      <c r="AM730" s="28"/>
      <c r="AN730" s="28"/>
      <c r="AP730" s="26">
        <v>718</v>
      </c>
      <c r="AQ730" s="28"/>
      <c r="AR730" s="28"/>
      <c r="AS730" s="28"/>
    </row>
    <row r="731" spans="2:45" x14ac:dyDescent="0.55000000000000004">
      <c r="B731" s="26">
        <v>719</v>
      </c>
      <c r="C731" s="28"/>
      <c r="D731" s="28"/>
      <c r="E731" s="28"/>
      <c r="G731" s="26">
        <v>719</v>
      </c>
      <c r="H731" s="28"/>
      <c r="I731" s="28"/>
      <c r="J731" s="28"/>
      <c r="L731" s="26">
        <v>719</v>
      </c>
      <c r="M731" s="28"/>
      <c r="N731" s="28"/>
      <c r="O731" s="28"/>
      <c r="Q731" s="26">
        <v>719</v>
      </c>
      <c r="R731" s="28"/>
      <c r="S731" s="28"/>
      <c r="T731" s="28"/>
      <c r="V731" s="26">
        <v>719</v>
      </c>
      <c r="W731" s="28"/>
      <c r="X731" s="28"/>
      <c r="Y731" s="28"/>
      <c r="AA731" s="26">
        <v>719</v>
      </c>
      <c r="AB731" s="28"/>
      <c r="AC731" s="28"/>
      <c r="AD731" s="28"/>
      <c r="AF731" s="26">
        <v>719</v>
      </c>
      <c r="AG731" s="28"/>
      <c r="AH731" s="28"/>
      <c r="AI731" s="28"/>
      <c r="AK731" s="26">
        <v>719</v>
      </c>
      <c r="AL731" s="28"/>
      <c r="AM731" s="28"/>
      <c r="AN731" s="28"/>
      <c r="AP731" s="26">
        <v>719</v>
      </c>
      <c r="AQ731" s="28"/>
      <c r="AR731" s="28"/>
      <c r="AS731" s="28"/>
    </row>
    <row r="732" spans="2:45" x14ac:dyDescent="0.55000000000000004">
      <c r="B732" s="26">
        <v>720</v>
      </c>
      <c r="C732" s="28"/>
      <c r="D732" s="28"/>
      <c r="E732" s="28"/>
      <c r="G732" s="26">
        <v>720</v>
      </c>
      <c r="H732" s="28"/>
      <c r="I732" s="28"/>
      <c r="J732" s="28"/>
      <c r="L732" s="26">
        <v>720</v>
      </c>
      <c r="M732" s="28"/>
      <c r="N732" s="28"/>
      <c r="O732" s="28"/>
      <c r="Q732" s="26">
        <v>720</v>
      </c>
      <c r="R732" s="28"/>
      <c r="S732" s="28"/>
      <c r="T732" s="28"/>
      <c r="V732" s="26">
        <v>720</v>
      </c>
      <c r="W732" s="28"/>
      <c r="X732" s="28"/>
      <c r="Y732" s="28"/>
      <c r="AA732" s="26">
        <v>720</v>
      </c>
      <c r="AB732" s="28"/>
      <c r="AC732" s="28"/>
      <c r="AD732" s="28"/>
      <c r="AF732" s="26">
        <v>720</v>
      </c>
      <c r="AG732" s="28"/>
      <c r="AH732" s="28"/>
      <c r="AI732" s="28"/>
      <c r="AK732" s="26">
        <v>720</v>
      </c>
      <c r="AL732" s="28"/>
      <c r="AM732" s="28"/>
      <c r="AN732" s="28"/>
      <c r="AP732" s="26">
        <v>720</v>
      </c>
      <c r="AQ732" s="28"/>
      <c r="AR732" s="28"/>
      <c r="AS732" s="28"/>
    </row>
    <row r="733" spans="2:45" x14ac:dyDescent="0.55000000000000004">
      <c r="B733" s="26">
        <v>721</v>
      </c>
      <c r="C733" s="28"/>
      <c r="D733" s="28"/>
      <c r="E733" s="28"/>
      <c r="G733" s="26">
        <v>721</v>
      </c>
      <c r="H733" s="28"/>
      <c r="I733" s="28"/>
      <c r="J733" s="28"/>
      <c r="L733" s="26">
        <v>721</v>
      </c>
      <c r="M733" s="28"/>
      <c r="N733" s="28"/>
      <c r="O733" s="28"/>
      <c r="Q733" s="26">
        <v>721</v>
      </c>
      <c r="R733" s="28"/>
      <c r="S733" s="28"/>
      <c r="T733" s="28"/>
      <c r="V733" s="26">
        <v>721</v>
      </c>
      <c r="W733" s="28"/>
      <c r="X733" s="28"/>
      <c r="Y733" s="28"/>
      <c r="AA733" s="26">
        <v>721</v>
      </c>
      <c r="AB733" s="28"/>
      <c r="AC733" s="28"/>
      <c r="AD733" s="28"/>
      <c r="AF733" s="26">
        <v>721</v>
      </c>
      <c r="AG733" s="28"/>
      <c r="AH733" s="28"/>
      <c r="AI733" s="28"/>
      <c r="AK733" s="26">
        <v>721</v>
      </c>
      <c r="AL733" s="28"/>
      <c r="AM733" s="28"/>
      <c r="AN733" s="28"/>
      <c r="AP733" s="26">
        <v>721</v>
      </c>
      <c r="AQ733" s="28"/>
      <c r="AR733" s="28"/>
      <c r="AS733" s="28"/>
    </row>
    <row r="734" spans="2:45" x14ac:dyDescent="0.55000000000000004">
      <c r="B734" s="26">
        <v>722</v>
      </c>
      <c r="C734" s="28"/>
      <c r="D734" s="28"/>
      <c r="E734" s="28"/>
      <c r="G734" s="26">
        <v>722</v>
      </c>
      <c r="H734" s="28"/>
      <c r="I734" s="28"/>
      <c r="J734" s="28"/>
      <c r="L734" s="26">
        <v>722</v>
      </c>
      <c r="M734" s="28"/>
      <c r="N734" s="28"/>
      <c r="O734" s="28"/>
      <c r="Q734" s="26">
        <v>722</v>
      </c>
      <c r="R734" s="28"/>
      <c r="S734" s="28"/>
      <c r="T734" s="28"/>
      <c r="V734" s="26">
        <v>722</v>
      </c>
      <c r="W734" s="28"/>
      <c r="X734" s="28"/>
      <c r="Y734" s="28"/>
      <c r="AA734" s="26">
        <v>722</v>
      </c>
      <c r="AB734" s="28"/>
      <c r="AC734" s="28"/>
      <c r="AD734" s="28"/>
      <c r="AF734" s="26">
        <v>722</v>
      </c>
      <c r="AG734" s="28"/>
      <c r="AH734" s="28"/>
      <c r="AI734" s="28"/>
      <c r="AK734" s="26">
        <v>722</v>
      </c>
      <c r="AL734" s="28"/>
      <c r="AM734" s="28"/>
      <c r="AN734" s="28"/>
      <c r="AP734" s="26">
        <v>722</v>
      </c>
      <c r="AQ734" s="28"/>
      <c r="AR734" s="28"/>
      <c r="AS734" s="28"/>
    </row>
    <row r="735" spans="2:45" x14ac:dyDescent="0.55000000000000004">
      <c r="B735" s="26">
        <v>723</v>
      </c>
      <c r="C735" s="28"/>
      <c r="D735" s="28"/>
      <c r="E735" s="28"/>
      <c r="G735" s="26">
        <v>723</v>
      </c>
      <c r="H735" s="28"/>
      <c r="I735" s="28"/>
      <c r="J735" s="28"/>
      <c r="L735" s="26">
        <v>723</v>
      </c>
      <c r="M735" s="28"/>
      <c r="N735" s="28"/>
      <c r="O735" s="28"/>
      <c r="Q735" s="26">
        <v>723</v>
      </c>
      <c r="R735" s="28"/>
      <c r="S735" s="28"/>
      <c r="T735" s="28"/>
      <c r="V735" s="26">
        <v>723</v>
      </c>
      <c r="W735" s="28"/>
      <c r="X735" s="28"/>
      <c r="Y735" s="28"/>
      <c r="AA735" s="26">
        <v>723</v>
      </c>
      <c r="AB735" s="28"/>
      <c r="AC735" s="28"/>
      <c r="AD735" s="28"/>
      <c r="AF735" s="26">
        <v>723</v>
      </c>
      <c r="AG735" s="28"/>
      <c r="AH735" s="28"/>
      <c r="AI735" s="28"/>
      <c r="AK735" s="26">
        <v>723</v>
      </c>
      <c r="AL735" s="28"/>
      <c r="AM735" s="28"/>
      <c r="AN735" s="28"/>
      <c r="AP735" s="26">
        <v>723</v>
      </c>
      <c r="AQ735" s="28"/>
      <c r="AR735" s="28"/>
      <c r="AS735" s="28"/>
    </row>
    <row r="736" spans="2:45" x14ac:dyDescent="0.55000000000000004">
      <c r="B736" s="26">
        <v>724</v>
      </c>
      <c r="C736" s="28"/>
      <c r="D736" s="28"/>
      <c r="E736" s="28"/>
      <c r="G736" s="26">
        <v>724</v>
      </c>
      <c r="H736" s="28"/>
      <c r="I736" s="28"/>
      <c r="J736" s="28"/>
      <c r="L736" s="26">
        <v>724</v>
      </c>
      <c r="M736" s="28"/>
      <c r="N736" s="28"/>
      <c r="O736" s="28"/>
      <c r="Q736" s="26">
        <v>724</v>
      </c>
      <c r="R736" s="28"/>
      <c r="S736" s="28"/>
      <c r="T736" s="28"/>
      <c r="V736" s="26">
        <v>724</v>
      </c>
      <c r="W736" s="28"/>
      <c r="X736" s="28"/>
      <c r="Y736" s="28"/>
      <c r="AA736" s="26">
        <v>724</v>
      </c>
      <c r="AB736" s="28"/>
      <c r="AC736" s="28"/>
      <c r="AD736" s="28"/>
      <c r="AF736" s="26">
        <v>724</v>
      </c>
      <c r="AG736" s="28"/>
      <c r="AH736" s="28"/>
      <c r="AI736" s="28"/>
      <c r="AK736" s="26">
        <v>724</v>
      </c>
      <c r="AL736" s="28"/>
      <c r="AM736" s="28"/>
      <c r="AN736" s="28"/>
      <c r="AP736" s="26">
        <v>724</v>
      </c>
      <c r="AQ736" s="28"/>
      <c r="AR736" s="28"/>
      <c r="AS736" s="28"/>
    </row>
    <row r="737" spans="2:45" x14ac:dyDescent="0.55000000000000004">
      <c r="B737" s="26">
        <v>725</v>
      </c>
      <c r="C737" s="28"/>
      <c r="D737" s="28"/>
      <c r="E737" s="28"/>
      <c r="G737" s="26">
        <v>725</v>
      </c>
      <c r="H737" s="28"/>
      <c r="I737" s="28"/>
      <c r="J737" s="28"/>
      <c r="L737" s="26">
        <v>725</v>
      </c>
      <c r="M737" s="28"/>
      <c r="N737" s="28"/>
      <c r="O737" s="28"/>
      <c r="Q737" s="26">
        <v>725</v>
      </c>
      <c r="R737" s="28"/>
      <c r="S737" s="28"/>
      <c r="T737" s="28"/>
      <c r="V737" s="26">
        <v>725</v>
      </c>
      <c r="W737" s="28"/>
      <c r="X737" s="28"/>
      <c r="Y737" s="28"/>
      <c r="AA737" s="26">
        <v>725</v>
      </c>
      <c r="AB737" s="28"/>
      <c r="AC737" s="28"/>
      <c r="AD737" s="28"/>
      <c r="AF737" s="26">
        <v>725</v>
      </c>
      <c r="AG737" s="28"/>
      <c r="AH737" s="28"/>
      <c r="AI737" s="28"/>
      <c r="AK737" s="26">
        <v>725</v>
      </c>
      <c r="AL737" s="28"/>
      <c r="AM737" s="28"/>
      <c r="AN737" s="28"/>
      <c r="AP737" s="26">
        <v>725</v>
      </c>
      <c r="AQ737" s="28"/>
      <c r="AR737" s="28"/>
      <c r="AS737" s="28"/>
    </row>
    <row r="738" spans="2:45" x14ac:dyDescent="0.55000000000000004">
      <c r="B738" s="26">
        <v>726</v>
      </c>
      <c r="C738" s="28"/>
      <c r="D738" s="28"/>
      <c r="E738" s="28"/>
      <c r="G738" s="26">
        <v>726</v>
      </c>
      <c r="H738" s="28"/>
      <c r="I738" s="28"/>
      <c r="J738" s="28"/>
      <c r="L738" s="26">
        <v>726</v>
      </c>
      <c r="M738" s="28"/>
      <c r="N738" s="28"/>
      <c r="O738" s="28"/>
      <c r="Q738" s="26">
        <v>726</v>
      </c>
      <c r="R738" s="28"/>
      <c r="S738" s="28"/>
      <c r="T738" s="28"/>
      <c r="V738" s="26">
        <v>726</v>
      </c>
      <c r="W738" s="28"/>
      <c r="X738" s="28"/>
      <c r="Y738" s="28"/>
      <c r="AA738" s="26">
        <v>726</v>
      </c>
      <c r="AB738" s="28"/>
      <c r="AC738" s="28"/>
      <c r="AD738" s="28"/>
      <c r="AF738" s="26">
        <v>726</v>
      </c>
      <c r="AG738" s="28"/>
      <c r="AH738" s="28"/>
      <c r="AI738" s="28"/>
      <c r="AK738" s="26">
        <v>726</v>
      </c>
      <c r="AL738" s="28"/>
      <c r="AM738" s="28"/>
      <c r="AN738" s="28"/>
      <c r="AP738" s="26">
        <v>726</v>
      </c>
      <c r="AQ738" s="28"/>
      <c r="AR738" s="28"/>
      <c r="AS738" s="28"/>
    </row>
    <row r="739" spans="2:45" x14ac:dyDescent="0.55000000000000004">
      <c r="B739" s="26">
        <v>727</v>
      </c>
      <c r="C739" s="28"/>
      <c r="D739" s="28"/>
      <c r="E739" s="28"/>
      <c r="G739" s="26">
        <v>727</v>
      </c>
      <c r="H739" s="28"/>
      <c r="I739" s="28"/>
      <c r="J739" s="28"/>
      <c r="L739" s="26">
        <v>727</v>
      </c>
      <c r="M739" s="28"/>
      <c r="N739" s="28"/>
      <c r="O739" s="28"/>
      <c r="Q739" s="26">
        <v>727</v>
      </c>
      <c r="R739" s="28"/>
      <c r="S739" s="28"/>
      <c r="T739" s="28"/>
      <c r="V739" s="26">
        <v>727</v>
      </c>
      <c r="W739" s="28"/>
      <c r="X739" s="28"/>
      <c r="Y739" s="28"/>
      <c r="AA739" s="26">
        <v>727</v>
      </c>
      <c r="AB739" s="28"/>
      <c r="AC739" s="28"/>
      <c r="AD739" s="28"/>
      <c r="AF739" s="26">
        <v>727</v>
      </c>
      <c r="AG739" s="28"/>
      <c r="AH739" s="28"/>
      <c r="AI739" s="28"/>
      <c r="AK739" s="26">
        <v>727</v>
      </c>
      <c r="AL739" s="28"/>
      <c r="AM739" s="28"/>
      <c r="AN739" s="28"/>
      <c r="AP739" s="26">
        <v>727</v>
      </c>
      <c r="AQ739" s="28"/>
      <c r="AR739" s="28"/>
      <c r="AS739" s="28"/>
    </row>
    <row r="740" spans="2:45" x14ac:dyDescent="0.55000000000000004">
      <c r="B740" s="26">
        <v>728</v>
      </c>
      <c r="C740" s="28"/>
      <c r="D740" s="28"/>
      <c r="E740" s="28"/>
      <c r="G740" s="26">
        <v>728</v>
      </c>
      <c r="H740" s="28"/>
      <c r="I740" s="28"/>
      <c r="J740" s="28"/>
      <c r="L740" s="26">
        <v>728</v>
      </c>
      <c r="M740" s="28"/>
      <c r="N740" s="28"/>
      <c r="O740" s="28"/>
      <c r="Q740" s="26">
        <v>728</v>
      </c>
      <c r="R740" s="28"/>
      <c r="S740" s="28"/>
      <c r="T740" s="28"/>
      <c r="V740" s="26">
        <v>728</v>
      </c>
      <c r="W740" s="28"/>
      <c r="X740" s="28"/>
      <c r="Y740" s="28"/>
      <c r="AA740" s="26">
        <v>728</v>
      </c>
      <c r="AB740" s="28"/>
      <c r="AC740" s="28"/>
      <c r="AD740" s="28"/>
      <c r="AF740" s="26">
        <v>728</v>
      </c>
      <c r="AG740" s="28"/>
      <c r="AH740" s="28"/>
      <c r="AI740" s="28"/>
      <c r="AK740" s="26">
        <v>728</v>
      </c>
      <c r="AL740" s="28"/>
      <c r="AM740" s="28"/>
      <c r="AN740" s="28"/>
      <c r="AP740" s="26">
        <v>728</v>
      </c>
      <c r="AQ740" s="28"/>
      <c r="AR740" s="28"/>
      <c r="AS740" s="28"/>
    </row>
    <row r="741" spans="2:45" x14ac:dyDescent="0.55000000000000004">
      <c r="B741" s="26">
        <v>729</v>
      </c>
      <c r="C741" s="28"/>
      <c r="D741" s="28"/>
      <c r="E741" s="28"/>
      <c r="G741" s="26">
        <v>729</v>
      </c>
      <c r="H741" s="28"/>
      <c r="I741" s="28"/>
      <c r="J741" s="28"/>
      <c r="L741" s="26">
        <v>729</v>
      </c>
      <c r="M741" s="28"/>
      <c r="N741" s="28"/>
      <c r="O741" s="28"/>
      <c r="Q741" s="26">
        <v>729</v>
      </c>
      <c r="R741" s="28"/>
      <c r="S741" s="28"/>
      <c r="T741" s="28"/>
      <c r="V741" s="26">
        <v>729</v>
      </c>
      <c r="W741" s="28"/>
      <c r="X741" s="28"/>
      <c r="Y741" s="28"/>
      <c r="AA741" s="26">
        <v>729</v>
      </c>
      <c r="AB741" s="28"/>
      <c r="AC741" s="28"/>
      <c r="AD741" s="28"/>
      <c r="AF741" s="26">
        <v>729</v>
      </c>
      <c r="AG741" s="28"/>
      <c r="AH741" s="28"/>
      <c r="AI741" s="28"/>
      <c r="AK741" s="26">
        <v>729</v>
      </c>
      <c r="AL741" s="28"/>
      <c r="AM741" s="28"/>
      <c r="AN741" s="28"/>
      <c r="AP741" s="26">
        <v>729</v>
      </c>
      <c r="AQ741" s="28"/>
      <c r="AR741" s="28"/>
      <c r="AS741" s="28"/>
    </row>
    <row r="742" spans="2:45" x14ac:dyDescent="0.55000000000000004">
      <c r="B742" s="26">
        <v>730</v>
      </c>
      <c r="C742" s="28"/>
      <c r="D742" s="28"/>
      <c r="E742" s="28"/>
      <c r="G742" s="26">
        <v>730</v>
      </c>
      <c r="H742" s="28"/>
      <c r="I742" s="28"/>
      <c r="J742" s="28"/>
      <c r="L742" s="26">
        <v>730</v>
      </c>
      <c r="M742" s="28"/>
      <c r="N742" s="28"/>
      <c r="O742" s="28"/>
      <c r="Q742" s="26">
        <v>730</v>
      </c>
      <c r="R742" s="28"/>
      <c r="S742" s="28"/>
      <c r="T742" s="28"/>
      <c r="V742" s="26">
        <v>730</v>
      </c>
      <c r="W742" s="28"/>
      <c r="X742" s="28"/>
      <c r="Y742" s="28"/>
      <c r="AA742" s="26">
        <v>730</v>
      </c>
      <c r="AB742" s="28"/>
      <c r="AC742" s="28"/>
      <c r="AD742" s="28"/>
      <c r="AF742" s="26">
        <v>730</v>
      </c>
      <c r="AG742" s="28"/>
      <c r="AH742" s="28"/>
      <c r="AI742" s="28"/>
      <c r="AK742" s="26">
        <v>730</v>
      </c>
      <c r="AL742" s="28"/>
      <c r="AM742" s="28"/>
      <c r="AN742" s="28"/>
      <c r="AP742" s="26">
        <v>730</v>
      </c>
      <c r="AQ742" s="28"/>
      <c r="AR742" s="28"/>
      <c r="AS742" s="28"/>
    </row>
    <row r="743" spans="2:45" x14ac:dyDescent="0.55000000000000004">
      <c r="B743" s="26">
        <v>731</v>
      </c>
      <c r="C743" s="28"/>
      <c r="D743" s="28"/>
      <c r="E743" s="28"/>
      <c r="G743" s="26">
        <v>731</v>
      </c>
      <c r="H743" s="28"/>
      <c r="I743" s="28"/>
      <c r="J743" s="28"/>
      <c r="L743" s="26">
        <v>731</v>
      </c>
      <c r="M743" s="28"/>
      <c r="N743" s="28"/>
      <c r="O743" s="28"/>
      <c r="Q743" s="26">
        <v>731</v>
      </c>
      <c r="R743" s="28"/>
      <c r="S743" s="28"/>
      <c r="T743" s="28"/>
      <c r="V743" s="26">
        <v>731</v>
      </c>
      <c r="W743" s="28"/>
      <c r="X743" s="28"/>
      <c r="Y743" s="28"/>
      <c r="AA743" s="26">
        <v>731</v>
      </c>
      <c r="AB743" s="28"/>
      <c r="AC743" s="28"/>
      <c r="AD743" s="28"/>
      <c r="AF743" s="26">
        <v>731</v>
      </c>
      <c r="AG743" s="28"/>
      <c r="AH743" s="28"/>
      <c r="AI743" s="28"/>
      <c r="AK743" s="26">
        <v>731</v>
      </c>
      <c r="AL743" s="28"/>
      <c r="AM743" s="28"/>
      <c r="AN743" s="28"/>
      <c r="AP743" s="26">
        <v>731</v>
      </c>
      <c r="AQ743" s="28"/>
      <c r="AR743" s="28"/>
      <c r="AS743" s="28"/>
    </row>
    <row r="744" spans="2:45" x14ac:dyDescent="0.55000000000000004">
      <c r="B744" s="26">
        <v>732</v>
      </c>
      <c r="C744" s="28"/>
      <c r="D744" s="28"/>
      <c r="E744" s="28"/>
      <c r="G744" s="26">
        <v>732</v>
      </c>
      <c r="H744" s="28"/>
      <c r="I744" s="28"/>
      <c r="J744" s="28"/>
      <c r="L744" s="26">
        <v>732</v>
      </c>
      <c r="M744" s="28"/>
      <c r="N744" s="28"/>
      <c r="O744" s="28"/>
      <c r="Q744" s="26">
        <v>732</v>
      </c>
      <c r="R744" s="28"/>
      <c r="S744" s="28"/>
      <c r="T744" s="28"/>
      <c r="V744" s="26">
        <v>732</v>
      </c>
      <c r="W744" s="28"/>
      <c r="X744" s="28"/>
      <c r="Y744" s="28"/>
      <c r="AA744" s="26">
        <v>732</v>
      </c>
      <c r="AB744" s="28"/>
      <c r="AC744" s="28"/>
      <c r="AD744" s="28"/>
      <c r="AF744" s="26">
        <v>732</v>
      </c>
      <c r="AG744" s="28"/>
      <c r="AH744" s="28"/>
      <c r="AI744" s="28"/>
      <c r="AK744" s="26">
        <v>732</v>
      </c>
      <c r="AL744" s="28"/>
      <c r="AM744" s="28"/>
      <c r="AN744" s="28"/>
      <c r="AP744" s="26">
        <v>732</v>
      </c>
      <c r="AQ744" s="28"/>
      <c r="AR744" s="28"/>
      <c r="AS744" s="28"/>
    </row>
    <row r="745" spans="2:45" x14ac:dyDescent="0.55000000000000004">
      <c r="B745" s="26">
        <v>733</v>
      </c>
      <c r="C745" s="28"/>
      <c r="D745" s="28"/>
      <c r="E745" s="28"/>
      <c r="G745" s="26">
        <v>733</v>
      </c>
      <c r="H745" s="28"/>
      <c r="I745" s="28"/>
      <c r="J745" s="28"/>
      <c r="L745" s="26">
        <v>733</v>
      </c>
      <c r="M745" s="28"/>
      <c r="N745" s="28"/>
      <c r="O745" s="28"/>
      <c r="Q745" s="26">
        <v>733</v>
      </c>
      <c r="R745" s="28"/>
      <c r="S745" s="28"/>
      <c r="T745" s="28"/>
      <c r="V745" s="26">
        <v>733</v>
      </c>
      <c r="W745" s="28"/>
      <c r="X745" s="28"/>
      <c r="Y745" s="28"/>
      <c r="AA745" s="26">
        <v>733</v>
      </c>
      <c r="AB745" s="28"/>
      <c r="AC745" s="28"/>
      <c r="AD745" s="28"/>
      <c r="AF745" s="26">
        <v>733</v>
      </c>
      <c r="AG745" s="28"/>
      <c r="AH745" s="28"/>
      <c r="AI745" s="28"/>
      <c r="AK745" s="26">
        <v>733</v>
      </c>
      <c r="AL745" s="28"/>
      <c r="AM745" s="28"/>
      <c r="AN745" s="28"/>
      <c r="AP745" s="26">
        <v>733</v>
      </c>
      <c r="AQ745" s="28"/>
      <c r="AR745" s="28"/>
      <c r="AS745" s="28"/>
    </row>
    <row r="746" spans="2:45" x14ac:dyDescent="0.55000000000000004">
      <c r="B746" s="26">
        <v>734</v>
      </c>
      <c r="C746" s="28"/>
      <c r="D746" s="28"/>
      <c r="E746" s="28"/>
      <c r="G746" s="26">
        <v>734</v>
      </c>
      <c r="H746" s="28"/>
      <c r="I746" s="28"/>
      <c r="J746" s="28"/>
      <c r="L746" s="26">
        <v>734</v>
      </c>
      <c r="M746" s="28"/>
      <c r="N746" s="28"/>
      <c r="O746" s="28"/>
      <c r="Q746" s="26">
        <v>734</v>
      </c>
      <c r="R746" s="28"/>
      <c r="S746" s="28"/>
      <c r="T746" s="28"/>
      <c r="V746" s="26">
        <v>734</v>
      </c>
      <c r="W746" s="28"/>
      <c r="X746" s="28"/>
      <c r="Y746" s="28"/>
      <c r="AA746" s="26">
        <v>734</v>
      </c>
      <c r="AB746" s="28"/>
      <c r="AC746" s="28"/>
      <c r="AD746" s="28"/>
      <c r="AF746" s="26">
        <v>734</v>
      </c>
      <c r="AG746" s="28"/>
      <c r="AH746" s="28"/>
      <c r="AI746" s="28"/>
      <c r="AK746" s="26">
        <v>734</v>
      </c>
      <c r="AL746" s="28"/>
      <c r="AM746" s="28"/>
      <c r="AN746" s="28"/>
      <c r="AP746" s="26">
        <v>734</v>
      </c>
      <c r="AQ746" s="28"/>
      <c r="AR746" s="28"/>
      <c r="AS746" s="28"/>
    </row>
    <row r="747" spans="2:45" x14ac:dyDescent="0.55000000000000004">
      <c r="B747" s="26">
        <v>735</v>
      </c>
      <c r="C747" s="28"/>
      <c r="D747" s="28"/>
      <c r="E747" s="28"/>
      <c r="G747" s="26">
        <v>735</v>
      </c>
      <c r="H747" s="28"/>
      <c r="I747" s="28"/>
      <c r="J747" s="28"/>
      <c r="L747" s="26">
        <v>735</v>
      </c>
      <c r="M747" s="28"/>
      <c r="N747" s="28"/>
      <c r="O747" s="28"/>
      <c r="Q747" s="26">
        <v>735</v>
      </c>
      <c r="R747" s="28"/>
      <c r="S747" s="28"/>
      <c r="T747" s="28"/>
      <c r="V747" s="26">
        <v>735</v>
      </c>
      <c r="W747" s="28"/>
      <c r="X747" s="28"/>
      <c r="Y747" s="28"/>
      <c r="AA747" s="26">
        <v>735</v>
      </c>
      <c r="AB747" s="28"/>
      <c r="AC747" s="28"/>
      <c r="AD747" s="28"/>
      <c r="AF747" s="26">
        <v>735</v>
      </c>
      <c r="AG747" s="28"/>
      <c r="AH747" s="28"/>
      <c r="AI747" s="28"/>
      <c r="AK747" s="26">
        <v>735</v>
      </c>
      <c r="AL747" s="28"/>
      <c r="AM747" s="28"/>
      <c r="AN747" s="28"/>
      <c r="AP747" s="26">
        <v>735</v>
      </c>
      <c r="AQ747" s="28"/>
      <c r="AR747" s="28"/>
      <c r="AS747" s="28"/>
    </row>
    <row r="748" spans="2:45" x14ac:dyDescent="0.55000000000000004">
      <c r="B748" s="26">
        <v>736</v>
      </c>
      <c r="C748" s="28"/>
      <c r="D748" s="28"/>
      <c r="E748" s="28"/>
      <c r="G748" s="26">
        <v>736</v>
      </c>
      <c r="H748" s="28"/>
      <c r="I748" s="28"/>
      <c r="J748" s="28"/>
      <c r="L748" s="26">
        <v>736</v>
      </c>
      <c r="M748" s="28"/>
      <c r="N748" s="28"/>
      <c r="O748" s="28"/>
      <c r="Q748" s="26">
        <v>736</v>
      </c>
      <c r="R748" s="28"/>
      <c r="S748" s="28"/>
      <c r="T748" s="28"/>
      <c r="V748" s="26">
        <v>736</v>
      </c>
      <c r="W748" s="28"/>
      <c r="X748" s="28"/>
      <c r="Y748" s="28"/>
      <c r="AA748" s="26">
        <v>736</v>
      </c>
      <c r="AB748" s="28"/>
      <c r="AC748" s="28"/>
      <c r="AD748" s="28"/>
      <c r="AF748" s="26">
        <v>736</v>
      </c>
      <c r="AG748" s="28"/>
      <c r="AH748" s="28"/>
      <c r="AI748" s="28"/>
      <c r="AK748" s="26">
        <v>736</v>
      </c>
      <c r="AL748" s="28"/>
      <c r="AM748" s="28"/>
      <c r="AN748" s="28"/>
      <c r="AP748" s="26">
        <v>736</v>
      </c>
      <c r="AQ748" s="28"/>
      <c r="AR748" s="28"/>
      <c r="AS748" s="28"/>
    </row>
    <row r="749" spans="2:45" x14ac:dyDescent="0.55000000000000004">
      <c r="B749" s="26">
        <v>737</v>
      </c>
      <c r="C749" s="28"/>
      <c r="D749" s="28"/>
      <c r="E749" s="28"/>
      <c r="G749" s="26">
        <v>737</v>
      </c>
      <c r="H749" s="28"/>
      <c r="I749" s="28"/>
      <c r="J749" s="28"/>
      <c r="L749" s="26">
        <v>737</v>
      </c>
      <c r="M749" s="28"/>
      <c r="N749" s="28"/>
      <c r="O749" s="28"/>
      <c r="Q749" s="26">
        <v>737</v>
      </c>
      <c r="R749" s="28"/>
      <c r="S749" s="28"/>
      <c r="T749" s="28"/>
      <c r="V749" s="26">
        <v>737</v>
      </c>
      <c r="W749" s="28"/>
      <c r="X749" s="28"/>
      <c r="Y749" s="28"/>
      <c r="AA749" s="26">
        <v>737</v>
      </c>
      <c r="AB749" s="28"/>
      <c r="AC749" s="28"/>
      <c r="AD749" s="28"/>
      <c r="AF749" s="26">
        <v>737</v>
      </c>
      <c r="AG749" s="28"/>
      <c r="AH749" s="28"/>
      <c r="AI749" s="28"/>
      <c r="AK749" s="26">
        <v>737</v>
      </c>
      <c r="AL749" s="28"/>
      <c r="AM749" s="28"/>
      <c r="AN749" s="28"/>
      <c r="AP749" s="26">
        <v>737</v>
      </c>
      <c r="AQ749" s="28"/>
      <c r="AR749" s="28"/>
      <c r="AS749" s="28"/>
    </row>
    <row r="750" spans="2:45" x14ac:dyDescent="0.55000000000000004">
      <c r="B750" s="26">
        <v>738</v>
      </c>
      <c r="C750" s="28"/>
      <c r="D750" s="28"/>
      <c r="E750" s="28"/>
      <c r="G750" s="26">
        <v>738</v>
      </c>
      <c r="H750" s="28"/>
      <c r="I750" s="28"/>
      <c r="J750" s="28"/>
      <c r="L750" s="26">
        <v>738</v>
      </c>
      <c r="M750" s="28"/>
      <c r="N750" s="28"/>
      <c r="O750" s="28"/>
      <c r="Q750" s="26">
        <v>738</v>
      </c>
      <c r="R750" s="28"/>
      <c r="S750" s="28"/>
      <c r="T750" s="28"/>
      <c r="V750" s="26">
        <v>738</v>
      </c>
      <c r="W750" s="28"/>
      <c r="X750" s="28"/>
      <c r="Y750" s="28"/>
      <c r="AA750" s="26">
        <v>738</v>
      </c>
      <c r="AB750" s="28"/>
      <c r="AC750" s="28"/>
      <c r="AD750" s="28"/>
      <c r="AF750" s="26">
        <v>738</v>
      </c>
      <c r="AG750" s="28"/>
      <c r="AH750" s="28"/>
      <c r="AI750" s="28"/>
      <c r="AK750" s="26">
        <v>738</v>
      </c>
      <c r="AL750" s="28"/>
      <c r="AM750" s="28"/>
      <c r="AN750" s="28"/>
      <c r="AP750" s="26">
        <v>738</v>
      </c>
      <c r="AQ750" s="28"/>
      <c r="AR750" s="28"/>
      <c r="AS750" s="28"/>
    </row>
    <row r="751" spans="2:45" x14ac:dyDescent="0.55000000000000004">
      <c r="B751" s="26">
        <v>739</v>
      </c>
      <c r="C751" s="28"/>
      <c r="D751" s="28"/>
      <c r="E751" s="28"/>
      <c r="G751" s="26">
        <v>739</v>
      </c>
      <c r="H751" s="28"/>
      <c r="I751" s="28"/>
      <c r="J751" s="28"/>
      <c r="L751" s="26">
        <v>739</v>
      </c>
      <c r="M751" s="28"/>
      <c r="N751" s="28"/>
      <c r="O751" s="28"/>
      <c r="Q751" s="26">
        <v>739</v>
      </c>
      <c r="R751" s="28"/>
      <c r="S751" s="28"/>
      <c r="T751" s="28"/>
      <c r="V751" s="26">
        <v>739</v>
      </c>
      <c r="W751" s="28"/>
      <c r="X751" s="28"/>
      <c r="Y751" s="28"/>
      <c r="AA751" s="26">
        <v>739</v>
      </c>
      <c r="AB751" s="28"/>
      <c r="AC751" s="28"/>
      <c r="AD751" s="28"/>
      <c r="AF751" s="26">
        <v>739</v>
      </c>
      <c r="AG751" s="28"/>
      <c r="AH751" s="28"/>
      <c r="AI751" s="28"/>
      <c r="AK751" s="26">
        <v>739</v>
      </c>
      <c r="AL751" s="28"/>
      <c r="AM751" s="28"/>
      <c r="AN751" s="28"/>
      <c r="AP751" s="26">
        <v>739</v>
      </c>
      <c r="AQ751" s="28"/>
      <c r="AR751" s="28"/>
      <c r="AS751" s="28"/>
    </row>
    <row r="752" spans="2:45" x14ac:dyDescent="0.55000000000000004">
      <c r="B752" s="26">
        <v>740</v>
      </c>
      <c r="C752" s="28"/>
      <c r="D752" s="28"/>
      <c r="E752" s="28"/>
      <c r="G752" s="26">
        <v>740</v>
      </c>
      <c r="H752" s="28"/>
      <c r="I752" s="28"/>
      <c r="J752" s="28"/>
      <c r="L752" s="26">
        <v>740</v>
      </c>
      <c r="M752" s="28"/>
      <c r="N752" s="28"/>
      <c r="O752" s="28"/>
      <c r="Q752" s="26">
        <v>740</v>
      </c>
      <c r="R752" s="28"/>
      <c r="S752" s="28"/>
      <c r="T752" s="28"/>
      <c r="V752" s="26">
        <v>740</v>
      </c>
      <c r="W752" s="28"/>
      <c r="X752" s="28"/>
      <c r="Y752" s="28"/>
      <c r="AA752" s="26">
        <v>740</v>
      </c>
      <c r="AB752" s="28"/>
      <c r="AC752" s="28"/>
      <c r="AD752" s="28"/>
      <c r="AF752" s="26">
        <v>740</v>
      </c>
      <c r="AG752" s="28"/>
      <c r="AH752" s="28"/>
      <c r="AI752" s="28"/>
      <c r="AK752" s="26">
        <v>740</v>
      </c>
      <c r="AL752" s="28"/>
      <c r="AM752" s="28"/>
      <c r="AN752" s="28"/>
      <c r="AP752" s="26">
        <v>740</v>
      </c>
      <c r="AQ752" s="28"/>
      <c r="AR752" s="28"/>
      <c r="AS752" s="28"/>
    </row>
    <row r="753" spans="2:45" x14ac:dyDescent="0.55000000000000004">
      <c r="B753" s="26">
        <v>741</v>
      </c>
      <c r="C753" s="28"/>
      <c r="D753" s="28"/>
      <c r="E753" s="28"/>
      <c r="G753" s="26">
        <v>741</v>
      </c>
      <c r="H753" s="28"/>
      <c r="I753" s="28"/>
      <c r="J753" s="28"/>
      <c r="L753" s="26">
        <v>741</v>
      </c>
      <c r="M753" s="28"/>
      <c r="N753" s="28"/>
      <c r="O753" s="28"/>
      <c r="Q753" s="26">
        <v>741</v>
      </c>
      <c r="R753" s="28"/>
      <c r="S753" s="28"/>
      <c r="T753" s="28"/>
      <c r="V753" s="26">
        <v>741</v>
      </c>
      <c r="W753" s="28"/>
      <c r="X753" s="28"/>
      <c r="Y753" s="28"/>
      <c r="AA753" s="26">
        <v>741</v>
      </c>
      <c r="AB753" s="28"/>
      <c r="AC753" s="28"/>
      <c r="AD753" s="28"/>
      <c r="AF753" s="26">
        <v>741</v>
      </c>
      <c r="AG753" s="28"/>
      <c r="AH753" s="28"/>
      <c r="AI753" s="28"/>
      <c r="AK753" s="26">
        <v>741</v>
      </c>
      <c r="AL753" s="28"/>
      <c r="AM753" s="28"/>
      <c r="AN753" s="28"/>
      <c r="AP753" s="26">
        <v>741</v>
      </c>
      <c r="AQ753" s="28"/>
      <c r="AR753" s="28"/>
      <c r="AS753" s="28"/>
    </row>
    <row r="754" spans="2:45" x14ac:dyDescent="0.55000000000000004">
      <c r="B754" s="26">
        <v>742</v>
      </c>
      <c r="C754" s="28"/>
      <c r="D754" s="28"/>
      <c r="E754" s="28"/>
      <c r="G754" s="26">
        <v>742</v>
      </c>
      <c r="H754" s="28"/>
      <c r="I754" s="28"/>
      <c r="J754" s="28"/>
      <c r="L754" s="26">
        <v>742</v>
      </c>
      <c r="M754" s="28"/>
      <c r="N754" s="28"/>
      <c r="O754" s="28"/>
      <c r="Q754" s="26">
        <v>742</v>
      </c>
      <c r="R754" s="28"/>
      <c r="S754" s="28"/>
      <c r="T754" s="28"/>
      <c r="V754" s="26">
        <v>742</v>
      </c>
      <c r="W754" s="28"/>
      <c r="X754" s="28"/>
      <c r="Y754" s="28"/>
      <c r="AA754" s="26">
        <v>742</v>
      </c>
      <c r="AB754" s="28"/>
      <c r="AC754" s="28"/>
      <c r="AD754" s="28"/>
      <c r="AF754" s="26">
        <v>742</v>
      </c>
      <c r="AG754" s="28"/>
      <c r="AH754" s="28"/>
      <c r="AI754" s="28"/>
      <c r="AK754" s="26">
        <v>742</v>
      </c>
      <c r="AL754" s="28"/>
      <c r="AM754" s="28"/>
      <c r="AN754" s="28"/>
      <c r="AP754" s="26">
        <v>742</v>
      </c>
      <c r="AQ754" s="28"/>
      <c r="AR754" s="28"/>
      <c r="AS754" s="28"/>
    </row>
    <row r="755" spans="2:45" x14ac:dyDescent="0.55000000000000004">
      <c r="B755" s="26">
        <v>743</v>
      </c>
      <c r="C755" s="28"/>
      <c r="D755" s="28"/>
      <c r="E755" s="28"/>
      <c r="G755" s="26">
        <v>743</v>
      </c>
      <c r="H755" s="28"/>
      <c r="I755" s="28"/>
      <c r="J755" s="28"/>
      <c r="L755" s="26">
        <v>743</v>
      </c>
      <c r="M755" s="28"/>
      <c r="N755" s="28"/>
      <c r="O755" s="28"/>
      <c r="Q755" s="26">
        <v>743</v>
      </c>
      <c r="R755" s="28"/>
      <c r="S755" s="28"/>
      <c r="T755" s="28"/>
      <c r="V755" s="26">
        <v>743</v>
      </c>
      <c r="W755" s="28"/>
      <c r="X755" s="28"/>
      <c r="Y755" s="28"/>
      <c r="AA755" s="26">
        <v>743</v>
      </c>
      <c r="AB755" s="28"/>
      <c r="AC755" s="28"/>
      <c r="AD755" s="28"/>
      <c r="AF755" s="26">
        <v>743</v>
      </c>
      <c r="AG755" s="28"/>
      <c r="AH755" s="28"/>
      <c r="AI755" s="28"/>
      <c r="AK755" s="26">
        <v>743</v>
      </c>
      <c r="AL755" s="28"/>
      <c r="AM755" s="28"/>
      <c r="AN755" s="28"/>
      <c r="AP755" s="26">
        <v>743</v>
      </c>
      <c r="AQ755" s="28"/>
      <c r="AR755" s="28"/>
      <c r="AS755" s="28"/>
    </row>
    <row r="756" spans="2:45" x14ac:dyDescent="0.55000000000000004">
      <c r="B756" s="26">
        <v>744</v>
      </c>
      <c r="C756" s="28"/>
      <c r="D756" s="28"/>
      <c r="E756" s="28"/>
      <c r="G756" s="26">
        <v>744</v>
      </c>
      <c r="H756" s="28"/>
      <c r="I756" s="28"/>
      <c r="J756" s="28"/>
      <c r="L756" s="26">
        <v>744</v>
      </c>
      <c r="M756" s="28"/>
      <c r="N756" s="28"/>
      <c r="O756" s="28"/>
      <c r="Q756" s="26">
        <v>744</v>
      </c>
      <c r="R756" s="28"/>
      <c r="S756" s="28"/>
      <c r="T756" s="28"/>
      <c r="V756" s="26">
        <v>744</v>
      </c>
      <c r="W756" s="28"/>
      <c r="X756" s="28"/>
      <c r="Y756" s="28"/>
      <c r="AA756" s="26">
        <v>744</v>
      </c>
      <c r="AB756" s="28"/>
      <c r="AC756" s="28"/>
      <c r="AD756" s="28"/>
      <c r="AF756" s="26">
        <v>744</v>
      </c>
      <c r="AG756" s="28"/>
      <c r="AH756" s="28"/>
      <c r="AI756" s="28"/>
      <c r="AK756" s="26">
        <v>744</v>
      </c>
      <c r="AL756" s="28"/>
      <c r="AM756" s="28"/>
      <c r="AN756" s="28"/>
      <c r="AP756" s="26">
        <v>744</v>
      </c>
      <c r="AQ756" s="28"/>
      <c r="AR756" s="28"/>
      <c r="AS756" s="28"/>
    </row>
    <row r="757" spans="2:45" x14ac:dyDescent="0.55000000000000004">
      <c r="B757" s="26">
        <v>745</v>
      </c>
      <c r="C757" s="28"/>
      <c r="D757" s="28"/>
      <c r="E757" s="28"/>
      <c r="G757" s="26">
        <v>745</v>
      </c>
      <c r="H757" s="28"/>
      <c r="I757" s="28"/>
      <c r="J757" s="28"/>
      <c r="L757" s="26">
        <v>745</v>
      </c>
      <c r="M757" s="28"/>
      <c r="N757" s="28"/>
      <c r="O757" s="28"/>
      <c r="Q757" s="26">
        <v>745</v>
      </c>
      <c r="R757" s="28"/>
      <c r="S757" s="28"/>
      <c r="T757" s="28"/>
      <c r="V757" s="26">
        <v>745</v>
      </c>
      <c r="W757" s="28"/>
      <c r="X757" s="28"/>
      <c r="Y757" s="28"/>
      <c r="AA757" s="26">
        <v>745</v>
      </c>
      <c r="AB757" s="28"/>
      <c r="AC757" s="28"/>
      <c r="AD757" s="28"/>
      <c r="AF757" s="26">
        <v>745</v>
      </c>
      <c r="AG757" s="28"/>
      <c r="AH757" s="28"/>
      <c r="AI757" s="28"/>
      <c r="AK757" s="26">
        <v>745</v>
      </c>
      <c r="AL757" s="28"/>
      <c r="AM757" s="28"/>
      <c r="AN757" s="28"/>
      <c r="AP757" s="26">
        <v>745</v>
      </c>
      <c r="AQ757" s="28"/>
      <c r="AR757" s="28"/>
      <c r="AS757" s="28"/>
    </row>
    <row r="758" spans="2:45" x14ac:dyDescent="0.55000000000000004">
      <c r="B758" s="26">
        <v>746</v>
      </c>
      <c r="C758" s="28"/>
      <c r="D758" s="28"/>
      <c r="E758" s="28"/>
      <c r="G758" s="26">
        <v>746</v>
      </c>
      <c r="H758" s="28"/>
      <c r="I758" s="28"/>
      <c r="J758" s="28"/>
      <c r="L758" s="26">
        <v>746</v>
      </c>
      <c r="M758" s="28"/>
      <c r="N758" s="28"/>
      <c r="O758" s="28"/>
      <c r="Q758" s="26">
        <v>746</v>
      </c>
      <c r="R758" s="28"/>
      <c r="S758" s="28"/>
      <c r="T758" s="28"/>
      <c r="V758" s="26">
        <v>746</v>
      </c>
      <c r="W758" s="28"/>
      <c r="X758" s="28"/>
      <c r="Y758" s="28"/>
      <c r="AA758" s="26">
        <v>746</v>
      </c>
      <c r="AB758" s="28"/>
      <c r="AC758" s="28"/>
      <c r="AD758" s="28"/>
      <c r="AF758" s="26">
        <v>746</v>
      </c>
      <c r="AG758" s="28"/>
      <c r="AH758" s="28"/>
      <c r="AI758" s="28"/>
      <c r="AK758" s="26">
        <v>746</v>
      </c>
      <c r="AL758" s="28"/>
      <c r="AM758" s="28"/>
      <c r="AN758" s="28"/>
      <c r="AP758" s="26">
        <v>746</v>
      </c>
      <c r="AQ758" s="28"/>
      <c r="AR758" s="28"/>
      <c r="AS758" s="28"/>
    </row>
    <row r="759" spans="2:45" x14ac:dyDescent="0.55000000000000004">
      <c r="B759" s="26">
        <v>747</v>
      </c>
      <c r="C759" s="28"/>
      <c r="D759" s="28"/>
      <c r="E759" s="28"/>
      <c r="G759" s="26">
        <v>747</v>
      </c>
      <c r="H759" s="28"/>
      <c r="I759" s="28"/>
      <c r="J759" s="28"/>
      <c r="L759" s="26">
        <v>747</v>
      </c>
      <c r="M759" s="28"/>
      <c r="N759" s="28"/>
      <c r="O759" s="28"/>
      <c r="Q759" s="26">
        <v>747</v>
      </c>
      <c r="R759" s="28"/>
      <c r="S759" s="28"/>
      <c r="T759" s="28"/>
      <c r="V759" s="26">
        <v>747</v>
      </c>
      <c r="W759" s="28"/>
      <c r="X759" s="28"/>
      <c r="Y759" s="28"/>
      <c r="AA759" s="26">
        <v>747</v>
      </c>
      <c r="AB759" s="28"/>
      <c r="AC759" s="28"/>
      <c r="AD759" s="28"/>
      <c r="AF759" s="26">
        <v>747</v>
      </c>
      <c r="AG759" s="28"/>
      <c r="AH759" s="28"/>
      <c r="AI759" s="28"/>
      <c r="AK759" s="26">
        <v>747</v>
      </c>
      <c r="AL759" s="28"/>
      <c r="AM759" s="28"/>
      <c r="AN759" s="28"/>
      <c r="AP759" s="26">
        <v>747</v>
      </c>
      <c r="AQ759" s="28"/>
      <c r="AR759" s="28"/>
      <c r="AS759" s="28"/>
    </row>
    <row r="760" spans="2:45" x14ac:dyDescent="0.55000000000000004">
      <c r="B760" s="26">
        <v>748</v>
      </c>
      <c r="C760" s="28"/>
      <c r="D760" s="28"/>
      <c r="E760" s="28"/>
      <c r="G760" s="26">
        <v>748</v>
      </c>
      <c r="H760" s="28"/>
      <c r="I760" s="28"/>
      <c r="J760" s="28"/>
      <c r="L760" s="26">
        <v>748</v>
      </c>
      <c r="M760" s="28"/>
      <c r="N760" s="28"/>
      <c r="O760" s="28"/>
      <c r="Q760" s="26">
        <v>748</v>
      </c>
      <c r="R760" s="28"/>
      <c r="S760" s="28"/>
      <c r="T760" s="28"/>
      <c r="V760" s="26">
        <v>748</v>
      </c>
      <c r="W760" s="28"/>
      <c r="X760" s="28"/>
      <c r="Y760" s="28"/>
      <c r="AA760" s="26">
        <v>748</v>
      </c>
      <c r="AB760" s="28"/>
      <c r="AC760" s="28"/>
      <c r="AD760" s="28"/>
      <c r="AF760" s="26">
        <v>748</v>
      </c>
      <c r="AG760" s="28"/>
      <c r="AH760" s="28"/>
      <c r="AI760" s="28"/>
      <c r="AK760" s="26">
        <v>748</v>
      </c>
      <c r="AL760" s="28"/>
      <c r="AM760" s="28"/>
      <c r="AN760" s="28"/>
      <c r="AP760" s="26">
        <v>748</v>
      </c>
      <c r="AQ760" s="28"/>
      <c r="AR760" s="28"/>
      <c r="AS760" s="28"/>
    </row>
    <row r="761" spans="2:45" x14ac:dyDescent="0.55000000000000004">
      <c r="B761" s="26">
        <v>749</v>
      </c>
      <c r="C761" s="28"/>
      <c r="D761" s="28"/>
      <c r="E761" s="28"/>
      <c r="G761" s="26">
        <v>749</v>
      </c>
      <c r="H761" s="28"/>
      <c r="I761" s="28"/>
      <c r="J761" s="28"/>
      <c r="L761" s="26">
        <v>749</v>
      </c>
      <c r="M761" s="28"/>
      <c r="N761" s="28"/>
      <c r="O761" s="28"/>
      <c r="Q761" s="26">
        <v>749</v>
      </c>
      <c r="R761" s="28"/>
      <c r="S761" s="28"/>
      <c r="T761" s="28"/>
      <c r="V761" s="26">
        <v>749</v>
      </c>
      <c r="W761" s="28"/>
      <c r="X761" s="28"/>
      <c r="Y761" s="28"/>
      <c r="AA761" s="26">
        <v>749</v>
      </c>
      <c r="AB761" s="28"/>
      <c r="AC761" s="28"/>
      <c r="AD761" s="28"/>
      <c r="AF761" s="26">
        <v>749</v>
      </c>
      <c r="AG761" s="28"/>
      <c r="AH761" s="28"/>
      <c r="AI761" s="28"/>
      <c r="AK761" s="26">
        <v>749</v>
      </c>
      <c r="AL761" s="28"/>
      <c r="AM761" s="28"/>
      <c r="AN761" s="28"/>
      <c r="AP761" s="26">
        <v>749</v>
      </c>
      <c r="AQ761" s="28"/>
      <c r="AR761" s="28"/>
      <c r="AS761" s="28"/>
    </row>
    <row r="762" spans="2:45" x14ac:dyDescent="0.55000000000000004">
      <c r="B762" s="26">
        <v>750</v>
      </c>
      <c r="C762" s="28"/>
      <c r="D762" s="28"/>
      <c r="E762" s="28"/>
      <c r="G762" s="26">
        <v>750</v>
      </c>
      <c r="H762" s="28"/>
      <c r="I762" s="28"/>
      <c r="J762" s="28"/>
      <c r="L762" s="26">
        <v>750</v>
      </c>
      <c r="M762" s="28"/>
      <c r="N762" s="28"/>
      <c r="O762" s="28"/>
      <c r="Q762" s="26">
        <v>750</v>
      </c>
      <c r="R762" s="28"/>
      <c r="S762" s="28"/>
      <c r="T762" s="28"/>
      <c r="V762" s="26">
        <v>750</v>
      </c>
      <c r="W762" s="28"/>
      <c r="X762" s="28"/>
      <c r="Y762" s="28"/>
      <c r="AA762" s="26">
        <v>750</v>
      </c>
      <c r="AB762" s="28"/>
      <c r="AC762" s="28"/>
      <c r="AD762" s="28"/>
      <c r="AF762" s="26">
        <v>750</v>
      </c>
      <c r="AG762" s="28"/>
      <c r="AH762" s="28"/>
      <c r="AI762" s="28"/>
      <c r="AK762" s="26">
        <v>750</v>
      </c>
      <c r="AL762" s="28"/>
      <c r="AM762" s="28"/>
      <c r="AN762" s="28"/>
      <c r="AP762" s="26">
        <v>750</v>
      </c>
      <c r="AQ762" s="28"/>
      <c r="AR762" s="28"/>
      <c r="AS762" s="28"/>
    </row>
    <row r="763" spans="2:45" x14ac:dyDescent="0.55000000000000004">
      <c r="B763" s="26">
        <v>751</v>
      </c>
      <c r="C763" s="28"/>
      <c r="D763" s="28"/>
      <c r="E763" s="28"/>
      <c r="G763" s="26">
        <v>751</v>
      </c>
      <c r="H763" s="28"/>
      <c r="I763" s="28"/>
      <c r="J763" s="28"/>
      <c r="L763" s="26">
        <v>751</v>
      </c>
      <c r="M763" s="28"/>
      <c r="N763" s="28"/>
      <c r="O763" s="28"/>
      <c r="Q763" s="26">
        <v>751</v>
      </c>
      <c r="R763" s="28"/>
      <c r="S763" s="28"/>
      <c r="T763" s="28"/>
      <c r="V763" s="26">
        <v>751</v>
      </c>
      <c r="W763" s="28"/>
      <c r="X763" s="28"/>
      <c r="Y763" s="28"/>
      <c r="AA763" s="26">
        <v>751</v>
      </c>
      <c r="AB763" s="28"/>
      <c r="AC763" s="28"/>
      <c r="AD763" s="28"/>
      <c r="AF763" s="26">
        <v>751</v>
      </c>
      <c r="AG763" s="28"/>
      <c r="AH763" s="28"/>
      <c r="AI763" s="28"/>
      <c r="AK763" s="26">
        <v>751</v>
      </c>
      <c r="AL763" s="28"/>
      <c r="AM763" s="28"/>
      <c r="AN763" s="28"/>
      <c r="AP763" s="26">
        <v>751</v>
      </c>
      <c r="AQ763" s="28"/>
      <c r="AR763" s="28"/>
      <c r="AS763" s="28"/>
    </row>
    <row r="764" spans="2:45" x14ac:dyDescent="0.55000000000000004">
      <c r="B764" s="26">
        <v>752</v>
      </c>
      <c r="C764" s="28"/>
      <c r="D764" s="28"/>
      <c r="E764" s="28"/>
      <c r="G764" s="26">
        <v>752</v>
      </c>
      <c r="H764" s="28"/>
      <c r="I764" s="28"/>
      <c r="J764" s="28"/>
      <c r="L764" s="26">
        <v>752</v>
      </c>
      <c r="M764" s="28"/>
      <c r="N764" s="28"/>
      <c r="O764" s="28"/>
      <c r="Q764" s="26">
        <v>752</v>
      </c>
      <c r="R764" s="28"/>
      <c r="S764" s="28"/>
      <c r="T764" s="28"/>
      <c r="V764" s="26">
        <v>752</v>
      </c>
      <c r="W764" s="28"/>
      <c r="X764" s="28"/>
      <c r="Y764" s="28"/>
      <c r="AA764" s="26">
        <v>752</v>
      </c>
      <c r="AB764" s="28"/>
      <c r="AC764" s="28"/>
      <c r="AD764" s="28"/>
      <c r="AF764" s="26">
        <v>752</v>
      </c>
      <c r="AG764" s="28"/>
      <c r="AH764" s="28"/>
      <c r="AI764" s="28"/>
      <c r="AK764" s="26">
        <v>752</v>
      </c>
      <c r="AL764" s="28"/>
      <c r="AM764" s="28"/>
      <c r="AN764" s="28"/>
      <c r="AP764" s="26">
        <v>752</v>
      </c>
      <c r="AQ764" s="28"/>
      <c r="AR764" s="28"/>
      <c r="AS764" s="28"/>
    </row>
    <row r="765" spans="2:45" x14ac:dyDescent="0.55000000000000004">
      <c r="B765" s="26">
        <v>753</v>
      </c>
      <c r="C765" s="28"/>
      <c r="D765" s="28"/>
      <c r="E765" s="28"/>
      <c r="G765" s="26">
        <v>753</v>
      </c>
      <c r="H765" s="28"/>
      <c r="I765" s="28"/>
      <c r="J765" s="28"/>
      <c r="L765" s="26">
        <v>753</v>
      </c>
      <c r="M765" s="28"/>
      <c r="N765" s="28"/>
      <c r="O765" s="28"/>
      <c r="Q765" s="26">
        <v>753</v>
      </c>
      <c r="R765" s="28"/>
      <c r="S765" s="28"/>
      <c r="T765" s="28"/>
      <c r="V765" s="26">
        <v>753</v>
      </c>
      <c r="W765" s="28"/>
      <c r="X765" s="28"/>
      <c r="Y765" s="28"/>
      <c r="AA765" s="26">
        <v>753</v>
      </c>
      <c r="AB765" s="28"/>
      <c r="AC765" s="28"/>
      <c r="AD765" s="28"/>
      <c r="AF765" s="26">
        <v>753</v>
      </c>
      <c r="AG765" s="28"/>
      <c r="AH765" s="28"/>
      <c r="AI765" s="28"/>
      <c r="AK765" s="26">
        <v>753</v>
      </c>
      <c r="AL765" s="28"/>
      <c r="AM765" s="28"/>
      <c r="AN765" s="28"/>
      <c r="AP765" s="26">
        <v>753</v>
      </c>
      <c r="AQ765" s="28"/>
      <c r="AR765" s="28"/>
      <c r="AS765" s="28"/>
    </row>
    <row r="766" spans="2:45" x14ac:dyDescent="0.55000000000000004">
      <c r="B766" s="26">
        <v>754</v>
      </c>
      <c r="C766" s="28"/>
      <c r="D766" s="28"/>
      <c r="E766" s="28"/>
      <c r="G766" s="26">
        <v>754</v>
      </c>
      <c r="H766" s="28"/>
      <c r="I766" s="28"/>
      <c r="J766" s="28"/>
      <c r="L766" s="26">
        <v>754</v>
      </c>
      <c r="M766" s="28"/>
      <c r="N766" s="28"/>
      <c r="O766" s="28"/>
      <c r="Q766" s="26">
        <v>754</v>
      </c>
      <c r="R766" s="28"/>
      <c r="S766" s="28"/>
      <c r="T766" s="28"/>
      <c r="V766" s="26">
        <v>754</v>
      </c>
      <c r="W766" s="28"/>
      <c r="X766" s="28"/>
      <c r="Y766" s="28"/>
      <c r="AA766" s="26">
        <v>754</v>
      </c>
      <c r="AB766" s="28"/>
      <c r="AC766" s="28"/>
      <c r="AD766" s="28"/>
      <c r="AF766" s="26">
        <v>754</v>
      </c>
      <c r="AG766" s="28"/>
      <c r="AH766" s="28"/>
      <c r="AI766" s="28"/>
      <c r="AK766" s="26">
        <v>754</v>
      </c>
      <c r="AL766" s="28"/>
      <c r="AM766" s="28"/>
      <c r="AN766" s="28"/>
      <c r="AP766" s="26">
        <v>754</v>
      </c>
      <c r="AQ766" s="28"/>
      <c r="AR766" s="28"/>
      <c r="AS766" s="28"/>
    </row>
    <row r="767" spans="2:45" x14ac:dyDescent="0.55000000000000004">
      <c r="B767" s="26">
        <v>755</v>
      </c>
      <c r="C767" s="28"/>
      <c r="D767" s="28"/>
      <c r="E767" s="28"/>
      <c r="G767" s="26">
        <v>755</v>
      </c>
      <c r="H767" s="28"/>
      <c r="I767" s="28"/>
      <c r="J767" s="28"/>
      <c r="L767" s="26">
        <v>755</v>
      </c>
      <c r="M767" s="28"/>
      <c r="N767" s="28"/>
      <c r="O767" s="28"/>
      <c r="Q767" s="26">
        <v>755</v>
      </c>
      <c r="R767" s="28"/>
      <c r="S767" s="28"/>
      <c r="T767" s="28"/>
      <c r="V767" s="26">
        <v>755</v>
      </c>
      <c r="W767" s="28"/>
      <c r="X767" s="28"/>
      <c r="Y767" s="28"/>
      <c r="AA767" s="26">
        <v>755</v>
      </c>
      <c r="AB767" s="28"/>
      <c r="AC767" s="28"/>
      <c r="AD767" s="28"/>
      <c r="AF767" s="26">
        <v>755</v>
      </c>
      <c r="AG767" s="28"/>
      <c r="AH767" s="28"/>
      <c r="AI767" s="28"/>
      <c r="AK767" s="26">
        <v>755</v>
      </c>
      <c r="AL767" s="28"/>
      <c r="AM767" s="28"/>
      <c r="AN767" s="28"/>
      <c r="AP767" s="26">
        <v>755</v>
      </c>
      <c r="AQ767" s="28"/>
      <c r="AR767" s="28"/>
      <c r="AS767" s="28"/>
    </row>
    <row r="768" spans="2:45" x14ac:dyDescent="0.55000000000000004">
      <c r="B768" s="26">
        <v>756</v>
      </c>
      <c r="C768" s="28"/>
      <c r="D768" s="28"/>
      <c r="E768" s="28"/>
      <c r="G768" s="26">
        <v>756</v>
      </c>
      <c r="H768" s="28"/>
      <c r="I768" s="28"/>
      <c r="J768" s="28"/>
      <c r="L768" s="26">
        <v>756</v>
      </c>
      <c r="M768" s="28"/>
      <c r="N768" s="28"/>
      <c r="O768" s="28"/>
      <c r="Q768" s="26">
        <v>756</v>
      </c>
      <c r="R768" s="28"/>
      <c r="S768" s="28"/>
      <c r="T768" s="28"/>
      <c r="V768" s="26">
        <v>756</v>
      </c>
      <c r="W768" s="28"/>
      <c r="X768" s="28"/>
      <c r="Y768" s="28"/>
      <c r="AA768" s="26">
        <v>756</v>
      </c>
      <c r="AB768" s="28"/>
      <c r="AC768" s="28"/>
      <c r="AD768" s="28"/>
      <c r="AF768" s="26">
        <v>756</v>
      </c>
      <c r="AG768" s="28"/>
      <c r="AH768" s="28"/>
      <c r="AI768" s="28"/>
      <c r="AK768" s="26">
        <v>756</v>
      </c>
      <c r="AL768" s="28"/>
      <c r="AM768" s="28"/>
      <c r="AN768" s="28"/>
      <c r="AP768" s="26">
        <v>756</v>
      </c>
      <c r="AQ768" s="28"/>
      <c r="AR768" s="28"/>
      <c r="AS768" s="28"/>
    </row>
    <row r="769" spans="2:45" x14ac:dyDescent="0.55000000000000004">
      <c r="B769" s="26">
        <v>757</v>
      </c>
      <c r="C769" s="28"/>
      <c r="D769" s="28"/>
      <c r="E769" s="28"/>
      <c r="G769" s="26">
        <v>757</v>
      </c>
      <c r="H769" s="28"/>
      <c r="I769" s="28"/>
      <c r="J769" s="28"/>
      <c r="L769" s="26">
        <v>757</v>
      </c>
      <c r="M769" s="28"/>
      <c r="N769" s="28"/>
      <c r="O769" s="28"/>
      <c r="Q769" s="26">
        <v>757</v>
      </c>
      <c r="R769" s="28"/>
      <c r="S769" s="28"/>
      <c r="T769" s="28"/>
      <c r="V769" s="26">
        <v>757</v>
      </c>
      <c r="W769" s="28"/>
      <c r="X769" s="28"/>
      <c r="Y769" s="28"/>
      <c r="AA769" s="26">
        <v>757</v>
      </c>
      <c r="AB769" s="28"/>
      <c r="AC769" s="28"/>
      <c r="AD769" s="28"/>
      <c r="AF769" s="26">
        <v>757</v>
      </c>
      <c r="AG769" s="28"/>
      <c r="AH769" s="28"/>
      <c r="AI769" s="28"/>
      <c r="AK769" s="26">
        <v>757</v>
      </c>
      <c r="AL769" s="28"/>
      <c r="AM769" s="28"/>
      <c r="AN769" s="28"/>
      <c r="AP769" s="26">
        <v>757</v>
      </c>
      <c r="AQ769" s="28"/>
      <c r="AR769" s="28"/>
      <c r="AS769" s="28"/>
    </row>
    <row r="770" spans="2:45" x14ac:dyDescent="0.55000000000000004">
      <c r="B770" s="26">
        <v>758</v>
      </c>
      <c r="C770" s="28"/>
      <c r="D770" s="28"/>
      <c r="E770" s="28"/>
      <c r="G770" s="26">
        <v>758</v>
      </c>
      <c r="H770" s="28"/>
      <c r="I770" s="28"/>
      <c r="J770" s="28"/>
      <c r="L770" s="26">
        <v>758</v>
      </c>
      <c r="M770" s="28"/>
      <c r="N770" s="28"/>
      <c r="O770" s="28"/>
      <c r="Q770" s="26">
        <v>758</v>
      </c>
      <c r="R770" s="28"/>
      <c r="S770" s="28"/>
      <c r="T770" s="28"/>
      <c r="V770" s="26">
        <v>758</v>
      </c>
      <c r="W770" s="28"/>
      <c r="X770" s="28"/>
      <c r="Y770" s="28"/>
      <c r="AA770" s="26">
        <v>758</v>
      </c>
      <c r="AB770" s="28"/>
      <c r="AC770" s="28"/>
      <c r="AD770" s="28"/>
      <c r="AF770" s="26">
        <v>758</v>
      </c>
      <c r="AG770" s="28"/>
      <c r="AH770" s="28"/>
      <c r="AI770" s="28"/>
      <c r="AK770" s="26">
        <v>758</v>
      </c>
      <c r="AL770" s="28"/>
      <c r="AM770" s="28"/>
      <c r="AN770" s="28"/>
      <c r="AP770" s="26">
        <v>758</v>
      </c>
      <c r="AQ770" s="28"/>
      <c r="AR770" s="28"/>
      <c r="AS770" s="28"/>
    </row>
    <row r="771" spans="2:45" x14ac:dyDescent="0.55000000000000004">
      <c r="B771" s="26">
        <v>759</v>
      </c>
      <c r="C771" s="28"/>
      <c r="D771" s="28"/>
      <c r="E771" s="28"/>
      <c r="G771" s="26">
        <v>759</v>
      </c>
      <c r="H771" s="28"/>
      <c r="I771" s="28"/>
      <c r="J771" s="28"/>
      <c r="L771" s="26">
        <v>759</v>
      </c>
      <c r="M771" s="28"/>
      <c r="N771" s="28"/>
      <c r="O771" s="28"/>
      <c r="Q771" s="26">
        <v>759</v>
      </c>
      <c r="R771" s="28"/>
      <c r="S771" s="28"/>
      <c r="T771" s="28"/>
      <c r="V771" s="26">
        <v>759</v>
      </c>
      <c r="W771" s="28"/>
      <c r="X771" s="28"/>
      <c r="Y771" s="28"/>
      <c r="AA771" s="26">
        <v>759</v>
      </c>
      <c r="AB771" s="28"/>
      <c r="AC771" s="28"/>
      <c r="AD771" s="28"/>
      <c r="AF771" s="26">
        <v>759</v>
      </c>
      <c r="AG771" s="28"/>
      <c r="AH771" s="28"/>
      <c r="AI771" s="28"/>
      <c r="AK771" s="26">
        <v>759</v>
      </c>
      <c r="AL771" s="28"/>
      <c r="AM771" s="28"/>
      <c r="AN771" s="28"/>
      <c r="AP771" s="26">
        <v>759</v>
      </c>
      <c r="AQ771" s="28"/>
      <c r="AR771" s="28"/>
      <c r="AS771" s="28"/>
    </row>
    <row r="772" spans="2:45" x14ac:dyDescent="0.55000000000000004">
      <c r="B772" s="26">
        <v>760</v>
      </c>
      <c r="C772" s="28"/>
      <c r="D772" s="28"/>
      <c r="E772" s="28"/>
      <c r="G772" s="26">
        <v>760</v>
      </c>
      <c r="H772" s="28"/>
      <c r="I772" s="28"/>
      <c r="J772" s="28"/>
      <c r="L772" s="26">
        <v>760</v>
      </c>
      <c r="M772" s="28"/>
      <c r="N772" s="28"/>
      <c r="O772" s="28"/>
      <c r="Q772" s="26">
        <v>760</v>
      </c>
      <c r="R772" s="28"/>
      <c r="S772" s="28"/>
      <c r="T772" s="28"/>
      <c r="V772" s="26">
        <v>760</v>
      </c>
      <c r="W772" s="28"/>
      <c r="X772" s="28"/>
      <c r="Y772" s="28"/>
      <c r="AA772" s="26">
        <v>760</v>
      </c>
      <c r="AB772" s="28"/>
      <c r="AC772" s="28"/>
      <c r="AD772" s="28"/>
      <c r="AF772" s="26">
        <v>760</v>
      </c>
      <c r="AG772" s="28"/>
      <c r="AH772" s="28"/>
      <c r="AI772" s="28"/>
      <c r="AK772" s="26">
        <v>760</v>
      </c>
      <c r="AL772" s="28"/>
      <c r="AM772" s="28"/>
      <c r="AN772" s="28"/>
      <c r="AP772" s="26">
        <v>760</v>
      </c>
      <c r="AQ772" s="28"/>
      <c r="AR772" s="28"/>
      <c r="AS772" s="28"/>
    </row>
    <row r="773" spans="2:45" x14ac:dyDescent="0.55000000000000004">
      <c r="B773" s="26">
        <v>761</v>
      </c>
      <c r="C773" s="28"/>
      <c r="D773" s="28"/>
      <c r="E773" s="28"/>
      <c r="G773" s="26">
        <v>761</v>
      </c>
      <c r="H773" s="28"/>
      <c r="I773" s="28"/>
      <c r="J773" s="28"/>
      <c r="L773" s="26">
        <v>761</v>
      </c>
      <c r="M773" s="28"/>
      <c r="N773" s="28"/>
      <c r="O773" s="28"/>
      <c r="Q773" s="26">
        <v>761</v>
      </c>
      <c r="R773" s="28"/>
      <c r="S773" s="28"/>
      <c r="T773" s="28"/>
      <c r="V773" s="26">
        <v>761</v>
      </c>
      <c r="W773" s="28"/>
      <c r="X773" s="28"/>
      <c r="Y773" s="28"/>
      <c r="AA773" s="26">
        <v>761</v>
      </c>
      <c r="AB773" s="28"/>
      <c r="AC773" s="28"/>
      <c r="AD773" s="28"/>
      <c r="AF773" s="26">
        <v>761</v>
      </c>
      <c r="AG773" s="28"/>
      <c r="AH773" s="28"/>
      <c r="AI773" s="28"/>
      <c r="AK773" s="26">
        <v>761</v>
      </c>
      <c r="AL773" s="28"/>
      <c r="AM773" s="28"/>
      <c r="AN773" s="28"/>
      <c r="AP773" s="26">
        <v>761</v>
      </c>
      <c r="AQ773" s="28"/>
      <c r="AR773" s="28"/>
      <c r="AS773" s="28"/>
    </row>
    <row r="774" spans="2:45" x14ac:dyDescent="0.55000000000000004">
      <c r="B774" s="26">
        <v>762</v>
      </c>
      <c r="C774" s="28"/>
      <c r="D774" s="28"/>
      <c r="E774" s="28"/>
      <c r="G774" s="26">
        <v>762</v>
      </c>
      <c r="H774" s="28"/>
      <c r="I774" s="28"/>
      <c r="J774" s="28"/>
      <c r="L774" s="26">
        <v>762</v>
      </c>
      <c r="M774" s="28"/>
      <c r="N774" s="28"/>
      <c r="O774" s="28"/>
      <c r="Q774" s="26">
        <v>762</v>
      </c>
      <c r="R774" s="28"/>
      <c r="S774" s="28"/>
      <c r="T774" s="28"/>
      <c r="V774" s="26">
        <v>762</v>
      </c>
      <c r="W774" s="28"/>
      <c r="X774" s="28"/>
      <c r="Y774" s="28"/>
      <c r="AA774" s="26">
        <v>762</v>
      </c>
      <c r="AB774" s="28"/>
      <c r="AC774" s="28"/>
      <c r="AD774" s="28"/>
      <c r="AF774" s="26">
        <v>762</v>
      </c>
      <c r="AG774" s="28"/>
      <c r="AH774" s="28"/>
      <c r="AI774" s="28"/>
      <c r="AK774" s="26">
        <v>762</v>
      </c>
      <c r="AL774" s="28"/>
      <c r="AM774" s="28"/>
      <c r="AN774" s="28"/>
      <c r="AP774" s="26">
        <v>762</v>
      </c>
      <c r="AQ774" s="28"/>
      <c r="AR774" s="28"/>
      <c r="AS774" s="28"/>
    </row>
    <row r="775" spans="2:45" x14ac:dyDescent="0.55000000000000004">
      <c r="B775" s="26">
        <v>763</v>
      </c>
      <c r="C775" s="28"/>
      <c r="D775" s="28"/>
      <c r="E775" s="28"/>
      <c r="G775" s="26">
        <v>763</v>
      </c>
      <c r="H775" s="28"/>
      <c r="I775" s="28"/>
      <c r="J775" s="28"/>
      <c r="L775" s="26">
        <v>763</v>
      </c>
      <c r="M775" s="28"/>
      <c r="N775" s="28"/>
      <c r="O775" s="28"/>
      <c r="Q775" s="26">
        <v>763</v>
      </c>
      <c r="R775" s="28"/>
      <c r="S775" s="28"/>
      <c r="T775" s="28"/>
      <c r="V775" s="26">
        <v>763</v>
      </c>
      <c r="W775" s="28"/>
      <c r="X775" s="28"/>
      <c r="Y775" s="28"/>
      <c r="AA775" s="26">
        <v>763</v>
      </c>
      <c r="AB775" s="28"/>
      <c r="AC775" s="28"/>
      <c r="AD775" s="28"/>
      <c r="AF775" s="26">
        <v>763</v>
      </c>
      <c r="AG775" s="28"/>
      <c r="AH775" s="28"/>
      <c r="AI775" s="28"/>
      <c r="AK775" s="26">
        <v>763</v>
      </c>
      <c r="AL775" s="28"/>
      <c r="AM775" s="28"/>
      <c r="AN775" s="28"/>
      <c r="AP775" s="26">
        <v>763</v>
      </c>
      <c r="AQ775" s="28"/>
      <c r="AR775" s="28"/>
      <c r="AS775" s="28"/>
    </row>
    <row r="776" spans="2:45" x14ac:dyDescent="0.55000000000000004">
      <c r="B776" s="26">
        <v>764</v>
      </c>
      <c r="C776" s="28"/>
      <c r="D776" s="28"/>
      <c r="E776" s="28"/>
      <c r="G776" s="26">
        <v>764</v>
      </c>
      <c r="H776" s="28"/>
      <c r="I776" s="28"/>
      <c r="J776" s="28"/>
      <c r="L776" s="26">
        <v>764</v>
      </c>
      <c r="M776" s="28"/>
      <c r="N776" s="28"/>
      <c r="O776" s="28"/>
      <c r="Q776" s="26">
        <v>764</v>
      </c>
      <c r="R776" s="28"/>
      <c r="S776" s="28"/>
      <c r="T776" s="28"/>
      <c r="V776" s="26">
        <v>764</v>
      </c>
      <c r="W776" s="28"/>
      <c r="X776" s="28"/>
      <c r="Y776" s="28"/>
      <c r="AA776" s="26">
        <v>764</v>
      </c>
      <c r="AB776" s="28"/>
      <c r="AC776" s="28"/>
      <c r="AD776" s="28"/>
      <c r="AF776" s="26">
        <v>764</v>
      </c>
      <c r="AG776" s="28"/>
      <c r="AH776" s="28"/>
      <c r="AI776" s="28"/>
      <c r="AK776" s="26">
        <v>764</v>
      </c>
      <c r="AL776" s="28"/>
      <c r="AM776" s="28"/>
      <c r="AN776" s="28"/>
      <c r="AP776" s="26">
        <v>764</v>
      </c>
      <c r="AQ776" s="28"/>
      <c r="AR776" s="28"/>
      <c r="AS776" s="28"/>
    </row>
    <row r="777" spans="2:45" x14ac:dyDescent="0.55000000000000004">
      <c r="B777" s="26">
        <v>765</v>
      </c>
      <c r="C777" s="28"/>
      <c r="D777" s="28"/>
      <c r="E777" s="28"/>
      <c r="G777" s="26">
        <v>765</v>
      </c>
      <c r="H777" s="28"/>
      <c r="I777" s="28"/>
      <c r="J777" s="28"/>
      <c r="L777" s="26">
        <v>765</v>
      </c>
      <c r="M777" s="28"/>
      <c r="N777" s="28"/>
      <c r="O777" s="28"/>
      <c r="Q777" s="26">
        <v>765</v>
      </c>
      <c r="R777" s="28"/>
      <c r="S777" s="28"/>
      <c r="T777" s="28"/>
      <c r="V777" s="26">
        <v>765</v>
      </c>
      <c r="W777" s="28"/>
      <c r="X777" s="28"/>
      <c r="Y777" s="28"/>
      <c r="AA777" s="26">
        <v>765</v>
      </c>
      <c r="AB777" s="28"/>
      <c r="AC777" s="28"/>
      <c r="AD777" s="28"/>
      <c r="AF777" s="26">
        <v>765</v>
      </c>
      <c r="AG777" s="28"/>
      <c r="AH777" s="28"/>
      <c r="AI777" s="28"/>
      <c r="AK777" s="26">
        <v>765</v>
      </c>
      <c r="AL777" s="28"/>
      <c r="AM777" s="28"/>
      <c r="AN777" s="28"/>
      <c r="AP777" s="26">
        <v>765</v>
      </c>
      <c r="AQ777" s="28"/>
      <c r="AR777" s="28"/>
      <c r="AS777" s="28"/>
    </row>
    <row r="778" spans="2:45" x14ac:dyDescent="0.55000000000000004">
      <c r="B778" s="26">
        <v>766</v>
      </c>
      <c r="C778" s="28"/>
      <c r="D778" s="28"/>
      <c r="E778" s="28"/>
      <c r="G778" s="26">
        <v>766</v>
      </c>
      <c r="H778" s="28"/>
      <c r="I778" s="28"/>
      <c r="J778" s="28"/>
      <c r="L778" s="26">
        <v>766</v>
      </c>
      <c r="M778" s="28"/>
      <c r="N778" s="28"/>
      <c r="O778" s="28"/>
      <c r="Q778" s="26">
        <v>766</v>
      </c>
      <c r="R778" s="28"/>
      <c r="S778" s="28"/>
      <c r="T778" s="28"/>
      <c r="V778" s="26">
        <v>766</v>
      </c>
      <c r="W778" s="28"/>
      <c r="X778" s="28"/>
      <c r="Y778" s="28"/>
      <c r="AA778" s="26">
        <v>766</v>
      </c>
      <c r="AB778" s="28"/>
      <c r="AC778" s="28"/>
      <c r="AD778" s="28"/>
      <c r="AF778" s="26">
        <v>766</v>
      </c>
      <c r="AG778" s="28"/>
      <c r="AH778" s="28"/>
      <c r="AI778" s="28"/>
      <c r="AK778" s="26">
        <v>766</v>
      </c>
      <c r="AL778" s="28"/>
      <c r="AM778" s="28"/>
      <c r="AN778" s="28"/>
      <c r="AP778" s="26">
        <v>766</v>
      </c>
      <c r="AQ778" s="28"/>
      <c r="AR778" s="28"/>
      <c r="AS778" s="28"/>
    </row>
    <row r="779" spans="2:45" x14ac:dyDescent="0.55000000000000004">
      <c r="B779" s="26">
        <v>767</v>
      </c>
      <c r="C779" s="28"/>
      <c r="D779" s="28"/>
      <c r="E779" s="28"/>
      <c r="G779" s="26">
        <v>767</v>
      </c>
      <c r="H779" s="28"/>
      <c r="I779" s="28"/>
      <c r="J779" s="28"/>
      <c r="L779" s="26">
        <v>767</v>
      </c>
      <c r="M779" s="28"/>
      <c r="N779" s="28"/>
      <c r="O779" s="28"/>
      <c r="Q779" s="26">
        <v>767</v>
      </c>
      <c r="R779" s="28"/>
      <c r="S779" s="28"/>
      <c r="T779" s="28"/>
      <c r="V779" s="26">
        <v>767</v>
      </c>
      <c r="W779" s="28"/>
      <c r="X779" s="28"/>
      <c r="Y779" s="28"/>
      <c r="AA779" s="26">
        <v>767</v>
      </c>
      <c r="AB779" s="28"/>
      <c r="AC779" s="28"/>
      <c r="AD779" s="28"/>
      <c r="AF779" s="26">
        <v>767</v>
      </c>
      <c r="AG779" s="28"/>
      <c r="AH779" s="28"/>
      <c r="AI779" s="28"/>
      <c r="AK779" s="26">
        <v>767</v>
      </c>
      <c r="AL779" s="28"/>
      <c r="AM779" s="28"/>
      <c r="AN779" s="28"/>
      <c r="AP779" s="26">
        <v>767</v>
      </c>
      <c r="AQ779" s="28"/>
      <c r="AR779" s="28"/>
      <c r="AS779" s="28"/>
    </row>
    <row r="780" spans="2:45" x14ac:dyDescent="0.55000000000000004">
      <c r="B780" s="26">
        <v>768</v>
      </c>
      <c r="C780" s="28"/>
      <c r="D780" s="28"/>
      <c r="E780" s="28"/>
      <c r="G780" s="26">
        <v>768</v>
      </c>
      <c r="H780" s="28"/>
      <c r="I780" s="28"/>
      <c r="J780" s="28"/>
      <c r="L780" s="26">
        <v>768</v>
      </c>
      <c r="M780" s="28"/>
      <c r="N780" s="28"/>
      <c r="O780" s="28"/>
      <c r="Q780" s="26">
        <v>768</v>
      </c>
      <c r="R780" s="28"/>
      <c r="S780" s="28"/>
      <c r="T780" s="28"/>
      <c r="V780" s="26">
        <v>768</v>
      </c>
      <c r="W780" s="28"/>
      <c r="X780" s="28"/>
      <c r="Y780" s="28"/>
      <c r="AA780" s="26">
        <v>768</v>
      </c>
      <c r="AB780" s="28"/>
      <c r="AC780" s="28"/>
      <c r="AD780" s="28"/>
      <c r="AF780" s="26">
        <v>768</v>
      </c>
      <c r="AG780" s="28"/>
      <c r="AH780" s="28"/>
      <c r="AI780" s="28"/>
      <c r="AK780" s="26">
        <v>768</v>
      </c>
      <c r="AL780" s="28"/>
      <c r="AM780" s="28"/>
      <c r="AN780" s="28"/>
      <c r="AP780" s="26">
        <v>768</v>
      </c>
      <c r="AQ780" s="28"/>
      <c r="AR780" s="28"/>
      <c r="AS780" s="28"/>
    </row>
    <row r="781" spans="2:45" x14ac:dyDescent="0.55000000000000004">
      <c r="B781" s="26">
        <v>769</v>
      </c>
      <c r="C781" s="28"/>
      <c r="D781" s="28"/>
      <c r="E781" s="28"/>
      <c r="G781" s="26">
        <v>769</v>
      </c>
      <c r="H781" s="28"/>
      <c r="I781" s="28"/>
      <c r="J781" s="28"/>
      <c r="L781" s="26">
        <v>769</v>
      </c>
      <c r="M781" s="28"/>
      <c r="N781" s="28"/>
      <c r="O781" s="28"/>
      <c r="Q781" s="26">
        <v>769</v>
      </c>
      <c r="R781" s="28"/>
      <c r="S781" s="28"/>
      <c r="T781" s="28"/>
      <c r="V781" s="26">
        <v>769</v>
      </c>
      <c r="W781" s="28"/>
      <c r="X781" s="28"/>
      <c r="Y781" s="28"/>
      <c r="AA781" s="26">
        <v>769</v>
      </c>
      <c r="AB781" s="28"/>
      <c r="AC781" s="28"/>
      <c r="AD781" s="28"/>
      <c r="AF781" s="26">
        <v>769</v>
      </c>
      <c r="AG781" s="28"/>
      <c r="AH781" s="28"/>
      <c r="AI781" s="28"/>
      <c r="AK781" s="26">
        <v>769</v>
      </c>
      <c r="AL781" s="28"/>
      <c r="AM781" s="28"/>
      <c r="AN781" s="28"/>
      <c r="AP781" s="26">
        <v>769</v>
      </c>
      <c r="AQ781" s="28"/>
      <c r="AR781" s="28"/>
      <c r="AS781" s="28"/>
    </row>
    <row r="782" spans="2:45" x14ac:dyDescent="0.55000000000000004">
      <c r="B782" s="26">
        <v>770</v>
      </c>
      <c r="C782" s="28"/>
      <c r="D782" s="28"/>
      <c r="E782" s="28"/>
      <c r="G782" s="26">
        <v>770</v>
      </c>
      <c r="H782" s="28"/>
      <c r="I782" s="28"/>
      <c r="J782" s="28"/>
      <c r="L782" s="26">
        <v>770</v>
      </c>
      <c r="M782" s="28"/>
      <c r="N782" s="28"/>
      <c r="O782" s="28"/>
      <c r="Q782" s="26">
        <v>770</v>
      </c>
      <c r="R782" s="28"/>
      <c r="S782" s="28"/>
      <c r="T782" s="28"/>
      <c r="V782" s="26">
        <v>770</v>
      </c>
      <c r="W782" s="28"/>
      <c r="X782" s="28"/>
      <c r="Y782" s="28"/>
      <c r="AA782" s="26">
        <v>770</v>
      </c>
      <c r="AB782" s="28"/>
      <c r="AC782" s="28"/>
      <c r="AD782" s="28"/>
      <c r="AF782" s="26">
        <v>770</v>
      </c>
      <c r="AG782" s="28"/>
      <c r="AH782" s="28"/>
      <c r="AI782" s="28"/>
      <c r="AK782" s="26">
        <v>770</v>
      </c>
      <c r="AL782" s="28"/>
      <c r="AM782" s="28"/>
      <c r="AN782" s="28"/>
      <c r="AP782" s="26">
        <v>770</v>
      </c>
      <c r="AQ782" s="28"/>
      <c r="AR782" s="28"/>
      <c r="AS782" s="28"/>
    </row>
    <row r="783" spans="2:45" x14ac:dyDescent="0.55000000000000004">
      <c r="B783" s="26">
        <v>771</v>
      </c>
      <c r="C783" s="28"/>
      <c r="D783" s="28"/>
      <c r="E783" s="28"/>
      <c r="G783" s="26">
        <v>771</v>
      </c>
      <c r="H783" s="28"/>
      <c r="I783" s="28"/>
      <c r="J783" s="28"/>
      <c r="L783" s="26">
        <v>771</v>
      </c>
      <c r="M783" s="28"/>
      <c r="N783" s="28"/>
      <c r="O783" s="28"/>
      <c r="Q783" s="26">
        <v>771</v>
      </c>
      <c r="R783" s="28"/>
      <c r="S783" s="28"/>
      <c r="T783" s="28"/>
      <c r="V783" s="26">
        <v>771</v>
      </c>
      <c r="W783" s="28"/>
      <c r="X783" s="28"/>
      <c r="Y783" s="28"/>
      <c r="AA783" s="26">
        <v>771</v>
      </c>
      <c r="AB783" s="28"/>
      <c r="AC783" s="28"/>
      <c r="AD783" s="28"/>
      <c r="AF783" s="26">
        <v>771</v>
      </c>
      <c r="AG783" s="28"/>
      <c r="AH783" s="28"/>
      <c r="AI783" s="28"/>
      <c r="AK783" s="26">
        <v>771</v>
      </c>
      <c r="AL783" s="28"/>
      <c r="AM783" s="28"/>
      <c r="AN783" s="28"/>
      <c r="AP783" s="26">
        <v>771</v>
      </c>
      <c r="AQ783" s="28"/>
      <c r="AR783" s="28"/>
      <c r="AS783" s="28"/>
    </row>
    <row r="784" spans="2:45" x14ac:dyDescent="0.55000000000000004">
      <c r="B784" s="26">
        <v>772</v>
      </c>
      <c r="C784" s="28"/>
      <c r="D784" s="28"/>
      <c r="E784" s="28"/>
      <c r="G784" s="26">
        <v>772</v>
      </c>
      <c r="H784" s="28"/>
      <c r="I784" s="28"/>
      <c r="J784" s="28"/>
      <c r="L784" s="26">
        <v>772</v>
      </c>
      <c r="M784" s="28"/>
      <c r="N784" s="28"/>
      <c r="O784" s="28"/>
      <c r="Q784" s="26">
        <v>772</v>
      </c>
      <c r="R784" s="28"/>
      <c r="S784" s="28"/>
      <c r="T784" s="28"/>
      <c r="V784" s="26">
        <v>772</v>
      </c>
      <c r="W784" s="28"/>
      <c r="X784" s="28"/>
      <c r="Y784" s="28"/>
      <c r="AA784" s="26">
        <v>772</v>
      </c>
      <c r="AB784" s="28"/>
      <c r="AC784" s="28"/>
      <c r="AD784" s="28"/>
      <c r="AF784" s="26">
        <v>772</v>
      </c>
      <c r="AG784" s="28"/>
      <c r="AH784" s="28"/>
      <c r="AI784" s="28"/>
      <c r="AK784" s="26">
        <v>772</v>
      </c>
      <c r="AL784" s="28"/>
      <c r="AM784" s="28"/>
      <c r="AN784" s="28"/>
      <c r="AP784" s="26">
        <v>772</v>
      </c>
      <c r="AQ784" s="28"/>
      <c r="AR784" s="28"/>
      <c r="AS784" s="28"/>
    </row>
    <row r="785" spans="2:45" x14ac:dyDescent="0.55000000000000004">
      <c r="B785" s="26">
        <v>773</v>
      </c>
      <c r="C785" s="28"/>
      <c r="D785" s="28"/>
      <c r="E785" s="28"/>
      <c r="G785" s="26">
        <v>773</v>
      </c>
      <c r="H785" s="28"/>
      <c r="I785" s="28"/>
      <c r="J785" s="28"/>
      <c r="L785" s="26">
        <v>773</v>
      </c>
      <c r="M785" s="28"/>
      <c r="N785" s="28"/>
      <c r="O785" s="28"/>
      <c r="Q785" s="26">
        <v>773</v>
      </c>
      <c r="R785" s="28"/>
      <c r="S785" s="28"/>
      <c r="T785" s="28"/>
      <c r="V785" s="26">
        <v>773</v>
      </c>
      <c r="W785" s="28"/>
      <c r="X785" s="28"/>
      <c r="Y785" s="28"/>
      <c r="AA785" s="26">
        <v>773</v>
      </c>
      <c r="AB785" s="28"/>
      <c r="AC785" s="28"/>
      <c r="AD785" s="28"/>
      <c r="AF785" s="26">
        <v>773</v>
      </c>
      <c r="AG785" s="28"/>
      <c r="AH785" s="28"/>
      <c r="AI785" s="28"/>
      <c r="AK785" s="26">
        <v>773</v>
      </c>
      <c r="AL785" s="28"/>
      <c r="AM785" s="28"/>
      <c r="AN785" s="28"/>
      <c r="AP785" s="26">
        <v>773</v>
      </c>
      <c r="AQ785" s="28"/>
      <c r="AR785" s="28"/>
      <c r="AS785" s="28"/>
    </row>
    <row r="786" spans="2:45" x14ac:dyDescent="0.55000000000000004">
      <c r="B786" s="26">
        <v>774</v>
      </c>
      <c r="C786" s="28"/>
      <c r="D786" s="28"/>
      <c r="E786" s="28"/>
      <c r="G786" s="26">
        <v>774</v>
      </c>
      <c r="H786" s="28"/>
      <c r="I786" s="28"/>
      <c r="J786" s="28"/>
      <c r="L786" s="26">
        <v>774</v>
      </c>
      <c r="M786" s="28"/>
      <c r="N786" s="28"/>
      <c r="O786" s="28"/>
      <c r="Q786" s="26">
        <v>774</v>
      </c>
      <c r="R786" s="28"/>
      <c r="S786" s="28"/>
      <c r="T786" s="28"/>
      <c r="V786" s="26">
        <v>774</v>
      </c>
      <c r="W786" s="28"/>
      <c r="X786" s="28"/>
      <c r="Y786" s="28"/>
      <c r="AA786" s="26">
        <v>774</v>
      </c>
      <c r="AB786" s="28"/>
      <c r="AC786" s="28"/>
      <c r="AD786" s="28"/>
      <c r="AF786" s="26">
        <v>774</v>
      </c>
      <c r="AG786" s="28"/>
      <c r="AH786" s="28"/>
      <c r="AI786" s="28"/>
      <c r="AK786" s="26">
        <v>774</v>
      </c>
      <c r="AL786" s="28"/>
      <c r="AM786" s="28"/>
      <c r="AN786" s="28"/>
      <c r="AP786" s="26">
        <v>774</v>
      </c>
      <c r="AQ786" s="28"/>
      <c r="AR786" s="28"/>
      <c r="AS786" s="28"/>
    </row>
    <row r="787" spans="2:45" x14ac:dyDescent="0.55000000000000004">
      <c r="B787" s="26">
        <v>775</v>
      </c>
      <c r="C787" s="28"/>
      <c r="D787" s="28"/>
      <c r="E787" s="28"/>
      <c r="G787" s="26">
        <v>775</v>
      </c>
      <c r="H787" s="28"/>
      <c r="I787" s="28"/>
      <c r="J787" s="28"/>
      <c r="L787" s="26">
        <v>775</v>
      </c>
      <c r="M787" s="28"/>
      <c r="N787" s="28"/>
      <c r="O787" s="28"/>
      <c r="Q787" s="26">
        <v>775</v>
      </c>
      <c r="R787" s="28"/>
      <c r="S787" s="28"/>
      <c r="T787" s="28"/>
      <c r="V787" s="26">
        <v>775</v>
      </c>
      <c r="W787" s="28"/>
      <c r="X787" s="28"/>
      <c r="Y787" s="28"/>
      <c r="AA787" s="26">
        <v>775</v>
      </c>
      <c r="AB787" s="28"/>
      <c r="AC787" s="28"/>
      <c r="AD787" s="28"/>
      <c r="AF787" s="26">
        <v>775</v>
      </c>
      <c r="AG787" s="28"/>
      <c r="AH787" s="28"/>
      <c r="AI787" s="28"/>
      <c r="AK787" s="26">
        <v>775</v>
      </c>
      <c r="AL787" s="28"/>
      <c r="AM787" s="28"/>
      <c r="AN787" s="28"/>
      <c r="AP787" s="26">
        <v>775</v>
      </c>
      <c r="AQ787" s="28"/>
      <c r="AR787" s="28"/>
      <c r="AS787" s="28"/>
    </row>
    <row r="788" spans="2:45" x14ac:dyDescent="0.55000000000000004">
      <c r="B788" s="26">
        <v>776</v>
      </c>
      <c r="C788" s="28"/>
      <c r="D788" s="28"/>
      <c r="E788" s="28"/>
      <c r="G788" s="26">
        <v>776</v>
      </c>
      <c r="H788" s="28"/>
      <c r="I788" s="28"/>
      <c r="J788" s="28"/>
      <c r="L788" s="26">
        <v>776</v>
      </c>
      <c r="M788" s="28"/>
      <c r="N788" s="28"/>
      <c r="O788" s="28"/>
      <c r="Q788" s="26">
        <v>776</v>
      </c>
      <c r="R788" s="28"/>
      <c r="S788" s="28"/>
      <c r="T788" s="28"/>
      <c r="V788" s="26">
        <v>776</v>
      </c>
      <c r="W788" s="28"/>
      <c r="X788" s="28"/>
      <c r="Y788" s="28"/>
      <c r="AA788" s="26">
        <v>776</v>
      </c>
      <c r="AB788" s="28"/>
      <c r="AC788" s="28"/>
      <c r="AD788" s="28"/>
      <c r="AF788" s="26">
        <v>776</v>
      </c>
      <c r="AG788" s="28"/>
      <c r="AH788" s="28"/>
      <c r="AI788" s="28"/>
      <c r="AK788" s="26">
        <v>776</v>
      </c>
      <c r="AL788" s="28"/>
      <c r="AM788" s="28"/>
      <c r="AN788" s="28"/>
      <c r="AP788" s="26">
        <v>776</v>
      </c>
      <c r="AQ788" s="28"/>
      <c r="AR788" s="28"/>
      <c r="AS788" s="28"/>
    </row>
    <row r="789" spans="2:45" x14ac:dyDescent="0.55000000000000004">
      <c r="B789" s="26">
        <v>777</v>
      </c>
      <c r="C789" s="28"/>
      <c r="D789" s="28"/>
      <c r="E789" s="28"/>
      <c r="G789" s="26">
        <v>777</v>
      </c>
      <c r="H789" s="28"/>
      <c r="I789" s="28"/>
      <c r="J789" s="28"/>
      <c r="L789" s="26">
        <v>777</v>
      </c>
      <c r="M789" s="28"/>
      <c r="N789" s="28"/>
      <c r="O789" s="28"/>
      <c r="Q789" s="26">
        <v>777</v>
      </c>
      <c r="R789" s="28"/>
      <c r="S789" s="28"/>
      <c r="T789" s="28"/>
      <c r="V789" s="26">
        <v>777</v>
      </c>
      <c r="W789" s="28"/>
      <c r="X789" s="28"/>
      <c r="Y789" s="28"/>
      <c r="AA789" s="26">
        <v>777</v>
      </c>
      <c r="AB789" s="28"/>
      <c r="AC789" s="28"/>
      <c r="AD789" s="28"/>
      <c r="AF789" s="26">
        <v>777</v>
      </c>
      <c r="AG789" s="28"/>
      <c r="AH789" s="28"/>
      <c r="AI789" s="28"/>
      <c r="AK789" s="26">
        <v>777</v>
      </c>
      <c r="AL789" s="28"/>
      <c r="AM789" s="28"/>
      <c r="AN789" s="28"/>
      <c r="AP789" s="26">
        <v>777</v>
      </c>
      <c r="AQ789" s="28"/>
      <c r="AR789" s="28"/>
      <c r="AS789" s="28"/>
    </row>
    <row r="790" spans="2:45" x14ac:dyDescent="0.55000000000000004">
      <c r="B790" s="26">
        <v>778</v>
      </c>
      <c r="C790" s="28"/>
      <c r="D790" s="28"/>
      <c r="E790" s="28"/>
      <c r="G790" s="26">
        <v>778</v>
      </c>
      <c r="H790" s="28"/>
      <c r="I790" s="28"/>
      <c r="J790" s="28"/>
      <c r="L790" s="26">
        <v>778</v>
      </c>
      <c r="M790" s="28"/>
      <c r="N790" s="28"/>
      <c r="O790" s="28"/>
      <c r="Q790" s="26">
        <v>778</v>
      </c>
      <c r="R790" s="28"/>
      <c r="S790" s="28"/>
      <c r="T790" s="28"/>
      <c r="V790" s="26">
        <v>778</v>
      </c>
      <c r="W790" s="28"/>
      <c r="X790" s="28"/>
      <c r="Y790" s="28"/>
      <c r="AA790" s="26">
        <v>778</v>
      </c>
      <c r="AB790" s="28"/>
      <c r="AC790" s="28"/>
      <c r="AD790" s="28"/>
      <c r="AF790" s="26">
        <v>778</v>
      </c>
      <c r="AG790" s="28"/>
      <c r="AH790" s="28"/>
      <c r="AI790" s="28"/>
      <c r="AK790" s="26">
        <v>778</v>
      </c>
      <c r="AL790" s="28"/>
      <c r="AM790" s="28"/>
      <c r="AN790" s="28"/>
      <c r="AP790" s="26">
        <v>778</v>
      </c>
      <c r="AQ790" s="28"/>
      <c r="AR790" s="28"/>
      <c r="AS790" s="28"/>
    </row>
    <row r="791" spans="2:45" x14ac:dyDescent="0.55000000000000004">
      <c r="B791" s="26">
        <v>779</v>
      </c>
      <c r="C791" s="28"/>
      <c r="D791" s="28"/>
      <c r="E791" s="28"/>
      <c r="G791" s="26">
        <v>779</v>
      </c>
      <c r="H791" s="28"/>
      <c r="I791" s="28"/>
      <c r="J791" s="28"/>
      <c r="L791" s="26">
        <v>779</v>
      </c>
      <c r="M791" s="28"/>
      <c r="N791" s="28"/>
      <c r="O791" s="28"/>
      <c r="Q791" s="26">
        <v>779</v>
      </c>
      <c r="R791" s="28"/>
      <c r="S791" s="28"/>
      <c r="T791" s="28"/>
      <c r="V791" s="26">
        <v>779</v>
      </c>
      <c r="W791" s="28"/>
      <c r="X791" s="28"/>
      <c r="Y791" s="28"/>
      <c r="AA791" s="26">
        <v>779</v>
      </c>
      <c r="AB791" s="28"/>
      <c r="AC791" s="28"/>
      <c r="AD791" s="28"/>
      <c r="AF791" s="26">
        <v>779</v>
      </c>
      <c r="AG791" s="28"/>
      <c r="AH791" s="28"/>
      <c r="AI791" s="28"/>
      <c r="AK791" s="26">
        <v>779</v>
      </c>
      <c r="AL791" s="28"/>
      <c r="AM791" s="28"/>
      <c r="AN791" s="28"/>
      <c r="AP791" s="26">
        <v>779</v>
      </c>
      <c r="AQ791" s="28"/>
      <c r="AR791" s="28"/>
      <c r="AS791" s="28"/>
    </row>
    <row r="792" spans="2:45" x14ac:dyDescent="0.55000000000000004">
      <c r="B792" s="26">
        <v>780</v>
      </c>
      <c r="C792" s="28"/>
      <c r="D792" s="28"/>
      <c r="E792" s="28"/>
      <c r="G792" s="26">
        <v>780</v>
      </c>
      <c r="H792" s="28"/>
      <c r="I792" s="28"/>
      <c r="J792" s="28"/>
      <c r="L792" s="26">
        <v>780</v>
      </c>
      <c r="M792" s="28"/>
      <c r="N792" s="28"/>
      <c r="O792" s="28"/>
      <c r="Q792" s="26">
        <v>780</v>
      </c>
      <c r="R792" s="28"/>
      <c r="S792" s="28"/>
      <c r="T792" s="28"/>
      <c r="V792" s="26">
        <v>780</v>
      </c>
      <c r="W792" s="28"/>
      <c r="X792" s="28"/>
      <c r="Y792" s="28"/>
      <c r="AA792" s="26">
        <v>780</v>
      </c>
      <c r="AB792" s="28"/>
      <c r="AC792" s="28"/>
      <c r="AD792" s="28"/>
      <c r="AF792" s="26">
        <v>780</v>
      </c>
      <c r="AG792" s="28"/>
      <c r="AH792" s="28"/>
      <c r="AI792" s="28"/>
      <c r="AK792" s="26">
        <v>780</v>
      </c>
      <c r="AL792" s="28"/>
      <c r="AM792" s="28"/>
      <c r="AN792" s="28"/>
      <c r="AP792" s="26">
        <v>780</v>
      </c>
      <c r="AQ792" s="28"/>
      <c r="AR792" s="28"/>
      <c r="AS792" s="28"/>
    </row>
    <row r="793" spans="2:45" x14ac:dyDescent="0.55000000000000004">
      <c r="B793" s="26">
        <v>781</v>
      </c>
      <c r="C793" s="28"/>
      <c r="D793" s="28"/>
      <c r="E793" s="28"/>
      <c r="G793" s="26">
        <v>781</v>
      </c>
      <c r="H793" s="28"/>
      <c r="I793" s="28"/>
      <c r="J793" s="28"/>
      <c r="L793" s="26">
        <v>781</v>
      </c>
      <c r="M793" s="28"/>
      <c r="N793" s="28"/>
      <c r="O793" s="28"/>
      <c r="Q793" s="26">
        <v>781</v>
      </c>
      <c r="R793" s="28"/>
      <c r="S793" s="28"/>
      <c r="T793" s="28"/>
      <c r="V793" s="26">
        <v>781</v>
      </c>
      <c r="W793" s="28"/>
      <c r="X793" s="28"/>
      <c r="Y793" s="28"/>
      <c r="AA793" s="26">
        <v>781</v>
      </c>
      <c r="AB793" s="28"/>
      <c r="AC793" s="28"/>
      <c r="AD793" s="28"/>
      <c r="AF793" s="26">
        <v>781</v>
      </c>
      <c r="AG793" s="28"/>
      <c r="AH793" s="28"/>
      <c r="AI793" s="28"/>
      <c r="AK793" s="26">
        <v>781</v>
      </c>
      <c r="AL793" s="28"/>
      <c r="AM793" s="28"/>
      <c r="AN793" s="28"/>
      <c r="AP793" s="26">
        <v>781</v>
      </c>
      <c r="AQ793" s="28"/>
      <c r="AR793" s="28"/>
      <c r="AS793" s="28"/>
    </row>
    <row r="794" spans="2:45" x14ac:dyDescent="0.55000000000000004">
      <c r="B794" s="26">
        <v>782</v>
      </c>
      <c r="C794" s="28"/>
      <c r="D794" s="28"/>
      <c r="E794" s="28"/>
      <c r="G794" s="26">
        <v>782</v>
      </c>
      <c r="H794" s="28"/>
      <c r="I794" s="28"/>
      <c r="J794" s="28"/>
      <c r="L794" s="26">
        <v>782</v>
      </c>
      <c r="M794" s="28"/>
      <c r="N794" s="28"/>
      <c r="O794" s="28"/>
      <c r="Q794" s="26">
        <v>782</v>
      </c>
      <c r="R794" s="28"/>
      <c r="S794" s="28"/>
      <c r="T794" s="28"/>
      <c r="V794" s="26">
        <v>782</v>
      </c>
      <c r="W794" s="28"/>
      <c r="X794" s="28"/>
      <c r="Y794" s="28"/>
      <c r="AA794" s="26">
        <v>782</v>
      </c>
      <c r="AB794" s="28"/>
      <c r="AC794" s="28"/>
      <c r="AD794" s="28"/>
      <c r="AF794" s="26">
        <v>782</v>
      </c>
      <c r="AG794" s="28"/>
      <c r="AH794" s="28"/>
      <c r="AI794" s="28"/>
      <c r="AK794" s="26">
        <v>782</v>
      </c>
      <c r="AL794" s="28"/>
      <c r="AM794" s="28"/>
      <c r="AN794" s="28"/>
      <c r="AP794" s="26">
        <v>782</v>
      </c>
      <c r="AQ794" s="28"/>
      <c r="AR794" s="28"/>
      <c r="AS794" s="28"/>
    </row>
    <row r="795" spans="2:45" x14ac:dyDescent="0.55000000000000004">
      <c r="B795" s="26">
        <v>783</v>
      </c>
      <c r="C795" s="28"/>
      <c r="D795" s="28"/>
      <c r="E795" s="28"/>
      <c r="G795" s="26">
        <v>783</v>
      </c>
      <c r="H795" s="28"/>
      <c r="I795" s="28"/>
      <c r="J795" s="28"/>
      <c r="L795" s="26">
        <v>783</v>
      </c>
      <c r="M795" s="28"/>
      <c r="N795" s="28"/>
      <c r="O795" s="28"/>
      <c r="Q795" s="26">
        <v>783</v>
      </c>
      <c r="R795" s="28"/>
      <c r="S795" s="28"/>
      <c r="T795" s="28"/>
      <c r="V795" s="26">
        <v>783</v>
      </c>
      <c r="W795" s="28"/>
      <c r="X795" s="28"/>
      <c r="Y795" s="28"/>
      <c r="AA795" s="26">
        <v>783</v>
      </c>
      <c r="AB795" s="28"/>
      <c r="AC795" s="28"/>
      <c r="AD795" s="28"/>
      <c r="AF795" s="26">
        <v>783</v>
      </c>
      <c r="AG795" s="28"/>
      <c r="AH795" s="28"/>
      <c r="AI795" s="28"/>
      <c r="AK795" s="26">
        <v>783</v>
      </c>
      <c r="AL795" s="28"/>
      <c r="AM795" s="28"/>
      <c r="AN795" s="28"/>
      <c r="AP795" s="26">
        <v>783</v>
      </c>
      <c r="AQ795" s="28"/>
      <c r="AR795" s="28"/>
      <c r="AS795" s="28"/>
    </row>
    <row r="796" spans="2:45" x14ac:dyDescent="0.55000000000000004">
      <c r="B796" s="26">
        <v>784</v>
      </c>
      <c r="C796" s="28"/>
      <c r="D796" s="28"/>
      <c r="E796" s="28"/>
      <c r="G796" s="26">
        <v>784</v>
      </c>
      <c r="H796" s="28"/>
      <c r="I796" s="28"/>
      <c r="J796" s="28"/>
      <c r="L796" s="26">
        <v>784</v>
      </c>
      <c r="M796" s="28"/>
      <c r="N796" s="28"/>
      <c r="O796" s="28"/>
      <c r="Q796" s="26">
        <v>784</v>
      </c>
      <c r="R796" s="28"/>
      <c r="S796" s="28"/>
      <c r="T796" s="28"/>
      <c r="V796" s="26">
        <v>784</v>
      </c>
      <c r="W796" s="28"/>
      <c r="X796" s="28"/>
      <c r="Y796" s="28"/>
      <c r="AA796" s="26">
        <v>784</v>
      </c>
      <c r="AB796" s="28"/>
      <c r="AC796" s="28"/>
      <c r="AD796" s="28"/>
      <c r="AF796" s="26">
        <v>784</v>
      </c>
      <c r="AG796" s="28"/>
      <c r="AH796" s="28"/>
      <c r="AI796" s="28"/>
      <c r="AK796" s="26">
        <v>784</v>
      </c>
      <c r="AL796" s="28"/>
      <c r="AM796" s="28"/>
      <c r="AN796" s="28"/>
      <c r="AP796" s="26">
        <v>784</v>
      </c>
      <c r="AQ796" s="28"/>
      <c r="AR796" s="28"/>
      <c r="AS796" s="28"/>
    </row>
    <row r="797" spans="2:45" x14ac:dyDescent="0.55000000000000004">
      <c r="B797" s="26">
        <v>785</v>
      </c>
      <c r="C797" s="28"/>
      <c r="D797" s="28"/>
      <c r="E797" s="28"/>
      <c r="G797" s="26">
        <v>785</v>
      </c>
      <c r="H797" s="28"/>
      <c r="I797" s="28"/>
      <c r="J797" s="28"/>
      <c r="L797" s="26">
        <v>785</v>
      </c>
      <c r="M797" s="28"/>
      <c r="N797" s="28"/>
      <c r="O797" s="28"/>
      <c r="Q797" s="26">
        <v>785</v>
      </c>
      <c r="R797" s="28"/>
      <c r="S797" s="28"/>
      <c r="T797" s="28"/>
      <c r="V797" s="26">
        <v>785</v>
      </c>
      <c r="W797" s="28"/>
      <c r="X797" s="28"/>
      <c r="Y797" s="28"/>
      <c r="AA797" s="26">
        <v>785</v>
      </c>
      <c r="AB797" s="28"/>
      <c r="AC797" s="28"/>
      <c r="AD797" s="28"/>
      <c r="AF797" s="26">
        <v>785</v>
      </c>
      <c r="AG797" s="28"/>
      <c r="AH797" s="28"/>
      <c r="AI797" s="28"/>
      <c r="AK797" s="26">
        <v>785</v>
      </c>
      <c r="AL797" s="28"/>
      <c r="AM797" s="28"/>
      <c r="AN797" s="28"/>
      <c r="AP797" s="26">
        <v>785</v>
      </c>
      <c r="AQ797" s="28"/>
      <c r="AR797" s="28"/>
      <c r="AS797" s="28"/>
    </row>
    <row r="798" spans="2:45" x14ac:dyDescent="0.55000000000000004">
      <c r="B798" s="26">
        <v>786</v>
      </c>
      <c r="C798" s="28"/>
      <c r="D798" s="28"/>
      <c r="E798" s="28"/>
      <c r="G798" s="26">
        <v>786</v>
      </c>
      <c r="H798" s="28"/>
      <c r="I798" s="28"/>
      <c r="J798" s="28"/>
      <c r="L798" s="26">
        <v>786</v>
      </c>
      <c r="M798" s="28"/>
      <c r="N798" s="28"/>
      <c r="O798" s="28"/>
      <c r="Q798" s="26">
        <v>786</v>
      </c>
      <c r="R798" s="28"/>
      <c r="S798" s="28"/>
      <c r="T798" s="28"/>
      <c r="V798" s="26">
        <v>786</v>
      </c>
      <c r="W798" s="28"/>
      <c r="X798" s="28"/>
      <c r="Y798" s="28"/>
      <c r="AA798" s="26">
        <v>786</v>
      </c>
      <c r="AB798" s="28"/>
      <c r="AC798" s="28"/>
      <c r="AD798" s="28"/>
      <c r="AF798" s="26">
        <v>786</v>
      </c>
      <c r="AG798" s="28"/>
      <c r="AH798" s="28"/>
      <c r="AI798" s="28"/>
      <c r="AK798" s="26">
        <v>786</v>
      </c>
      <c r="AL798" s="28"/>
      <c r="AM798" s="28"/>
      <c r="AN798" s="28"/>
      <c r="AP798" s="26">
        <v>786</v>
      </c>
      <c r="AQ798" s="28"/>
      <c r="AR798" s="28"/>
      <c r="AS798" s="28"/>
    </row>
    <row r="799" spans="2:45" x14ac:dyDescent="0.55000000000000004">
      <c r="B799" s="26">
        <v>787</v>
      </c>
      <c r="C799" s="28"/>
      <c r="D799" s="28"/>
      <c r="E799" s="28"/>
      <c r="G799" s="26">
        <v>787</v>
      </c>
      <c r="H799" s="28"/>
      <c r="I799" s="28"/>
      <c r="J799" s="28"/>
      <c r="L799" s="26">
        <v>787</v>
      </c>
      <c r="M799" s="28"/>
      <c r="N799" s="28"/>
      <c r="O799" s="28"/>
      <c r="Q799" s="26">
        <v>787</v>
      </c>
      <c r="R799" s="28"/>
      <c r="S799" s="28"/>
      <c r="T799" s="28"/>
      <c r="V799" s="26">
        <v>787</v>
      </c>
      <c r="W799" s="28"/>
      <c r="X799" s="28"/>
      <c r="Y799" s="28"/>
      <c r="AA799" s="26">
        <v>787</v>
      </c>
      <c r="AB799" s="28"/>
      <c r="AC799" s="28"/>
      <c r="AD799" s="28"/>
      <c r="AF799" s="26">
        <v>787</v>
      </c>
      <c r="AG799" s="28"/>
      <c r="AH799" s="28"/>
      <c r="AI799" s="28"/>
      <c r="AK799" s="26">
        <v>787</v>
      </c>
      <c r="AL799" s="28"/>
      <c r="AM799" s="28"/>
      <c r="AN799" s="28"/>
      <c r="AP799" s="26">
        <v>787</v>
      </c>
      <c r="AQ799" s="28"/>
      <c r="AR799" s="28"/>
      <c r="AS799" s="28"/>
    </row>
    <row r="800" spans="2:45" x14ac:dyDescent="0.55000000000000004">
      <c r="B800" s="26">
        <v>788</v>
      </c>
      <c r="C800" s="28"/>
      <c r="D800" s="28"/>
      <c r="E800" s="28"/>
      <c r="G800" s="26">
        <v>788</v>
      </c>
      <c r="H800" s="28"/>
      <c r="I800" s="28"/>
      <c r="J800" s="28"/>
      <c r="L800" s="26">
        <v>788</v>
      </c>
      <c r="M800" s="28"/>
      <c r="N800" s="28"/>
      <c r="O800" s="28"/>
      <c r="Q800" s="26">
        <v>788</v>
      </c>
      <c r="R800" s="28"/>
      <c r="S800" s="28"/>
      <c r="T800" s="28"/>
      <c r="V800" s="26">
        <v>788</v>
      </c>
      <c r="W800" s="28"/>
      <c r="X800" s="28"/>
      <c r="Y800" s="28"/>
      <c r="AA800" s="26">
        <v>788</v>
      </c>
      <c r="AB800" s="28"/>
      <c r="AC800" s="28"/>
      <c r="AD800" s="28"/>
      <c r="AF800" s="26">
        <v>788</v>
      </c>
      <c r="AG800" s="28"/>
      <c r="AH800" s="28"/>
      <c r="AI800" s="28"/>
      <c r="AK800" s="26">
        <v>788</v>
      </c>
      <c r="AL800" s="28"/>
      <c r="AM800" s="28"/>
      <c r="AN800" s="28"/>
      <c r="AP800" s="26">
        <v>788</v>
      </c>
      <c r="AQ800" s="28"/>
      <c r="AR800" s="28"/>
      <c r="AS800" s="28"/>
    </row>
    <row r="801" spans="2:45" x14ac:dyDescent="0.55000000000000004">
      <c r="B801" s="26">
        <v>789</v>
      </c>
      <c r="C801" s="28"/>
      <c r="D801" s="28"/>
      <c r="E801" s="28"/>
      <c r="G801" s="26">
        <v>789</v>
      </c>
      <c r="H801" s="28"/>
      <c r="I801" s="28"/>
      <c r="J801" s="28"/>
      <c r="L801" s="26">
        <v>789</v>
      </c>
      <c r="M801" s="28"/>
      <c r="N801" s="28"/>
      <c r="O801" s="28"/>
      <c r="Q801" s="26">
        <v>789</v>
      </c>
      <c r="R801" s="28"/>
      <c r="S801" s="28"/>
      <c r="T801" s="28"/>
      <c r="V801" s="26">
        <v>789</v>
      </c>
      <c r="W801" s="28"/>
      <c r="X801" s="28"/>
      <c r="Y801" s="28"/>
      <c r="AA801" s="26">
        <v>789</v>
      </c>
      <c r="AB801" s="28"/>
      <c r="AC801" s="28"/>
      <c r="AD801" s="28"/>
      <c r="AF801" s="26">
        <v>789</v>
      </c>
      <c r="AG801" s="28"/>
      <c r="AH801" s="28"/>
      <c r="AI801" s="28"/>
      <c r="AK801" s="26">
        <v>789</v>
      </c>
      <c r="AL801" s="28"/>
      <c r="AM801" s="28"/>
      <c r="AN801" s="28"/>
      <c r="AP801" s="26">
        <v>789</v>
      </c>
      <c r="AQ801" s="28"/>
      <c r="AR801" s="28"/>
      <c r="AS801" s="28"/>
    </row>
    <row r="802" spans="2:45" x14ac:dyDescent="0.55000000000000004">
      <c r="B802" s="26">
        <v>790</v>
      </c>
      <c r="C802" s="28"/>
      <c r="D802" s="28"/>
      <c r="E802" s="28"/>
      <c r="G802" s="26">
        <v>790</v>
      </c>
      <c r="H802" s="28"/>
      <c r="I802" s="28"/>
      <c r="J802" s="28"/>
      <c r="L802" s="26">
        <v>790</v>
      </c>
      <c r="M802" s="28"/>
      <c r="N802" s="28"/>
      <c r="O802" s="28"/>
      <c r="Q802" s="26">
        <v>790</v>
      </c>
      <c r="R802" s="28"/>
      <c r="S802" s="28"/>
      <c r="T802" s="28"/>
      <c r="V802" s="26">
        <v>790</v>
      </c>
      <c r="W802" s="28"/>
      <c r="X802" s="28"/>
      <c r="Y802" s="28"/>
      <c r="AA802" s="26">
        <v>790</v>
      </c>
      <c r="AB802" s="28"/>
      <c r="AC802" s="28"/>
      <c r="AD802" s="28"/>
      <c r="AF802" s="26">
        <v>790</v>
      </c>
      <c r="AG802" s="28"/>
      <c r="AH802" s="28"/>
      <c r="AI802" s="28"/>
      <c r="AK802" s="26">
        <v>790</v>
      </c>
      <c r="AL802" s="28"/>
      <c r="AM802" s="28"/>
      <c r="AN802" s="28"/>
      <c r="AP802" s="26">
        <v>790</v>
      </c>
      <c r="AQ802" s="28"/>
      <c r="AR802" s="28"/>
      <c r="AS802" s="28"/>
    </row>
    <row r="803" spans="2:45" x14ac:dyDescent="0.55000000000000004">
      <c r="B803" s="26">
        <v>791</v>
      </c>
      <c r="C803" s="28"/>
      <c r="D803" s="28"/>
      <c r="E803" s="28"/>
      <c r="G803" s="26">
        <v>791</v>
      </c>
      <c r="H803" s="28"/>
      <c r="I803" s="28"/>
      <c r="J803" s="28"/>
      <c r="L803" s="26">
        <v>791</v>
      </c>
      <c r="M803" s="28"/>
      <c r="N803" s="28"/>
      <c r="O803" s="28"/>
      <c r="Q803" s="26">
        <v>791</v>
      </c>
      <c r="R803" s="28"/>
      <c r="S803" s="28"/>
      <c r="T803" s="28"/>
      <c r="V803" s="26">
        <v>791</v>
      </c>
      <c r="W803" s="28"/>
      <c r="X803" s="28"/>
      <c r="Y803" s="28"/>
      <c r="AA803" s="26">
        <v>791</v>
      </c>
      <c r="AB803" s="28"/>
      <c r="AC803" s="28"/>
      <c r="AD803" s="28"/>
      <c r="AF803" s="26">
        <v>791</v>
      </c>
      <c r="AG803" s="28"/>
      <c r="AH803" s="28"/>
      <c r="AI803" s="28"/>
      <c r="AK803" s="26">
        <v>791</v>
      </c>
      <c r="AL803" s="28"/>
      <c r="AM803" s="28"/>
      <c r="AN803" s="28"/>
      <c r="AP803" s="26">
        <v>791</v>
      </c>
      <c r="AQ803" s="28"/>
      <c r="AR803" s="28"/>
      <c r="AS803" s="28"/>
    </row>
    <row r="804" spans="2:45" x14ac:dyDescent="0.55000000000000004">
      <c r="B804" s="26">
        <v>792</v>
      </c>
      <c r="C804" s="28"/>
      <c r="D804" s="28"/>
      <c r="E804" s="28"/>
      <c r="G804" s="26">
        <v>792</v>
      </c>
      <c r="H804" s="28"/>
      <c r="I804" s="28"/>
      <c r="J804" s="28"/>
      <c r="L804" s="26">
        <v>792</v>
      </c>
      <c r="M804" s="28"/>
      <c r="N804" s="28"/>
      <c r="O804" s="28"/>
      <c r="Q804" s="26">
        <v>792</v>
      </c>
      <c r="R804" s="28"/>
      <c r="S804" s="28"/>
      <c r="T804" s="28"/>
      <c r="V804" s="26">
        <v>792</v>
      </c>
      <c r="W804" s="28"/>
      <c r="X804" s="28"/>
      <c r="Y804" s="28"/>
      <c r="AA804" s="26">
        <v>792</v>
      </c>
      <c r="AB804" s="28"/>
      <c r="AC804" s="28"/>
      <c r="AD804" s="28"/>
      <c r="AF804" s="26">
        <v>792</v>
      </c>
      <c r="AG804" s="28"/>
      <c r="AH804" s="28"/>
      <c r="AI804" s="28"/>
      <c r="AK804" s="26">
        <v>792</v>
      </c>
      <c r="AL804" s="28"/>
      <c r="AM804" s="28"/>
      <c r="AN804" s="28"/>
      <c r="AP804" s="26">
        <v>792</v>
      </c>
      <c r="AQ804" s="28"/>
      <c r="AR804" s="28"/>
      <c r="AS804" s="28"/>
    </row>
    <row r="805" spans="2:45" x14ac:dyDescent="0.55000000000000004">
      <c r="B805" s="26">
        <v>793</v>
      </c>
      <c r="C805" s="28"/>
      <c r="D805" s="28"/>
      <c r="E805" s="28"/>
      <c r="G805" s="26">
        <v>793</v>
      </c>
      <c r="H805" s="28"/>
      <c r="I805" s="28"/>
      <c r="J805" s="28"/>
      <c r="L805" s="26">
        <v>793</v>
      </c>
      <c r="M805" s="28"/>
      <c r="N805" s="28"/>
      <c r="O805" s="28"/>
      <c r="Q805" s="26">
        <v>793</v>
      </c>
      <c r="R805" s="28"/>
      <c r="S805" s="28"/>
      <c r="T805" s="28"/>
      <c r="V805" s="26">
        <v>793</v>
      </c>
      <c r="W805" s="28"/>
      <c r="X805" s="28"/>
      <c r="Y805" s="28"/>
      <c r="AA805" s="26">
        <v>793</v>
      </c>
      <c r="AB805" s="28"/>
      <c r="AC805" s="28"/>
      <c r="AD805" s="28"/>
      <c r="AF805" s="26">
        <v>793</v>
      </c>
      <c r="AG805" s="28"/>
      <c r="AH805" s="28"/>
      <c r="AI805" s="28"/>
      <c r="AK805" s="26">
        <v>793</v>
      </c>
      <c r="AL805" s="28"/>
      <c r="AM805" s="28"/>
      <c r="AN805" s="28"/>
      <c r="AP805" s="26">
        <v>793</v>
      </c>
      <c r="AQ805" s="28"/>
      <c r="AR805" s="28"/>
      <c r="AS805" s="28"/>
    </row>
    <row r="806" spans="2:45" x14ac:dyDescent="0.55000000000000004">
      <c r="B806" s="26">
        <v>794</v>
      </c>
      <c r="C806" s="28"/>
      <c r="D806" s="28"/>
      <c r="E806" s="28"/>
      <c r="G806" s="26">
        <v>794</v>
      </c>
      <c r="H806" s="28"/>
      <c r="I806" s="28"/>
      <c r="J806" s="28"/>
      <c r="L806" s="26">
        <v>794</v>
      </c>
      <c r="M806" s="28"/>
      <c r="N806" s="28"/>
      <c r="O806" s="28"/>
      <c r="Q806" s="26">
        <v>794</v>
      </c>
      <c r="R806" s="28"/>
      <c r="S806" s="28"/>
      <c r="T806" s="28"/>
      <c r="V806" s="26">
        <v>794</v>
      </c>
      <c r="W806" s="28"/>
      <c r="X806" s="28"/>
      <c r="Y806" s="28"/>
      <c r="AA806" s="26">
        <v>794</v>
      </c>
      <c r="AB806" s="28"/>
      <c r="AC806" s="28"/>
      <c r="AD806" s="28"/>
      <c r="AF806" s="26">
        <v>794</v>
      </c>
      <c r="AG806" s="28"/>
      <c r="AH806" s="28"/>
      <c r="AI806" s="28"/>
      <c r="AK806" s="26">
        <v>794</v>
      </c>
      <c r="AL806" s="28"/>
      <c r="AM806" s="28"/>
      <c r="AN806" s="28"/>
      <c r="AP806" s="26">
        <v>794</v>
      </c>
      <c r="AQ806" s="28"/>
      <c r="AR806" s="28"/>
      <c r="AS806" s="28"/>
    </row>
    <row r="807" spans="2:45" x14ac:dyDescent="0.55000000000000004">
      <c r="B807" s="26">
        <v>795</v>
      </c>
      <c r="C807" s="28"/>
      <c r="D807" s="28"/>
      <c r="E807" s="28"/>
      <c r="G807" s="26">
        <v>795</v>
      </c>
      <c r="H807" s="28"/>
      <c r="I807" s="28"/>
      <c r="J807" s="28"/>
      <c r="L807" s="26">
        <v>795</v>
      </c>
      <c r="M807" s="28"/>
      <c r="N807" s="28"/>
      <c r="O807" s="28"/>
      <c r="Q807" s="26">
        <v>795</v>
      </c>
      <c r="R807" s="28"/>
      <c r="S807" s="28"/>
      <c r="T807" s="28"/>
      <c r="V807" s="26">
        <v>795</v>
      </c>
      <c r="W807" s="28"/>
      <c r="X807" s="28"/>
      <c r="Y807" s="28"/>
      <c r="AA807" s="26">
        <v>795</v>
      </c>
      <c r="AB807" s="28"/>
      <c r="AC807" s="28"/>
      <c r="AD807" s="28"/>
      <c r="AF807" s="26">
        <v>795</v>
      </c>
      <c r="AG807" s="28"/>
      <c r="AH807" s="28"/>
      <c r="AI807" s="28"/>
      <c r="AK807" s="26">
        <v>795</v>
      </c>
      <c r="AL807" s="28"/>
      <c r="AM807" s="28"/>
      <c r="AN807" s="28"/>
      <c r="AP807" s="26">
        <v>795</v>
      </c>
      <c r="AQ807" s="28"/>
      <c r="AR807" s="28"/>
      <c r="AS807" s="28"/>
    </row>
    <row r="808" spans="2:45" x14ac:dyDescent="0.55000000000000004">
      <c r="B808" s="26">
        <v>796</v>
      </c>
      <c r="C808" s="28"/>
      <c r="D808" s="28"/>
      <c r="E808" s="28"/>
      <c r="G808" s="26">
        <v>796</v>
      </c>
      <c r="H808" s="28"/>
      <c r="I808" s="28"/>
      <c r="J808" s="28"/>
      <c r="L808" s="26">
        <v>796</v>
      </c>
      <c r="M808" s="28"/>
      <c r="N808" s="28"/>
      <c r="O808" s="28"/>
      <c r="Q808" s="26">
        <v>796</v>
      </c>
      <c r="R808" s="28"/>
      <c r="S808" s="28"/>
      <c r="T808" s="28"/>
      <c r="V808" s="26">
        <v>796</v>
      </c>
      <c r="W808" s="28"/>
      <c r="X808" s="28"/>
      <c r="Y808" s="28"/>
      <c r="AA808" s="26">
        <v>796</v>
      </c>
      <c r="AB808" s="28"/>
      <c r="AC808" s="28"/>
      <c r="AD808" s="28"/>
      <c r="AF808" s="26">
        <v>796</v>
      </c>
      <c r="AG808" s="28"/>
      <c r="AH808" s="28"/>
      <c r="AI808" s="28"/>
      <c r="AK808" s="26">
        <v>796</v>
      </c>
      <c r="AL808" s="28"/>
      <c r="AM808" s="28"/>
      <c r="AN808" s="28"/>
      <c r="AP808" s="26">
        <v>796</v>
      </c>
      <c r="AQ808" s="28"/>
      <c r="AR808" s="28"/>
      <c r="AS808" s="28"/>
    </row>
    <row r="809" spans="2:45" x14ac:dyDescent="0.55000000000000004">
      <c r="B809" s="26">
        <v>797</v>
      </c>
      <c r="C809" s="28"/>
      <c r="D809" s="28"/>
      <c r="E809" s="28"/>
      <c r="G809" s="26">
        <v>797</v>
      </c>
      <c r="H809" s="28"/>
      <c r="I809" s="28"/>
      <c r="J809" s="28"/>
      <c r="L809" s="26">
        <v>797</v>
      </c>
      <c r="M809" s="28"/>
      <c r="N809" s="28"/>
      <c r="O809" s="28"/>
      <c r="Q809" s="26">
        <v>797</v>
      </c>
      <c r="R809" s="28"/>
      <c r="S809" s="28"/>
      <c r="T809" s="28"/>
      <c r="V809" s="26">
        <v>797</v>
      </c>
      <c r="W809" s="28"/>
      <c r="X809" s="28"/>
      <c r="Y809" s="28"/>
      <c r="AA809" s="26">
        <v>797</v>
      </c>
      <c r="AB809" s="28"/>
      <c r="AC809" s="28"/>
      <c r="AD809" s="28"/>
      <c r="AF809" s="26">
        <v>797</v>
      </c>
      <c r="AG809" s="28"/>
      <c r="AH809" s="28"/>
      <c r="AI809" s="28"/>
      <c r="AK809" s="26">
        <v>797</v>
      </c>
      <c r="AL809" s="28"/>
      <c r="AM809" s="28"/>
      <c r="AN809" s="28"/>
      <c r="AP809" s="26">
        <v>797</v>
      </c>
      <c r="AQ809" s="28"/>
      <c r="AR809" s="28"/>
      <c r="AS809" s="28"/>
    </row>
    <row r="810" spans="2:45" x14ac:dyDescent="0.55000000000000004">
      <c r="B810" s="26">
        <v>798</v>
      </c>
      <c r="C810" s="28"/>
      <c r="D810" s="28"/>
      <c r="E810" s="28"/>
      <c r="G810" s="26">
        <v>798</v>
      </c>
      <c r="H810" s="28"/>
      <c r="I810" s="28"/>
      <c r="J810" s="28"/>
      <c r="L810" s="26">
        <v>798</v>
      </c>
      <c r="M810" s="28"/>
      <c r="N810" s="28"/>
      <c r="O810" s="28"/>
      <c r="Q810" s="26">
        <v>798</v>
      </c>
      <c r="R810" s="28"/>
      <c r="S810" s="28"/>
      <c r="T810" s="28"/>
      <c r="V810" s="26">
        <v>798</v>
      </c>
      <c r="W810" s="28"/>
      <c r="X810" s="28"/>
      <c r="Y810" s="28"/>
      <c r="AA810" s="26">
        <v>798</v>
      </c>
      <c r="AB810" s="28"/>
      <c r="AC810" s="28"/>
      <c r="AD810" s="28"/>
      <c r="AF810" s="26">
        <v>798</v>
      </c>
      <c r="AG810" s="28"/>
      <c r="AH810" s="28"/>
      <c r="AI810" s="28"/>
      <c r="AK810" s="26">
        <v>798</v>
      </c>
      <c r="AL810" s="28"/>
      <c r="AM810" s="28"/>
      <c r="AN810" s="28"/>
      <c r="AP810" s="26">
        <v>798</v>
      </c>
      <c r="AQ810" s="28"/>
      <c r="AR810" s="28"/>
      <c r="AS810" s="28"/>
    </row>
    <row r="811" spans="2:45" x14ac:dyDescent="0.55000000000000004">
      <c r="B811" s="26">
        <v>799</v>
      </c>
      <c r="C811" s="28"/>
      <c r="D811" s="28"/>
      <c r="E811" s="28"/>
      <c r="G811" s="26">
        <v>799</v>
      </c>
      <c r="H811" s="28"/>
      <c r="I811" s="28"/>
      <c r="J811" s="28"/>
      <c r="L811" s="26">
        <v>799</v>
      </c>
      <c r="M811" s="28"/>
      <c r="N811" s="28"/>
      <c r="O811" s="28"/>
      <c r="Q811" s="26">
        <v>799</v>
      </c>
      <c r="R811" s="28"/>
      <c r="S811" s="28"/>
      <c r="T811" s="28"/>
      <c r="V811" s="26">
        <v>799</v>
      </c>
      <c r="W811" s="28"/>
      <c r="X811" s="28"/>
      <c r="Y811" s="28"/>
      <c r="AA811" s="26">
        <v>799</v>
      </c>
      <c r="AB811" s="28"/>
      <c r="AC811" s="28"/>
      <c r="AD811" s="28"/>
      <c r="AF811" s="26">
        <v>799</v>
      </c>
      <c r="AG811" s="28"/>
      <c r="AH811" s="28"/>
      <c r="AI811" s="28"/>
      <c r="AK811" s="26">
        <v>799</v>
      </c>
      <c r="AL811" s="28"/>
      <c r="AM811" s="28"/>
      <c r="AN811" s="28"/>
      <c r="AP811" s="26">
        <v>799</v>
      </c>
      <c r="AQ811" s="28"/>
      <c r="AR811" s="28"/>
      <c r="AS811" s="28"/>
    </row>
    <row r="812" spans="2:45" x14ac:dyDescent="0.55000000000000004">
      <c r="B812" s="26">
        <v>800</v>
      </c>
      <c r="C812" s="28"/>
      <c r="D812" s="28"/>
      <c r="E812" s="28"/>
      <c r="G812" s="26">
        <v>800</v>
      </c>
      <c r="H812" s="28"/>
      <c r="I812" s="28"/>
      <c r="J812" s="28"/>
      <c r="L812" s="26">
        <v>800</v>
      </c>
      <c r="M812" s="28"/>
      <c r="N812" s="28"/>
      <c r="O812" s="28"/>
      <c r="Q812" s="26">
        <v>800</v>
      </c>
      <c r="R812" s="28"/>
      <c r="S812" s="28"/>
      <c r="T812" s="28"/>
      <c r="V812" s="26">
        <v>800</v>
      </c>
      <c r="W812" s="28"/>
      <c r="X812" s="28"/>
      <c r="Y812" s="28"/>
      <c r="AA812" s="26">
        <v>800</v>
      </c>
      <c r="AB812" s="28"/>
      <c r="AC812" s="28"/>
      <c r="AD812" s="28"/>
      <c r="AF812" s="26">
        <v>800</v>
      </c>
      <c r="AG812" s="28"/>
      <c r="AH812" s="28"/>
      <c r="AI812" s="28"/>
      <c r="AK812" s="26">
        <v>800</v>
      </c>
      <c r="AL812" s="28"/>
      <c r="AM812" s="28"/>
      <c r="AN812" s="28"/>
      <c r="AP812" s="26">
        <v>800</v>
      </c>
      <c r="AQ812" s="28"/>
      <c r="AR812" s="28"/>
      <c r="AS812" s="28"/>
    </row>
    <row r="813" spans="2:45" x14ac:dyDescent="0.55000000000000004">
      <c r="B813" s="26">
        <v>801</v>
      </c>
      <c r="C813" s="28"/>
      <c r="D813" s="28"/>
      <c r="E813" s="28"/>
      <c r="G813" s="26">
        <v>801</v>
      </c>
      <c r="H813" s="28"/>
      <c r="I813" s="28"/>
      <c r="J813" s="28"/>
      <c r="L813" s="26">
        <v>801</v>
      </c>
      <c r="M813" s="28"/>
      <c r="N813" s="28"/>
      <c r="O813" s="28"/>
      <c r="Q813" s="26">
        <v>801</v>
      </c>
      <c r="R813" s="28"/>
      <c r="S813" s="28"/>
      <c r="T813" s="28"/>
      <c r="V813" s="26">
        <v>801</v>
      </c>
      <c r="W813" s="28"/>
      <c r="X813" s="28"/>
      <c r="Y813" s="28"/>
      <c r="AA813" s="26">
        <v>801</v>
      </c>
      <c r="AB813" s="28"/>
      <c r="AC813" s="28"/>
      <c r="AD813" s="28"/>
      <c r="AF813" s="26">
        <v>801</v>
      </c>
      <c r="AG813" s="28"/>
      <c r="AH813" s="28"/>
      <c r="AI813" s="28"/>
      <c r="AK813" s="26">
        <v>801</v>
      </c>
      <c r="AL813" s="28"/>
      <c r="AM813" s="28"/>
      <c r="AN813" s="28"/>
      <c r="AP813" s="26">
        <v>801</v>
      </c>
      <c r="AQ813" s="28"/>
      <c r="AR813" s="28"/>
      <c r="AS813" s="28"/>
    </row>
    <row r="814" spans="2:45" x14ac:dyDescent="0.55000000000000004">
      <c r="B814" s="26">
        <v>802</v>
      </c>
      <c r="C814" s="28"/>
      <c r="D814" s="28"/>
      <c r="E814" s="28"/>
      <c r="G814" s="26">
        <v>802</v>
      </c>
      <c r="H814" s="28"/>
      <c r="I814" s="28"/>
      <c r="J814" s="28"/>
      <c r="L814" s="26">
        <v>802</v>
      </c>
      <c r="M814" s="28"/>
      <c r="N814" s="28"/>
      <c r="O814" s="28"/>
      <c r="Q814" s="26">
        <v>802</v>
      </c>
      <c r="R814" s="28"/>
      <c r="S814" s="28"/>
      <c r="T814" s="28"/>
      <c r="V814" s="26">
        <v>802</v>
      </c>
      <c r="W814" s="28"/>
      <c r="X814" s="28"/>
      <c r="Y814" s="28"/>
      <c r="AA814" s="26">
        <v>802</v>
      </c>
      <c r="AB814" s="28"/>
      <c r="AC814" s="28"/>
      <c r="AD814" s="28"/>
      <c r="AF814" s="26">
        <v>802</v>
      </c>
      <c r="AG814" s="28"/>
      <c r="AH814" s="28"/>
      <c r="AI814" s="28"/>
      <c r="AK814" s="26">
        <v>802</v>
      </c>
      <c r="AL814" s="28"/>
      <c r="AM814" s="28"/>
      <c r="AN814" s="28"/>
      <c r="AP814" s="26">
        <v>802</v>
      </c>
      <c r="AQ814" s="28"/>
      <c r="AR814" s="28"/>
      <c r="AS814" s="28"/>
    </row>
    <row r="815" spans="2:45" x14ac:dyDescent="0.55000000000000004">
      <c r="B815" s="26">
        <v>803</v>
      </c>
      <c r="C815" s="28"/>
      <c r="D815" s="28"/>
      <c r="E815" s="28"/>
      <c r="G815" s="26">
        <v>803</v>
      </c>
      <c r="H815" s="28"/>
      <c r="I815" s="28"/>
      <c r="J815" s="28"/>
      <c r="L815" s="26">
        <v>803</v>
      </c>
      <c r="M815" s="28"/>
      <c r="N815" s="28"/>
      <c r="O815" s="28"/>
      <c r="Q815" s="26">
        <v>803</v>
      </c>
      <c r="R815" s="28"/>
      <c r="S815" s="28"/>
      <c r="T815" s="28"/>
      <c r="V815" s="26">
        <v>803</v>
      </c>
      <c r="W815" s="28"/>
      <c r="X815" s="28"/>
      <c r="Y815" s="28"/>
      <c r="AA815" s="26">
        <v>803</v>
      </c>
      <c r="AB815" s="28"/>
      <c r="AC815" s="28"/>
      <c r="AD815" s="28"/>
      <c r="AF815" s="26">
        <v>803</v>
      </c>
      <c r="AG815" s="28"/>
      <c r="AH815" s="28"/>
      <c r="AI815" s="28"/>
      <c r="AK815" s="26">
        <v>803</v>
      </c>
      <c r="AL815" s="28"/>
      <c r="AM815" s="28"/>
      <c r="AN815" s="28"/>
      <c r="AP815" s="26">
        <v>803</v>
      </c>
      <c r="AQ815" s="28"/>
      <c r="AR815" s="28"/>
      <c r="AS815" s="28"/>
    </row>
    <row r="816" spans="2:45" x14ac:dyDescent="0.55000000000000004">
      <c r="B816" s="26">
        <v>804</v>
      </c>
      <c r="C816" s="28"/>
      <c r="D816" s="28"/>
      <c r="E816" s="28"/>
      <c r="G816" s="26">
        <v>804</v>
      </c>
      <c r="H816" s="28"/>
      <c r="I816" s="28"/>
      <c r="J816" s="28"/>
      <c r="L816" s="26">
        <v>804</v>
      </c>
      <c r="M816" s="28"/>
      <c r="N816" s="28"/>
      <c r="O816" s="28"/>
      <c r="Q816" s="26">
        <v>804</v>
      </c>
      <c r="R816" s="28"/>
      <c r="S816" s="28"/>
      <c r="T816" s="28"/>
      <c r="V816" s="26">
        <v>804</v>
      </c>
      <c r="W816" s="28"/>
      <c r="X816" s="28"/>
      <c r="Y816" s="28"/>
      <c r="AA816" s="26">
        <v>804</v>
      </c>
      <c r="AB816" s="28"/>
      <c r="AC816" s="28"/>
      <c r="AD816" s="28"/>
      <c r="AF816" s="26">
        <v>804</v>
      </c>
      <c r="AG816" s="28"/>
      <c r="AH816" s="28"/>
      <c r="AI816" s="28"/>
      <c r="AK816" s="26">
        <v>804</v>
      </c>
      <c r="AL816" s="28"/>
      <c r="AM816" s="28"/>
      <c r="AN816" s="28"/>
      <c r="AP816" s="26">
        <v>804</v>
      </c>
      <c r="AQ816" s="28"/>
      <c r="AR816" s="28"/>
      <c r="AS816" s="28"/>
    </row>
    <row r="817" spans="2:45" x14ac:dyDescent="0.55000000000000004">
      <c r="B817" s="26">
        <v>805</v>
      </c>
      <c r="C817" s="28"/>
      <c r="D817" s="28"/>
      <c r="E817" s="28"/>
      <c r="G817" s="26">
        <v>805</v>
      </c>
      <c r="H817" s="28"/>
      <c r="I817" s="28"/>
      <c r="J817" s="28"/>
      <c r="L817" s="26">
        <v>805</v>
      </c>
      <c r="M817" s="28"/>
      <c r="N817" s="28"/>
      <c r="O817" s="28"/>
      <c r="Q817" s="26">
        <v>805</v>
      </c>
      <c r="R817" s="28"/>
      <c r="S817" s="28"/>
      <c r="T817" s="28"/>
      <c r="V817" s="26">
        <v>805</v>
      </c>
      <c r="W817" s="28"/>
      <c r="X817" s="28"/>
      <c r="Y817" s="28"/>
      <c r="AA817" s="26">
        <v>805</v>
      </c>
      <c r="AB817" s="28"/>
      <c r="AC817" s="28"/>
      <c r="AD817" s="28"/>
      <c r="AF817" s="26">
        <v>805</v>
      </c>
      <c r="AG817" s="28"/>
      <c r="AH817" s="28"/>
      <c r="AI817" s="28"/>
      <c r="AK817" s="26">
        <v>805</v>
      </c>
      <c r="AL817" s="28"/>
      <c r="AM817" s="28"/>
      <c r="AN817" s="28"/>
      <c r="AP817" s="26">
        <v>805</v>
      </c>
      <c r="AQ817" s="28"/>
      <c r="AR817" s="28"/>
      <c r="AS817" s="28"/>
    </row>
    <row r="818" spans="2:45" x14ac:dyDescent="0.55000000000000004">
      <c r="B818" s="26">
        <v>806</v>
      </c>
      <c r="C818" s="28"/>
      <c r="D818" s="28"/>
      <c r="E818" s="28"/>
      <c r="G818" s="26">
        <v>806</v>
      </c>
      <c r="H818" s="28"/>
      <c r="I818" s="28"/>
      <c r="J818" s="28"/>
      <c r="L818" s="26">
        <v>806</v>
      </c>
      <c r="M818" s="28"/>
      <c r="N818" s="28"/>
      <c r="O818" s="28"/>
      <c r="Q818" s="26">
        <v>806</v>
      </c>
      <c r="R818" s="28"/>
      <c r="S818" s="28"/>
      <c r="T818" s="28"/>
      <c r="V818" s="26">
        <v>806</v>
      </c>
      <c r="W818" s="28"/>
      <c r="X818" s="28"/>
      <c r="Y818" s="28"/>
      <c r="AA818" s="26">
        <v>806</v>
      </c>
      <c r="AB818" s="28"/>
      <c r="AC818" s="28"/>
      <c r="AD818" s="28"/>
      <c r="AF818" s="26">
        <v>806</v>
      </c>
      <c r="AG818" s="28"/>
      <c r="AH818" s="28"/>
      <c r="AI818" s="28"/>
      <c r="AK818" s="26">
        <v>806</v>
      </c>
      <c r="AL818" s="28"/>
      <c r="AM818" s="28"/>
      <c r="AN818" s="28"/>
      <c r="AP818" s="26">
        <v>806</v>
      </c>
      <c r="AQ818" s="28"/>
      <c r="AR818" s="28"/>
      <c r="AS818" s="28"/>
    </row>
    <row r="819" spans="2:45" x14ac:dyDescent="0.55000000000000004">
      <c r="B819" s="26">
        <v>807</v>
      </c>
      <c r="C819" s="28"/>
      <c r="D819" s="28"/>
      <c r="E819" s="28"/>
      <c r="G819" s="26">
        <v>807</v>
      </c>
      <c r="H819" s="28"/>
      <c r="I819" s="28"/>
      <c r="J819" s="28"/>
      <c r="L819" s="26">
        <v>807</v>
      </c>
      <c r="M819" s="28"/>
      <c r="N819" s="28"/>
      <c r="O819" s="28"/>
      <c r="Q819" s="26">
        <v>807</v>
      </c>
      <c r="R819" s="28"/>
      <c r="S819" s="28"/>
      <c r="T819" s="28"/>
      <c r="V819" s="26">
        <v>807</v>
      </c>
      <c r="W819" s="28"/>
      <c r="X819" s="28"/>
      <c r="Y819" s="28"/>
      <c r="AA819" s="26">
        <v>807</v>
      </c>
      <c r="AB819" s="28"/>
      <c r="AC819" s="28"/>
      <c r="AD819" s="28"/>
      <c r="AF819" s="26">
        <v>807</v>
      </c>
      <c r="AG819" s="28"/>
      <c r="AH819" s="28"/>
      <c r="AI819" s="28"/>
      <c r="AK819" s="26">
        <v>807</v>
      </c>
      <c r="AL819" s="28"/>
      <c r="AM819" s="28"/>
      <c r="AN819" s="28"/>
      <c r="AP819" s="26">
        <v>807</v>
      </c>
      <c r="AQ819" s="28"/>
      <c r="AR819" s="28"/>
      <c r="AS819" s="28"/>
    </row>
    <row r="820" spans="2:45" x14ac:dyDescent="0.55000000000000004">
      <c r="B820" s="26">
        <v>808</v>
      </c>
      <c r="C820" s="28"/>
      <c r="D820" s="28"/>
      <c r="E820" s="28"/>
      <c r="G820" s="26">
        <v>808</v>
      </c>
      <c r="H820" s="28"/>
      <c r="I820" s="28"/>
      <c r="J820" s="28"/>
      <c r="L820" s="26">
        <v>808</v>
      </c>
      <c r="M820" s="28"/>
      <c r="N820" s="28"/>
      <c r="O820" s="28"/>
      <c r="Q820" s="26">
        <v>808</v>
      </c>
      <c r="R820" s="28"/>
      <c r="S820" s="28"/>
      <c r="T820" s="28"/>
      <c r="V820" s="26">
        <v>808</v>
      </c>
      <c r="W820" s="28"/>
      <c r="X820" s="28"/>
      <c r="Y820" s="28"/>
      <c r="AA820" s="26">
        <v>808</v>
      </c>
      <c r="AB820" s="28"/>
      <c r="AC820" s="28"/>
      <c r="AD820" s="28"/>
      <c r="AF820" s="26">
        <v>808</v>
      </c>
      <c r="AG820" s="28"/>
      <c r="AH820" s="28"/>
      <c r="AI820" s="28"/>
      <c r="AK820" s="26">
        <v>808</v>
      </c>
      <c r="AL820" s="28"/>
      <c r="AM820" s="28"/>
      <c r="AN820" s="28"/>
      <c r="AP820" s="26">
        <v>808</v>
      </c>
      <c r="AQ820" s="28"/>
      <c r="AR820" s="28"/>
      <c r="AS820" s="28"/>
    </row>
    <row r="821" spans="2:45" x14ac:dyDescent="0.55000000000000004">
      <c r="B821" s="26">
        <v>809</v>
      </c>
      <c r="C821" s="28"/>
      <c r="D821" s="28"/>
      <c r="E821" s="28"/>
      <c r="G821" s="26">
        <v>809</v>
      </c>
      <c r="H821" s="28"/>
      <c r="I821" s="28"/>
      <c r="J821" s="28"/>
      <c r="L821" s="26">
        <v>809</v>
      </c>
      <c r="M821" s="28"/>
      <c r="N821" s="28"/>
      <c r="O821" s="28"/>
      <c r="Q821" s="26">
        <v>809</v>
      </c>
      <c r="R821" s="28"/>
      <c r="S821" s="28"/>
      <c r="T821" s="28"/>
      <c r="V821" s="26">
        <v>809</v>
      </c>
      <c r="W821" s="28"/>
      <c r="X821" s="28"/>
      <c r="Y821" s="28"/>
      <c r="AA821" s="26">
        <v>809</v>
      </c>
      <c r="AB821" s="28"/>
      <c r="AC821" s="28"/>
      <c r="AD821" s="28"/>
      <c r="AF821" s="26">
        <v>809</v>
      </c>
      <c r="AG821" s="28"/>
      <c r="AH821" s="28"/>
      <c r="AI821" s="28"/>
      <c r="AK821" s="26">
        <v>809</v>
      </c>
      <c r="AL821" s="28"/>
      <c r="AM821" s="28"/>
      <c r="AN821" s="28"/>
      <c r="AP821" s="26">
        <v>809</v>
      </c>
      <c r="AQ821" s="28"/>
      <c r="AR821" s="28"/>
      <c r="AS821" s="28"/>
    </row>
    <row r="822" spans="2:45" x14ac:dyDescent="0.55000000000000004">
      <c r="B822" s="26">
        <v>810</v>
      </c>
      <c r="C822" s="28"/>
      <c r="D822" s="28"/>
      <c r="E822" s="28"/>
      <c r="G822" s="26">
        <v>810</v>
      </c>
      <c r="H822" s="28"/>
      <c r="I822" s="28"/>
      <c r="J822" s="28"/>
      <c r="L822" s="26">
        <v>810</v>
      </c>
      <c r="M822" s="28"/>
      <c r="N822" s="28"/>
      <c r="O822" s="28"/>
      <c r="Q822" s="26">
        <v>810</v>
      </c>
      <c r="R822" s="28"/>
      <c r="S822" s="28"/>
      <c r="T822" s="28"/>
      <c r="V822" s="26">
        <v>810</v>
      </c>
      <c r="W822" s="28"/>
      <c r="X822" s="28"/>
      <c r="Y822" s="28"/>
      <c r="AA822" s="26">
        <v>810</v>
      </c>
      <c r="AB822" s="28"/>
      <c r="AC822" s="28"/>
      <c r="AD822" s="28"/>
      <c r="AF822" s="26">
        <v>810</v>
      </c>
      <c r="AG822" s="28"/>
      <c r="AH822" s="28"/>
      <c r="AI822" s="28"/>
      <c r="AK822" s="26">
        <v>810</v>
      </c>
      <c r="AL822" s="28"/>
      <c r="AM822" s="28"/>
      <c r="AN822" s="28"/>
      <c r="AP822" s="26">
        <v>810</v>
      </c>
      <c r="AQ822" s="28"/>
      <c r="AR822" s="28"/>
      <c r="AS822" s="28"/>
    </row>
    <row r="823" spans="2:45" x14ac:dyDescent="0.55000000000000004">
      <c r="B823" s="26">
        <v>811</v>
      </c>
      <c r="C823" s="28"/>
      <c r="D823" s="28"/>
      <c r="E823" s="28"/>
      <c r="G823" s="26">
        <v>811</v>
      </c>
      <c r="H823" s="28"/>
      <c r="I823" s="28"/>
      <c r="J823" s="28"/>
      <c r="L823" s="26">
        <v>811</v>
      </c>
      <c r="M823" s="28"/>
      <c r="N823" s="28"/>
      <c r="O823" s="28"/>
      <c r="Q823" s="26">
        <v>811</v>
      </c>
      <c r="R823" s="28"/>
      <c r="S823" s="28"/>
      <c r="T823" s="28"/>
      <c r="V823" s="26">
        <v>811</v>
      </c>
      <c r="W823" s="28"/>
      <c r="X823" s="28"/>
      <c r="Y823" s="28"/>
      <c r="AA823" s="26">
        <v>811</v>
      </c>
      <c r="AB823" s="28"/>
      <c r="AC823" s="28"/>
      <c r="AD823" s="28"/>
      <c r="AF823" s="26">
        <v>811</v>
      </c>
      <c r="AG823" s="28"/>
      <c r="AH823" s="28"/>
      <c r="AI823" s="28"/>
      <c r="AK823" s="26">
        <v>811</v>
      </c>
      <c r="AL823" s="28"/>
      <c r="AM823" s="28"/>
      <c r="AN823" s="28"/>
      <c r="AP823" s="26">
        <v>811</v>
      </c>
      <c r="AQ823" s="28"/>
      <c r="AR823" s="28"/>
      <c r="AS823" s="28"/>
    </row>
    <row r="824" spans="2:45" x14ac:dyDescent="0.55000000000000004">
      <c r="B824" s="26">
        <v>812</v>
      </c>
      <c r="C824" s="28"/>
      <c r="D824" s="28"/>
      <c r="E824" s="28"/>
      <c r="G824" s="26">
        <v>812</v>
      </c>
      <c r="H824" s="28"/>
      <c r="I824" s="28"/>
      <c r="J824" s="28"/>
      <c r="L824" s="26">
        <v>812</v>
      </c>
      <c r="M824" s="28"/>
      <c r="N824" s="28"/>
      <c r="O824" s="28"/>
      <c r="Q824" s="26">
        <v>812</v>
      </c>
      <c r="R824" s="28"/>
      <c r="S824" s="28"/>
      <c r="T824" s="28"/>
      <c r="V824" s="26">
        <v>812</v>
      </c>
      <c r="W824" s="28"/>
      <c r="X824" s="28"/>
      <c r="Y824" s="28"/>
      <c r="AA824" s="26">
        <v>812</v>
      </c>
      <c r="AB824" s="28"/>
      <c r="AC824" s="28"/>
      <c r="AD824" s="28"/>
      <c r="AF824" s="26">
        <v>812</v>
      </c>
      <c r="AG824" s="28"/>
      <c r="AH824" s="28"/>
      <c r="AI824" s="28"/>
      <c r="AK824" s="26">
        <v>812</v>
      </c>
      <c r="AL824" s="28"/>
      <c r="AM824" s="28"/>
      <c r="AN824" s="28"/>
      <c r="AP824" s="26">
        <v>812</v>
      </c>
      <c r="AQ824" s="28"/>
      <c r="AR824" s="28"/>
      <c r="AS824" s="28"/>
    </row>
    <row r="825" spans="2:45" x14ac:dyDescent="0.55000000000000004">
      <c r="B825" s="26">
        <v>813</v>
      </c>
      <c r="C825" s="28"/>
      <c r="D825" s="28"/>
      <c r="E825" s="28"/>
      <c r="G825" s="26">
        <v>813</v>
      </c>
      <c r="H825" s="28"/>
      <c r="I825" s="28"/>
      <c r="J825" s="28"/>
      <c r="L825" s="26">
        <v>813</v>
      </c>
      <c r="M825" s="28"/>
      <c r="N825" s="28"/>
      <c r="O825" s="28"/>
      <c r="Q825" s="26">
        <v>813</v>
      </c>
      <c r="R825" s="28"/>
      <c r="S825" s="28"/>
      <c r="T825" s="28"/>
      <c r="V825" s="26">
        <v>813</v>
      </c>
      <c r="W825" s="28"/>
      <c r="X825" s="28"/>
      <c r="Y825" s="28"/>
      <c r="AA825" s="26">
        <v>813</v>
      </c>
      <c r="AB825" s="28"/>
      <c r="AC825" s="28"/>
      <c r="AD825" s="28"/>
      <c r="AF825" s="26">
        <v>813</v>
      </c>
      <c r="AG825" s="28"/>
      <c r="AH825" s="28"/>
      <c r="AI825" s="28"/>
      <c r="AK825" s="26">
        <v>813</v>
      </c>
      <c r="AL825" s="28"/>
      <c r="AM825" s="28"/>
      <c r="AN825" s="28"/>
      <c r="AP825" s="26">
        <v>813</v>
      </c>
      <c r="AQ825" s="28"/>
      <c r="AR825" s="28"/>
      <c r="AS825" s="28"/>
    </row>
    <row r="826" spans="2:45" x14ac:dyDescent="0.55000000000000004">
      <c r="B826" s="26">
        <v>814</v>
      </c>
      <c r="C826" s="28"/>
      <c r="D826" s="28"/>
      <c r="E826" s="28"/>
      <c r="G826" s="26">
        <v>814</v>
      </c>
      <c r="H826" s="28"/>
      <c r="I826" s="28"/>
      <c r="J826" s="28"/>
      <c r="L826" s="26">
        <v>814</v>
      </c>
      <c r="M826" s="28"/>
      <c r="N826" s="28"/>
      <c r="O826" s="28"/>
      <c r="Q826" s="26">
        <v>814</v>
      </c>
      <c r="R826" s="28"/>
      <c r="S826" s="28"/>
      <c r="T826" s="28"/>
      <c r="V826" s="26">
        <v>814</v>
      </c>
      <c r="W826" s="28"/>
      <c r="X826" s="28"/>
      <c r="Y826" s="28"/>
      <c r="AA826" s="26">
        <v>814</v>
      </c>
      <c r="AB826" s="28"/>
      <c r="AC826" s="28"/>
      <c r="AD826" s="28"/>
      <c r="AF826" s="26">
        <v>814</v>
      </c>
      <c r="AG826" s="28"/>
      <c r="AH826" s="28"/>
      <c r="AI826" s="28"/>
      <c r="AK826" s="26">
        <v>814</v>
      </c>
      <c r="AL826" s="28"/>
      <c r="AM826" s="28"/>
      <c r="AN826" s="28"/>
      <c r="AP826" s="26">
        <v>814</v>
      </c>
      <c r="AQ826" s="28"/>
      <c r="AR826" s="28"/>
      <c r="AS826" s="28"/>
    </row>
    <row r="827" spans="2:45" x14ac:dyDescent="0.55000000000000004">
      <c r="B827" s="26">
        <v>815</v>
      </c>
      <c r="C827" s="28"/>
      <c r="D827" s="28"/>
      <c r="E827" s="28"/>
      <c r="G827" s="26">
        <v>815</v>
      </c>
      <c r="H827" s="28"/>
      <c r="I827" s="28"/>
      <c r="J827" s="28"/>
      <c r="L827" s="26">
        <v>815</v>
      </c>
      <c r="M827" s="28"/>
      <c r="N827" s="28"/>
      <c r="O827" s="28"/>
      <c r="Q827" s="26">
        <v>815</v>
      </c>
      <c r="R827" s="28"/>
      <c r="S827" s="28"/>
      <c r="T827" s="28"/>
      <c r="V827" s="26">
        <v>815</v>
      </c>
      <c r="W827" s="28"/>
      <c r="X827" s="28"/>
      <c r="Y827" s="28"/>
      <c r="AA827" s="26">
        <v>815</v>
      </c>
      <c r="AB827" s="28"/>
      <c r="AC827" s="28"/>
      <c r="AD827" s="28"/>
      <c r="AF827" s="26">
        <v>815</v>
      </c>
      <c r="AG827" s="28"/>
      <c r="AH827" s="28"/>
      <c r="AI827" s="28"/>
      <c r="AK827" s="26">
        <v>815</v>
      </c>
      <c r="AL827" s="28"/>
      <c r="AM827" s="28"/>
      <c r="AN827" s="28"/>
      <c r="AP827" s="26">
        <v>815</v>
      </c>
      <c r="AQ827" s="28"/>
      <c r="AR827" s="28"/>
      <c r="AS827" s="28"/>
    </row>
    <row r="828" spans="2:45" x14ac:dyDescent="0.55000000000000004">
      <c r="B828" s="26">
        <v>816</v>
      </c>
      <c r="C828" s="28"/>
      <c r="D828" s="28"/>
      <c r="E828" s="28"/>
      <c r="G828" s="26">
        <v>816</v>
      </c>
      <c r="H828" s="28"/>
      <c r="I828" s="28"/>
      <c r="J828" s="28"/>
      <c r="L828" s="26">
        <v>816</v>
      </c>
      <c r="M828" s="28"/>
      <c r="N828" s="28"/>
      <c r="O828" s="28"/>
      <c r="Q828" s="26">
        <v>816</v>
      </c>
      <c r="R828" s="28"/>
      <c r="S828" s="28"/>
      <c r="T828" s="28"/>
      <c r="V828" s="26">
        <v>816</v>
      </c>
      <c r="W828" s="28"/>
      <c r="X828" s="28"/>
      <c r="Y828" s="28"/>
      <c r="AA828" s="26">
        <v>816</v>
      </c>
      <c r="AB828" s="28"/>
      <c r="AC828" s="28"/>
      <c r="AD828" s="28"/>
      <c r="AF828" s="26">
        <v>816</v>
      </c>
      <c r="AG828" s="28"/>
      <c r="AH828" s="28"/>
      <c r="AI828" s="28"/>
      <c r="AK828" s="26">
        <v>816</v>
      </c>
      <c r="AL828" s="28"/>
      <c r="AM828" s="28"/>
      <c r="AN828" s="28"/>
      <c r="AP828" s="26">
        <v>816</v>
      </c>
      <c r="AQ828" s="28"/>
      <c r="AR828" s="28"/>
      <c r="AS828" s="28"/>
    </row>
    <row r="829" spans="2:45" x14ac:dyDescent="0.55000000000000004">
      <c r="B829" s="26">
        <v>817</v>
      </c>
      <c r="C829" s="28"/>
      <c r="D829" s="28"/>
      <c r="E829" s="28"/>
      <c r="G829" s="26">
        <v>817</v>
      </c>
      <c r="H829" s="28"/>
      <c r="I829" s="28"/>
      <c r="J829" s="28"/>
      <c r="L829" s="26">
        <v>817</v>
      </c>
      <c r="M829" s="28"/>
      <c r="N829" s="28"/>
      <c r="O829" s="28"/>
      <c r="Q829" s="26">
        <v>817</v>
      </c>
      <c r="R829" s="28"/>
      <c r="S829" s="28"/>
      <c r="T829" s="28"/>
      <c r="V829" s="26">
        <v>817</v>
      </c>
      <c r="W829" s="28"/>
      <c r="X829" s="28"/>
      <c r="Y829" s="28"/>
      <c r="AA829" s="26">
        <v>817</v>
      </c>
      <c r="AB829" s="28"/>
      <c r="AC829" s="28"/>
      <c r="AD829" s="28"/>
      <c r="AF829" s="26">
        <v>817</v>
      </c>
      <c r="AG829" s="28"/>
      <c r="AH829" s="28"/>
      <c r="AI829" s="28"/>
      <c r="AK829" s="26">
        <v>817</v>
      </c>
      <c r="AL829" s="28"/>
      <c r="AM829" s="28"/>
      <c r="AN829" s="28"/>
      <c r="AP829" s="26">
        <v>817</v>
      </c>
      <c r="AQ829" s="28"/>
      <c r="AR829" s="28"/>
      <c r="AS829" s="28"/>
    </row>
    <row r="830" spans="2:45" x14ac:dyDescent="0.55000000000000004">
      <c r="B830" s="26">
        <v>818</v>
      </c>
      <c r="C830" s="28"/>
      <c r="D830" s="28"/>
      <c r="E830" s="28"/>
      <c r="G830" s="26">
        <v>818</v>
      </c>
      <c r="H830" s="28"/>
      <c r="I830" s="28"/>
      <c r="J830" s="28"/>
      <c r="L830" s="26">
        <v>818</v>
      </c>
      <c r="M830" s="28"/>
      <c r="N830" s="28"/>
      <c r="O830" s="28"/>
      <c r="Q830" s="26">
        <v>818</v>
      </c>
      <c r="R830" s="28"/>
      <c r="S830" s="28"/>
      <c r="T830" s="28"/>
      <c r="V830" s="26">
        <v>818</v>
      </c>
      <c r="W830" s="28"/>
      <c r="X830" s="28"/>
      <c r="Y830" s="28"/>
      <c r="AA830" s="26">
        <v>818</v>
      </c>
      <c r="AB830" s="28"/>
      <c r="AC830" s="28"/>
      <c r="AD830" s="28"/>
      <c r="AF830" s="26">
        <v>818</v>
      </c>
      <c r="AG830" s="28"/>
      <c r="AH830" s="28"/>
      <c r="AI830" s="28"/>
      <c r="AK830" s="26">
        <v>818</v>
      </c>
      <c r="AL830" s="28"/>
      <c r="AM830" s="28"/>
      <c r="AN830" s="28"/>
      <c r="AP830" s="26">
        <v>818</v>
      </c>
      <c r="AQ830" s="28"/>
      <c r="AR830" s="28"/>
      <c r="AS830" s="28"/>
    </row>
    <row r="831" spans="2:45" x14ac:dyDescent="0.55000000000000004">
      <c r="B831" s="26">
        <v>819</v>
      </c>
      <c r="C831" s="28"/>
      <c r="D831" s="28"/>
      <c r="E831" s="28"/>
      <c r="G831" s="26">
        <v>819</v>
      </c>
      <c r="H831" s="28"/>
      <c r="I831" s="28"/>
      <c r="J831" s="28"/>
      <c r="L831" s="26">
        <v>819</v>
      </c>
      <c r="M831" s="28"/>
      <c r="N831" s="28"/>
      <c r="O831" s="28"/>
      <c r="Q831" s="26">
        <v>819</v>
      </c>
      <c r="R831" s="28"/>
      <c r="S831" s="28"/>
      <c r="T831" s="28"/>
      <c r="V831" s="26">
        <v>819</v>
      </c>
      <c r="W831" s="28"/>
      <c r="X831" s="28"/>
      <c r="Y831" s="28"/>
      <c r="AA831" s="26">
        <v>819</v>
      </c>
      <c r="AB831" s="28"/>
      <c r="AC831" s="28"/>
      <c r="AD831" s="28"/>
      <c r="AF831" s="26">
        <v>819</v>
      </c>
      <c r="AG831" s="28"/>
      <c r="AH831" s="28"/>
      <c r="AI831" s="28"/>
      <c r="AK831" s="26">
        <v>819</v>
      </c>
      <c r="AL831" s="28"/>
      <c r="AM831" s="28"/>
      <c r="AN831" s="28"/>
      <c r="AP831" s="26">
        <v>819</v>
      </c>
      <c r="AQ831" s="28"/>
      <c r="AR831" s="28"/>
      <c r="AS831" s="28"/>
    </row>
    <row r="832" spans="2:45" x14ac:dyDescent="0.55000000000000004">
      <c r="B832" s="26">
        <v>820</v>
      </c>
      <c r="C832" s="28"/>
      <c r="D832" s="28"/>
      <c r="E832" s="28"/>
      <c r="G832" s="26">
        <v>820</v>
      </c>
      <c r="H832" s="28"/>
      <c r="I832" s="28"/>
      <c r="J832" s="28"/>
      <c r="L832" s="26">
        <v>820</v>
      </c>
      <c r="M832" s="28"/>
      <c r="N832" s="28"/>
      <c r="O832" s="28"/>
      <c r="Q832" s="26">
        <v>820</v>
      </c>
      <c r="R832" s="28"/>
      <c r="S832" s="28"/>
      <c r="T832" s="28"/>
      <c r="V832" s="26">
        <v>820</v>
      </c>
      <c r="W832" s="28"/>
      <c r="X832" s="28"/>
      <c r="Y832" s="28"/>
      <c r="AA832" s="26">
        <v>820</v>
      </c>
      <c r="AB832" s="28"/>
      <c r="AC832" s="28"/>
      <c r="AD832" s="28"/>
      <c r="AF832" s="26">
        <v>820</v>
      </c>
      <c r="AG832" s="28"/>
      <c r="AH832" s="28"/>
      <c r="AI832" s="28"/>
      <c r="AK832" s="26">
        <v>820</v>
      </c>
      <c r="AL832" s="28"/>
      <c r="AM832" s="28"/>
      <c r="AN832" s="28"/>
      <c r="AP832" s="26">
        <v>820</v>
      </c>
      <c r="AQ832" s="28"/>
      <c r="AR832" s="28"/>
      <c r="AS832" s="28"/>
    </row>
    <row r="833" spans="2:45" x14ac:dyDescent="0.55000000000000004">
      <c r="B833" s="26">
        <v>821</v>
      </c>
      <c r="C833" s="28"/>
      <c r="D833" s="28"/>
      <c r="E833" s="28"/>
      <c r="G833" s="26">
        <v>821</v>
      </c>
      <c r="H833" s="28"/>
      <c r="I833" s="28"/>
      <c r="J833" s="28"/>
      <c r="L833" s="26">
        <v>821</v>
      </c>
      <c r="M833" s="28"/>
      <c r="N833" s="28"/>
      <c r="O833" s="28"/>
      <c r="Q833" s="26">
        <v>821</v>
      </c>
      <c r="R833" s="28"/>
      <c r="S833" s="28"/>
      <c r="T833" s="28"/>
      <c r="V833" s="26">
        <v>821</v>
      </c>
      <c r="W833" s="28"/>
      <c r="X833" s="28"/>
      <c r="Y833" s="28"/>
      <c r="AA833" s="26">
        <v>821</v>
      </c>
      <c r="AB833" s="28"/>
      <c r="AC833" s="28"/>
      <c r="AD833" s="28"/>
      <c r="AF833" s="26">
        <v>821</v>
      </c>
      <c r="AG833" s="28"/>
      <c r="AH833" s="28"/>
      <c r="AI833" s="28"/>
      <c r="AK833" s="26">
        <v>821</v>
      </c>
      <c r="AL833" s="28"/>
      <c r="AM833" s="28"/>
      <c r="AN833" s="28"/>
      <c r="AP833" s="26">
        <v>821</v>
      </c>
      <c r="AQ833" s="28"/>
      <c r="AR833" s="28"/>
      <c r="AS833" s="28"/>
    </row>
    <row r="834" spans="2:45" x14ac:dyDescent="0.55000000000000004">
      <c r="B834" s="26">
        <v>822</v>
      </c>
      <c r="C834" s="28"/>
      <c r="D834" s="28"/>
      <c r="E834" s="28"/>
      <c r="G834" s="26">
        <v>822</v>
      </c>
      <c r="H834" s="28"/>
      <c r="I834" s="28"/>
      <c r="J834" s="28"/>
      <c r="L834" s="26">
        <v>822</v>
      </c>
      <c r="M834" s="28"/>
      <c r="N834" s="28"/>
      <c r="O834" s="28"/>
      <c r="Q834" s="26">
        <v>822</v>
      </c>
      <c r="R834" s="28"/>
      <c r="S834" s="28"/>
      <c r="T834" s="28"/>
      <c r="V834" s="26">
        <v>822</v>
      </c>
      <c r="W834" s="28"/>
      <c r="X834" s="28"/>
      <c r="Y834" s="28"/>
      <c r="AA834" s="26">
        <v>822</v>
      </c>
      <c r="AB834" s="28"/>
      <c r="AC834" s="28"/>
      <c r="AD834" s="28"/>
      <c r="AF834" s="26">
        <v>822</v>
      </c>
      <c r="AG834" s="28"/>
      <c r="AH834" s="28"/>
      <c r="AI834" s="28"/>
      <c r="AK834" s="26">
        <v>822</v>
      </c>
      <c r="AL834" s="28"/>
      <c r="AM834" s="28"/>
      <c r="AN834" s="28"/>
      <c r="AP834" s="26">
        <v>822</v>
      </c>
      <c r="AQ834" s="28"/>
      <c r="AR834" s="28"/>
      <c r="AS834" s="28"/>
    </row>
    <row r="835" spans="2:45" x14ac:dyDescent="0.55000000000000004">
      <c r="B835" s="26">
        <v>823</v>
      </c>
      <c r="C835" s="28"/>
      <c r="D835" s="28"/>
      <c r="E835" s="28"/>
      <c r="G835" s="26">
        <v>823</v>
      </c>
      <c r="H835" s="28"/>
      <c r="I835" s="28"/>
      <c r="J835" s="28"/>
      <c r="L835" s="26">
        <v>823</v>
      </c>
      <c r="M835" s="28"/>
      <c r="N835" s="28"/>
      <c r="O835" s="28"/>
      <c r="Q835" s="26">
        <v>823</v>
      </c>
      <c r="R835" s="28"/>
      <c r="S835" s="28"/>
      <c r="T835" s="28"/>
      <c r="V835" s="26">
        <v>823</v>
      </c>
      <c r="W835" s="28"/>
      <c r="X835" s="28"/>
      <c r="Y835" s="28"/>
      <c r="AA835" s="26">
        <v>823</v>
      </c>
      <c r="AB835" s="28"/>
      <c r="AC835" s="28"/>
      <c r="AD835" s="28"/>
      <c r="AF835" s="26">
        <v>823</v>
      </c>
      <c r="AG835" s="28"/>
      <c r="AH835" s="28"/>
      <c r="AI835" s="28"/>
      <c r="AK835" s="26">
        <v>823</v>
      </c>
      <c r="AL835" s="28"/>
      <c r="AM835" s="28"/>
      <c r="AN835" s="28"/>
      <c r="AP835" s="26">
        <v>823</v>
      </c>
      <c r="AQ835" s="28"/>
      <c r="AR835" s="28"/>
      <c r="AS835" s="28"/>
    </row>
    <row r="836" spans="2:45" x14ac:dyDescent="0.55000000000000004">
      <c r="B836" s="26">
        <v>824</v>
      </c>
      <c r="C836" s="28"/>
      <c r="D836" s="28"/>
      <c r="E836" s="28"/>
      <c r="G836" s="26">
        <v>824</v>
      </c>
      <c r="H836" s="28"/>
      <c r="I836" s="28"/>
      <c r="J836" s="28"/>
      <c r="L836" s="26">
        <v>824</v>
      </c>
      <c r="M836" s="28"/>
      <c r="N836" s="28"/>
      <c r="O836" s="28"/>
      <c r="Q836" s="26">
        <v>824</v>
      </c>
      <c r="R836" s="28"/>
      <c r="S836" s="28"/>
      <c r="T836" s="28"/>
      <c r="V836" s="26">
        <v>824</v>
      </c>
      <c r="W836" s="28"/>
      <c r="X836" s="28"/>
      <c r="Y836" s="28"/>
      <c r="AA836" s="26">
        <v>824</v>
      </c>
      <c r="AB836" s="28"/>
      <c r="AC836" s="28"/>
      <c r="AD836" s="28"/>
      <c r="AF836" s="26">
        <v>824</v>
      </c>
      <c r="AG836" s="28"/>
      <c r="AH836" s="28"/>
      <c r="AI836" s="28"/>
      <c r="AK836" s="26">
        <v>824</v>
      </c>
      <c r="AL836" s="28"/>
      <c r="AM836" s="28"/>
      <c r="AN836" s="28"/>
      <c r="AP836" s="26">
        <v>824</v>
      </c>
      <c r="AQ836" s="28"/>
      <c r="AR836" s="28"/>
      <c r="AS836" s="28"/>
    </row>
    <row r="837" spans="2:45" x14ac:dyDescent="0.55000000000000004">
      <c r="B837" s="26">
        <v>825</v>
      </c>
      <c r="C837" s="28"/>
      <c r="D837" s="28"/>
      <c r="E837" s="28"/>
      <c r="G837" s="26">
        <v>825</v>
      </c>
      <c r="H837" s="28"/>
      <c r="I837" s="28"/>
      <c r="J837" s="28"/>
      <c r="L837" s="26">
        <v>825</v>
      </c>
      <c r="M837" s="28"/>
      <c r="N837" s="28"/>
      <c r="O837" s="28"/>
      <c r="Q837" s="26">
        <v>825</v>
      </c>
      <c r="R837" s="28"/>
      <c r="S837" s="28"/>
      <c r="T837" s="28"/>
      <c r="V837" s="26">
        <v>825</v>
      </c>
      <c r="W837" s="28"/>
      <c r="X837" s="28"/>
      <c r="Y837" s="28"/>
      <c r="AA837" s="26">
        <v>825</v>
      </c>
      <c r="AB837" s="28"/>
      <c r="AC837" s="28"/>
      <c r="AD837" s="28"/>
      <c r="AF837" s="26">
        <v>825</v>
      </c>
      <c r="AG837" s="28"/>
      <c r="AH837" s="28"/>
      <c r="AI837" s="28"/>
      <c r="AK837" s="26">
        <v>825</v>
      </c>
      <c r="AL837" s="28"/>
      <c r="AM837" s="28"/>
      <c r="AN837" s="28"/>
      <c r="AP837" s="26">
        <v>825</v>
      </c>
      <c r="AQ837" s="28"/>
      <c r="AR837" s="28"/>
      <c r="AS837" s="28"/>
    </row>
    <row r="838" spans="2:45" x14ac:dyDescent="0.55000000000000004">
      <c r="B838" s="26">
        <v>826</v>
      </c>
      <c r="C838" s="28"/>
      <c r="D838" s="28"/>
      <c r="E838" s="28"/>
      <c r="G838" s="26">
        <v>826</v>
      </c>
      <c r="H838" s="28"/>
      <c r="I838" s="28"/>
      <c r="J838" s="28"/>
      <c r="L838" s="26">
        <v>826</v>
      </c>
      <c r="M838" s="28"/>
      <c r="N838" s="28"/>
      <c r="O838" s="28"/>
      <c r="Q838" s="26">
        <v>826</v>
      </c>
      <c r="R838" s="28"/>
      <c r="S838" s="28"/>
      <c r="T838" s="28"/>
      <c r="V838" s="26">
        <v>826</v>
      </c>
      <c r="W838" s="28"/>
      <c r="X838" s="28"/>
      <c r="Y838" s="28"/>
      <c r="AA838" s="26">
        <v>826</v>
      </c>
      <c r="AB838" s="28"/>
      <c r="AC838" s="28"/>
      <c r="AD838" s="28"/>
      <c r="AF838" s="26">
        <v>826</v>
      </c>
      <c r="AG838" s="28"/>
      <c r="AH838" s="28"/>
      <c r="AI838" s="28"/>
      <c r="AK838" s="26">
        <v>826</v>
      </c>
      <c r="AL838" s="28"/>
      <c r="AM838" s="28"/>
      <c r="AN838" s="28"/>
      <c r="AP838" s="26">
        <v>826</v>
      </c>
      <c r="AQ838" s="28"/>
      <c r="AR838" s="28"/>
      <c r="AS838" s="28"/>
    </row>
    <row r="839" spans="2:45" x14ac:dyDescent="0.55000000000000004">
      <c r="B839" s="26">
        <v>827</v>
      </c>
      <c r="C839" s="28"/>
      <c r="D839" s="28"/>
      <c r="E839" s="28"/>
      <c r="G839" s="26">
        <v>827</v>
      </c>
      <c r="H839" s="28"/>
      <c r="I839" s="28"/>
      <c r="J839" s="28"/>
      <c r="L839" s="26">
        <v>827</v>
      </c>
      <c r="M839" s="28"/>
      <c r="N839" s="28"/>
      <c r="O839" s="28"/>
      <c r="Q839" s="26">
        <v>827</v>
      </c>
      <c r="R839" s="28"/>
      <c r="S839" s="28"/>
      <c r="T839" s="28"/>
      <c r="V839" s="26">
        <v>827</v>
      </c>
      <c r="W839" s="28"/>
      <c r="X839" s="28"/>
      <c r="Y839" s="28"/>
      <c r="AA839" s="26">
        <v>827</v>
      </c>
      <c r="AB839" s="28"/>
      <c r="AC839" s="28"/>
      <c r="AD839" s="28"/>
      <c r="AF839" s="26">
        <v>827</v>
      </c>
      <c r="AG839" s="28"/>
      <c r="AH839" s="28"/>
      <c r="AI839" s="28"/>
      <c r="AK839" s="26">
        <v>827</v>
      </c>
      <c r="AL839" s="28"/>
      <c r="AM839" s="28"/>
      <c r="AN839" s="28"/>
      <c r="AP839" s="26">
        <v>827</v>
      </c>
      <c r="AQ839" s="28"/>
      <c r="AR839" s="28"/>
      <c r="AS839" s="28"/>
    </row>
    <row r="840" spans="2:45" x14ac:dyDescent="0.55000000000000004">
      <c r="B840" s="26">
        <v>828</v>
      </c>
      <c r="C840" s="28"/>
      <c r="D840" s="28"/>
      <c r="E840" s="28"/>
      <c r="G840" s="26">
        <v>828</v>
      </c>
      <c r="H840" s="28"/>
      <c r="I840" s="28"/>
      <c r="J840" s="28"/>
      <c r="L840" s="26">
        <v>828</v>
      </c>
      <c r="M840" s="28"/>
      <c r="N840" s="28"/>
      <c r="O840" s="28"/>
      <c r="Q840" s="26">
        <v>828</v>
      </c>
      <c r="R840" s="28"/>
      <c r="S840" s="28"/>
      <c r="T840" s="28"/>
      <c r="V840" s="26">
        <v>828</v>
      </c>
      <c r="W840" s="28"/>
      <c r="X840" s="28"/>
      <c r="Y840" s="28"/>
      <c r="AA840" s="26">
        <v>828</v>
      </c>
      <c r="AB840" s="28"/>
      <c r="AC840" s="28"/>
      <c r="AD840" s="28"/>
      <c r="AF840" s="26">
        <v>828</v>
      </c>
      <c r="AG840" s="28"/>
      <c r="AH840" s="28"/>
      <c r="AI840" s="28"/>
      <c r="AK840" s="26">
        <v>828</v>
      </c>
      <c r="AL840" s="28"/>
      <c r="AM840" s="28"/>
      <c r="AN840" s="28"/>
      <c r="AP840" s="26">
        <v>828</v>
      </c>
      <c r="AQ840" s="28"/>
      <c r="AR840" s="28"/>
      <c r="AS840" s="28"/>
    </row>
    <row r="841" spans="2:45" x14ac:dyDescent="0.55000000000000004">
      <c r="B841" s="26">
        <v>829</v>
      </c>
      <c r="C841" s="28"/>
      <c r="D841" s="28"/>
      <c r="E841" s="28"/>
      <c r="G841" s="26">
        <v>829</v>
      </c>
      <c r="H841" s="28"/>
      <c r="I841" s="28"/>
      <c r="J841" s="28"/>
      <c r="L841" s="26">
        <v>829</v>
      </c>
      <c r="M841" s="28"/>
      <c r="N841" s="28"/>
      <c r="O841" s="28"/>
      <c r="Q841" s="26">
        <v>829</v>
      </c>
      <c r="R841" s="28"/>
      <c r="S841" s="28"/>
      <c r="T841" s="28"/>
      <c r="V841" s="26">
        <v>829</v>
      </c>
      <c r="W841" s="28"/>
      <c r="X841" s="28"/>
      <c r="Y841" s="28"/>
      <c r="AA841" s="26">
        <v>829</v>
      </c>
      <c r="AB841" s="28"/>
      <c r="AC841" s="28"/>
      <c r="AD841" s="28"/>
      <c r="AF841" s="26">
        <v>829</v>
      </c>
      <c r="AG841" s="28"/>
      <c r="AH841" s="28"/>
      <c r="AI841" s="28"/>
      <c r="AK841" s="26">
        <v>829</v>
      </c>
      <c r="AL841" s="28"/>
      <c r="AM841" s="28"/>
      <c r="AN841" s="28"/>
      <c r="AP841" s="26">
        <v>829</v>
      </c>
      <c r="AQ841" s="28"/>
      <c r="AR841" s="28"/>
      <c r="AS841" s="28"/>
    </row>
    <row r="842" spans="2:45" x14ac:dyDescent="0.55000000000000004">
      <c r="B842" s="26">
        <v>830</v>
      </c>
      <c r="C842" s="28"/>
      <c r="D842" s="28"/>
      <c r="E842" s="28"/>
      <c r="G842" s="26">
        <v>830</v>
      </c>
      <c r="H842" s="28"/>
      <c r="I842" s="28"/>
      <c r="J842" s="28"/>
      <c r="L842" s="26">
        <v>830</v>
      </c>
      <c r="M842" s="28"/>
      <c r="N842" s="28"/>
      <c r="O842" s="28"/>
      <c r="Q842" s="26">
        <v>830</v>
      </c>
      <c r="R842" s="28"/>
      <c r="S842" s="28"/>
      <c r="T842" s="28"/>
      <c r="V842" s="26">
        <v>830</v>
      </c>
      <c r="W842" s="28"/>
      <c r="X842" s="28"/>
      <c r="Y842" s="28"/>
      <c r="AA842" s="26">
        <v>830</v>
      </c>
      <c r="AB842" s="28"/>
      <c r="AC842" s="28"/>
      <c r="AD842" s="28"/>
      <c r="AF842" s="26">
        <v>830</v>
      </c>
      <c r="AG842" s="28"/>
      <c r="AH842" s="28"/>
      <c r="AI842" s="28"/>
      <c r="AK842" s="26">
        <v>830</v>
      </c>
      <c r="AL842" s="28"/>
      <c r="AM842" s="28"/>
      <c r="AN842" s="28"/>
      <c r="AP842" s="26">
        <v>830</v>
      </c>
      <c r="AQ842" s="28"/>
      <c r="AR842" s="28"/>
      <c r="AS842" s="28"/>
    </row>
    <row r="843" spans="2:45" x14ac:dyDescent="0.55000000000000004">
      <c r="B843" s="26">
        <v>831</v>
      </c>
      <c r="C843" s="28"/>
      <c r="D843" s="28"/>
      <c r="E843" s="28"/>
      <c r="G843" s="26">
        <v>831</v>
      </c>
      <c r="H843" s="28"/>
      <c r="I843" s="28"/>
      <c r="J843" s="28"/>
      <c r="L843" s="26">
        <v>831</v>
      </c>
      <c r="M843" s="28"/>
      <c r="N843" s="28"/>
      <c r="O843" s="28"/>
      <c r="Q843" s="26">
        <v>831</v>
      </c>
      <c r="R843" s="28"/>
      <c r="S843" s="28"/>
      <c r="T843" s="28"/>
      <c r="V843" s="26">
        <v>831</v>
      </c>
      <c r="W843" s="28"/>
      <c r="X843" s="28"/>
      <c r="Y843" s="28"/>
      <c r="AA843" s="26">
        <v>831</v>
      </c>
      <c r="AB843" s="28"/>
      <c r="AC843" s="28"/>
      <c r="AD843" s="28"/>
      <c r="AF843" s="26">
        <v>831</v>
      </c>
      <c r="AG843" s="28"/>
      <c r="AH843" s="28"/>
      <c r="AI843" s="28"/>
      <c r="AK843" s="26">
        <v>831</v>
      </c>
      <c r="AL843" s="28"/>
      <c r="AM843" s="28"/>
      <c r="AN843" s="28"/>
      <c r="AP843" s="26">
        <v>831</v>
      </c>
      <c r="AQ843" s="28"/>
      <c r="AR843" s="28"/>
      <c r="AS843" s="28"/>
    </row>
    <row r="844" spans="2:45" x14ac:dyDescent="0.55000000000000004">
      <c r="B844" s="26">
        <v>832</v>
      </c>
      <c r="C844" s="28"/>
      <c r="D844" s="28"/>
      <c r="E844" s="28"/>
      <c r="G844" s="26">
        <v>832</v>
      </c>
      <c r="H844" s="28"/>
      <c r="I844" s="28"/>
      <c r="J844" s="28"/>
      <c r="L844" s="26">
        <v>832</v>
      </c>
      <c r="M844" s="28"/>
      <c r="N844" s="28"/>
      <c r="O844" s="28"/>
      <c r="Q844" s="26">
        <v>832</v>
      </c>
      <c r="R844" s="28"/>
      <c r="S844" s="28"/>
      <c r="T844" s="28"/>
      <c r="V844" s="26">
        <v>832</v>
      </c>
      <c r="W844" s="28"/>
      <c r="X844" s="28"/>
      <c r="Y844" s="28"/>
      <c r="AA844" s="26">
        <v>832</v>
      </c>
      <c r="AB844" s="28"/>
      <c r="AC844" s="28"/>
      <c r="AD844" s="28"/>
      <c r="AF844" s="26">
        <v>832</v>
      </c>
      <c r="AG844" s="28"/>
      <c r="AH844" s="28"/>
      <c r="AI844" s="28"/>
      <c r="AK844" s="26">
        <v>832</v>
      </c>
      <c r="AL844" s="28"/>
      <c r="AM844" s="28"/>
      <c r="AN844" s="28"/>
      <c r="AP844" s="26">
        <v>832</v>
      </c>
      <c r="AQ844" s="28"/>
      <c r="AR844" s="28"/>
      <c r="AS844" s="28"/>
    </row>
    <row r="845" spans="2:45" x14ac:dyDescent="0.55000000000000004">
      <c r="B845" s="26">
        <v>833</v>
      </c>
      <c r="C845" s="28"/>
      <c r="D845" s="28"/>
      <c r="E845" s="28"/>
      <c r="G845" s="26">
        <v>833</v>
      </c>
      <c r="H845" s="28"/>
      <c r="I845" s="28"/>
      <c r="J845" s="28"/>
      <c r="L845" s="26">
        <v>833</v>
      </c>
      <c r="M845" s="28"/>
      <c r="N845" s="28"/>
      <c r="O845" s="28"/>
      <c r="Q845" s="26">
        <v>833</v>
      </c>
      <c r="R845" s="28"/>
      <c r="S845" s="28"/>
      <c r="T845" s="28"/>
      <c r="V845" s="26">
        <v>833</v>
      </c>
      <c r="W845" s="28"/>
      <c r="X845" s="28"/>
      <c r="Y845" s="28"/>
      <c r="AA845" s="26">
        <v>833</v>
      </c>
      <c r="AB845" s="28"/>
      <c r="AC845" s="28"/>
      <c r="AD845" s="28"/>
      <c r="AF845" s="26">
        <v>833</v>
      </c>
      <c r="AG845" s="28"/>
      <c r="AH845" s="28"/>
      <c r="AI845" s="28"/>
      <c r="AK845" s="26">
        <v>833</v>
      </c>
      <c r="AL845" s="28"/>
      <c r="AM845" s="28"/>
      <c r="AN845" s="28"/>
      <c r="AP845" s="26">
        <v>833</v>
      </c>
      <c r="AQ845" s="28"/>
      <c r="AR845" s="28"/>
      <c r="AS845" s="28"/>
    </row>
    <row r="846" spans="2:45" x14ac:dyDescent="0.55000000000000004">
      <c r="B846" s="26">
        <v>834</v>
      </c>
      <c r="C846" s="28"/>
      <c r="D846" s="28"/>
      <c r="E846" s="28"/>
      <c r="G846" s="26">
        <v>834</v>
      </c>
      <c r="H846" s="28"/>
      <c r="I846" s="28"/>
      <c r="J846" s="28"/>
      <c r="L846" s="26">
        <v>834</v>
      </c>
      <c r="M846" s="28"/>
      <c r="N846" s="28"/>
      <c r="O846" s="28"/>
      <c r="Q846" s="26">
        <v>834</v>
      </c>
      <c r="R846" s="28"/>
      <c r="S846" s="28"/>
      <c r="T846" s="28"/>
      <c r="V846" s="26">
        <v>834</v>
      </c>
      <c r="W846" s="28"/>
      <c r="X846" s="28"/>
      <c r="Y846" s="28"/>
      <c r="AA846" s="26">
        <v>834</v>
      </c>
      <c r="AB846" s="28"/>
      <c r="AC846" s="28"/>
      <c r="AD846" s="28"/>
      <c r="AF846" s="26">
        <v>834</v>
      </c>
      <c r="AG846" s="28"/>
      <c r="AH846" s="28"/>
      <c r="AI846" s="28"/>
      <c r="AK846" s="26">
        <v>834</v>
      </c>
      <c r="AL846" s="28"/>
      <c r="AM846" s="28"/>
      <c r="AN846" s="28"/>
      <c r="AP846" s="26">
        <v>834</v>
      </c>
      <c r="AQ846" s="28"/>
      <c r="AR846" s="28"/>
      <c r="AS846" s="28"/>
    </row>
    <row r="847" spans="2:45" x14ac:dyDescent="0.55000000000000004">
      <c r="B847" s="26">
        <v>835</v>
      </c>
      <c r="C847" s="28"/>
      <c r="D847" s="28"/>
      <c r="E847" s="28"/>
      <c r="G847" s="26">
        <v>835</v>
      </c>
      <c r="H847" s="28"/>
      <c r="I847" s="28"/>
      <c r="J847" s="28"/>
      <c r="L847" s="26">
        <v>835</v>
      </c>
      <c r="M847" s="28"/>
      <c r="N847" s="28"/>
      <c r="O847" s="28"/>
      <c r="Q847" s="26">
        <v>835</v>
      </c>
      <c r="R847" s="28"/>
      <c r="S847" s="28"/>
      <c r="T847" s="28"/>
      <c r="V847" s="26">
        <v>835</v>
      </c>
      <c r="W847" s="28"/>
      <c r="X847" s="28"/>
      <c r="Y847" s="28"/>
      <c r="AA847" s="26">
        <v>835</v>
      </c>
      <c r="AB847" s="28"/>
      <c r="AC847" s="28"/>
      <c r="AD847" s="28"/>
      <c r="AF847" s="26">
        <v>835</v>
      </c>
      <c r="AG847" s="28"/>
      <c r="AH847" s="28"/>
      <c r="AI847" s="28"/>
      <c r="AK847" s="26">
        <v>835</v>
      </c>
      <c r="AL847" s="28"/>
      <c r="AM847" s="28"/>
      <c r="AN847" s="28"/>
      <c r="AP847" s="26">
        <v>835</v>
      </c>
      <c r="AQ847" s="28"/>
      <c r="AR847" s="28"/>
      <c r="AS847" s="28"/>
    </row>
    <row r="848" spans="2:45" x14ac:dyDescent="0.55000000000000004">
      <c r="B848" s="26">
        <v>836</v>
      </c>
      <c r="C848" s="28"/>
      <c r="D848" s="28"/>
      <c r="E848" s="28"/>
      <c r="G848" s="26">
        <v>836</v>
      </c>
      <c r="H848" s="28"/>
      <c r="I848" s="28"/>
      <c r="J848" s="28"/>
      <c r="L848" s="26">
        <v>836</v>
      </c>
      <c r="M848" s="28"/>
      <c r="N848" s="28"/>
      <c r="O848" s="28"/>
      <c r="Q848" s="26">
        <v>836</v>
      </c>
      <c r="R848" s="28"/>
      <c r="S848" s="28"/>
      <c r="T848" s="28"/>
      <c r="V848" s="26">
        <v>836</v>
      </c>
      <c r="W848" s="28"/>
      <c r="X848" s="28"/>
      <c r="Y848" s="28"/>
      <c r="AA848" s="26">
        <v>836</v>
      </c>
      <c r="AB848" s="28"/>
      <c r="AC848" s="28"/>
      <c r="AD848" s="28"/>
      <c r="AF848" s="26">
        <v>836</v>
      </c>
      <c r="AG848" s="28"/>
      <c r="AH848" s="28"/>
      <c r="AI848" s="28"/>
      <c r="AK848" s="26">
        <v>836</v>
      </c>
      <c r="AL848" s="28"/>
      <c r="AM848" s="28"/>
      <c r="AN848" s="28"/>
      <c r="AP848" s="26">
        <v>836</v>
      </c>
      <c r="AQ848" s="28"/>
      <c r="AR848" s="28"/>
      <c r="AS848" s="28"/>
    </row>
    <row r="849" spans="2:45" x14ac:dyDescent="0.55000000000000004">
      <c r="B849" s="26">
        <v>837</v>
      </c>
      <c r="C849" s="28"/>
      <c r="D849" s="28"/>
      <c r="E849" s="28"/>
      <c r="G849" s="26">
        <v>837</v>
      </c>
      <c r="H849" s="28"/>
      <c r="I849" s="28"/>
      <c r="J849" s="28"/>
      <c r="L849" s="26">
        <v>837</v>
      </c>
      <c r="M849" s="28"/>
      <c r="N849" s="28"/>
      <c r="O849" s="28"/>
      <c r="Q849" s="26">
        <v>837</v>
      </c>
      <c r="R849" s="28"/>
      <c r="S849" s="28"/>
      <c r="T849" s="28"/>
      <c r="V849" s="26">
        <v>837</v>
      </c>
      <c r="W849" s="28"/>
      <c r="X849" s="28"/>
      <c r="Y849" s="28"/>
      <c r="AA849" s="26">
        <v>837</v>
      </c>
      <c r="AB849" s="28"/>
      <c r="AC849" s="28"/>
      <c r="AD849" s="28"/>
      <c r="AF849" s="26">
        <v>837</v>
      </c>
      <c r="AG849" s="28"/>
      <c r="AH849" s="28"/>
      <c r="AI849" s="28"/>
      <c r="AK849" s="26">
        <v>837</v>
      </c>
      <c r="AL849" s="28"/>
      <c r="AM849" s="28"/>
      <c r="AN849" s="28"/>
      <c r="AP849" s="26">
        <v>837</v>
      </c>
      <c r="AQ849" s="28"/>
      <c r="AR849" s="28"/>
      <c r="AS849" s="28"/>
    </row>
    <row r="850" spans="2:45" x14ac:dyDescent="0.55000000000000004">
      <c r="B850" s="26">
        <v>838</v>
      </c>
      <c r="C850" s="28"/>
      <c r="D850" s="28"/>
      <c r="E850" s="28"/>
      <c r="G850" s="26">
        <v>838</v>
      </c>
      <c r="H850" s="28"/>
      <c r="I850" s="28"/>
      <c r="J850" s="28"/>
      <c r="L850" s="26">
        <v>838</v>
      </c>
      <c r="M850" s="28"/>
      <c r="N850" s="28"/>
      <c r="O850" s="28"/>
      <c r="Q850" s="26">
        <v>838</v>
      </c>
      <c r="R850" s="28"/>
      <c r="S850" s="28"/>
      <c r="T850" s="28"/>
      <c r="V850" s="26">
        <v>838</v>
      </c>
      <c r="W850" s="28"/>
      <c r="X850" s="28"/>
      <c r="Y850" s="28"/>
      <c r="AA850" s="26">
        <v>838</v>
      </c>
      <c r="AB850" s="28"/>
      <c r="AC850" s="28"/>
      <c r="AD850" s="28"/>
      <c r="AF850" s="26">
        <v>838</v>
      </c>
      <c r="AG850" s="28"/>
      <c r="AH850" s="28"/>
      <c r="AI850" s="28"/>
      <c r="AK850" s="26">
        <v>838</v>
      </c>
      <c r="AL850" s="28"/>
      <c r="AM850" s="28"/>
      <c r="AN850" s="28"/>
      <c r="AP850" s="26">
        <v>838</v>
      </c>
      <c r="AQ850" s="28"/>
      <c r="AR850" s="28"/>
      <c r="AS850" s="28"/>
    </row>
    <row r="851" spans="2:45" x14ac:dyDescent="0.55000000000000004">
      <c r="B851" s="26">
        <v>839</v>
      </c>
      <c r="C851" s="28"/>
      <c r="D851" s="28"/>
      <c r="E851" s="28"/>
      <c r="G851" s="26">
        <v>839</v>
      </c>
      <c r="H851" s="28"/>
      <c r="I851" s="28"/>
      <c r="J851" s="28"/>
      <c r="L851" s="26">
        <v>839</v>
      </c>
      <c r="M851" s="28"/>
      <c r="N851" s="28"/>
      <c r="O851" s="28"/>
      <c r="Q851" s="26">
        <v>839</v>
      </c>
      <c r="R851" s="28"/>
      <c r="S851" s="28"/>
      <c r="T851" s="28"/>
      <c r="V851" s="26">
        <v>839</v>
      </c>
      <c r="W851" s="28"/>
      <c r="X851" s="28"/>
      <c r="Y851" s="28"/>
      <c r="AA851" s="26">
        <v>839</v>
      </c>
      <c r="AB851" s="28"/>
      <c r="AC851" s="28"/>
      <c r="AD851" s="28"/>
      <c r="AF851" s="26">
        <v>839</v>
      </c>
      <c r="AG851" s="28"/>
      <c r="AH851" s="28"/>
      <c r="AI851" s="28"/>
      <c r="AK851" s="26">
        <v>839</v>
      </c>
      <c r="AL851" s="28"/>
      <c r="AM851" s="28"/>
      <c r="AN851" s="28"/>
      <c r="AP851" s="26">
        <v>839</v>
      </c>
      <c r="AQ851" s="28"/>
      <c r="AR851" s="28"/>
      <c r="AS851" s="28"/>
    </row>
    <row r="852" spans="2:45" x14ac:dyDescent="0.55000000000000004">
      <c r="B852" s="26">
        <v>840</v>
      </c>
      <c r="C852" s="28"/>
      <c r="D852" s="28"/>
      <c r="E852" s="28"/>
      <c r="G852" s="26">
        <v>840</v>
      </c>
      <c r="H852" s="28"/>
      <c r="I852" s="28"/>
      <c r="J852" s="28"/>
      <c r="L852" s="26">
        <v>840</v>
      </c>
      <c r="M852" s="28"/>
      <c r="N852" s="28"/>
      <c r="O852" s="28"/>
      <c r="Q852" s="26">
        <v>840</v>
      </c>
      <c r="R852" s="28"/>
      <c r="S852" s="28"/>
      <c r="T852" s="28"/>
      <c r="V852" s="26">
        <v>840</v>
      </c>
      <c r="W852" s="28"/>
      <c r="X852" s="28"/>
      <c r="Y852" s="28"/>
      <c r="AA852" s="26">
        <v>840</v>
      </c>
      <c r="AB852" s="28"/>
      <c r="AC852" s="28"/>
      <c r="AD852" s="28"/>
      <c r="AF852" s="26">
        <v>840</v>
      </c>
      <c r="AG852" s="28"/>
      <c r="AH852" s="28"/>
      <c r="AI852" s="28"/>
      <c r="AK852" s="26">
        <v>840</v>
      </c>
      <c r="AL852" s="28"/>
      <c r="AM852" s="28"/>
      <c r="AN852" s="28"/>
      <c r="AP852" s="26">
        <v>840</v>
      </c>
      <c r="AQ852" s="28"/>
      <c r="AR852" s="28"/>
      <c r="AS852" s="28"/>
    </row>
    <row r="853" spans="2:45" x14ac:dyDescent="0.55000000000000004">
      <c r="B853" s="26">
        <v>841</v>
      </c>
      <c r="C853" s="28"/>
      <c r="D853" s="28"/>
      <c r="E853" s="28"/>
      <c r="G853" s="26">
        <v>841</v>
      </c>
      <c r="H853" s="28"/>
      <c r="I853" s="28"/>
      <c r="J853" s="28"/>
      <c r="L853" s="26">
        <v>841</v>
      </c>
      <c r="M853" s="28"/>
      <c r="N853" s="28"/>
      <c r="O853" s="28"/>
      <c r="Q853" s="26">
        <v>841</v>
      </c>
      <c r="R853" s="28"/>
      <c r="S853" s="28"/>
      <c r="T853" s="28"/>
      <c r="V853" s="26">
        <v>841</v>
      </c>
      <c r="W853" s="28"/>
      <c r="X853" s="28"/>
      <c r="Y853" s="28"/>
      <c r="AA853" s="26">
        <v>841</v>
      </c>
      <c r="AB853" s="28"/>
      <c r="AC853" s="28"/>
      <c r="AD853" s="28"/>
      <c r="AF853" s="26">
        <v>841</v>
      </c>
      <c r="AG853" s="28"/>
      <c r="AH853" s="28"/>
      <c r="AI853" s="28"/>
      <c r="AK853" s="26">
        <v>841</v>
      </c>
      <c r="AL853" s="28"/>
      <c r="AM853" s="28"/>
      <c r="AN853" s="28"/>
      <c r="AP853" s="26">
        <v>841</v>
      </c>
      <c r="AQ853" s="28"/>
      <c r="AR853" s="28"/>
      <c r="AS853" s="28"/>
    </row>
    <row r="854" spans="2:45" x14ac:dyDescent="0.55000000000000004">
      <c r="B854" s="26">
        <v>842</v>
      </c>
      <c r="C854" s="28"/>
      <c r="D854" s="28"/>
      <c r="E854" s="28"/>
      <c r="G854" s="26">
        <v>842</v>
      </c>
      <c r="H854" s="28"/>
      <c r="I854" s="28"/>
      <c r="J854" s="28"/>
      <c r="L854" s="26">
        <v>842</v>
      </c>
      <c r="M854" s="28"/>
      <c r="N854" s="28"/>
      <c r="O854" s="28"/>
      <c r="Q854" s="26">
        <v>842</v>
      </c>
      <c r="R854" s="28"/>
      <c r="S854" s="28"/>
      <c r="T854" s="28"/>
      <c r="V854" s="26">
        <v>842</v>
      </c>
      <c r="W854" s="28"/>
      <c r="X854" s="28"/>
      <c r="Y854" s="28"/>
      <c r="AA854" s="26">
        <v>842</v>
      </c>
      <c r="AB854" s="28"/>
      <c r="AC854" s="28"/>
      <c r="AD854" s="28"/>
      <c r="AF854" s="26">
        <v>842</v>
      </c>
      <c r="AG854" s="28"/>
      <c r="AH854" s="28"/>
      <c r="AI854" s="28"/>
      <c r="AK854" s="26">
        <v>842</v>
      </c>
      <c r="AL854" s="28"/>
      <c r="AM854" s="28"/>
      <c r="AN854" s="28"/>
      <c r="AP854" s="26">
        <v>842</v>
      </c>
      <c r="AQ854" s="28"/>
      <c r="AR854" s="28"/>
      <c r="AS854" s="28"/>
    </row>
    <row r="855" spans="2:45" x14ac:dyDescent="0.55000000000000004">
      <c r="B855" s="26">
        <v>843</v>
      </c>
      <c r="C855" s="28"/>
      <c r="D855" s="28"/>
      <c r="E855" s="28"/>
      <c r="G855" s="26">
        <v>843</v>
      </c>
      <c r="H855" s="28"/>
      <c r="I855" s="28"/>
      <c r="J855" s="28"/>
      <c r="L855" s="26">
        <v>843</v>
      </c>
      <c r="M855" s="28"/>
      <c r="N855" s="28"/>
      <c r="O855" s="28"/>
      <c r="Q855" s="26">
        <v>843</v>
      </c>
      <c r="R855" s="28"/>
      <c r="S855" s="28"/>
      <c r="T855" s="28"/>
      <c r="V855" s="26">
        <v>843</v>
      </c>
      <c r="W855" s="28"/>
      <c r="X855" s="28"/>
      <c r="Y855" s="28"/>
      <c r="AA855" s="26">
        <v>843</v>
      </c>
      <c r="AB855" s="28"/>
      <c r="AC855" s="28"/>
      <c r="AD855" s="28"/>
      <c r="AF855" s="26">
        <v>843</v>
      </c>
      <c r="AG855" s="28"/>
      <c r="AH855" s="28"/>
      <c r="AI855" s="28"/>
      <c r="AK855" s="26">
        <v>843</v>
      </c>
      <c r="AL855" s="28"/>
      <c r="AM855" s="28"/>
      <c r="AN855" s="28"/>
      <c r="AP855" s="26">
        <v>843</v>
      </c>
      <c r="AQ855" s="28"/>
      <c r="AR855" s="28"/>
      <c r="AS855" s="28"/>
    </row>
    <row r="856" spans="2:45" x14ac:dyDescent="0.55000000000000004">
      <c r="B856" s="26">
        <v>844</v>
      </c>
      <c r="C856" s="28"/>
      <c r="D856" s="28"/>
      <c r="E856" s="28"/>
      <c r="G856" s="26">
        <v>844</v>
      </c>
      <c r="H856" s="28"/>
      <c r="I856" s="28"/>
      <c r="J856" s="28"/>
      <c r="L856" s="26">
        <v>844</v>
      </c>
      <c r="M856" s="28"/>
      <c r="N856" s="28"/>
      <c r="O856" s="28"/>
      <c r="Q856" s="26">
        <v>844</v>
      </c>
      <c r="R856" s="28"/>
      <c r="S856" s="28"/>
      <c r="T856" s="28"/>
      <c r="V856" s="26">
        <v>844</v>
      </c>
      <c r="W856" s="28"/>
      <c r="X856" s="28"/>
      <c r="Y856" s="28"/>
      <c r="AA856" s="26">
        <v>844</v>
      </c>
      <c r="AB856" s="28"/>
      <c r="AC856" s="28"/>
      <c r="AD856" s="28"/>
      <c r="AF856" s="26">
        <v>844</v>
      </c>
      <c r="AG856" s="28"/>
      <c r="AH856" s="28"/>
      <c r="AI856" s="28"/>
      <c r="AK856" s="26">
        <v>844</v>
      </c>
      <c r="AL856" s="28"/>
      <c r="AM856" s="28"/>
      <c r="AN856" s="28"/>
      <c r="AP856" s="26">
        <v>844</v>
      </c>
      <c r="AQ856" s="28"/>
      <c r="AR856" s="28"/>
      <c r="AS856" s="28"/>
    </row>
    <row r="857" spans="2:45" x14ac:dyDescent="0.55000000000000004">
      <c r="B857" s="26">
        <v>845</v>
      </c>
      <c r="C857" s="28"/>
      <c r="D857" s="28"/>
      <c r="E857" s="28"/>
      <c r="G857" s="26">
        <v>845</v>
      </c>
      <c r="H857" s="28"/>
      <c r="I857" s="28"/>
      <c r="J857" s="28"/>
      <c r="L857" s="26">
        <v>845</v>
      </c>
      <c r="M857" s="28"/>
      <c r="N857" s="28"/>
      <c r="O857" s="28"/>
      <c r="Q857" s="26">
        <v>845</v>
      </c>
      <c r="R857" s="28"/>
      <c r="S857" s="28"/>
      <c r="T857" s="28"/>
      <c r="V857" s="26">
        <v>845</v>
      </c>
      <c r="W857" s="28"/>
      <c r="X857" s="28"/>
      <c r="Y857" s="28"/>
      <c r="AA857" s="26">
        <v>845</v>
      </c>
      <c r="AB857" s="28"/>
      <c r="AC857" s="28"/>
      <c r="AD857" s="28"/>
      <c r="AF857" s="26">
        <v>845</v>
      </c>
      <c r="AG857" s="28"/>
      <c r="AH857" s="28"/>
      <c r="AI857" s="28"/>
      <c r="AK857" s="26">
        <v>845</v>
      </c>
      <c r="AL857" s="28"/>
      <c r="AM857" s="28"/>
      <c r="AN857" s="28"/>
      <c r="AP857" s="26">
        <v>845</v>
      </c>
      <c r="AQ857" s="28"/>
      <c r="AR857" s="28"/>
      <c r="AS857" s="28"/>
    </row>
    <row r="858" spans="2:45" x14ac:dyDescent="0.55000000000000004">
      <c r="B858" s="26">
        <v>846</v>
      </c>
      <c r="C858" s="28"/>
      <c r="D858" s="28"/>
      <c r="E858" s="28"/>
      <c r="G858" s="26">
        <v>846</v>
      </c>
      <c r="H858" s="28"/>
      <c r="I858" s="28"/>
      <c r="J858" s="28"/>
      <c r="L858" s="26">
        <v>846</v>
      </c>
      <c r="M858" s="28"/>
      <c r="N858" s="28"/>
      <c r="O858" s="28"/>
      <c r="Q858" s="26">
        <v>846</v>
      </c>
      <c r="R858" s="28"/>
      <c r="S858" s="28"/>
      <c r="T858" s="28"/>
      <c r="V858" s="26">
        <v>846</v>
      </c>
      <c r="W858" s="28"/>
      <c r="X858" s="28"/>
      <c r="Y858" s="28"/>
      <c r="AA858" s="26">
        <v>846</v>
      </c>
      <c r="AB858" s="28"/>
      <c r="AC858" s="28"/>
      <c r="AD858" s="28"/>
      <c r="AF858" s="26">
        <v>846</v>
      </c>
      <c r="AG858" s="28"/>
      <c r="AH858" s="28"/>
      <c r="AI858" s="28"/>
      <c r="AK858" s="26">
        <v>846</v>
      </c>
      <c r="AL858" s="28"/>
      <c r="AM858" s="28"/>
      <c r="AN858" s="28"/>
      <c r="AP858" s="26">
        <v>846</v>
      </c>
      <c r="AQ858" s="28"/>
      <c r="AR858" s="28"/>
      <c r="AS858" s="28"/>
    </row>
    <row r="859" spans="2:45" x14ac:dyDescent="0.55000000000000004">
      <c r="B859" s="26">
        <v>847</v>
      </c>
      <c r="C859" s="28"/>
      <c r="D859" s="28"/>
      <c r="E859" s="28"/>
      <c r="G859" s="26">
        <v>847</v>
      </c>
      <c r="H859" s="28"/>
      <c r="I859" s="28"/>
      <c r="J859" s="28"/>
      <c r="L859" s="26">
        <v>847</v>
      </c>
      <c r="M859" s="28"/>
      <c r="N859" s="28"/>
      <c r="O859" s="28"/>
      <c r="Q859" s="26">
        <v>847</v>
      </c>
      <c r="R859" s="28"/>
      <c r="S859" s="28"/>
      <c r="T859" s="28"/>
      <c r="V859" s="26">
        <v>847</v>
      </c>
      <c r="W859" s="28"/>
      <c r="X859" s="28"/>
      <c r="Y859" s="28"/>
      <c r="AA859" s="26">
        <v>847</v>
      </c>
      <c r="AB859" s="28"/>
      <c r="AC859" s="28"/>
      <c r="AD859" s="28"/>
      <c r="AF859" s="26">
        <v>847</v>
      </c>
      <c r="AG859" s="28"/>
      <c r="AH859" s="28"/>
      <c r="AI859" s="28"/>
      <c r="AK859" s="26">
        <v>847</v>
      </c>
      <c r="AL859" s="28"/>
      <c r="AM859" s="28"/>
      <c r="AN859" s="28"/>
      <c r="AP859" s="26">
        <v>847</v>
      </c>
      <c r="AQ859" s="28"/>
      <c r="AR859" s="28"/>
      <c r="AS859" s="28"/>
    </row>
    <row r="860" spans="2:45" x14ac:dyDescent="0.55000000000000004">
      <c r="B860" s="26">
        <v>848</v>
      </c>
      <c r="C860" s="28"/>
      <c r="D860" s="28"/>
      <c r="E860" s="28"/>
      <c r="G860" s="26">
        <v>848</v>
      </c>
      <c r="H860" s="28"/>
      <c r="I860" s="28"/>
      <c r="J860" s="28"/>
      <c r="L860" s="26">
        <v>848</v>
      </c>
      <c r="M860" s="28"/>
      <c r="N860" s="28"/>
      <c r="O860" s="28"/>
      <c r="Q860" s="26">
        <v>848</v>
      </c>
      <c r="R860" s="28"/>
      <c r="S860" s="28"/>
      <c r="T860" s="28"/>
      <c r="V860" s="26">
        <v>848</v>
      </c>
      <c r="W860" s="28"/>
      <c r="X860" s="28"/>
      <c r="Y860" s="28"/>
      <c r="AA860" s="26">
        <v>848</v>
      </c>
      <c r="AB860" s="28"/>
      <c r="AC860" s="28"/>
      <c r="AD860" s="28"/>
      <c r="AF860" s="26">
        <v>848</v>
      </c>
      <c r="AG860" s="28"/>
      <c r="AH860" s="28"/>
      <c r="AI860" s="28"/>
      <c r="AK860" s="26">
        <v>848</v>
      </c>
      <c r="AL860" s="28"/>
      <c r="AM860" s="28"/>
      <c r="AN860" s="28"/>
      <c r="AP860" s="26">
        <v>848</v>
      </c>
      <c r="AQ860" s="28"/>
      <c r="AR860" s="28"/>
      <c r="AS860" s="28"/>
    </row>
    <row r="861" spans="2:45" x14ac:dyDescent="0.55000000000000004">
      <c r="B861" s="26">
        <v>849</v>
      </c>
      <c r="C861" s="28"/>
      <c r="D861" s="28"/>
      <c r="E861" s="28"/>
      <c r="G861" s="26">
        <v>849</v>
      </c>
      <c r="H861" s="28"/>
      <c r="I861" s="28"/>
      <c r="J861" s="28"/>
      <c r="L861" s="26">
        <v>849</v>
      </c>
      <c r="M861" s="28"/>
      <c r="N861" s="28"/>
      <c r="O861" s="28"/>
      <c r="Q861" s="26">
        <v>849</v>
      </c>
      <c r="R861" s="28"/>
      <c r="S861" s="28"/>
      <c r="T861" s="28"/>
      <c r="V861" s="26">
        <v>849</v>
      </c>
      <c r="W861" s="28"/>
      <c r="X861" s="28"/>
      <c r="Y861" s="28"/>
      <c r="AA861" s="26">
        <v>849</v>
      </c>
      <c r="AB861" s="28"/>
      <c r="AC861" s="28"/>
      <c r="AD861" s="28"/>
      <c r="AF861" s="26">
        <v>849</v>
      </c>
      <c r="AG861" s="28"/>
      <c r="AH861" s="28"/>
      <c r="AI861" s="28"/>
      <c r="AK861" s="26">
        <v>849</v>
      </c>
      <c r="AL861" s="28"/>
      <c r="AM861" s="28"/>
      <c r="AN861" s="28"/>
      <c r="AP861" s="26">
        <v>849</v>
      </c>
      <c r="AQ861" s="28"/>
      <c r="AR861" s="28"/>
      <c r="AS861" s="28"/>
    </row>
    <row r="862" spans="2:45" x14ac:dyDescent="0.55000000000000004">
      <c r="B862" s="26">
        <v>850</v>
      </c>
      <c r="C862" s="28"/>
      <c r="D862" s="28"/>
      <c r="E862" s="28"/>
      <c r="G862" s="26">
        <v>850</v>
      </c>
      <c r="H862" s="28"/>
      <c r="I862" s="28"/>
      <c r="J862" s="28"/>
      <c r="L862" s="26">
        <v>850</v>
      </c>
      <c r="M862" s="28"/>
      <c r="N862" s="28"/>
      <c r="O862" s="28"/>
      <c r="Q862" s="26">
        <v>850</v>
      </c>
      <c r="R862" s="28"/>
      <c r="S862" s="28"/>
      <c r="T862" s="28"/>
      <c r="V862" s="26">
        <v>850</v>
      </c>
      <c r="W862" s="28"/>
      <c r="X862" s="28"/>
      <c r="Y862" s="28"/>
      <c r="AA862" s="26">
        <v>850</v>
      </c>
      <c r="AB862" s="28"/>
      <c r="AC862" s="28"/>
      <c r="AD862" s="28"/>
      <c r="AF862" s="26">
        <v>850</v>
      </c>
      <c r="AG862" s="28"/>
      <c r="AH862" s="28"/>
      <c r="AI862" s="28"/>
      <c r="AK862" s="26">
        <v>850</v>
      </c>
      <c r="AL862" s="28"/>
      <c r="AM862" s="28"/>
      <c r="AN862" s="28"/>
      <c r="AP862" s="26">
        <v>850</v>
      </c>
      <c r="AQ862" s="28"/>
      <c r="AR862" s="28"/>
      <c r="AS862" s="28"/>
    </row>
    <row r="863" spans="2:45" x14ac:dyDescent="0.55000000000000004">
      <c r="B863" s="26">
        <v>851</v>
      </c>
      <c r="C863" s="28"/>
      <c r="D863" s="28"/>
      <c r="E863" s="28"/>
      <c r="G863" s="26">
        <v>851</v>
      </c>
      <c r="H863" s="28"/>
      <c r="I863" s="28"/>
      <c r="J863" s="28"/>
      <c r="L863" s="26">
        <v>851</v>
      </c>
      <c r="M863" s="28"/>
      <c r="N863" s="28"/>
      <c r="O863" s="28"/>
      <c r="Q863" s="26">
        <v>851</v>
      </c>
      <c r="R863" s="28"/>
      <c r="S863" s="28"/>
      <c r="T863" s="28"/>
      <c r="V863" s="26">
        <v>851</v>
      </c>
      <c r="W863" s="28"/>
      <c r="X863" s="28"/>
      <c r="Y863" s="28"/>
      <c r="AA863" s="26">
        <v>851</v>
      </c>
      <c r="AB863" s="28"/>
      <c r="AC863" s="28"/>
      <c r="AD863" s="28"/>
      <c r="AF863" s="26">
        <v>851</v>
      </c>
      <c r="AG863" s="28"/>
      <c r="AH863" s="28"/>
      <c r="AI863" s="28"/>
      <c r="AK863" s="26">
        <v>851</v>
      </c>
      <c r="AL863" s="28"/>
      <c r="AM863" s="28"/>
      <c r="AN863" s="28"/>
      <c r="AP863" s="26">
        <v>851</v>
      </c>
      <c r="AQ863" s="28"/>
      <c r="AR863" s="28"/>
      <c r="AS863" s="28"/>
    </row>
    <row r="864" spans="2:45" x14ac:dyDescent="0.55000000000000004">
      <c r="B864" s="26">
        <v>852</v>
      </c>
      <c r="C864" s="28"/>
      <c r="D864" s="28"/>
      <c r="E864" s="28"/>
      <c r="G864" s="26">
        <v>852</v>
      </c>
      <c r="H864" s="28"/>
      <c r="I864" s="28"/>
      <c r="J864" s="28"/>
      <c r="L864" s="26">
        <v>852</v>
      </c>
      <c r="M864" s="28"/>
      <c r="N864" s="28"/>
      <c r="O864" s="28"/>
      <c r="Q864" s="26">
        <v>852</v>
      </c>
      <c r="R864" s="28"/>
      <c r="S864" s="28"/>
      <c r="T864" s="28"/>
      <c r="V864" s="26">
        <v>852</v>
      </c>
      <c r="W864" s="28"/>
      <c r="X864" s="28"/>
      <c r="Y864" s="28"/>
      <c r="AA864" s="26">
        <v>852</v>
      </c>
      <c r="AB864" s="28"/>
      <c r="AC864" s="28"/>
      <c r="AD864" s="28"/>
      <c r="AF864" s="26">
        <v>852</v>
      </c>
      <c r="AG864" s="28"/>
      <c r="AH864" s="28"/>
      <c r="AI864" s="28"/>
      <c r="AK864" s="26">
        <v>852</v>
      </c>
      <c r="AL864" s="28"/>
      <c r="AM864" s="28"/>
      <c r="AN864" s="28"/>
      <c r="AP864" s="26">
        <v>852</v>
      </c>
      <c r="AQ864" s="28"/>
      <c r="AR864" s="28"/>
      <c r="AS864" s="28"/>
    </row>
    <row r="865" spans="1:45" x14ac:dyDescent="0.55000000000000004">
      <c r="B865" s="26" t="s">
        <v>463</v>
      </c>
      <c r="C865" s="28"/>
      <c r="D865" s="28"/>
      <c r="E865" s="28"/>
      <c r="F865" s="97"/>
      <c r="G865" s="26" t="s">
        <v>463</v>
      </c>
      <c r="H865" s="28"/>
      <c r="I865" s="28"/>
      <c r="J865" s="28"/>
      <c r="L865" s="26" t="s">
        <v>463</v>
      </c>
      <c r="M865" s="28"/>
      <c r="N865" s="28"/>
      <c r="O865" s="28"/>
      <c r="Q865" s="26" t="s">
        <v>463</v>
      </c>
      <c r="R865" s="28"/>
      <c r="S865" s="28"/>
      <c r="T865" s="28"/>
      <c r="V865" s="26" t="s">
        <v>463</v>
      </c>
      <c r="W865" s="28"/>
      <c r="X865" s="28"/>
      <c r="Y865" s="28"/>
      <c r="AA865" s="26" t="s">
        <v>463</v>
      </c>
      <c r="AB865" s="28"/>
      <c r="AC865" s="28"/>
      <c r="AD865" s="28"/>
      <c r="AF865" s="26" t="s">
        <v>463</v>
      </c>
      <c r="AG865" s="28"/>
      <c r="AH865" s="28"/>
      <c r="AI865" s="28"/>
      <c r="AK865" s="26" t="s">
        <v>463</v>
      </c>
      <c r="AL865" s="28"/>
      <c r="AM865" s="28"/>
      <c r="AN865" s="28"/>
      <c r="AP865" s="26" t="s">
        <v>463</v>
      </c>
      <c r="AQ865" s="28"/>
      <c r="AR865" s="28"/>
      <c r="AS865" s="28"/>
    </row>
    <row r="866" spans="1:45" x14ac:dyDescent="0.55000000000000004">
      <c r="B866" s="26"/>
      <c r="C866" s="28"/>
      <c r="D866" s="28"/>
      <c r="E866" s="28"/>
      <c r="G866" s="26"/>
      <c r="H866" s="28"/>
      <c r="I866" s="28"/>
      <c r="J866" s="28"/>
      <c r="L866" s="26"/>
      <c r="M866" s="28"/>
      <c r="N866" s="28"/>
      <c r="O866" s="28"/>
      <c r="Q866" s="26"/>
      <c r="R866" s="28"/>
      <c r="S866" s="28"/>
      <c r="T866" s="28"/>
      <c r="V866" s="26"/>
      <c r="W866" s="28"/>
      <c r="X866" s="28"/>
      <c r="Y866" s="28"/>
      <c r="AA866" s="26"/>
      <c r="AB866" s="28"/>
      <c r="AC866" s="28"/>
      <c r="AD866" s="28"/>
      <c r="AF866" s="26"/>
      <c r="AG866" s="28"/>
      <c r="AH866" s="28"/>
      <c r="AI866" s="28"/>
      <c r="AK866" s="26"/>
      <c r="AL866" s="28"/>
      <c r="AM866" s="28"/>
      <c r="AN866" s="28"/>
      <c r="AP866" s="26"/>
      <c r="AQ866" s="28"/>
      <c r="AR866" s="28"/>
      <c r="AS866" s="28"/>
    </row>
    <row r="867" spans="1:45" x14ac:dyDescent="0.55000000000000004">
      <c r="A867" s="18" t="s">
        <v>464</v>
      </c>
      <c r="B867" s="26"/>
      <c r="C867" s="28"/>
      <c r="D867" s="28"/>
      <c r="E867" s="28"/>
      <c r="G867" s="26"/>
      <c r="H867" s="28"/>
      <c r="I867" s="28"/>
      <c r="J867" s="28"/>
      <c r="L867" s="26"/>
      <c r="M867" s="28"/>
      <c r="N867" s="28"/>
      <c r="O867" s="28"/>
      <c r="Q867" s="26"/>
      <c r="R867" s="28"/>
      <c r="S867" s="28"/>
      <c r="T867" s="28"/>
      <c r="V867" s="26"/>
      <c r="W867" s="28"/>
      <c r="X867" s="28"/>
      <c r="Y867" s="28"/>
      <c r="AA867" s="26"/>
      <c r="AB867" s="28"/>
      <c r="AC867" s="28"/>
      <c r="AD867" s="28"/>
      <c r="AF867" s="26"/>
      <c r="AG867" s="28"/>
      <c r="AH867" s="28"/>
      <c r="AI867" s="28"/>
      <c r="AK867" s="26"/>
      <c r="AL867" s="28"/>
      <c r="AM867" s="28"/>
      <c r="AN867" s="28"/>
      <c r="AP867" s="26"/>
      <c r="AQ867" s="28"/>
      <c r="AR867" s="28"/>
      <c r="AS867" s="28"/>
    </row>
    <row r="868" spans="1:45" x14ac:dyDescent="0.55000000000000004">
      <c r="B868" s="26">
        <v>1</v>
      </c>
      <c r="C868" s="28"/>
      <c r="D868" s="28"/>
      <c r="E868" s="28"/>
      <c r="G868" s="26">
        <v>1</v>
      </c>
      <c r="H868" s="28"/>
      <c r="I868" s="28"/>
      <c r="J868" s="28"/>
      <c r="L868" s="26">
        <v>1</v>
      </c>
      <c r="M868" s="28"/>
      <c r="N868" s="28"/>
      <c r="O868" s="28"/>
      <c r="Q868" s="26">
        <v>1</v>
      </c>
      <c r="R868" s="28"/>
      <c r="S868" s="28"/>
      <c r="T868" s="28"/>
      <c r="V868" s="26">
        <v>1</v>
      </c>
      <c r="W868" s="28"/>
      <c r="X868" s="28"/>
      <c r="Y868" s="28"/>
      <c r="AA868" s="26">
        <v>1</v>
      </c>
      <c r="AB868" s="28"/>
      <c r="AC868" s="28"/>
      <c r="AD868" s="28"/>
      <c r="AF868" s="26">
        <v>1</v>
      </c>
      <c r="AG868" s="28"/>
      <c r="AH868" s="28"/>
      <c r="AI868" s="28"/>
      <c r="AK868" s="26">
        <v>1</v>
      </c>
      <c r="AL868" s="28"/>
      <c r="AM868" s="28"/>
      <c r="AN868" s="28"/>
      <c r="AP868" s="26">
        <v>1</v>
      </c>
      <c r="AQ868" s="28"/>
      <c r="AR868" s="28"/>
      <c r="AS868" s="28"/>
    </row>
    <row r="869" spans="1:45" x14ac:dyDescent="0.55000000000000004">
      <c r="B869" s="26">
        <v>2</v>
      </c>
      <c r="C869" s="28"/>
      <c r="D869" s="28"/>
      <c r="E869" s="28"/>
      <c r="G869" s="26">
        <v>2</v>
      </c>
      <c r="H869" s="28"/>
      <c r="I869" s="28"/>
      <c r="J869" s="28"/>
      <c r="L869" s="26">
        <v>2</v>
      </c>
      <c r="M869" s="28"/>
      <c r="N869" s="28"/>
      <c r="O869" s="28"/>
      <c r="Q869" s="26">
        <v>2</v>
      </c>
      <c r="R869" s="28"/>
      <c r="S869" s="28"/>
      <c r="T869" s="28"/>
      <c r="V869" s="26">
        <v>2</v>
      </c>
      <c r="W869" s="28"/>
      <c r="X869" s="28"/>
      <c r="Y869" s="28"/>
      <c r="AA869" s="26">
        <v>2</v>
      </c>
      <c r="AB869" s="28"/>
      <c r="AC869" s="28"/>
      <c r="AD869" s="28"/>
      <c r="AF869" s="26">
        <v>2</v>
      </c>
      <c r="AG869" s="28"/>
      <c r="AH869" s="28"/>
      <c r="AI869" s="28"/>
      <c r="AK869" s="26">
        <v>2</v>
      </c>
      <c r="AL869" s="28"/>
      <c r="AM869" s="28"/>
      <c r="AN869" s="28"/>
      <c r="AP869" s="26">
        <v>2</v>
      </c>
      <c r="AQ869" s="28"/>
      <c r="AR869" s="28"/>
      <c r="AS869" s="28"/>
    </row>
    <row r="870" spans="1:45" x14ac:dyDescent="0.55000000000000004">
      <c r="B870" s="26">
        <v>3</v>
      </c>
      <c r="C870" s="28"/>
      <c r="D870" s="28"/>
      <c r="E870" s="28"/>
      <c r="G870" s="26">
        <v>3</v>
      </c>
      <c r="H870" s="28"/>
      <c r="I870" s="28"/>
      <c r="J870" s="28"/>
      <c r="L870" s="26">
        <v>3</v>
      </c>
      <c r="M870" s="28"/>
      <c r="N870" s="28"/>
      <c r="O870" s="28"/>
      <c r="Q870" s="26">
        <v>3</v>
      </c>
      <c r="R870" s="28"/>
      <c r="S870" s="28"/>
      <c r="T870" s="28"/>
      <c r="V870" s="26">
        <v>3</v>
      </c>
      <c r="W870" s="28"/>
      <c r="X870" s="28"/>
      <c r="Y870" s="28"/>
      <c r="AA870" s="26">
        <v>3</v>
      </c>
      <c r="AB870" s="28"/>
      <c r="AC870" s="28"/>
      <c r="AD870" s="28"/>
      <c r="AF870" s="26">
        <v>3</v>
      </c>
      <c r="AG870" s="28"/>
      <c r="AH870" s="28"/>
      <c r="AI870" s="28"/>
      <c r="AK870" s="26">
        <v>3</v>
      </c>
      <c r="AL870" s="28"/>
      <c r="AM870" s="28"/>
      <c r="AN870" s="28"/>
      <c r="AP870" s="26">
        <v>3</v>
      </c>
      <c r="AQ870" s="28"/>
      <c r="AR870" s="28"/>
      <c r="AS870" s="28"/>
    </row>
    <row r="871" spans="1:45" x14ac:dyDescent="0.55000000000000004">
      <c r="B871" s="26">
        <v>4</v>
      </c>
      <c r="C871" s="28"/>
      <c r="D871" s="28"/>
      <c r="E871" s="28"/>
      <c r="G871" s="26">
        <v>4</v>
      </c>
      <c r="H871" s="28"/>
      <c r="I871" s="28"/>
      <c r="J871" s="28"/>
      <c r="L871" s="26">
        <v>4</v>
      </c>
      <c r="M871" s="28"/>
      <c r="N871" s="28"/>
      <c r="O871" s="28"/>
      <c r="Q871" s="26">
        <v>4</v>
      </c>
      <c r="R871" s="28"/>
      <c r="S871" s="28"/>
      <c r="T871" s="28"/>
      <c r="V871" s="26">
        <v>4</v>
      </c>
      <c r="W871" s="28"/>
      <c r="X871" s="28"/>
      <c r="Y871" s="28"/>
      <c r="AA871" s="26">
        <v>4</v>
      </c>
      <c r="AB871" s="28"/>
      <c r="AC871" s="28"/>
      <c r="AD871" s="28"/>
      <c r="AF871" s="26">
        <v>4</v>
      </c>
      <c r="AG871" s="28"/>
      <c r="AH871" s="28"/>
      <c r="AI871" s="28"/>
      <c r="AK871" s="26">
        <v>4</v>
      </c>
      <c r="AL871" s="28"/>
      <c r="AM871" s="28"/>
      <c r="AN871" s="28"/>
      <c r="AP871" s="26">
        <v>4</v>
      </c>
      <c r="AQ871" s="28"/>
      <c r="AR871" s="28"/>
      <c r="AS871" s="28"/>
    </row>
    <row r="872" spans="1:45" x14ac:dyDescent="0.55000000000000004">
      <c r="B872" s="26">
        <v>5</v>
      </c>
      <c r="C872" s="28"/>
      <c r="D872" s="28"/>
      <c r="E872" s="28"/>
      <c r="G872" s="26">
        <v>5</v>
      </c>
      <c r="H872" s="28"/>
      <c r="I872" s="28"/>
      <c r="J872" s="28"/>
      <c r="L872" s="26">
        <v>5</v>
      </c>
      <c r="M872" s="28"/>
      <c r="N872" s="28"/>
      <c r="O872" s="28"/>
      <c r="Q872" s="26">
        <v>5</v>
      </c>
      <c r="R872" s="28"/>
      <c r="S872" s="28"/>
      <c r="T872" s="28"/>
      <c r="V872" s="26">
        <v>5</v>
      </c>
      <c r="W872" s="28"/>
      <c r="X872" s="28"/>
      <c r="Y872" s="28"/>
      <c r="AA872" s="26">
        <v>5</v>
      </c>
      <c r="AB872" s="28"/>
      <c r="AC872" s="28"/>
      <c r="AD872" s="28"/>
      <c r="AF872" s="26">
        <v>5</v>
      </c>
      <c r="AG872" s="28"/>
      <c r="AH872" s="28"/>
      <c r="AI872" s="28"/>
      <c r="AK872" s="26">
        <v>5</v>
      </c>
      <c r="AL872" s="28"/>
      <c r="AM872" s="28"/>
      <c r="AN872" s="28"/>
      <c r="AP872" s="26">
        <v>5</v>
      </c>
      <c r="AQ872" s="28"/>
      <c r="AR872" s="28"/>
      <c r="AS872" s="28"/>
    </row>
    <row r="873" spans="1:45" x14ac:dyDescent="0.55000000000000004">
      <c r="B873" s="26">
        <v>6</v>
      </c>
      <c r="C873" s="28"/>
      <c r="D873" s="28"/>
      <c r="E873" s="28"/>
      <c r="G873" s="26">
        <v>6</v>
      </c>
      <c r="H873" s="28"/>
      <c r="I873" s="28"/>
      <c r="J873" s="28"/>
      <c r="L873" s="26">
        <v>6</v>
      </c>
      <c r="M873" s="28"/>
      <c r="N873" s="28"/>
      <c r="O873" s="28"/>
      <c r="Q873" s="26">
        <v>6</v>
      </c>
      <c r="R873" s="28"/>
      <c r="S873" s="28"/>
      <c r="T873" s="28"/>
      <c r="V873" s="26">
        <v>6</v>
      </c>
      <c r="W873" s="28"/>
      <c r="X873" s="28"/>
      <c r="Y873" s="28"/>
      <c r="AA873" s="26">
        <v>6</v>
      </c>
      <c r="AB873" s="28"/>
      <c r="AC873" s="28"/>
      <c r="AD873" s="28"/>
      <c r="AF873" s="26">
        <v>6</v>
      </c>
      <c r="AG873" s="28"/>
      <c r="AH873" s="28"/>
      <c r="AI873" s="28"/>
      <c r="AK873" s="26">
        <v>6</v>
      </c>
      <c r="AL873" s="28"/>
      <c r="AM873" s="28"/>
      <c r="AN873" s="28"/>
      <c r="AP873" s="26">
        <v>6</v>
      </c>
      <c r="AQ873" s="28"/>
      <c r="AR873" s="28"/>
      <c r="AS873" s="28"/>
    </row>
    <row r="874" spans="1:45" x14ac:dyDescent="0.55000000000000004">
      <c r="B874" s="26">
        <v>7</v>
      </c>
      <c r="C874" s="28"/>
      <c r="D874" s="28"/>
      <c r="E874" s="28"/>
      <c r="G874" s="26">
        <v>7</v>
      </c>
      <c r="H874" s="28"/>
      <c r="I874" s="28"/>
      <c r="J874" s="28"/>
      <c r="L874" s="26">
        <v>7</v>
      </c>
      <c r="M874" s="28"/>
      <c r="N874" s="28"/>
      <c r="O874" s="28"/>
      <c r="Q874" s="26">
        <v>7</v>
      </c>
      <c r="R874" s="28"/>
      <c r="S874" s="28"/>
      <c r="T874" s="28"/>
      <c r="V874" s="26">
        <v>7</v>
      </c>
      <c r="W874" s="28"/>
      <c r="X874" s="28"/>
      <c r="Y874" s="28"/>
      <c r="AA874" s="26">
        <v>7</v>
      </c>
      <c r="AB874" s="28"/>
      <c r="AC874" s="28"/>
      <c r="AD874" s="28"/>
      <c r="AF874" s="26">
        <v>7</v>
      </c>
      <c r="AG874" s="28"/>
      <c r="AH874" s="28"/>
      <c r="AI874" s="28"/>
      <c r="AK874" s="26">
        <v>7</v>
      </c>
      <c r="AL874" s="28"/>
      <c r="AM874" s="28"/>
      <c r="AN874" s="28"/>
      <c r="AP874" s="26">
        <v>7</v>
      </c>
      <c r="AQ874" s="28"/>
      <c r="AR874" s="28"/>
      <c r="AS874" s="28"/>
    </row>
    <row r="875" spans="1:45" x14ac:dyDescent="0.55000000000000004">
      <c r="B875" s="26">
        <v>8</v>
      </c>
      <c r="C875" s="28"/>
      <c r="D875" s="28"/>
      <c r="E875" s="28"/>
      <c r="G875" s="26">
        <v>8</v>
      </c>
      <c r="H875" s="28"/>
      <c r="I875" s="28"/>
      <c r="J875" s="28"/>
      <c r="L875" s="26">
        <v>8</v>
      </c>
      <c r="M875" s="28"/>
      <c r="N875" s="28"/>
      <c r="O875" s="28"/>
      <c r="Q875" s="26">
        <v>8</v>
      </c>
      <c r="R875" s="28"/>
      <c r="S875" s="28"/>
      <c r="T875" s="28"/>
      <c r="V875" s="26">
        <v>8</v>
      </c>
      <c r="W875" s="28"/>
      <c r="X875" s="28"/>
      <c r="Y875" s="28"/>
      <c r="AA875" s="26">
        <v>8</v>
      </c>
      <c r="AB875" s="28"/>
      <c r="AC875" s="28"/>
      <c r="AD875" s="28"/>
      <c r="AF875" s="26">
        <v>8</v>
      </c>
      <c r="AG875" s="28"/>
      <c r="AH875" s="28"/>
      <c r="AI875" s="28"/>
      <c r="AK875" s="26">
        <v>8</v>
      </c>
      <c r="AL875" s="28"/>
      <c r="AM875" s="28"/>
      <c r="AN875" s="28"/>
      <c r="AP875" s="26">
        <v>8</v>
      </c>
      <c r="AQ875" s="28"/>
      <c r="AR875" s="28"/>
      <c r="AS875" s="28"/>
    </row>
    <row r="876" spans="1:45" x14ac:dyDescent="0.55000000000000004">
      <c r="B876" s="26">
        <v>9</v>
      </c>
      <c r="C876" s="28"/>
      <c r="D876" s="28"/>
      <c r="E876" s="28"/>
      <c r="G876" s="26">
        <v>9</v>
      </c>
      <c r="H876" s="28"/>
      <c r="I876" s="28"/>
      <c r="J876" s="28"/>
      <c r="L876" s="26">
        <v>9</v>
      </c>
      <c r="M876" s="28"/>
      <c r="N876" s="28"/>
      <c r="O876" s="28"/>
      <c r="Q876" s="26">
        <v>9</v>
      </c>
      <c r="R876" s="28"/>
      <c r="S876" s="28"/>
      <c r="T876" s="28"/>
      <c r="V876" s="26">
        <v>9</v>
      </c>
      <c r="W876" s="28"/>
      <c r="X876" s="28"/>
      <c r="Y876" s="28"/>
      <c r="AA876" s="26">
        <v>9</v>
      </c>
      <c r="AB876" s="28"/>
      <c r="AC876" s="28"/>
      <c r="AD876" s="28"/>
      <c r="AF876" s="26">
        <v>9</v>
      </c>
      <c r="AG876" s="28"/>
      <c r="AH876" s="28"/>
      <c r="AI876" s="28"/>
      <c r="AK876" s="26">
        <v>9</v>
      </c>
      <c r="AL876" s="28"/>
      <c r="AM876" s="28"/>
      <c r="AN876" s="28"/>
      <c r="AP876" s="26">
        <v>9</v>
      </c>
      <c r="AQ876" s="28"/>
      <c r="AR876" s="28"/>
      <c r="AS876" s="28"/>
    </row>
    <row r="877" spans="1:45" x14ac:dyDescent="0.55000000000000004">
      <c r="B877" s="26">
        <v>10</v>
      </c>
      <c r="C877" s="28"/>
      <c r="D877" s="28"/>
      <c r="E877" s="28"/>
      <c r="G877" s="26">
        <v>10</v>
      </c>
      <c r="H877" s="28"/>
      <c r="I877" s="28"/>
      <c r="J877" s="28"/>
      <c r="L877" s="26">
        <v>10</v>
      </c>
      <c r="M877" s="28"/>
      <c r="N877" s="28"/>
      <c r="O877" s="28"/>
      <c r="Q877" s="26">
        <v>10</v>
      </c>
      <c r="R877" s="28"/>
      <c r="S877" s="28"/>
      <c r="T877" s="28"/>
      <c r="V877" s="26">
        <v>10</v>
      </c>
      <c r="W877" s="28"/>
      <c r="X877" s="28"/>
      <c r="Y877" s="28"/>
      <c r="AA877" s="26">
        <v>10</v>
      </c>
      <c r="AB877" s="28"/>
      <c r="AC877" s="28"/>
      <c r="AD877" s="28"/>
      <c r="AF877" s="26">
        <v>10</v>
      </c>
      <c r="AG877" s="28"/>
      <c r="AH877" s="28"/>
      <c r="AI877" s="28"/>
      <c r="AK877" s="26">
        <v>10</v>
      </c>
      <c r="AL877" s="28"/>
      <c r="AM877" s="28"/>
      <c r="AN877" s="28"/>
      <c r="AP877" s="26">
        <v>10</v>
      </c>
      <c r="AQ877" s="28"/>
      <c r="AR877" s="28"/>
      <c r="AS877" s="28"/>
    </row>
    <row r="878" spans="1:45" x14ac:dyDescent="0.55000000000000004">
      <c r="B878" s="26">
        <v>11</v>
      </c>
      <c r="C878" s="28"/>
      <c r="D878" s="28"/>
      <c r="E878" s="28"/>
      <c r="G878" s="26">
        <v>11</v>
      </c>
      <c r="H878" s="28"/>
      <c r="I878" s="28"/>
      <c r="J878" s="28"/>
      <c r="L878" s="26">
        <v>11</v>
      </c>
      <c r="M878" s="28"/>
      <c r="N878" s="28"/>
      <c r="O878" s="28"/>
      <c r="Q878" s="26">
        <v>11</v>
      </c>
      <c r="R878" s="28"/>
      <c r="S878" s="28"/>
      <c r="T878" s="28"/>
      <c r="V878" s="26">
        <v>11</v>
      </c>
      <c r="W878" s="28"/>
      <c r="X878" s="28"/>
      <c r="Y878" s="28"/>
      <c r="AA878" s="26">
        <v>11</v>
      </c>
      <c r="AB878" s="28"/>
      <c r="AC878" s="28"/>
      <c r="AD878" s="28"/>
      <c r="AF878" s="26">
        <v>11</v>
      </c>
      <c r="AG878" s="28"/>
      <c r="AH878" s="28"/>
      <c r="AI878" s="28"/>
      <c r="AK878" s="26">
        <v>11</v>
      </c>
      <c r="AL878" s="28"/>
      <c r="AM878" s="28"/>
      <c r="AN878" s="28"/>
      <c r="AP878" s="26">
        <v>11</v>
      </c>
      <c r="AQ878" s="28"/>
      <c r="AR878" s="28"/>
      <c r="AS878" s="28"/>
    </row>
    <row r="879" spans="1:45" x14ac:dyDescent="0.55000000000000004">
      <c r="B879" s="26">
        <v>12</v>
      </c>
      <c r="C879" s="28"/>
      <c r="D879" s="28"/>
      <c r="E879" s="28"/>
      <c r="G879" s="26">
        <v>12</v>
      </c>
      <c r="H879" s="28"/>
      <c r="I879" s="28"/>
      <c r="J879" s="28"/>
      <c r="L879" s="26">
        <v>12</v>
      </c>
      <c r="M879" s="28"/>
      <c r="N879" s="28"/>
      <c r="O879" s="28"/>
      <c r="Q879" s="26">
        <v>12</v>
      </c>
      <c r="R879" s="28"/>
      <c r="S879" s="28"/>
      <c r="T879" s="28"/>
      <c r="V879" s="26">
        <v>12</v>
      </c>
      <c r="W879" s="28"/>
      <c r="X879" s="28"/>
      <c r="Y879" s="28"/>
      <c r="AA879" s="26">
        <v>12</v>
      </c>
      <c r="AB879" s="28"/>
      <c r="AC879" s="28"/>
      <c r="AD879" s="28"/>
      <c r="AF879" s="26">
        <v>12</v>
      </c>
      <c r="AG879" s="28"/>
      <c r="AH879" s="28"/>
      <c r="AI879" s="28"/>
      <c r="AK879" s="26">
        <v>12</v>
      </c>
      <c r="AL879" s="28"/>
      <c r="AM879" s="28"/>
      <c r="AN879" s="28"/>
      <c r="AP879" s="26">
        <v>12</v>
      </c>
      <c r="AQ879" s="28"/>
      <c r="AR879" s="28"/>
      <c r="AS879" s="28"/>
    </row>
    <row r="880" spans="1:45" x14ac:dyDescent="0.55000000000000004">
      <c r="B880" s="26">
        <v>13</v>
      </c>
      <c r="C880" s="28"/>
      <c r="D880" s="28"/>
      <c r="E880" s="28"/>
      <c r="G880" s="26">
        <v>13</v>
      </c>
      <c r="H880" s="28"/>
      <c r="I880" s="28"/>
      <c r="J880" s="28"/>
      <c r="L880" s="26">
        <v>13</v>
      </c>
      <c r="M880" s="28"/>
      <c r="N880" s="28"/>
      <c r="O880" s="28"/>
      <c r="Q880" s="26">
        <v>13</v>
      </c>
      <c r="R880" s="28"/>
      <c r="S880" s="28"/>
      <c r="T880" s="28"/>
      <c r="V880" s="26">
        <v>13</v>
      </c>
      <c r="W880" s="28"/>
      <c r="X880" s="28"/>
      <c r="Y880" s="28"/>
      <c r="AA880" s="26">
        <v>13</v>
      </c>
      <c r="AB880" s="28"/>
      <c r="AC880" s="28"/>
      <c r="AD880" s="28"/>
      <c r="AF880" s="26">
        <v>13</v>
      </c>
      <c r="AG880" s="28"/>
      <c r="AH880" s="28"/>
      <c r="AI880" s="28"/>
      <c r="AK880" s="26">
        <v>13</v>
      </c>
      <c r="AL880" s="28"/>
      <c r="AM880" s="28"/>
      <c r="AN880" s="28"/>
      <c r="AP880" s="26">
        <v>13</v>
      </c>
      <c r="AQ880" s="28"/>
      <c r="AR880" s="28"/>
      <c r="AS880" s="28"/>
    </row>
    <row r="881" spans="2:42" customFormat="1" x14ac:dyDescent="0.55000000000000004">
      <c r="B881" s="26">
        <v>14</v>
      </c>
      <c r="C881" s="28"/>
      <c r="D881" s="28"/>
      <c r="E881" s="28"/>
      <c r="G881" s="26">
        <v>14</v>
      </c>
      <c r="H881" s="28"/>
      <c r="I881" s="28"/>
      <c r="J881" s="28"/>
      <c r="L881" s="26">
        <v>14</v>
      </c>
      <c r="M881" s="28"/>
      <c r="N881" s="28"/>
      <c r="O881" s="28"/>
      <c r="Q881" s="26">
        <v>14</v>
      </c>
      <c r="R881" s="28"/>
      <c r="S881" s="28"/>
      <c r="T881" s="28"/>
      <c r="V881" s="26">
        <v>14</v>
      </c>
      <c r="W881" s="28"/>
      <c r="X881" s="28"/>
      <c r="Y881" s="28"/>
      <c r="AA881" s="26">
        <v>14</v>
      </c>
      <c r="AB881" s="28"/>
      <c r="AC881" s="28"/>
      <c r="AD881" s="28"/>
      <c r="AF881" s="26">
        <v>14</v>
      </c>
      <c r="AG881" s="28"/>
      <c r="AH881" s="28"/>
      <c r="AI881" s="28"/>
      <c r="AK881" s="26">
        <v>14</v>
      </c>
      <c r="AL881" s="28"/>
      <c r="AM881" s="28"/>
      <c r="AN881" s="28"/>
      <c r="AP881" s="26">
        <v>14</v>
      </c>
    </row>
    <row r="882" spans="2:42" customFormat="1" x14ac:dyDescent="0.55000000000000004">
      <c r="B882" s="26">
        <v>15</v>
      </c>
      <c r="C882" s="28"/>
      <c r="D882" s="28"/>
      <c r="E882" s="28"/>
      <c r="G882" s="26">
        <v>15</v>
      </c>
      <c r="H882" s="28"/>
      <c r="I882" s="28"/>
      <c r="J882" s="28"/>
      <c r="L882" s="26">
        <v>15</v>
      </c>
      <c r="M882" s="28"/>
      <c r="N882" s="28"/>
      <c r="O882" s="28"/>
      <c r="Q882" s="26">
        <v>15</v>
      </c>
      <c r="R882" s="28"/>
      <c r="S882" s="28"/>
      <c r="T882" s="28"/>
      <c r="V882" s="26">
        <v>15</v>
      </c>
      <c r="W882" s="28"/>
      <c r="X882" s="28"/>
      <c r="Y882" s="28"/>
      <c r="AA882" s="26">
        <v>15</v>
      </c>
      <c r="AB882" s="28"/>
      <c r="AC882" s="28"/>
      <c r="AD882" s="28"/>
      <c r="AF882" s="26">
        <v>15</v>
      </c>
      <c r="AG882" s="28"/>
      <c r="AH882" s="28"/>
      <c r="AI882" s="28"/>
      <c r="AK882" s="26">
        <v>15</v>
      </c>
      <c r="AL882" s="28"/>
      <c r="AM882" s="28"/>
      <c r="AN882" s="28"/>
      <c r="AP882" s="26">
        <v>15</v>
      </c>
    </row>
    <row r="883" spans="2:42" customFormat="1" x14ac:dyDescent="0.55000000000000004">
      <c r="B883" s="26">
        <v>16</v>
      </c>
      <c r="C883" s="28"/>
      <c r="D883" s="28"/>
      <c r="E883" s="28"/>
      <c r="G883" s="26">
        <v>16</v>
      </c>
      <c r="H883" s="28"/>
      <c r="I883" s="28"/>
      <c r="J883" s="28"/>
      <c r="L883" s="26">
        <v>16</v>
      </c>
      <c r="M883" s="28"/>
      <c r="N883" s="28"/>
      <c r="O883" s="28"/>
      <c r="Q883" s="26">
        <v>16</v>
      </c>
      <c r="R883" s="28"/>
      <c r="S883" s="28"/>
      <c r="T883" s="28"/>
      <c r="V883" s="26">
        <v>16</v>
      </c>
      <c r="W883" s="28"/>
      <c r="X883" s="28"/>
      <c r="Y883" s="28"/>
      <c r="AA883" s="26">
        <v>16</v>
      </c>
      <c r="AB883" s="28"/>
      <c r="AC883" s="28"/>
      <c r="AD883" s="28"/>
      <c r="AF883" s="26">
        <v>16</v>
      </c>
      <c r="AG883" s="28"/>
      <c r="AH883" s="28"/>
      <c r="AI883" s="28"/>
      <c r="AK883" s="26">
        <v>16</v>
      </c>
      <c r="AL883" s="28"/>
      <c r="AM883" s="28"/>
      <c r="AN883" s="28"/>
      <c r="AP883" s="26">
        <v>16</v>
      </c>
    </row>
    <row r="884" spans="2:42" customFormat="1" x14ac:dyDescent="0.55000000000000004">
      <c r="B884" s="26">
        <v>17</v>
      </c>
      <c r="C884" s="28"/>
      <c r="D884" s="28"/>
      <c r="E884" s="28"/>
      <c r="G884" s="26">
        <v>17</v>
      </c>
      <c r="H884" s="28"/>
      <c r="I884" s="28"/>
      <c r="J884" s="28"/>
      <c r="L884" s="26">
        <v>17</v>
      </c>
      <c r="M884" s="28"/>
      <c r="N884" s="28"/>
      <c r="O884" s="28"/>
      <c r="Q884" s="26">
        <v>17</v>
      </c>
      <c r="R884" s="28"/>
      <c r="S884" s="28"/>
      <c r="T884" s="28"/>
      <c r="V884" s="26">
        <v>17</v>
      </c>
      <c r="W884" s="28"/>
      <c r="X884" s="28"/>
      <c r="Y884" s="28"/>
      <c r="AA884" s="26">
        <v>17</v>
      </c>
      <c r="AB884" s="28"/>
      <c r="AC884" s="28"/>
      <c r="AD884" s="28"/>
      <c r="AF884" s="26">
        <v>17</v>
      </c>
      <c r="AG884" s="28"/>
      <c r="AH884" s="28"/>
      <c r="AI884" s="28"/>
      <c r="AK884" s="26">
        <v>17</v>
      </c>
      <c r="AL884" s="28"/>
      <c r="AM884" s="28"/>
      <c r="AN884" s="28"/>
      <c r="AP884" s="26">
        <v>17</v>
      </c>
    </row>
    <row r="885" spans="2:42" customFormat="1" x14ac:dyDescent="0.55000000000000004">
      <c r="B885" s="26">
        <v>18</v>
      </c>
      <c r="C885" s="28"/>
      <c r="D885" s="28"/>
      <c r="E885" s="28"/>
      <c r="G885" s="26">
        <v>18</v>
      </c>
      <c r="H885" s="28"/>
      <c r="I885" s="28"/>
      <c r="J885" s="28"/>
      <c r="L885" s="26">
        <v>18</v>
      </c>
      <c r="M885" s="28"/>
      <c r="N885" s="28"/>
      <c r="O885" s="28"/>
      <c r="Q885" s="26">
        <v>18</v>
      </c>
      <c r="R885" s="28"/>
      <c r="S885" s="28"/>
      <c r="T885" s="28"/>
      <c r="V885" s="26">
        <v>18</v>
      </c>
      <c r="W885" s="28"/>
      <c r="X885" s="28"/>
      <c r="Y885" s="28"/>
      <c r="AA885" s="26">
        <v>18</v>
      </c>
      <c r="AB885" s="28"/>
      <c r="AC885" s="28"/>
      <c r="AD885" s="28"/>
      <c r="AF885" s="26">
        <v>18</v>
      </c>
      <c r="AG885" s="28"/>
      <c r="AH885" s="28"/>
      <c r="AI885" s="28"/>
      <c r="AK885" s="26">
        <v>18</v>
      </c>
      <c r="AL885" s="28"/>
      <c r="AM885" s="28"/>
      <c r="AN885" s="28"/>
      <c r="AP885" s="26">
        <v>18</v>
      </c>
    </row>
    <row r="886" spans="2:42" customFormat="1" x14ac:dyDescent="0.55000000000000004">
      <c r="B886" s="26">
        <v>19</v>
      </c>
      <c r="C886" s="28"/>
      <c r="D886" s="28"/>
      <c r="E886" s="28"/>
      <c r="G886" s="26">
        <v>19</v>
      </c>
      <c r="H886" s="28"/>
      <c r="I886" s="28"/>
      <c r="J886" s="28"/>
      <c r="L886" s="26">
        <v>19</v>
      </c>
      <c r="M886" s="28"/>
      <c r="N886" s="28"/>
      <c r="O886" s="28"/>
      <c r="Q886" s="26">
        <v>19</v>
      </c>
      <c r="R886" s="28"/>
      <c r="S886" s="28"/>
      <c r="T886" s="28"/>
      <c r="V886" s="26">
        <v>19</v>
      </c>
      <c r="W886" s="28"/>
      <c r="X886" s="28"/>
      <c r="Y886" s="28"/>
      <c r="AA886" s="26">
        <v>19</v>
      </c>
      <c r="AB886" s="28"/>
      <c r="AC886" s="28"/>
      <c r="AD886" s="28"/>
      <c r="AF886" s="26">
        <v>19</v>
      </c>
      <c r="AG886" s="28"/>
      <c r="AH886" s="28"/>
      <c r="AI886" s="28"/>
      <c r="AK886" s="26">
        <v>19</v>
      </c>
      <c r="AL886" s="28"/>
      <c r="AM886" s="28"/>
      <c r="AN886" s="28"/>
      <c r="AP886" s="26">
        <v>19</v>
      </c>
    </row>
    <row r="887" spans="2:42" customFormat="1" x14ac:dyDescent="0.55000000000000004">
      <c r="B887" s="26">
        <v>20</v>
      </c>
      <c r="C887" s="28"/>
      <c r="D887" s="28"/>
      <c r="E887" s="28"/>
      <c r="G887" s="26">
        <v>20</v>
      </c>
      <c r="H887" s="28"/>
      <c r="I887" s="28"/>
      <c r="J887" s="28"/>
      <c r="L887" s="26">
        <v>20</v>
      </c>
      <c r="M887" s="28"/>
      <c r="N887" s="28"/>
      <c r="O887" s="28"/>
      <c r="Q887" s="26">
        <v>20</v>
      </c>
      <c r="R887" s="28"/>
      <c r="S887" s="28"/>
      <c r="T887" s="28"/>
      <c r="V887" s="26">
        <v>20</v>
      </c>
      <c r="W887" s="28"/>
      <c r="X887" s="28"/>
      <c r="Y887" s="28"/>
      <c r="AA887" s="26">
        <v>20</v>
      </c>
      <c r="AB887" s="28"/>
      <c r="AC887" s="28"/>
      <c r="AD887" s="28"/>
      <c r="AF887" s="26">
        <v>20</v>
      </c>
      <c r="AG887" s="28"/>
      <c r="AH887" s="28"/>
      <c r="AI887" s="28"/>
      <c r="AK887" s="26">
        <v>20</v>
      </c>
      <c r="AL887" s="28"/>
      <c r="AM887" s="28"/>
      <c r="AN887" s="28"/>
      <c r="AP887" s="26">
        <v>20</v>
      </c>
    </row>
    <row r="888" spans="2:42" customFormat="1" x14ac:dyDescent="0.55000000000000004">
      <c r="B888" s="26">
        <v>21</v>
      </c>
      <c r="C888" s="28"/>
      <c r="D888" s="28"/>
      <c r="E888" s="28"/>
      <c r="G888" s="26">
        <v>21</v>
      </c>
      <c r="H888" s="28"/>
      <c r="I888" s="28"/>
      <c r="J888" s="28"/>
      <c r="L888" s="26">
        <v>21</v>
      </c>
      <c r="M888" s="28"/>
      <c r="N888" s="28"/>
      <c r="O888" s="28"/>
      <c r="Q888" s="26">
        <v>21</v>
      </c>
      <c r="R888" s="28"/>
      <c r="S888" s="28"/>
      <c r="T888" s="28"/>
      <c r="V888" s="26">
        <v>21</v>
      </c>
      <c r="W888" s="28"/>
      <c r="X888" s="28"/>
      <c r="Y888" s="28"/>
      <c r="AA888" s="26">
        <v>21</v>
      </c>
      <c r="AB888" s="28"/>
      <c r="AC888" s="28"/>
      <c r="AD888" s="28"/>
      <c r="AF888" s="26">
        <v>21</v>
      </c>
      <c r="AG888" s="28"/>
      <c r="AH888" s="28"/>
      <c r="AI888" s="28"/>
      <c r="AK888" s="26">
        <v>21</v>
      </c>
      <c r="AL888" s="28"/>
      <c r="AM888" s="28"/>
      <c r="AN888" s="28"/>
      <c r="AP888" s="26">
        <v>21</v>
      </c>
    </row>
    <row r="889" spans="2:42" customFormat="1" x14ac:dyDescent="0.55000000000000004">
      <c r="B889" s="26">
        <v>22</v>
      </c>
      <c r="C889" s="28"/>
      <c r="D889" s="28"/>
      <c r="E889" s="28"/>
      <c r="G889" s="26">
        <v>22</v>
      </c>
      <c r="H889" s="28"/>
      <c r="I889" s="28"/>
      <c r="J889" s="28"/>
      <c r="L889" s="26">
        <v>22</v>
      </c>
      <c r="M889" s="28"/>
      <c r="N889" s="28"/>
      <c r="O889" s="28"/>
      <c r="Q889" s="26">
        <v>22</v>
      </c>
      <c r="R889" s="28"/>
      <c r="S889" s="28"/>
      <c r="T889" s="28"/>
      <c r="V889" s="26">
        <v>22</v>
      </c>
      <c r="W889" s="28"/>
      <c r="X889" s="28"/>
      <c r="Y889" s="28"/>
      <c r="AA889" s="26">
        <v>22</v>
      </c>
      <c r="AB889" s="28"/>
      <c r="AC889" s="28"/>
      <c r="AD889" s="28"/>
      <c r="AF889" s="26">
        <v>22</v>
      </c>
      <c r="AG889" s="28"/>
      <c r="AH889" s="28"/>
      <c r="AI889" s="28"/>
      <c r="AK889" s="26">
        <v>22</v>
      </c>
      <c r="AL889" s="28"/>
      <c r="AM889" s="28"/>
      <c r="AN889" s="28"/>
      <c r="AP889" s="26">
        <v>22</v>
      </c>
    </row>
    <row r="890" spans="2:42" customFormat="1" x14ac:dyDescent="0.55000000000000004">
      <c r="B890" s="26">
        <v>23</v>
      </c>
      <c r="C890" s="28"/>
      <c r="D890" s="28"/>
      <c r="E890" s="28"/>
      <c r="G890" s="26">
        <v>23</v>
      </c>
      <c r="H890" s="28"/>
      <c r="I890" s="28"/>
      <c r="J890" s="28"/>
      <c r="L890" s="26">
        <v>23</v>
      </c>
      <c r="M890" s="28"/>
      <c r="N890" s="28"/>
      <c r="O890" s="28"/>
      <c r="Q890" s="26">
        <v>23</v>
      </c>
      <c r="R890" s="28"/>
      <c r="S890" s="28"/>
      <c r="T890" s="28"/>
      <c r="V890" s="26">
        <v>23</v>
      </c>
      <c r="W890" s="28"/>
      <c r="X890" s="28"/>
      <c r="Y890" s="28"/>
      <c r="AA890" s="26">
        <v>23</v>
      </c>
      <c r="AB890" s="28"/>
      <c r="AC890" s="28"/>
      <c r="AD890" s="28"/>
      <c r="AF890" s="26">
        <v>23</v>
      </c>
      <c r="AG890" s="28"/>
      <c r="AH890" s="28"/>
      <c r="AI890" s="28"/>
      <c r="AK890" s="26">
        <v>23</v>
      </c>
      <c r="AL890" s="28"/>
      <c r="AM890" s="28"/>
      <c r="AN890" s="28"/>
      <c r="AP890" s="26">
        <v>23</v>
      </c>
    </row>
    <row r="891" spans="2:42" customFormat="1" x14ac:dyDescent="0.55000000000000004">
      <c r="B891" s="26">
        <v>24</v>
      </c>
      <c r="C891" s="28"/>
      <c r="D891" s="28"/>
      <c r="E891" s="28"/>
      <c r="G891" s="26">
        <v>24</v>
      </c>
      <c r="H891" s="28"/>
      <c r="I891" s="28"/>
      <c r="J891" s="28"/>
      <c r="L891" s="26">
        <v>24</v>
      </c>
      <c r="M891" s="28"/>
      <c r="N891" s="28"/>
      <c r="O891" s="28"/>
      <c r="Q891" s="26">
        <v>24</v>
      </c>
      <c r="R891" s="28"/>
      <c r="S891" s="28"/>
      <c r="T891" s="28"/>
      <c r="V891" s="26">
        <v>24</v>
      </c>
      <c r="W891" s="28"/>
      <c r="X891" s="28"/>
      <c r="Y891" s="28"/>
      <c r="AA891" s="26">
        <v>24</v>
      </c>
      <c r="AB891" s="28"/>
      <c r="AC891" s="28"/>
      <c r="AD891" s="28"/>
      <c r="AF891" s="26">
        <v>24</v>
      </c>
      <c r="AG891" s="28"/>
      <c r="AH891" s="28"/>
      <c r="AI891" s="28"/>
      <c r="AK891" s="26">
        <v>24</v>
      </c>
      <c r="AL891" s="28"/>
      <c r="AM891" s="28"/>
      <c r="AN891" s="28"/>
      <c r="AP891" s="26">
        <v>24</v>
      </c>
    </row>
    <row r="892" spans="2:42" customFormat="1" x14ac:dyDescent="0.55000000000000004">
      <c r="B892" s="26">
        <v>25</v>
      </c>
      <c r="C892" s="28"/>
      <c r="D892" s="28"/>
      <c r="E892" s="28"/>
      <c r="G892" s="26">
        <v>25</v>
      </c>
      <c r="H892" s="28"/>
      <c r="I892" s="28"/>
      <c r="J892" s="28"/>
      <c r="L892" s="26">
        <v>25</v>
      </c>
      <c r="M892" s="28"/>
      <c r="N892" s="28"/>
      <c r="O892" s="28"/>
      <c r="Q892" s="26">
        <v>25</v>
      </c>
      <c r="R892" s="28"/>
      <c r="S892" s="28"/>
      <c r="T892" s="28"/>
      <c r="V892" s="26">
        <v>25</v>
      </c>
      <c r="W892" s="28"/>
      <c r="X892" s="28"/>
      <c r="Y892" s="28"/>
      <c r="AA892" s="26">
        <v>25</v>
      </c>
      <c r="AB892" s="28"/>
      <c r="AC892" s="28"/>
      <c r="AD892" s="28"/>
      <c r="AF892" s="26">
        <v>25</v>
      </c>
      <c r="AG892" s="28"/>
      <c r="AH892" s="28"/>
      <c r="AI892" s="28"/>
      <c r="AK892" s="26">
        <v>25</v>
      </c>
      <c r="AL892" s="28"/>
      <c r="AM892" s="28"/>
      <c r="AN892" s="28"/>
      <c r="AP892" s="26">
        <v>25</v>
      </c>
    </row>
    <row r="893" spans="2:42" customFormat="1" x14ac:dyDescent="0.55000000000000004">
      <c r="B893" s="26">
        <v>26</v>
      </c>
      <c r="C893" s="28"/>
      <c r="D893" s="28"/>
      <c r="E893" s="28"/>
      <c r="G893" s="26">
        <v>26</v>
      </c>
      <c r="H893" s="28"/>
      <c r="I893" s="28"/>
      <c r="J893" s="28"/>
      <c r="L893" s="26">
        <v>26</v>
      </c>
      <c r="M893" s="28"/>
      <c r="N893" s="28"/>
      <c r="O893" s="28"/>
      <c r="Q893" s="26">
        <v>26</v>
      </c>
      <c r="R893" s="28"/>
      <c r="S893" s="28"/>
      <c r="T893" s="28"/>
      <c r="V893" s="26">
        <v>26</v>
      </c>
      <c r="W893" s="28"/>
      <c r="X893" s="28"/>
      <c r="Y893" s="28"/>
      <c r="AA893" s="26">
        <v>26</v>
      </c>
      <c r="AB893" s="28"/>
      <c r="AC893" s="28"/>
      <c r="AD893" s="28"/>
      <c r="AF893" s="26">
        <v>26</v>
      </c>
      <c r="AG893" s="28"/>
      <c r="AH893" s="28"/>
      <c r="AI893" s="28"/>
      <c r="AK893" s="26">
        <v>26</v>
      </c>
      <c r="AL893" s="28"/>
      <c r="AM893" s="28"/>
      <c r="AN893" s="28"/>
      <c r="AP893" s="26">
        <v>26</v>
      </c>
    </row>
    <row r="894" spans="2:42" customFormat="1" x14ac:dyDescent="0.55000000000000004">
      <c r="B894" s="26">
        <v>27</v>
      </c>
      <c r="C894" s="28"/>
      <c r="D894" s="28"/>
      <c r="E894" s="28"/>
      <c r="G894" s="26">
        <v>27</v>
      </c>
      <c r="H894" s="28"/>
      <c r="I894" s="28"/>
      <c r="J894" s="28"/>
      <c r="L894" s="26">
        <v>27</v>
      </c>
      <c r="M894" s="28"/>
      <c r="N894" s="28"/>
      <c r="O894" s="28"/>
      <c r="Q894" s="26">
        <v>27</v>
      </c>
      <c r="R894" s="28"/>
      <c r="S894" s="28"/>
      <c r="T894" s="28"/>
      <c r="V894" s="26">
        <v>27</v>
      </c>
      <c r="W894" s="28"/>
      <c r="X894" s="28"/>
      <c r="Y894" s="28"/>
      <c r="AA894" s="26">
        <v>27</v>
      </c>
      <c r="AB894" s="28"/>
      <c r="AC894" s="28"/>
      <c r="AD894" s="28"/>
      <c r="AF894" s="26">
        <v>27</v>
      </c>
      <c r="AG894" s="28"/>
      <c r="AH894" s="28"/>
      <c r="AI894" s="28"/>
      <c r="AK894" s="26">
        <v>27</v>
      </c>
      <c r="AL894" s="28"/>
      <c r="AM894" s="28"/>
      <c r="AN894" s="28"/>
      <c r="AP894" s="26">
        <v>27</v>
      </c>
    </row>
    <row r="895" spans="2:42" customFormat="1" x14ac:dyDescent="0.55000000000000004">
      <c r="B895" s="26">
        <v>28</v>
      </c>
      <c r="C895" s="28"/>
      <c r="D895" s="28"/>
      <c r="E895" s="28"/>
      <c r="G895" s="26">
        <v>28</v>
      </c>
      <c r="H895" s="28"/>
      <c r="I895" s="28"/>
      <c r="J895" s="28"/>
      <c r="L895" s="26">
        <v>28</v>
      </c>
      <c r="M895" s="28"/>
      <c r="N895" s="28"/>
      <c r="O895" s="28"/>
      <c r="Q895" s="26">
        <v>28</v>
      </c>
      <c r="R895" s="28"/>
      <c r="S895" s="28"/>
      <c r="T895" s="28"/>
      <c r="V895" s="26">
        <v>28</v>
      </c>
      <c r="W895" s="28"/>
      <c r="X895" s="28"/>
      <c r="Y895" s="28"/>
      <c r="AA895" s="26">
        <v>28</v>
      </c>
      <c r="AB895" s="28"/>
      <c r="AC895" s="28"/>
      <c r="AD895" s="28"/>
      <c r="AF895" s="26">
        <v>28</v>
      </c>
      <c r="AG895" s="28"/>
      <c r="AH895" s="28"/>
      <c r="AI895" s="28"/>
      <c r="AK895" s="26">
        <v>28</v>
      </c>
      <c r="AL895" s="28"/>
      <c r="AM895" s="28"/>
      <c r="AN895" s="28"/>
      <c r="AP895" s="26">
        <v>28</v>
      </c>
    </row>
    <row r="896" spans="2:42" customFormat="1" x14ac:dyDescent="0.55000000000000004">
      <c r="B896" s="26">
        <v>29</v>
      </c>
      <c r="C896" s="28"/>
      <c r="D896" s="28"/>
      <c r="E896" s="28"/>
      <c r="G896" s="26">
        <v>29</v>
      </c>
      <c r="H896" s="28"/>
      <c r="I896" s="28"/>
      <c r="J896" s="28"/>
      <c r="L896" s="26">
        <v>29</v>
      </c>
      <c r="M896" s="28"/>
      <c r="N896" s="28"/>
      <c r="O896" s="28"/>
      <c r="Q896" s="26">
        <v>29</v>
      </c>
      <c r="R896" s="28"/>
      <c r="S896" s="28"/>
      <c r="T896" s="28"/>
      <c r="V896" s="26">
        <v>29</v>
      </c>
      <c r="W896" s="28"/>
      <c r="X896" s="28"/>
      <c r="Y896" s="28"/>
      <c r="AA896" s="26">
        <v>29</v>
      </c>
      <c r="AB896" s="28"/>
      <c r="AC896" s="28"/>
      <c r="AD896" s="28"/>
      <c r="AF896" s="26">
        <v>29</v>
      </c>
      <c r="AG896" s="28"/>
      <c r="AH896" s="28"/>
      <c r="AI896" s="28"/>
      <c r="AK896" s="26">
        <v>29</v>
      </c>
      <c r="AL896" s="28"/>
      <c r="AM896" s="28"/>
      <c r="AN896" s="28"/>
      <c r="AP896" s="26">
        <v>29</v>
      </c>
    </row>
    <row r="897" spans="2:42" customFormat="1" x14ac:dyDescent="0.55000000000000004">
      <c r="B897" s="26">
        <v>30</v>
      </c>
      <c r="C897" s="28"/>
      <c r="D897" s="28"/>
      <c r="E897" s="28"/>
      <c r="G897" s="26">
        <v>30</v>
      </c>
      <c r="H897" s="28"/>
      <c r="I897" s="28"/>
      <c r="J897" s="28"/>
      <c r="L897" s="26">
        <v>30</v>
      </c>
      <c r="M897" s="28"/>
      <c r="N897" s="28"/>
      <c r="O897" s="28"/>
      <c r="Q897" s="26">
        <v>30</v>
      </c>
      <c r="R897" s="28"/>
      <c r="S897" s="28"/>
      <c r="T897" s="28"/>
      <c r="V897" s="26">
        <v>30</v>
      </c>
      <c r="W897" s="28"/>
      <c r="X897" s="28"/>
      <c r="Y897" s="28"/>
      <c r="AA897" s="26">
        <v>30</v>
      </c>
      <c r="AB897" s="28"/>
      <c r="AC897" s="28"/>
      <c r="AD897" s="28"/>
      <c r="AF897" s="26">
        <v>30</v>
      </c>
      <c r="AG897" s="28"/>
      <c r="AH897" s="28"/>
      <c r="AI897" s="28"/>
      <c r="AK897" s="26">
        <v>30</v>
      </c>
      <c r="AL897" s="28"/>
      <c r="AM897" s="28"/>
      <c r="AN897" s="28"/>
      <c r="AP897" s="26">
        <v>30</v>
      </c>
    </row>
    <row r="898" spans="2:42" customFormat="1" x14ac:dyDescent="0.55000000000000004">
      <c r="B898" s="26">
        <v>31</v>
      </c>
      <c r="C898" s="28"/>
      <c r="D898" s="28"/>
      <c r="E898" s="28"/>
      <c r="G898" s="26">
        <v>31</v>
      </c>
      <c r="H898" s="28"/>
      <c r="I898" s="28"/>
      <c r="J898" s="28"/>
      <c r="L898" s="26">
        <v>31</v>
      </c>
      <c r="M898" s="28"/>
      <c r="N898" s="28"/>
      <c r="O898" s="28"/>
      <c r="Q898" s="26">
        <v>31</v>
      </c>
      <c r="R898" s="28"/>
      <c r="S898" s="28"/>
      <c r="T898" s="28"/>
      <c r="V898" s="26">
        <v>31</v>
      </c>
      <c r="W898" s="28"/>
      <c r="X898" s="28"/>
      <c r="Y898" s="28"/>
      <c r="AA898" s="26">
        <v>31</v>
      </c>
      <c r="AB898" s="28"/>
      <c r="AC898" s="28"/>
      <c r="AD898" s="28"/>
      <c r="AF898" s="26">
        <v>31</v>
      </c>
      <c r="AG898" s="28"/>
      <c r="AH898" s="28"/>
      <c r="AI898" s="28"/>
      <c r="AK898" s="26">
        <v>31</v>
      </c>
      <c r="AL898" s="28"/>
      <c r="AM898" s="28"/>
      <c r="AN898" s="28"/>
      <c r="AP898" s="26">
        <v>31</v>
      </c>
    </row>
    <row r="899" spans="2:42" customFormat="1" x14ac:dyDescent="0.55000000000000004">
      <c r="B899" s="26">
        <v>32</v>
      </c>
      <c r="C899" s="28"/>
      <c r="D899" s="28"/>
      <c r="E899" s="28"/>
      <c r="G899" s="26">
        <v>32</v>
      </c>
      <c r="H899" s="28"/>
      <c r="I899" s="28"/>
      <c r="J899" s="28"/>
      <c r="L899" s="26">
        <v>32</v>
      </c>
      <c r="M899" s="28"/>
      <c r="N899" s="28"/>
      <c r="O899" s="28"/>
      <c r="Q899" s="26">
        <v>32</v>
      </c>
      <c r="R899" s="28"/>
      <c r="S899" s="28"/>
      <c r="T899" s="28"/>
      <c r="V899" s="26">
        <v>32</v>
      </c>
      <c r="W899" s="28"/>
      <c r="X899" s="28"/>
      <c r="Y899" s="28"/>
      <c r="AA899" s="26">
        <v>32</v>
      </c>
      <c r="AB899" s="28"/>
      <c r="AC899" s="28"/>
      <c r="AD899" s="28"/>
      <c r="AF899" s="26">
        <v>32</v>
      </c>
      <c r="AG899" s="28"/>
      <c r="AH899" s="28"/>
      <c r="AI899" s="28"/>
      <c r="AK899" s="26">
        <v>32</v>
      </c>
      <c r="AL899" s="28"/>
      <c r="AM899" s="28"/>
      <c r="AN899" s="28"/>
      <c r="AP899" s="26">
        <v>32</v>
      </c>
    </row>
    <row r="900" spans="2:42" customFormat="1" x14ac:dyDescent="0.55000000000000004">
      <c r="B900" s="26">
        <v>33</v>
      </c>
      <c r="C900" s="28"/>
      <c r="D900" s="28"/>
      <c r="E900" s="28"/>
      <c r="G900" s="26">
        <v>33</v>
      </c>
      <c r="H900" s="28"/>
      <c r="I900" s="28"/>
      <c r="J900" s="28"/>
      <c r="L900" s="26">
        <v>33</v>
      </c>
      <c r="M900" s="28"/>
      <c r="N900" s="28"/>
      <c r="O900" s="28"/>
      <c r="Q900" s="26">
        <v>33</v>
      </c>
      <c r="R900" s="28"/>
      <c r="S900" s="28"/>
      <c r="T900" s="28"/>
      <c r="V900" s="26">
        <v>33</v>
      </c>
      <c r="W900" s="28"/>
      <c r="X900" s="28"/>
      <c r="Y900" s="28"/>
      <c r="AA900" s="26">
        <v>33</v>
      </c>
      <c r="AB900" s="28"/>
      <c r="AC900" s="28"/>
      <c r="AD900" s="28"/>
      <c r="AF900" s="26">
        <v>33</v>
      </c>
      <c r="AG900" s="28"/>
      <c r="AH900" s="28"/>
      <c r="AI900" s="28"/>
      <c r="AK900" s="26">
        <v>33</v>
      </c>
      <c r="AL900" s="28"/>
      <c r="AM900" s="28"/>
      <c r="AN900" s="28"/>
      <c r="AP900" s="26">
        <v>33</v>
      </c>
    </row>
    <row r="901" spans="2:42" customFormat="1" x14ac:dyDescent="0.55000000000000004">
      <c r="B901" s="26">
        <v>34</v>
      </c>
      <c r="C901" s="28"/>
      <c r="D901" s="28"/>
      <c r="E901" s="28"/>
      <c r="G901" s="26">
        <v>34</v>
      </c>
      <c r="H901" s="28"/>
      <c r="I901" s="28"/>
      <c r="J901" s="28"/>
      <c r="L901" s="26">
        <v>34</v>
      </c>
      <c r="M901" s="28"/>
      <c r="N901" s="28"/>
      <c r="O901" s="28"/>
      <c r="Q901" s="26">
        <v>34</v>
      </c>
      <c r="R901" s="28"/>
      <c r="S901" s="28"/>
      <c r="T901" s="28"/>
      <c r="V901" s="26">
        <v>34</v>
      </c>
      <c r="W901" s="28"/>
      <c r="X901" s="28"/>
      <c r="Y901" s="28"/>
      <c r="AA901" s="26">
        <v>34</v>
      </c>
      <c r="AB901" s="28"/>
      <c r="AC901" s="28"/>
      <c r="AD901" s="28"/>
      <c r="AF901" s="26">
        <v>34</v>
      </c>
      <c r="AG901" s="28"/>
      <c r="AH901" s="28"/>
      <c r="AI901" s="28"/>
      <c r="AK901" s="26">
        <v>34</v>
      </c>
      <c r="AL901" s="28"/>
      <c r="AM901" s="28"/>
      <c r="AN901" s="28"/>
      <c r="AP901" s="26">
        <v>34</v>
      </c>
    </row>
    <row r="902" spans="2:42" customFormat="1" x14ac:dyDescent="0.55000000000000004">
      <c r="B902" s="26">
        <v>35</v>
      </c>
      <c r="C902" s="28"/>
      <c r="D902" s="28"/>
      <c r="E902" s="28"/>
      <c r="G902" s="26">
        <v>35</v>
      </c>
      <c r="H902" s="28"/>
      <c r="I902" s="28"/>
      <c r="J902" s="28"/>
      <c r="L902" s="26">
        <v>35</v>
      </c>
      <c r="M902" s="28"/>
      <c r="N902" s="28"/>
      <c r="O902" s="28"/>
      <c r="Q902" s="26">
        <v>35</v>
      </c>
      <c r="R902" s="28"/>
      <c r="S902" s="28"/>
      <c r="T902" s="28"/>
      <c r="V902" s="26">
        <v>35</v>
      </c>
      <c r="W902" s="28"/>
      <c r="X902" s="28"/>
      <c r="Y902" s="28"/>
      <c r="AA902" s="26">
        <v>35</v>
      </c>
      <c r="AB902" s="28"/>
      <c r="AC902" s="28"/>
      <c r="AD902" s="28"/>
      <c r="AF902" s="26">
        <v>35</v>
      </c>
      <c r="AG902" s="28"/>
      <c r="AH902" s="28"/>
      <c r="AI902" s="28"/>
      <c r="AK902" s="26">
        <v>35</v>
      </c>
      <c r="AL902" s="28"/>
      <c r="AM902" s="28"/>
      <c r="AN902" s="28"/>
      <c r="AP902" s="26">
        <v>35</v>
      </c>
    </row>
    <row r="903" spans="2:42" customFormat="1" x14ac:dyDescent="0.55000000000000004">
      <c r="B903" s="26">
        <v>36</v>
      </c>
      <c r="C903" s="28"/>
      <c r="D903" s="28"/>
      <c r="E903" s="28"/>
      <c r="G903" s="26">
        <v>36</v>
      </c>
      <c r="H903" s="28"/>
      <c r="I903" s="28"/>
      <c r="J903" s="28"/>
      <c r="L903" s="26">
        <v>36</v>
      </c>
      <c r="M903" s="28"/>
      <c r="N903" s="28"/>
      <c r="O903" s="28"/>
      <c r="Q903" s="26">
        <v>36</v>
      </c>
      <c r="R903" s="28"/>
      <c r="S903" s="28"/>
      <c r="T903" s="28"/>
      <c r="V903" s="26">
        <v>36</v>
      </c>
      <c r="W903" s="28"/>
      <c r="X903" s="28"/>
      <c r="Y903" s="28"/>
      <c r="AA903" s="26">
        <v>36</v>
      </c>
      <c r="AB903" s="28"/>
      <c r="AC903" s="28"/>
      <c r="AD903" s="28"/>
      <c r="AF903" s="26">
        <v>36</v>
      </c>
      <c r="AG903" s="28"/>
      <c r="AH903" s="28"/>
      <c r="AI903" s="28"/>
      <c r="AK903" s="26">
        <v>36</v>
      </c>
      <c r="AL903" s="28"/>
      <c r="AM903" s="28"/>
      <c r="AN903" s="28"/>
      <c r="AP903" s="26">
        <v>36</v>
      </c>
    </row>
    <row r="904" spans="2:42" customFormat="1" x14ac:dyDescent="0.55000000000000004">
      <c r="B904" s="26">
        <v>37</v>
      </c>
      <c r="C904" s="28"/>
      <c r="D904" s="28"/>
      <c r="E904" s="28"/>
      <c r="G904" s="26">
        <v>37</v>
      </c>
      <c r="H904" s="28"/>
      <c r="I904" s="28"/>
      <c r="J904" s="28"/>
      <c r="L904" s="26">
        <v>37</v>
      </c>
      <c r="M904" s="28"/>
      <c r="N904" s="28"/>
      <c r="O904" s="28"/>
      <c r="Q904" s="26">
        <v>37</v>
      </c>
      <c r="R904" s="28"/>
      <c r="S904" s="28"/>
      <c r="T904" s="28"/>
      <c r="V904" s="26">
        <v>37</v>
      </c>
      <c r="W904" s="28"/>
      <c r="X904" s="28"/>
      <c r="Y904" s="28"/>
      <c r="AA904" s="26">
        <v>37</v>
      </c>
      <c r="AB904" s="28"/>
      <c r="AC904" s="28"/>
      <c r="AD904" s="28"/>
      <c r="AF904" s="26">
        <v>37</v>
      </c>
      <c r="AG904" s="28"/>
      <c r="AH904" s="28"/>
      <c r="AI904" s="28"/>
      <c r="AK904" s="26">
        <v>37</v>
      </c>
      <c r="AL904" s="28"/>
      <c r="AM904" s="28"/>
      <c r="AN904" s="28"/>
      <c r="AP904" s="26">
        <v>37</v>
      </c>
    </row>
    <row r="905" spans="2:42" customFormat="1" x14ac:dyDescent="0.55000000000000004">
      <c r="B905" s="26">
        <v>38</v>
      </c>
      <c r="C905" s="28"/>
      <c r="D905" s="28"/>
      <c r="E905" s="28"/>
      <c r="G905" s="26">
        <v>38</v>
      </c>
      <c r="H905" s="28"/>
      <c r="I905" s="28"/>
      <c r="J905" s="28"/>
      <c r="L905" s="26">
        <v>38</v>
      </c>
      <c r="M905" s="28"/>
      <c r="N905" s="28"/>
      <c r="O905" s="28"/>
      <c r="Q905" s="26">
        <v>38</v>
      </c>
      <c r="R905" s="28"/>
      <c r="S905" s="28"/>
      <c r="T905" s="28"/>
      <c r="V905" s="26">
        <v>38</v>
      </c>
      <c r="W905" s="28"/>
      <c r="X905" s="28"/>
      <c r="Y905" s="28"/>
      <c r="AA905" s="26">
        <v>38</v>
      </c>
      <c r="AB905" s="28"/>
      <c r="AC905" s="28"/>
      <c r="AD905" s="28"/>
      <c r="AF905" s="26">
        <v>38</v>
      </c>
      <c r="AG905" s="28"/>
      <c r="AH905" s="28"/>
      <c r="AI905" s="28"/>
      <c r="AK905" s="26">
        <v>38</v>
      </c>
      <c r="AL905" s="28"/>
      <c r="AM905" s="28"/>
      <c r="AN905" s="28"/>
      <c r="AP905" s="26">
        <v>38</v>
      </c>
    </row>
    <row r="906" spans="2:42" customFormat="1" x14ac:dyDescent="0.55000000000000004">
      <c r="B906" s="26">
        <v>39</v>
      </c>
      <c r="C906" s="28"/>
      <c r="D906" s="28"/>
      <c r="E906" s="28"/>
      <c r="G906" s="26">
        <v>39</v>
      </c>
      <c r="H906" s="28"/>
      <c r="I906" s="28"/>
      <c r="J906" s="28"/>
      <c r="L906" s="26">
        <v>39</v>
      </c>
      <c r="M906" s="28"/>
      <c r="N906" s="28"/>
      <c r="O906" s="28"/>
      <c r="Q906" s="26">
        <v>39</v>
      </c>
      <c r="R906" s="28"/>
      <c r="S906" s="28"/>
      <c r="T906" s="28"/>
      <c r="V906" s="26">
        <v>39</v>
      </c>
      <c r="W906" s="28"/>
      <c r="X906" s="28"/>
      <c r="Y906" s="28"/>
      <c r="AA906" s="26">
        <v>39</v>
      </c>
      <c r="AB906" s="28"/>
      <c r="AC906" s="28"/>
      <c r="AD906" s="28"/>
      <c r="AF906" s="26">
        <v>39</v>
      </c>
      <c r="AG906" s="28"/>
      <c r="AH906" s="28"/>
      <c r="AI906" s="28"/>
      <c r="AK906" s="26">
        <v>39</v>
      </c>
      <c r="AL906" s="28"/>
      <c r="AM906" s="28"/>
      <c r="AN906" s="28"/>
      <c r="AP906" s="26">
        <v>39</v>
      </c>
    </row>
    <row r="907" spans="2:42" customFormat="1" x14ac:dyDescent="0.55000000000000004">
      <c r="B907" s="26">
        <v>40</v>
      </c>
      <c r="C907" s="28"/>
      <c r="D907" s="28"/>
      <c r="E907" s="28"/>
      <c r="G907" s="26">
        <v>40</v>
      </c>
      <c r="H907" s="28"/>
      <c r="I907" s="28"/>
      <c r="J907" s="28"/>
      <c r="L907" s="26">
        <v>40</v>
      </c>
      <c r="M907" s="28"/>
      <c r="N907" s="28"/>
      <c r="O907" s="28"/>
      <c r="Q907" s="26">
        <v>40</v>
      </c>
      <c r="R907" s="28"/>
      <c r="S907" s="28"/>
      <c r="T907" s="28"/>
      <c r="V907" s="26">
        <v>40</v>
      </c>
      <c r="W907" s="28"/>
      <c r="X907" s="28"/>
      <c r="Y907" s="28"/>
      <c r="AA907" s="26">
        <v>40</v>
      </c>
      <c r="AB907" s="28"/>
      <c r="AC907" s="28"/>
      <c r="AD907" s="28"/>
      <c r="AF907" s="26">
        <v>40</v>
      </c>
      <c r="AG907" s="28"/>
      <c r="AH907" s="28"/>
      <c r="AI907" s="28"/>
      <c r="AK907" s="26">
        <v>40</v>
      </c>
      <c r="AL907" s="28"/>
      <c r="AM907" s="28"/>
      <c r="AN907" s="28"/>
      <c r="AP907" s="26">
        <v>40</v>
      </c>
    </row>
    <row r="908" spans="2:42" customFormat="1" x14ac:dyDescent="0.55000000000000004">
      <c r="B908" s="26">
        <v>41</v>
      </c>
      <c r="C908" s="28"/>
      <c r="D908" s="28"/>
      <c r="E908" s="28"/>
      <c r="G908" s="26">
        <v>41</v>
      </c>
      <c r="H908" s="28"/>
      <c r="I908" s="28"/>
      <c r="J908" s="28"/>
      <c r="L908" s="26">
        <v>41</v>
      </c>
      <c r="M908" s="28"/>
      <c r="N908" s="28"/>
      <c r="O908" s="28"/>
      <c r="Q908" s="26">
        <v>41</v>
      </c>
      <c r="R908" s="28"/>
      <c r="S908" s="28"/>
      <c r="T908" s="28"/>
      <c r="V908" s="26">
        <v>41</v>
      </c>
      <c r="W908" s="28"/>
      <c r="X908" s="28"/>
      <c r="Y908" s="28"/>
      <c r="AA908" s="26">
        <v>41</v>
      </c>
      <c r="AB908" s="28"/>
      <c r="AC908" s="28"/>
      <c r="AD908" s="28"/>
      <c r="AF908" s="26">
        <v>41</v>
      </c>
      <c r="AG908" s="28"/>
      <c r="AH908" s="28"/>
      <c r="AI908" s="28"/>
      <c r="AK908" s="26">
        <v>41</v>
      </c>
      <c r="AL908" s="28"/>
      <c r="AM908" s="28"/>
      <c r="AN908" s="28"/>
      <c r="AP908" s="26">
        <v>41</v>
      </c>
    </row>
    <row r="909" spans="2:42" customFormat="1" x14ac:dyDescent="0.55000000000000004">
      <c r="B909" s="26">
        <v>42</v>
      </c>
      <c r="C909" s="28"/>
      <c r="D909" s="28"/>
      <c r="E909" s="28"/>
      <c r="G909" s="26">
        <v>42</v>
      </c>
      <c r="H909" s="28"/>
      <c r="I909" s="28"/>
      <c r="J909" s="28"/>
      <c r="L909" s="26">
        <v>42</v>
      </c>
      <c r="M909" s="28"/>
      <c r="N909" s="28"/>
      <c r="O909" s="28"/>
      <c r="Q909" s="26">
        <v>42</v>
      </c>
      <c r="R909" s="28"/>
      <c r="S909" s="28"/>
      <c r="T909" s="28"/>
      <c r="V909" s="26">
        <v>42</v>
      </c>
      <c r="W909" s="28"/>
      <c r="X909" s="28"/>
      <c r="Y909" s="28"/>
      <c r="AA909" s="26">
        <v>42</v>
      </c>
      <c r="AB909" s="28"/>
      <c r="AC909" s="28"/>
      <c r="AD909" s="28"/>
      <c r="AF909" s="26">
        <v>42</v>
      </c>
      <c r="AG909" s="28"/>
      <c r="AH909" s="28"/>
      <c r="AI909" s="28"/>
      <c r="AK909" s="26">
        <v>42</v>
      </c>
      <c r="AL909" s="28"/>
      <c r="AM909" s="28"/>
      <c r="AN909" s="28"/>
      <c r="AP909" s="26">
        <v>42</v>
      </c>
    </row>
    <row r="910" spans="2:42" customFormat="1" x14ac:dyDescent="0.55000000000000004">
      <c r="B910" s="26">
        <v>43</v>
      </c>
      <c r="C910" s="28"/>
      <c r="D910" s="28"/>
      <c r="E910" s="28"/>
      <c r="G910" s="26">
        <v>43</v>
      </c>
      <c r="H910" s="28"/>
      <c r="I910" s="28"/>
      <c r="J910" s="28"/>
      <c r="L910" s="26">
        <v>43</v>
      </c>
      <c r="M910" s="28"/>
      <c r="N910" s="28"/>
      <c r="O910" s="28"/>
      <c r="Q910" s="26">
        <v>43</v>
      </c>
      <c r="R910" s="28"/>
      <c r="S910" s="28"/>
      <c r="T910" s="28"/>
      <c r="V910" s="26">
        <v>43</v>
      </c>
      <c r="W910" s="28"/>
      <c r="X910" s="28"/>
      <c r="Y910" s="28"/>
      <c r="AA910" s="26">
        <v>43</v>
      </c>
      <c r="AB910" s="28"/>
      <c r="AC910" s="28"/>
      <c r="AD910" s="28"/>
      <c r="AF910" s="26">
        <v>43</v>
      </c>
      <c r="AG910" s="28"/>
      <c r="AH910" s="28"/>
      <c r="AI910" s="28"/>
      <c r="AK910" s="26">
        <v>43</v>
      </c>
      <c r="AL910" s="28"/>
      <c r="AM910" s="28"/>
      <c r="AN910" s="28"/>
      <c r="AP910" s="26">
        <v>43</v>
      </c>
    </row>
    <row r="911" spans="2:42" customFormat="1" x14ac:dyDescent="0.55000000000000004">
      <c r="B911" s="26">
        <v>44</v>
      </c>
      <c r="C911" s="28"/>
      <c r="D911" s="28"/>
      <c r="E911" s="28"/>
      <c r="G911" s="26">
        <v>44</v>
      </c>
      <c r="H911" s="28"/>
      <c r="I911" s="28"/>
      <c r="J911" s="28"/>
      <c r="L911" s="26">
        <v>44</v>
      </c>
      <c r="M911" s="28"/>
      <c r="N911" s="28"/>
      <c r="O911" s="28"/>
      <c r="Q911" s="26">
        <v>44</v>
      </c>
      <c r="R911" s="28"/>
      <c r="S911" s="28"/>
      <c r="T911" s="28"/>
      <c r="V911" s="26">
        <v>44</v>
      </c>
      <c r="W911" s="28"/>
      <c r="X911" s="28"/>
      <c r="Y911" s="28"/>
      <c r="AA911" s="26">
        <v>44</v>
      </c>
      <c r="AB911" s="28"/>
      <c r="AC911" s="28"/>
      <c r="AD911" s="28"/>
      <c r="AF911" s="26">
        <v>44</v>
      </c>
      <c r="AG911" s="28"/>
      <c r="AH911" s="28"/>
      <c r="AI911" s="28"/>
      <c r="AK911" s="26">
        <v>44</v>
      </c>
      <c r="AL911" s="28"/>
      <c r="AM911" s="28"/>
      <c r="AN911" s="28"/>
      <c r="AP911" s="26">
        <v>44</v>
      </c>
    </row>
    <row r="912" spans="2:42" customFormat="1" x14ac:dyDescent="0.55000000000000004">
      <c r="B912" s="26">
        <v>45</v>
      </c>
      <c r="C912" s="28"/>
      <c r="D912" s="28"/>
      <c r="E912" s="28"/>
      <c r="G912" s="26">
        <v>45</v>
      </c>
      <c r="H912" s="28"/>
      <c r="I912" s="28"/>
      <c r="J912" s="28"/>
      <c r="L912" s="26">
        <v>45</v>
      </c>
      <c r="M912" s="28"/>
      <c r="N912" s="28"/>
      <c r="O912" s="28"/>
      <c r="Q912" s="26">
        <v>45</v>
      </c>
      <c r="R912" s="28"/>
      <c r="S912" s="28"/>
      <c r="T912" s="28"/>
      <c r="V912" s="26">
        <v>45</v>
      </c>
      <c r="W912" s="28"/>
      <c r="X912" s="28"/>
      <c r="Y912" s="28"/>
      <c r="AA912" s="26">
        <v>45</v>
      </c>
      <c r="AB912" s="28"/>
      <c r="AC912" s="28"/>
      <c r="AD912" s="28"/>
      <c r="AF912" s="26">
        <v>45</v>
      </c>
      <c r="AG912" s="28"/>
      <c r="AH912" s="28"/>
      <c r="AI912" s="28"/>
      <c r="AK912" s="26">
        <v>45</v>
      </c>
      <c r="AL912" s="28"/>
      <c r="AM912" s="28"/>
      <c r="AN912" s="28"/>
      <c r="AP912" s="26">
        <v>45</v>
      </c>
    </row>
    <row r="913" spans="2:42" customFormat="1" x14ac:dyDescent="0.55000000000000004">
      <c r="B913" s="26">
        <v>46</v>
      </c>
      <c r="C913" s="28"/>
      <c r="D913" s="28"/>
      <c r="E913" s="28"/>
      <c r="G913" s="26">
        <v>46</v>
      </c>
      <c r="H913" s="28"/>
      <c r="I913" s="28"/>
      <c r="J913" s="28"/>
      <c r="L913" s="26">
        <v>46</v>
      </c>
      <c r="M913" s="28"/>
      <c r="N913" s="28"/>
      <c r="O913" s="28"/>
      <c r="Q913" s="26">
        <v>46</v>
      </c>
      <c r="R913" s="28"/>
      <c r="S913" s="28"/>
      <c r="T913" s="28"/>
      <c r="V913" s="26">
        <v>46</v>
      </c>
      <c r="W913" s="28"/>
      <c r="X913" s="28"/>
      <c r="Y913" s="28"/>
      <c r="AA913" s="26">
        <v>46</v>
      </c>
      <c r="AB913" s="28"/>
      <c r="AC913" s="28"/>
      <c r="AD913" s="28"/>
      <c r="AF913" s="26">
        <v>46</v>
      </c>
      <c r="AG913" s="28"/>
      <c r="AH913" s="28"/>
      <c r="AI913" s="28"/>
      <c r="AK913" s="26">
        <v>46</v>
      </c>
      <c r="AL913" s="28"/>
      <c r="AM913" s="28"/>
      <c r="AN913" s="28"/>
      <c r="AP913" s="26">
        <v>46</v>
      </c>
    </row>
    <row r="914" spans="2:42" customFormat="1" x14ac:dyDescent="0.55000000000000004">
      <c r="B914" s="26">
        <v>47</v>
      </c>
      <c r="C914" s="28"/>
      <c r="D914" s="28"/>
      <c r="E914" s="28"/>
      <c r="G914" s="26">
        <v>47</v>
      </c>
      <c r="H914" s="28"/>
      <c r="I914" s="28"/>
      <c r="J914" s="28"/>
      <c r="L914" s="26">
        <v>47</v>
      </c>
      <c r="M914" s="28"/>
      <c r="N914" s="28"/>
      <c r="O914" s="28"/>
      <c r="Q914" s="26">
        <v>47</v>
      </c>
      <c r="R914" s="28"/>
      <c r="S914" s="28"/>
      <c r="T914" s="28"/>
      <c r="V914" s="26">
        <v>47</v>
      </c>
      <c r="W914" s="28"/>
      <c r="X914" s="28"/>
      <c r="Y914" s="28"/>
      <c r="AA914" s="26">
        <v>47</v>
      </c>
      <c r="AB914" s="28"/>
      <c r="AC914" s="28"/>
      <c r="AD914" s="28"/>
      <c r="AF914" s="26">
        <v>47</v>
      </c>
      <c r="AG914" s="28"/>
      <c r="AH914" s="28"/>
      <c r="AI914" s="28"/>
      <c r="AK914" s="26">
        <v>47</v>
      </c>
      <c r="AL914" s="28"/>
      <c r="AM914" s="28"/>
      <c r="AN914" s="28"/>
      <c r="AP914" s="26">
        <v>47</v>
      </c>
    </row>
    <row r="915" spans="2:42" customFormat="1" x14ac:dyDescent="0.55000000000000004">
      <c r="B915" s="26">
        <v>48</v>
      </c>
      <c r="C915" s="28"/>
      <c r="D915" s="28"/>
      <c r="E915" s="28"/>
      <c r="G915" s="26">
        <v>48</v>
      </c>
      <c r="H915" s="28"/>
      <c r="I915" s="28"/>
      <c r="J915" s="28"/>
      <c r="L915" s="26">
        <v>48</v>
      </c>
      <c r="M915" s="28"/>
      <c r="N915" s="28"/>
      <c r="O915" s="28"/>
      <c r="Q915" s="26">
        <v>48</v>
      </c>
      <c r="R915" s="28"/>
      <c r="S915" s="28"/>
      <c r="T915" s="28"/>
      <c r="V915" s="26">
        <v>48</v>
      </c>
      <c r="W915" s="28"/>
      <c r="X915" s="28"/>
      <c r="Y915" s="28"/>
      <c r="AA915" s="26">
        <v>48</v>
      </c>
      <c r="AB915" s="28"/>
      <c r="AC915" s="28"/>
      <c r="AD915" s="28"/>
      <c r="AF915" s="26">
        <v>48</v>
      </c>
      <c r="AG915" s="28"/>
      <c r="AH915" s="28"/>
      <c r="AI915" s="28"/>
      <c r="AK915" s="26">
        <v>48</v>
      </c>
      <c r="AL915" s="28"/>
      <c r="AM915" s="28"/>
      <c r="AN915" s="28"/>
      <c r="AP915" s="26">
        <v>48</v>
      </c>
    </row>
    <row r="916" spans="2:42" customFormat="1" x14ac:dyDescent="0.55000000000000004">
      <c r="B916" s="26">
        <v>49</v>
      </c>
      <c r="C916" s="28"/>
      <c r="D916" s="28"/>
      <c r="E916" s="28"/>
      <c r="G916" s="26">
        <v>49</v>
      </c>
      <c r="H916" s="28"/>
      <c r="I916" s="28"/>
      <c r="J916" s="28"/>
      <c r="L916" s="26">
        <v>49</v>
      </c>
      <c r="M916" s="28"/>
      <c r="N916" s="28"/>
      <c r="O916" s="28"/>
      <c r="Q916" s="26">
        <v>49</v>
      </c>
      <c r="R916" s="28"/>
      <c r="S916" s="28"/>
      <c r="T916" s="28"/>
      <c r="V916" s="26">
        <v>49</v>
      </c>
      <c r="W916" s="28"/>
      <c r="X916" s="28"/>
      <c r="Y916" s="28"/>
      <c r="AA916" s="26">
        <v>49</v>
      </c>
      <c r="AB916" s="28"/>
      <c r="AC916" s="28"/>
      <c r="AD916" s="28"/>
      <c r="AF916" s="26">
        <v>49</v>
      </c>
      <c r="AG916" s="28"/>
      <c r="AH916" s="28"/>
      <c r="AI916" s="28"/>
      <c r="AK916" s="26">
        <v>49</v>
      </c>
      <c r="AL916" s="28"/>
      <c r="AM916" s="28"/>
      <c r="AN916" s="28"/>
      <c r="AP916" s="26">
        <v>49</v>
      </c>
    </row>
    <row r="917" spans="2:42" customFormat="1" x14ac:dyDescent="0.55000000000000004">
      <c r="B917" s="26">
        <v>50</v>
      </c>
      <c r="C917" s="28"/>
      <c r="D917" s="28"/>
      <c r="E917" s="28"/>
      <c r="G917" s="26">
        <v>50</v>
      </c>
      <c r="H917" s="28"/>
      <c r="I917" s="28"/>
      <c r="J917" s="28"/>
      <c r="L917" s="26">
        <v>50</v>
      </c>
      <c r="M917" s="28"/>
      <c r="N917" s="28"/>
      <c r="O917" s="28"/>
      <c r="Q917" s="26">
        <v>50</v>
      </c>
      <c r="R917" s="28"/>
      <c r="S917" s="28"/>
      <c r="T917" s="28"/>
      <c r="V917" s="26">
        <v>50</v>
      </c>
      <c r="W917" s="28"/>
      <c r="X917" s="28"/>
      <c r="Y917" s="28"/>
      <c r="AA917" s="26">
        <v>50</v>
      </c>
      <c r="AB917" s="28"/>
      <c r="AC917" s="28"/>
      <c r="AD917" s="28"/>
      <c r="AF917" s="26">
        <v>50</v>
      </c>
      <c r="AG917" s="28"/>
      <c r="AH917" s="28"/>
      <c r="AI917" s="28"/>
      <c r="AK917" s="26">
        <v>50</v>
      </c>
      <c r="AL917" s="28"/>
      <c r="AM917" s="28"/>
      <c r="AN917" s="28"/>
      <c r="AP917" s="26">
        <v>50</v>
      </c>
    </row>
    <row r="918" spans="2:42" customFormat="1" x14ac:dyDescent="0.55000000000000004">
      <c r="B918" s="26">
        <v>51</v>
      </c>
      <c r="C918" s="28"/>
      <c r="D918" s="28"/>
      <c r="E918" s="28"/>
      <c r="G918" s="26">
        <v>51</v>
      </c>
      <c r="H918" s="28"/>
      <c r="I918" s="28"/>
      <c r="J918" s="28"/>
      <c r="L918" s="26">
        <v>51</v>
      </c>
      <c r="M918" s="28"/>
      <c r="N918" s="28"/>
      <c r="O918" s="28"/>
      <c r="Q918" s="26">
        <v>51</v>
      </c>
      <c r="R918" s="28"/>
      <c r="S918" s="28"/>
      <c r="T918" s="28"/>
      <c r="V918" s="26">
        <v>51</v>
      </c>
      <c r="W918" s="28"/>
      <c r="X918" s="28"/>
      <c r="Y918" s="28"/>
      <c r="AA918" s="26">
        <v>51</v>
      </c>
      <c r="AB918" s="28"/>
      <c r="AC918" s="28"/>
      <c r="AD918" s="28"/>
      <c r="AF918" s="26">
        <v>51</v>
      </c>
      <c r="AG918" s="28"/>
      <c r="AH918" s="28"/>
      <c r="AI918" s="28"/>
      <c r="AK918" s="26">
        <v>51</v>
      </c>
      <c r="AL918" s="28"/>
      <c r="AM918" s="28"/>
      <c r="AN918" s="28"/>
      <c r="AP918" s="26">
        <v>51</v>
      </c>
    </row>
    <row r="919" spans="2:42" customFormat="1" x14ac:dyDescent="0.55000000000000004">
      <c r="B919" s="26">
        <v>52</v>
      </c>
      <c r="C919" s="28"/>
      <c r="D919" s="28"/>
      <c r="E919" s="28"/>
      <c r="G919" s="26">
        <v>52</v>
      </c>
      <c r="H919" s="28"/>
      <c r="I919" s="28"/>
      <c r="J919" s="28"/>
      <c r="L919" s="26">
        <v>52</v>
      </c>
      <c r="M919" s="28"/>
      <c r="N919" s="28"/>
      <c r="O919" s="28"/>
      <c r="Q919" s="26">
        <v>52</v>
      </c>
      <c r="R919" s="28"/>
      <c r="S919" s="28"/>
      <c r="T919" s="28"/>
      <c r="V919" s="26">
        <v>52</v>
      </c>
      <c r="W919" s="28"/>
      <c r="X919" s="28"/>
      <c r="Y919" s="28"/>
      <c r="AA919" s="26">
        <v>52</v>
      </c>
      <c r="AB919" s="28"/>
      <c r="AC919" s="28"/>
      <c r="AD919" s="28"/>
      <c r="AF919" s="26">
        <v>52</v>
      </c>
      <c r="AG919" s="28"/>
      <c r="AH919" s="28"/>
      <c r="AI919" s="28"/>
      <c r="AK919" s="26">
        <v>52</v>
      </c>
      <c r="AL919" s="28"/>
      <c r="AM919" s="28"/>
      <c r="AN919" s="28"/>
      <c r="AP919" s="26">
        <v>52</v>
      </c>
    </row>
    <row r="920" spans="2:42" customFormat="1" x14ac:dyDescent="0.55000000000000004">
      <c r="B920" s="26">
        <v>53</v>
      </c>
      <c r="C920" s="28"/>
      <c r="D920" s="28"/>
      <c r="E920" s="28"/>
      <c r="G920" s="26">
        <v>53</v>
      </c>
      <c r="H920" s="28"/>
      <c r="I920" s="28"/>
      <c r="J920" s="28"/>
      <c r="L920" s="26">
        <v>53</v>
      </c>
      <c r="M920" s="28"/>
      <c r="N920" s="28"/>
      <c r="O920" s="28"/>
      <c r="Q920" s="26">
        <v>53</v>
      </c>
      <c r="R920" s="28"/>
      <c r="S920" s="28"/>
      <c r="T920" s="28"/>
      <c r="V920" s="26">
        <v>53</v>
      </c>
      <c r="W920" s="28"/>
      <c r="X920" s="28"/>
      <c r="Y920" s="28"/>
      <c r="AA920" s="26">
        <v>53</v>
      </c>
      <c r="AB920" s="28"/>
      <c r="AC920" s="28"/>
      <c r="AD920" s="28"/>
      <c r="AF920" s="26">
        <v>53</v>
      </c>
      <c r="AG920" s="28"/>
      <c r="AH920" s="28"/>
      <c r="AI920" s="28"/>
      <c r="AK920" s="26">
        <v>53</v>
      </c>
      <c r="AL920" s="28"/>
      <c r="AM920" s="28"/>
      <c r="AN920" s="28"/>
      <c r="AP920" s="26">
        <v>53</v>
      </c>
    </row>
    <row r="921" spans="2:42" customFormat="1" x14ac:dyDescent="0.55000000000000004">
      <c r="B921" s="26">
        <v>54</v>
      </c>
      <c r="C921" s="28"/>
      <c r="D921" s="28"/>
      <c r="E921" s="28"/>
      <c r="G921" s="26">
        <v>54</v>
      </c>
      <c r="H921" s="28"/>
      <c r="I921" s="28"/>
      <c r="J921" s="28"/>
      <c r="L921" s="26">
        <v>54</v>
      </c>
      <c r="M921" s="28"/>
      <c r="N921" s="28"/>
      <c r="O921" s="28"/>
      <c r="Q921" s="26">
        <v>54</v>
      </c>
      <c r="R921" s="28"/>
      <c r="S921" s="28"/>
      <c r="T921" s="28"/>
      <c r="V921" s="26">
        <v>54</v>
      </c>
      <c r="W921" s="28"/>
      <c r="X921" s="28"/>
      <c r="Y921" s="28"/>
      <c r="AA921" s="26">
        <v>54</v>
      </c>
      <c r="AB921" s="28"/>
      <c r="AC921" s="28"/>
      <c r="AD921" s="28"/>
      <c r="AF921" s="26">
        <v>54</v>
      </c>
      <c r="AG921" s="28"/>
      <c r="AH921" s="28"/>
      <c r="AI921" s="28"/>
      <c r="AK921" s="26">
        <v>54</v>
      </c>
      <c r="AL921" s="28"/>
      <c r="AM921" s="28"/>
      <c r="AN921" s="28"/>
      <c r="AP921" s="26">
        <v>54</v>
      </c>
    </row>
    <row r="922" spans="2:42" customFormat="1" x14ac:dyDescent="0.55000000000000004">
      <c r="B922" s="26">
        <v>55</v>
      </c>
      <c r="C922" s="28"/>
      <c r="D922" s="28"/>
      <c r="E922" s="28"/>
      <c r="G922" s="26">
        <v>55</v>
      </c>
      <c r="H922" s="28"/>
      <c r="I922" s="28"/>
      <c r="J922" s="28"/>
      <c r="L922" s="26">
        <v>55</v>
      </c>
      <c r="M922" s="28"/>
      <c r="N922" s="28"/>
      <c r="O922" s="28"/>
      <c r="Q922" s="26">
        <v>55</v>
      </c>
      <c r="R922" s="28"/>
      <c r="S922" s="28"/>
      <c r="T922" s="28"/>
      <c r="V922" s="26">
        <v>55</v>
      </c>
      <c r="W922" s="28"/>
      <c r="X922" s="28"/>
      <c r="Y922" s="28"/>
      <c r="AA922" s="26">
        <v>55</v>
      </c>
      <c r="AB922" s="28"/>
      <c r="AC922" s="28"/>
      <c r="AD922" s="28"/>
      <c r="AF922" s="26">
        <v>55</v>
      </c>
      <c r="AG922" s="28"/>
      <c r="AH922" s="28"/>
      <c r="AI922" s="28"/>
      <c r="AK922" s="26">
        <v>55</v>
      </c>
      <c r="AL922" s="28"/>
      <c r="AM922" s="28"/>
      <c r="AN922" s="28"/>
      <c r="AP922" s="26">
        <v>55</v>
      </c>
    </row>
    <row r="923" spans="2:42" customFormat="1" x14ac:dyDescent="0.55000000000000004">
      <c r="B923" s="26">
        <v>56</v>
      </c>
      <c r="C923" s="28"/>
      <c r="D923" s="28"/>
      <c r="E923" s="28"/>
      <c r="G923" s="26">
        <v>56</v>
      </c>
      <c r="H923" s="28"/>
      <c r="I923" s="28"/>
      <c r="J923" s="28"/>
      <c r="L923" s="26">
        <v>56</v>
      </c>
      <c r="M923" s="28"/>
      <c r="N923" s="28"/>
      <c r="O923" s="28"/>
      <c r="Q923" s="26">
        <v>56</v>
      </c>
      <c r="R923" s="28"/>
      <c r="S923" s="28"/>
      <c r="T923" s="28"/>
      <c r="V923" s="26">
        <v>56</v>
      </c>
      <c r="W923" s="28"/>
      <c r="X923" s="28"/>
      <c r="Y923" s="28"/>
      <c r="AA923" s="26">
        <v>56</v>
      </c>
      <c r="AB923" s="28"/>
      <c r="AC923" s="28"/>
      <c r="AD923" s="28"/>
      <c r="AF923" s="26">
        <v>56</v>
      </c>
      <c r="AG923" s="28"/>
      <c r="AH923" s="28"/>
      <c r="AI923" s="28"/>
      <c r="AK923" s="26">
        <v>56</v>
      </c>
      <c r="AL923" s="28"/>
      <c r="AM923" s="28"/>
      <c r="AN923" s="28"/>
      <c r="AP923" s="26">
        <v>56</v>
      </c>
    </row>
    <row r="924" spans="2:42" customFormat="1" x14ac:dyDescent="0.55000000000000004">
      <c r="B924" s="26">
        <v>57</v>
      </c>
      <c r="C924" s="28"/>
      <c r="D924" s="28"/>
      <c r="E924" s="28"/>
      <c r="G924" s="26">
        <v>57</v>
      </c>
      <c r="H924" s="28"/>
      <c r="I924" s="28"/>
      <c r="J924" s="28"/>
      <c r="L924" s="26">
        <v>57</v>
      </c>
      <c r="M924" s="28"/>
      <c r="N924" s="28"/>
      <c r="O924" s="28"/>
      <c r="Q924" s="26">
        <v>57</v>
      </c>
      <c r="R924" s="28"/>
      <c r="S924" s="28"/>
      <c r="T924" s="28"/>
      <c r="V924" s="26">
        <v>57</v>
      </c>
      <c r="W924" s="28"/>
      <c r="X924" s="28"/>
      <c r="Y924" s="28"/>
      <c r="AA924" s="26">
        <v>57</v>
      </c>
      <c r="AB924" s="28"/>
      <c r="AC924" s="28"/>
      <c r="AD924" s="28"/>
      <c r="AF924" s="26">
        <v>57</v>
      </c>
      <c r="AG924" s="28"/>
      <c r="AH924" s="28"/>
      <c r="AI924" s="28"/>
      <c r="AK924" s="26">
        <v>57</v>
      </c>
      <c r="AL924" s="28"/>
      <c r="AM924" s="28"/>
      <c r="AN924" s="28"/>
      <c r="AP924" s="26">
        <v>57</v>
      </c>
    </row>
    <row r="925" spans="2:42" customFormat="1" x14ac:dyDescent="0.55000000000000004">
      <c r="B925" s="26">
        <v>58</v>
      </c>
      <c r="C925" s="28"/>
      <c r="D925" s="28"/>
      <c r="E925" s="28"/>
      <c r="G925" s="26">
        <v>58</v>
      </c>
      <c r="H925" s="28"/>
      <c r="I925" s="28"/>
      <c r="J925" s="28"/>
      <c r="L925" s="26">
        <v>58</v>
      </c>
      <c r="M925" s="28"/>
      <c r="N925" s="28"/>
      <c r="O925" s="28"/>
      <c r="Q925" s="26">
        <v>58</v>
      </c>
      <c r="R925" s="28"/>
      <c r="S925" s="28"/>
      <c r="T925" s="28"/>
      <c r="V925" s="26">
        <v>58</v>
      </c>
      <c r="W925" s="28"/>
      <c r="X925" s="28"/>
      <c r="Y925" s="28"/>
      <c r="AA925" s="26">
        <v>58</v>
      </c>
      <c r="AB925" s="28"/>
      <c r="AC925" s="28"/>
      <c r="AD925" s="28"/>
      <c r="AF925" s="26">
        <v>58</v>
      </c>
      <c r="AG925" s="28"/>
      <c r="AH925" s="28"/>
      <c r="AI925" s="28"/>
      <c r="AK925" s="26">
        <v>58</v>
      </c>
      <c r="AL925" s="28"/>
      <c r="AM925" s="28"/>
      <c r="AN925" s="28"/>
      <c r="AP925" s="26">
        <v>58</v>
      </c>
    </row>
    <row r="926" spans="2:42" customFormat="1" x14ac:dyDescent="0.55000000000000004">
      <c r="B926" s="26">
        <v>59</v>
      </c>
      <c r="C926" s="28"/>
      <c r="D926" s="28"/>
      <c r="E926" s="28"/>
      <c r="G926" s="26">
        <v>59</v>
      </c>
      <c r="H926" s="28"/>
      <c r="I926" s="28"/>
      <c r="J926" s="28"/>
      <c r="L926" s="26">
        <v>59</v>
      </c>
      <c r="M926" s="28"/>
      <c r="N926" s="28"/>
      <c r="O926" s="28"/>
      <c r="Q926" s="26">
        <v>59</v>
      </c>
      <c r="R926" s="28"/>
      <c r="S926" s="28"/>
      <c r="T926" s="28"/>
      <c r="V926" s="26">
        <v>59</v>
      </c>
      <c r="W926" s="28"/>
      <c r="X926" s="28"/>
      <c r="Y926" s="28"/>
      <c r="AA926" s="26">
        <v>59</v>
      </c>
      <c r="AB926" s="28"/>
      <c r="AC926" s="28"/>
      <c r="AD926" s="28"/>
      <c r="AF926" s="26">
        <v>59</v>
      </c>
      <c r="AG926" s="28"/>
      <c r="AH926" s="28"/>
      <c r="AI926" s="28"/>
      <c r="AK926" s="26">
        <v>59</v>
      </c>
      <c r="AL926" s="28"/>
      <c r="AM926" s="28"/>
      <c r="AN926" s="28"/>
      <c r="AP926" s="26">
        <v>59</v>
      </c>
    </row>
    <row r="927" spans="2:42" customFormat="1" x14ac:dyDescent="0.55000000000000004">
      <c r="B927" s="26">
        <v>60</v>
      </c>
      <c r="C927" s="28"/>
      <c r="D927" s="28"/>
      <c r="E927" s="28"/>
      <c r="G927" s="26">
        <v>60</v>
      </c>
      <c r="H927" s="28"/>
      <c r="I927" s="28"/>
      <c r="J927" s="28"/>
      <c r="L927" s="26">
        <v>60</v>
      </c>
      <c r="M927" s="28"/>
      <c r="N927" s="28"/>
      <c r="O927" s="28"/>
      <c r="Q927" s="26">
        <v>60</v>
      </c>
      <c r="R927" s="28"/>
      <c r="S927" s="28"/>
      <c r="T927" s="28"/>
      <c r="V927" s="26">
        <v>60</v>
      </c>
      <c r="W927" s="28"/>
      <c r="X927" s="28"/>
      <c r="Y927" s="28"/>
      <c r="AA927" s="26">
        <v>60</v>
      </c>
      <c r="AB927" s="28"/>
      <c r="AC927" s="28"/>
      <c r="AD927" s="28"/>
      <c r="AF927" s="26">
        <v>60</v>
      </c>
      <c r="AG927" s="28"/>
      <c r="AH927" s="28"/>
      <c r="AI927" s="28"/>
      <c r="AK927" s="26">
        <v>60</v>
      </c>
      <c r="AL927" s="28"/>
      <c r="AM927" s="28"/>
      <c r="AN927" s="28"/>
      <c r="AP927" s="26">
        <v>60</v>
      </c>
    </row>
    <row r="928" spans="2:42" customFormat="1" x14ac:dyDescent="0.55000000000000004">
      <c r="B928" s="26">
        <v>61</v>
      </c>
      <c r="C928" s="28"/>
      <c r="D928" s="28"/>
      <c r="E928" s="28"/>
      <c r="G928" s="26">
        <v>61</v>
      </c>
      <c r="H928" s="28"/>
      <c r="I928" s="28"/>
      <c r="J928" s="28"/>
      <c r="L928" s="26">
        <v>61</v>
      </c>
      <c r="M928" s="28"/>
      <c r="N928" s="28"/>
      <c r="O928" s="28"/>
      <c r="Q928" s="26">
        <v>61</v>
      </c>
      <c r="R928" s="28"/>
      <c r="S928" s="28"/>
      <c r="T928" s="28"/>
      <c r="V928" s="26">
        <v>61</v>
      </c>
      <c r="W928" s="28"/>
      <c r="X928" s="28"/>
      <c r="Y928" s="28"/>
      <c r="AA928" s="26">
        <v>61</v>
      </c>
      <c r="AB928" s="28"/>
      <c r="AC928" s="28"/>
      <c r="AD928" s="28"/>
      <c r="AF928" s="26">
        <v>61</v>
      </c>
      <c r="AG928" s="28"/>
      <c r="AH928" s="28"/>
      <c r="AI928" s="28"/>
      <c r="AK928" s="26">
        <v>61</v>
      </c>
      <c r="AL928" s="28"/>
      <c r="AM928" s="28"/>
      <c r="AN928" s="28"/>
      <c r="AP928" s="26">
        <v>61</v>
      </c>
    </row>
    <row r="929" spans="2:42" customFormat="1" x14ac:dyDescent="0.55000000000000004">
      <c r="B929" s="26">
        <v>62</v>
      </c>
      <c r="C929" s="28"/>
      <c r="D929" s="28"/>
      <c r="E929" s="28"/>
      <c r="G929" s="26">
        <v>62</v>
      </c>
      <c r="H929" s="28"/>
      <c r="I929" s="28"/>
      <c r="J929" s="28"/>
      <c r="L929" s="26">
        <v>62</v>
      </c>
      <c r="M929" s="28"/>
      <c r="N929" s="28"/>
      <c r="O929" s="28"/>
      <c r="Q929" s="26">
        <v>62</v>
      </c>
      <c r="R929" s="28"/>
      <c r="S929" s="28"/>
      <c r="T929" s="28"/>
      <c r="V929" s="26">
        <v>62</v>
      </c>
      <c r="W929" s="28"/>
      <c r="X929" s="28"/>
      <c r="Y929" s="28"/>
      <c r="AA929" s="26">
        <v>62</v>
      </c>
      <c r="AB929" s="28"/>
      <c r="AC929" s="28"/>
      <c r="AD929" s="28"/>
      <c r="AF929" s="26">
        <v>62</v>
      </c>
      <c r="AG929" s="28"/>
      <c r="AH929" s="28"/>
      <c r="AI929" s="28"/>
      <c r="AK929" s="26">
        <v>62</v>
      </c>
      <c r="AL929" s="28"/>
      <c r="AM929" s="28"/>
      <c r="AN929" s="28"/>
      <c r="AP929" s="26">
        <v>62</v>
      </c>
    </row>
    <row r="930" spans="2:42" customFormat="1" x14ac:dyDescent="0.55000000000000004">
      <c r="B930" s="26">
        <v>63</v>
      </c>
      <c r="C930" s="28"/>
      <c r="D930" s="28"/>
      <c r="E930" s="28"/>
      <c r="G930" s="26">
        <v>63</v>
      </c>
      <c r="H930" s="28"/>
      <c r="I930" s="28"/>
      <c r="J930" s="28"/>
      <c r="L930" s="26">
        <v>63</v>
      </c>
      <c r="M930" s="28"/>
      <c r="N930" s="28"/>
      <c r="O930" s="28"/>
      <c r="Q930" s="26">
        <v>63</v>
      </c>
      <c r="R930" s="28"/>
      <c r="S930" s="28"/>
      <c r="T930" s="28"/>
      <c r="V930" s="26">
        <v>63</v>
      </c>
      <c r="W930" s="28"/>
      <c r="X930" s="28"/>
      <c r="Y930" s="28"/>
      <c r="AA930" s="26">
        <v>63</v>
      </c>
      <c r="AB930" s="28"/>
      <c r="AC930" s="28"/>
      <c r="AD930" s="28"/>
      <c r="AF930" s="26">
        <v>63</v>
      </c>
      <c r="AG930" s="28"/>
      <c r="AH930" s="28"/>
      <c r="AI930" s="28"/>
      <c r="AK930" s="26">
        <v>63</v>
      </c>
      <c r="AL930" s="28"/>
      <c r="AM930" s="28"/>
      <c r="AN930" s="28"/>
      <c r="AP930" s="26">
        <v>63</v>
      </c>
    </row>
    <row r="931" spans="2:42" customFormat="1" x14ac:dyDescent="0.55000000000000004">
      <c r="B931" s="26">
        <v>64</v>
      </c>
      <c r="C931" s="28"/>
      <c r="D931" s="28"/>
      <c r="E931" s="28"/>
      <c r="G931" s="26">
        <v>64</v>
      </c>
      <c r="H931" s="28"/>
      <c r="I931" s="28"/>
      <c r="J931" s="28"/>
      <c r="L931" s="26">
        <v>64</v>
      </c>
      <c r="M931" s="28"/>
      <c r="N931" s="28"/>
      <c r="O931" s="28"/>
      <c r="Q931" s="26">
        <v>64</v>
      </c>
      <c r="R931" s="28"/>
      <c r="S931" s="28"/>
      <c r="T931" s="28"/>
      <c r="V931" s="26">
        <v>64</v>
      </c>
      <c r="W931" s="28"/>
      <c r="X931" s="28"/>
      <c r="Y931" s="28"/>
      <c r="AA931" s="26">
        <v>64</v>
      </c>
      <c r="AB931" s="28"/>
      <c r="AC931" s="28"/>
      <c r="AD931" s="28"/>
      <c r="AF931" s="26">
        <v>64</v>
      </c>
      <c r="AG931" s="28"/>
      <c r="AH931" s="28"/>
      <c r="AI931" s="28"/>
      <c r="AK931" s="26">
        <v>64</v>
      </c>
      <c r="AL931" s="28"/>
      <c r="AM931" s="28"/>
      <c r="AN931" s="28"/>
      <c r="AP931" s="26">
        <v>64</v>
      </c>
    </row>
    <row r="932" spans="2:42" customFormat="1" x14ac:dyDescent="0.55000000000000004">
      <c r="B932" s="26">
        <v>65</v>
      </c>
      <c r="C932" s="28"/>
      <c r="D932" s="28"/>
      <c r="E932" s="28"/>
      <c r="G932" s="26">
        <v>65</v>
      </c>
      <c r="H932" s="28"/>
      <c r="I932" s="28"/>
      <c r="J932" s="28"/>
      <c r="L932" s="26">
        <v>65</v>
      </c>
      <c r="M932" s="28"/>
      <c r="N932" s="28"/>
      <c r="O932" s="28"/>
      <c r="Q932" s="26">
        <v>65</v>
      </c>
      <c r="R932" s="28"/>
      <c r="S932" s="28"/>
      <c r="T932" s="28"/>
      <c r="V932" s="26">
        <v>65</v>
      </c>
      <c r="W932" s="28"/>
      <c r="X932" s="28"/>
      <c r="Y932" s="28"/>
      <c r="AA932" s="26">
        <v>65</v>
      </c>
      <c r="AB932" s="28"/>
      <c r="AC932" s="28"/>
      <c r="AD932" s="28"/>
      <c r="AF932" s="26">
        <v>65</v>
      </c>
      <c r="AG932" s="28"/>
      <c r="AH932" s="28"/>
      <c r="AI932" s="28"/>
      <c r="AK932" s="26">
        <v>65</v>
      </c>
      <c r="AL932" s="28"/>
      <c r="AM932" s="28"/>
      <c r="AN932" s="28"/>
      <c r="AP932" s="26">
        <v>65</v>
      </c>
    </row>
    <row r="933" spans="2:42" customFormat="1" x14ac:dyDescent="0.55000000000000004">
      <c r="B933" s="26">
        <v>66</v>
      </c>
      <c r="C933" s="28"/>
      <c r="D933" s="28"/>
      <c r="E933" s="28"/>
      <c r="G933" s="26">
        <v>66</v>
      </c>
      <c r="H933" s="28"/>
      <c r="I933" s="28"/>
      <c r="J933" s="28"/>
      <c r="L933" s="26">
        <v>66</v>
      </c>
      <c r="M933" s="28"/>
      <c r="N933" s="28"/>
      <c r="O933" s="28"/>
      <c r="Q933" s="26">
        <v>66</v>
      </c>
      <c r="R933" s="28"/>
      <c r="S933" s="28"/>
      <c r="T933" s="28"/>
      <c r="V933" s="26">
        <v>66</v>
      </c>
      <c r="W933" s="28"/>
      <c r="X933" s="28"/>
      <c r="Y933" s="28"/>
      <c r="AA933" s="26">
        <v>66</v>
      </c>
      <c r="AB933" s="28"/>
      <c r="AC933" s="28"/>
      <c r="AD933" s="28"/>
      <c r="AF933" s="26">
        <v>66</v>
      </c>
      <c r="AG933" s="28"/>
      <c r="AH933" s="28"/>
      <c r="AI933" s="28"/>
      <c r="AK933" s="26">
        <v>66</v>
      </c>
      <c r="AL933" s="28"/>
      <c r="AM933" s="28"/>
      <c r="AN933" s="28"/>
      <c r="AP933" s="26">
        <v>66</v>
      </c>
    </row>
    <row r="934" spans="2:42" customFormat="1" x14ac:dyDescent="0.55000000000000004">
      <c r="B934" s="26">
        <v>67</v>
      </c>
      <c r="C934" s="28"/>
      <c r="D934" s="28"/>
      <c r="E934" s="28"/>
      <c r="G934" s="26">
        <v>67</v>
      </c>
      <c r="H934" s="28"/>
      <c r="I934" s="28"/>
      <c r="J934" s="28"/>
      <c r="L934" s="26">
        <v>67</v>
      </c>
      <c r="M934" s="28"/>
      <c r="N934" s="28"/>
      <c r="O934" s="28"/>
      <c r="Q934" s="26">
        <v>67</v>
      </c>
      <c r="R934" s="28"/>
      <c r="S934" s="28"/>
      <c r="T934" s="28"/>
      <c r="V934" s="26">
        <v>67</v>
      </c>
      <c r="W934" s="28"/>
      <c r="X934" s="28"/>
      <c r="Y934" s="28"/>
      <c r="AA934" s="26">
        <v>67</v>
      </c>
      <c r="AB934" s="28"/>
      <c r="AC934" s="28"/>
      <c r="AD934" s="28"/>
      <c r="AF934" s="26">
        <v>67</v>
      </c>
      <c r="AG934" s="28"/>
      <c r="AH934" s="28"/>
      <c r="AI934" s="28"/>
      <c r="AK934" s="26">
        <v>67</v>
      </c>
      <c r="AL934" s="28"/>
      <c r="AM934" s="28"/>
      <c r="AN934" s="28"/>
      <c r="AP934" s="26">
        <v>67</v>
      </c>
    </row>
    <row r="935" spans="2:42" customFormat="1" x14ac:dyDescent="0.55000000000000004">
      <c r="B935" s="26">
        <v>68</v>
      </c>
      <c r="C935" s="28"/>
      <c r="D935" s="28"/>
      <c r="E935" s="28"/>
      <c r="G935" s="26">
        <v>68</v>
      </c>
      <c r="H935" s="28"/>
      <c r="I935" s="28"/>
      <c r="J935" s="28"/>
      <c r="L935" s="26">
        <v>68</v>
      </c>
      <c r="M935" s="28"/>
      <c r="N935" s="28"/>
      <c r="O935" s="28"/>
      <c r="Q935" s="26">
        <v>68</v>
      </c>
      <c r="R935" s="28"/>
      <c r="S935" s="28"/>
      <c r="T935" s="28"/>
      <c r="V935" s="26">
        <v>68</v>
      </c>
      <c r="W935" s="28"/>
      <c r="X935" s="28"/>
      <c r="Y935" s="28"/>
      <c r="AA935" s="26">
        <v>68</v>
      </c>
      <c r="AB935" s="28"/>
      <c r="AC935" s="28"/>
      <c r="AD935" s="28"/>
      <c r="AF935" s="26">
        <v>68</v>
      </c>
      <c r="AG935" s="28"/>
      <c r="AH935" s="28"/>
      <c r="AI935" s="28"/>
      <c r="AK935" s="26">
        <v>68</v>
      </c>
      <c r="AL935" s="28"/>
      <c r="AM935" s="28"/>
      <c r="AN935" s="28"/>
      <c r="AP935" s="26">
        <v>68</v>
      </c>
    </row>
    <row r="936" spans="2:42" customFormat="1" x14ac:dyDescent="0.55000000000000004">
      <c r="B936" s="26">
        <v>69</v>
      </c>
      <c r="C936" s="28"/>
      <c r="D936" s="28"/>
      <c r="E936" s="28"/>
      <c r="G936" s="26">
        <v>69</v>
      </c>
      <c r="H936" s="28"/>
      <c r="I936" s="28"/>
      <c r="J936" s="28"/>
      <c r="L936" s="26">
        <v>69</v>
      </c>
      <c r="M936" s="28"/>
      <c r="N936" s="28"/>
      <c r="O936" s="28"/>
      <c r="Q936" s="26">
        <v>69</v>
      </c>
      <c r="R936" s="28"/>
      <c r="S936" s="28"/>
      <c r="T936" s="28"/>
      <c r="V936" s="26">
        <v>69</v>
      </c>
      <c r="W936" s="28"/>
      <c r="X936" s="28"/>
      <c r="Y936" s="28"/>
      <c r="AA936" s="26">
        <v>69</v>
      </c>
      <c r="AB936" s="28"/>
      <c r="AC936" s="28"/>
      <c r="AD936" s="28"/>
      <c r="AF936" s="26">
        <v>69</v>
      </c>
      <c r="AG936" s="28"/>
      <c r="AH936" s="28"/>
      <c r="AI936" s="28"/>
      <c r="AK936" s="26">
        <v>69</v>
      </c>
      <c r="AL936" s="28"/>
      <c r="AM936" s="28"/>
      <c r="AN936" s="28"/>
      <c r="AP936" s="26">
        <v>69</v>
      </c>
    </row>
    <row r="937" spans="2:42" customFormat="1" x14ac:dyDescent="0.55000000000000004">
      <c r="B937" s="26">
        <v>70</v>
      </c>
      <c r="C937" s="28"/>
      <c r="D937" s="28"/>
      <c r="E937" s="28"/>
      <c r="G937" s="26">
        <v>70</v>
      </c>
      <c r="H937" s="28"/>
      <c r="I937" s="28"/>
      <c r="J937" s="28"/>
      <c r="L937" s="26">
        <v>70</v>
      </c>
      <c r="M937" s="28"/>
      <c r="N937" s="28"/>
      <c r="O937" s="28"/>
      <c r="Q937" s="26">
        <v>70</v>
      </c>
      <c r="R937" s="28"/>
      <c r="S937" s="28"/>
      <c r="T937" s="28"/>
      <c r="V937" s="26">
        <v>70</v>
      </c>
      <c r="W937" s="28"/>
      <c r="X937" s="28"/>
      <c r="Y937" s="28"/>
      <c r="AA937" s="26">
        <v>70</v>
      </c>
      <c r="AB937" s="28"/>
      <c r="AC937" s="28"/>
      <c r="AD937" s="28"/>
      <c r="AF937" s="26">
        <v>70</v>
      </c>
      <c r="AG937" s="28"/>
      <c r="AH937" s="28"/>
      <c r="AI937" s="28"/>
      <c r="AK937" s="26">
        <v>70</v>
      </c>
      <c r="AL937" s="28"/>
      <c r="AM937" s="28"/>
      <c r="AN937" s="28"/>
      <c r="AP937" s="26">
        <v>70</v>
      </c>
    </row>
    <row r="938" spans="2:42" customFormat="1" x14ac:dyDescent="0.55000000000000004">
      <c r="B938" s="26">
        <v>71</v>
      </c>
      <c r="C938" s="28"/>
      <c r="D938" s="28"/>
      <c r="E938" s="28"/>
      <c r="G938" s="26">
        <v>71</v>
      </c>
      <c r="H938" s="28"/>
      <c r="I938" s="28"/>
      <c r="J938" s="28"/>
      <c r="L938" s="26">
        <v>71</v>
      </c>
      <c r="M938" s="28"/>
      <c r="N938" s="28"/>
      <c r="O938" s="28"/>
      <c r="Q938" s="26">
        <v>71</v>
      </c>
      <c r="R938" s="28"/>
      <c r="S938" s="28"/>
      <c r="T938" s="28"/>
      <c r="V938" s="26">
        <v>71</v>
      </c>
      <c r="W938" s="28"/>
      <c r="X938" s="28"/>
      <c r="Y938" s="28"/>
      <c r="AA938" s="26">
        <v>71</v>
      </c>
      <c r="AB938" s="28"/>
      <c r="AC938" s="28"/>
      <c r="AD938" s="28"/>
      <c r="AF938" s="26">
        <v>71</v>
      </c>
      <c r="AG938" s="28"/>
      <c r="AH938" s="28"/>
      <c r="AI938" s="28"/>
      <c r="AK938" s="26">
        <v>71</v>
      </c>
      <c r="AL938" s="28"/>
      <c r="AM938" s="28"/>
      <c r="AN938" s="28"/>
      <c r="AP938" s="26">
        <v>71</v>
      </c>
    </row>
    <row r="939" spans="2:42" customFormat="1" x14ac:dyDescent="0.55000000000000004">
      <c r="B939" s="26">
        <v>72</v>
      </c>
      <c r="C939" s="28"/>
      <c r="D939" s="28"/>
      <c r="E939" s="28"/>
      <c r="G939" s="26">
        <v>72</v>
      </c>
      <c r="H939" s="28"/>
      <c r="I939" s="28"/>
      <c r="J939" s="28"/>
      <c r="L939" s="26">
        <v>72</v>
      </c>
      <c r="M939" s="28"/>
      <c r="N939" s="28"/>
      <c r="O939" s="28"/>
      <c r="Q939" s="26">
        <v>72</v>
      </c>
      <c r="R939" s="28"/>
      <c r="S939" s="28"/>
      <c r="T939" s="28"/>
      <c r="V939" s="26">
        <v>72</v>
      </c>
      <c r="W939" s="28"/>
      <c r="X939" s="28"/>
      <c r="Y939" s="28"/>
      <c r="AA939" s="26">
        <v>72</v>
      </c>
      <c r="AB939" s="28"/>
      <c r="AC939" s="28"/>
      <c r="AD939" s="28"/>
      <c r="AF939" s="26">
        <v>72</v>
      </c>
      <c r="AG939" s="28"/>
      <c r="AH939" s="28"/>
      <c r="AI939" s="28"/>
      <c r="AK939" s="26">
        <v>72</v>
      </c>
      <c r="AL939" s="28"/>
      <c r="AM939" s="28"/>
      <c r="AN939" s="28"/>
      <c r="AP939" s="26">
        <v>72</v>
      </c>
    </row>
    <row r="940" spans="2:42" customFormat="1" x14ac:dyDescent="0.55000000000000004">
      <c r="B940" s="26">
        <v>73</v>
      </c>
      <c r="C940" s="28"/>
      <c r="D940" s="28"/>
      <c r="E940" s="28"/>
      <c r="G940" s="26">
        <v>73</v>
      </c>
      <c r="H940" s="28"/>
      <c r="I940" s="28"/>
      <c r="J940" s="28"/>
      <c r="L940" s="26">
        <v>73</v>
      </c>
      <c r="M940" s="28"/>
      <c r="N940" s="28"/>
      <c r="O940" s="28"/>
      <c r="Q940" s="26">
        <v>73</v>
      </c>
      <c r="R940" s="28"/>
      <c r="S940" s="28"/>
      <c r="T940" s="28"/>
      <c r="V940" s="26">
        <v>73</v>
      </c>
      <c r="W940" s="28"/>
      <c r="X940" s="28"/>
      <c r="Y940" s="28"/>
      <c r="AA940" s="26">
        <v>73</v>
      </c>
      <c r="AB940" s="28"/>
      <c r="AC940" s="28"/>
      <c r="AD940" s="28"/>
      <c r="AF940" s="26">
        <v>73</v>
      </c>
      <c r="AG940" s="28"/>
      <c r="AH940" s="28"/>
      <c r="AI940" s="28"/>
      <c r="AK940" s="26">
        <v>73</v>
      </c>
      <c r="AL940" s="28"/>
      <c r="AM940" s="28"/>
      <c r="AN940" s="28"/>
      <c r="AP940" s="26">
        <v>73</v>
      </c>
    </row>
    <row r="941" spans="2:42" customFormat="1" x14ac:dyDescent="0.55000000000000004">
      <c r="B941" s="26">
        <v>74</v>
      </c>
      <c r="C941" s="28"/>
      <c r="D941" s="28"/>
      <c r="E941" s="28"/>
      <c r="G941" s="26">
        <v>74</v>
      </c>
      <c r="H941" s="28"/>
      <c r="I941" s="28"/>
      <c r="J941" s="28"/>
      <c r="L941" s="26">
        <v>74</v>
      </c>
      <c r="M941" s="28"/>
      <c r="N941" s="28"/>
      <c r="O941" s="28"/>
      <c r="Q941" s="26">
        <v>74</v>
      </c>
      <c r="R941" s="28"/>
      <c r="S941" s="28"/>
      <c r="T941" s="28"/>
      <c r="V941" s="26">
        <v>74</v>
      </c>
      <c r="W941" s="28"/>
      <c r="X941" s="28"/>
      <c r="Y941" s="28"/>
      <c r="AA941" s="26">
        <v>74</v>
      </c>
      <c r="AB941" s="28"/>
      <c r="AC941" s="28"/>
      <c r="AD941" s="28"/>
      <c r="AF941" s="26">
        <v>74</v>
      </c>
      <c r="AG941" s="28"/>
      <c r="AH941" s="28"/>
      <c r="AI941" s="28"/>
      <c r="AK941" s="26">
        <v>74</v>
      </c>
      <c r="AL941" s="28"/>
      <c r="AM941" s="28"/>
      <c r="AN941" s="28"/>
      <c r="AP941" s="26">
        <v>74</v>
      </c>
    </row>
    <row r="942" spans="2:42" customFormat="1" x14ac:dyDescent="0.55000000000000004">
      <c r="B942" s="26">
        <v>75</v>
      </c>
      <c r="C942" s="28"/>
      <c r="D942" s="28"/>
      <c r="E942" s="28"/>
      <c r="G942" s="26">
        <v>75</v>
      </c>
      <c r="H942" s="28"/>
      <c r="I942" s="28"/>
      <c r="J942" s="28"/>
      <c r="L942" s="26">
        <v>75</v>
      </c>
      <c r="M942" s="28"/>
      <c r="N942" s="28"/>
      <c r="O942" s="28"/>
      <c r="Q942" s="26">
        <v>75</v>
      </c>
      <c r="R942" s="28"/>
      <c r="S942" s="28"/>
      <c r="T942" s="28"/>
      <c r="V942" s="26">
        <v>75</v>
      </c>
      <c r="W942" s="28"/>
      <c r="X942" s="28"/>
      <c r="Y942" s="28"/>
      <c r="AA942" s="26">
        <v>75</v>
      </c>
      <c r="AB942" s="28"/>
      <c r="AC942" s="28"/>
      <c r="AD942" s="28"/>
      <c r="AF942" s="26">
        <v>75</v>
      </c>
      <c r="AG942" s="28"/>
      <c r="AH942" s="28"/>
      <c r="AI942" s="28"/>
      <c r="AK942" s="26">
        <v>75</v>
      </c>
      <c r="AL942" s="28"/>
      <c r="AM942" s="28"/>
      <c r="AN942" s="28"/>
      <c r="AP942" s="26">
        <v>75</v>
      </c>
    </row>
    <row r="943" spans="2:42" customFormat="1" x14ac:dyDescent="0.55000000000000004">
      <c r="B943" s="26">
        <v>76</v>
      </c>
      <c r="C943" s="28"/>
      <c r="D943" s="28"/>
      <c r="E943" s="28"/>
      <c r="G943" s="26">
        <v>76</v>
      </c>
      <c r="H943" s="28"/>
      <c r="I943" s="28"/>
      <c r="J943" s="28"/>
      <c r="L943" s="26">
        <v>76</v>
      </c>
      <c r="M943" s="28"/>
      <c r="N943" s="28"/>
      <c r="O943" s="28"/>
      <c r="Q943" s="26">
        <v>76</v>
      </c>
      <c r="R943" s="28"/>
      <c r="S943" s="28"/>
      <c r="T943" s="28"/>
      <c r="V943" s="26">
        <v>76</v>
      </c>
      <c r="W943" s="28"/>
      <c r="X943" s="28"/>
      <c r="Y943" s="28"/>
      <c r="AA943" s="26">
        <v>76</v>
      </c>
      <c r="AB943" s="28"/>
      <c r="AC943" s="28"/>
      <c r="AD943" s="28"/>
      <c r="AF943" s="26">
        <v>76</v>
      </c>
      <c r="AG943" s="28"/>
      <c r="AH943" s="28"/>
      <c r="AI943" s="28"/>
      <c r="AK943" s="26">
        <v>76</v>
      </c>
      <c r="AL943" s="28"/>
      <c r="AM943" s="28"/>
      <c r="AN943" s="28"/>
      <c r="AP943" s="26">
        <v>76</v>
      </c>
    </row>
    <row r="944" spans="2:42" customFormat="1" x14ac:dyDescent="0.55000000000000004">
      <c r="B944" s="26">
        <v>77</v>
      </c>
      <c r="C944" s="28"/>
      <c r="D944" s="28"/>
      <c r="E944" s="28"/>
      <c r="G944" s="26">
        <v>77</v>
      </c>
      <c r="H944" s="28"/>
      <c r="I944" s="28"/>
      <c r="J944" s="28"/>
      <c r="L944" s="26">
        <v>77</v>
      </c>
      <c r="M944" s="28"/>
      <c r="N944" s="28"/>
      <c r="O944" s="28"/>
      <c r="Q944" s="26">
        <v>77</v>
      </c>
      <c r="R944" s="28"/>
      <c r="S944" s="28"/>
      <c r="T944" s="28"/>
      <c r="V944" s="26">
        <v>77</v>
      </c>
      <c r="W944" s="28"/>
      <c r="X944" s="28"/>
      <c r="Y944" s="28"/>
      <c r="AA944" s="26">
        <v>77</v>
      </c>
      <c r="AB944" s="28"/>
      <c r="AC944" s="28"/>
      <c r="AD944" s="28"/>
      <c r="AF944" s="26">
        <v>77</v>
      </c>
      <c r="AG944" s="28"/>
      <c r="AH944" s="28"/>
      <c r="AI944" s="28"/>
      <c r="AK944" s="26">
        <v>77</v>
      </c>
      <c r="AL944" s="28"/>
      <c r="AM944" s="28"/>
      <c r="AN944" s="28"/>
      <c r="AP944" s="26">
        <v>77</v>
      </c>
    </row>
    <row r="945" spans="2:42" customFormat="1" x14ac:dyDescent="0.55000000000000004">
      <c r="B945" s="26">
        <v>78</v>
      </c>
      <c r="C945" s="28"/>
      <c r="D945" s="28"/>
      <c r="E945" s="28"/>
      <c r="G945" s="26">
        <v>78</v>
      </c>
      <c r="H945" s="28"/>
      <c r="I945" s="28"/>
      <c r="J945" s="28"/>
      <c r="L945" s="26">
        <v>78</v>
      </c>
      <c r="M945" s="28"/>
      <c r="N945" s="28"/>
      <c r="O945" s="28"/>
      <c r="Q945" s="26">
        <v>78</v>
      </c>
      <c r="R945" s="28"/>
      <c r="S945" s="28"/>
      <c r="T945" s="28"/>
      <c r="V945" s="26">
        <v>78</v>
      </c>
      <c r="W945" s="28"/>
      <c r="X945" s="28"/>
      <c r="Y945" s="28"/>
      <c r="AA945" s="26">
        <v>78</v>
      </c>
      <c r="AB945" s="28"/>
      <c r="AC945" s="28"/>
      <c r="AD945" s="28"/>
      <c r="AF945" s="26">
        <v>78</v>
      </c>
      <c r="AG945" s="28"/>
      <c r="AH945" s="28"/>
      <c r="AI945" s="28"/>
      <c r="AK945" s="26">
        <v>78</v>
      </c>
      <c r="AL945" s="28"/>
      <c r="AM945" s="28"/>
      <c r="AN945" s="28"/>
      <c r="AP945" s="26">
        <v>78</v>
      </c>
    </row>
    <row r="946" spans="2:42" customFormat="1" x14ac:dyDescent="0.55000000000000004">
      <c r="B946" s="26">
        <v>79</v>
      </c>
      <c r="C946" s="28"/>
      <c r="D946" s="28"/>
      <c r="E946" s="28"/>
      <c r="G946" s="26">
        <v>79</v>
      </c>
      <c r="H946" s="28"/>
      <c r="I946" s="28"/>
      <c r="J946" s="28"/>
      <c r="L946" s="26">
        <v>79</v>
      </c>
      <c r="M946" s="28"/>
      <c r="N946" s="28"/>
      <c r="O946" s="28"/>
      <c r="Q946" s="26">
        <v>79</v>
      </c>
      <c r="R946" s="28"/>
      <c r="S946" s="28"/>
      <c r="T946" s="28"/>
      <c r="V946" s="26">
        <v>79</v>
      </c>
      <c r="W946" s="28"/>
      <c r="X946" s="28"/>
      <c r="Y946" s="28"/>
      <c r="AA946" s="26">
        <v>79</v>
      </c>
      <c r="AB946" s="28"/>
      <c r="AC946" s="28"/>
      <c r="AD946" s="28"/>
      <c r="AF946" s="26">
        <v>79</v>
      </c>
      <c r="AG946" s="28"/>
      <c r="AH946" s="28"/>
      <c r="AI946" s="28"/>
      <c r="AK946" s="26">
        <v>79</v>
      </c>
      <c r="AL946" s="28"/>
      <c r="AM946" s="28"/>
      <c r="AN946" s="28"/>
      <c r="AP946" s="26">
        <v>79</v>
      </c>
    </row>
    <row r="947" spans="2:42" customFormat="1" x14ac:dyDescent="0.55000000000000004">
      <c r="B947" s="26">
        <v>80</v>
      </c>
      <c r="C947" s="28"/>
      <c r="D947" s="28"/>
      <c r="E947" s="28"/>
      <c r="G947" s="26">
        <v>80</v>
      </c>
      <c r="H947" s="28"/>
      <c r="I947" s="28"/>
      <c r="J947" s="28"/>
      <c r="L947" s="26">
        <v>80</v>
      </c>
      <c r="M947" s="28"/>
      <c r="N947" s="28"/>
      <c r="O947" s="28"/>
      <c r="Q947" s="26">
        <v>80</v>
      </c>
      <c r="R947" s="28"/>
      <c r="S947" s="28"/>
      <c r="T947" s="28"/>
      <c r="V947" s="26">
        <v>80</v>
      </c>
      <c r="W947" s="28"/>
      <c r="X947" s="28"/>
      <c r="Y947" s="28"/>
      <c r="AA947" s="26">
        <v>80</v>
      </c>
      <c r="AB947" s="28"/>
      <c r="AC947" s="28"/>
      <c r="AD947" s="28"/>
      <c r="AF947" s="26">
        <v>80</v>
      </c>
      <c r="AG947" s="28"/>
      <c r="AH947" s="28"/>
      <c r="AI947" s="28"/>
      <c r="AK947" s="26">
        <v>80</v>
      </c>
      <c r="AL947" s="28"/>
      <c r="AM947" s="28"/>
      <c r="AN947" s="28"/>
      <c r="AP947" s="26">
        <v>80</v>
      </c>
    </row>
    <row r="948" spans="2:42" customFormat="1" x14ac:dyDescent="0.55000000000000004">
      <c r="B948" s="26">
        <v>81</v>
      </c>
      <c r="C948" s="28"/>
      <c r="D948" s="28"/>
      <c r="E948" s="28"/>
      <c r="G948" s="26">
        <v>81</v>
      </c>
      <c r="H948" s="28"/>
      <c r="I948" s="28"/>
      <c r="J948" s="28"/>
      <c r="L948" s="26">
        <v>81</v>
      </c>
      <c r="M948" s="28"/>
      <c r="N948" s="28"/>
      <c r="O948" s="28"/>
      <c r="Q948" s="26">
        <v>81</v>
      </c>
      <c r="R948" s="28"/>
      <c r="S948" s="28"/>
      <c r="T948" s="28"/>
      <c r="V948" s="26">
        <v>81</v>
      </c>
      <c r="W948" s="28"/>
      <c r="X948" s="28"/>
      <c r="Y948" s="28"/>
      <c r="AA948" s="26">
        <v>81</v>
      </c>
      <c r="AB948" s="28"/>
      <c r="AC948" s="28"/>
      <c r="AD948" s="28"/>
      <c r="AF948" s="26">
        <v>81</v>
      </c>
      <c r="AG948" s="28"/>
      <c r="AH948" s="28"/>
      <c r="AI948" s="28"/>
      <c r="AK948" s="26">
        <v>81</v>
      </c>
      <c r="AL948" s="28"/>
      <c r="AM948" s="28"/>
      <c r="AN948" s="28"/>
      <c r="AP948" s="26">
        <v>81</v>
      </c>
    </row>
    <row r="949" spans="2:42" customFormat="1" x14ac:dyDescent="0.55000000000000004">
      <c r="B949" s="26">
        <v>82</v>
      </c>
      <c r="C949" s="28"/>
      <c r="D949" s="28"/>
      <c r="E949" s="28"/>
      <c r="G949" s="26">
        <v>82</v>
      </c>
      <c r="H949" s="28"/>
      <c r="I949" s="28"/>
      <c r="J949" s="28"/>
      <c r="L949" s="26">
        <v>82</v>
      </c>
      <c r="M949" s="28"/>
      <c r="N949" s="28"/>
      <c r="O949" s="28"/>
      <c r="Q949" s="26">
        <v>82</v>
      </c>
      <c r="R949" s="28"/>
      <c r="S949" s="28"/>
      <c r="T949" s="28"/>
      <c r="V949" s="26">
        <v>82</v>
      </c>
      <c r="W949" s="28"/>
      <c r="X949" s="28"/>
      <c r="Y949" s="28"/>
      <c r="AA949" s="26">
        <v>82</v>
      </c>
      <c r="AB949" s="28"/>
      <c r="AC949" s="28"/>
      <c r="AD949" s="28"/>
      <c r="AF949" s="26">
        <v>82</v>
      </c>
      <c r="AG949" s="28"/>
      <c r="AH949" s="28"/>
      <c r="AI949" s="28"/>
      <c r="AK949" s="26">
        <v>82</v>
      </c>
      <c r="AL949" s="28"/>
      <c r="AM949" s="28"/>
      <c r="AN949" s="28"/>
      <c r="AP949" s="26">
        <v>82</v>
      </c>
    </row>
    <row r="950" spans="2:42" customFormat="1" x14ac:dyDescent="0.55000000000000004">
      <c r="B950" s="26">
        <v>83</v>
      </c>
      <c r="C950" s="28"/>
      <c r="D950" s="28"/>
      <c r="E950" s="28"/>
      <c r="G950" s="26">
        <v>83</v>
      </c>
      <c r="H950" s="28"/>
      <c r="I950" s="28"/>
      <c r="J950" s="28"/>
      <c r="L950" s="26">
        <v>83</v>
      </c>
      <c r="M950" s="28"/>
      <c r="N950" s="28"/>
      <c r="O950" s="28"/>
      <c r="Q950" s="26">
        <v>83</v>
      </c>
      <c r="R950" s="28"/>
      <c r="S950" s="28"/>
      <c r="T950" s="28"/>
      <c r="V950" s="26">
        <v>83</v>
      </c>
      <c r="W950" s="28"/>
      <c r="X950" s="28"/>
      <c r="Y950" s="28"/>
      <c r="AA950" s="26">
        <v>83</v>
      </c>
      <c r="AB950" s="28"/>
      <c r="AC950" s="28"/>
      <c r="AD950" s="28"/>
      <c r="AF950" s="26">
        <v>83</v>
      </c>
      <c r="AG950" s="28"/>
      <c r="AH950" s="28"/>
      <c r="AI950" s="28"/>
      <c r="AK950" s="26">
        <v>83</v>
      </c>
      <c r="AL950" s="28"/>
      <c r="AM950" s="28"/>
      <c r="AN950" s="28"/>
      <c r="AP950" s="26">
        <v>83</v>
      </c>
    </row>
    <row r="951" spans="2:42" customFormat="1" x14ac:dyDescent="0.55000000000000004">
      <c r="B951" s="26">
        <v>84</v>
      </c>
      <c r="C951" s="28"/>
      <c r="D951" s="28"/>
      <c r="E951" s="28"/>
      <c r="G951" s="26">
        <v>84</v>
      </c>
      <c r="H951" s="28"/>
      <c r="I951" s="28"/>
      <c r="J951" s="28"/>
      <c r="L951" s="26">
        <v>84</v>
      </c>
      <c r="M951" s="28"/>
      <c r="N951" s="28"/>
      <c r="O951" s="28"/>
      <c r="Q951" s="26">
        <v>84</v>
      </c>
      <c r="R951" s="28"/>
      <c r="S951" s="28"/>
      <c r="T951" s="28"/>
      <c r="V951" s="26">
        <v>84</v>
      </c>
      <c r="W951" s="28"/>
      <c r="X951" s="28"/>
      <c r="Y951" s="28"/>
      <c r="AA951" s="26">
        <v>84</v>
      </c>
      <c r="AB951" s="28"/>
      <c r="AC951" s="28"/>
      <c r="AD951" s="28"/>
      <c r="AF951" s="26">
        <v>84</v>
      </c>
      <c r="AG951" s="28"/>
      <c r="AH951" s="28"/>
      <c r="AI951" s="28"/>
      <c r="AK951" s="26">
        <v>84</v>
      </c>
      <c r="AL951" s="28"/>
      <c r="AM951" s="28"/>
      <c r="AN951" s="28"/>
      <c r="AP951" s="26">
        <v>84</v>
      </c>
    </row>
    <row r="952" spans="2:42" customFormat="1" x14ac:dyDescent="0.55000000000000004">
      <c r="B952" s="26">
        <v>85</v>
      </c>
      <c r="C952" s="28"/>
      <c r="D952" s="28"/>
      <c r="E952" s="28"/>
      <c r="G952" s="26">
        <v>85</v>
      </c>
      <c r="H952" s="28"/>
      <c r="I952" s="28"/>
      <c r="J952" s="28"/>
      <c r="L952" s="26">
        <v>85</v>
      </c>
      <c r="M952" s="28"/>
      <c r="N952" s="28"/>
      <c r="O952" s="28"/>
      <c r="Q952" s="26">
        <v>85</v>
      </c>
      <c r="R952" s="28"/>
      <c r="S952" s="28"/>
      <c r="T952" s="28"/>
      <c r="V952" s="26">
        <v>85</v>
      </c>
      <c r="W952" s="28"/>
      <c r="X952" s="28"/>
      <c r="Y952" s="28"/>
      <c r="AA952" s="26">
        <v>85</v>
      </c>
      <c r="AB952" s="28"/>
      <c r="AC952" s="28"/>
      <c r="AD952" s="28"/>
      <c r="AF952" s="26">
        <v>85</v>
      </c>
      <c r="AG952" s="28"/>
      <c r="AH952" s="28"/>
      <c r="AI952" s="28"/>
      <c r="AK952" s="26">
        <v>85</v>
      </c>
      <c r="AL952" s="28"/>
      <c r="AM952" s="28"/>
      <c r="AN952" s="28"/>
      <c r="AP952" s="26">
        <v>85</v>
      </c>
    </row>
    <row r="953" spans="2:42" customFormat="1" x14ac:dyDescent="0.55000000000000004">
      <c r="B953" s="26">
        <v>86</v>
      </c>
      <c r="C953" s="28"/>
      <c r="D953" s="28"/>
      <c r="E953" s="28"/>
      <c r="G953" s="26">
        <v>86</v>
      </c>
      <c r="H953" s="28"/>
      <c r="I953" s="28"/>
      <c r="J953" s="28"/>
      <c r="L953" s="26">
        <v>86</v>
      </c>
      <c r="M953" s="28"/>
      <c r="N953" s="28"/>
      <c r="O953" s="28"/>
      <c r="Q953" s="26">
        <v>86</v>
      </c>
      <c r="R953" s="28"/>
      <c r="S953" s="28"/>
      <c r="T953" s="28"/>
      <c r="V953" s="26">
        <v>86</v>
      </c>
      <c r="W953" s="28"/>
      <c r="X953" s="28"/>
      <c r="Y953" s="28"/>
      <c r="AA953" s="26">
        <v>86</v>
      </c>
      <c r="AB953" s="28"/>
      <c r="AC953" s="28"/>
      <c r="AD953" s="28"/>
      <c r="AF953" s="26">
        <v>86</v>
      </c>
      <c r="AG953" s="28"/>
      <c r="AH953" s="28"/>
      <c r="AI953" s="28"/>
      <c r="AK953" s="26">
        <v>86</v>
      </c>
      <c r="AL953" s="28"/>
      <c r="AM953" s="28"/>
      <c r="AN953" s="28"/>
      <c r="AP953" s="26">
        <v>86</v>
      </c>
    </row>
    <row r="954" spans="2:42" customFormat="1" x14ac:dyDescent="0.55000000000000004">
      <c r="B954" s="26">
        <v>87</v>
      </c>
      <c r="C954" s="28"/>
      <c r="D954" s="28"/>
      <c r="E954" s="28"/>
      <c r="G954" s="26">
        <v>87</v>
      </c>
      <c r="H954" s="28"/>
      <c r="I954" s="28"/>
      <c r="J954" s="28"/>
      <c r="L954" s="26">
        <v>87</v>
      </c>
      <c r="M954" s="28"/>
      <c r="N954" s="28"/>
      <c r="O954" s="28"/>
      <c r="Q954" s="26">
        <v>87</v>
      </c>
      <c r="R954" s="28"/>
      <c r="S954" s="28"/>
      <c r="T954" s="28"/>
      <c r="V954" s="26">
        <v>87</v>
      </c>
      <c r="W954" s="28"/>
      <c r="X954" s="28"/>
      <c r="Y954" s="28"/>
      <c r="AA954" s="26">
        <v>87</v>
      </c>
      <c r="AB954" s="28"/>
      <c r="AC954" s="28"/>
      <c r="AD954" s="28"/>
      <c r="AF954" s="26">
        <v>87</v>
      </c>
      <c r="AG954" s="28"/>
      <c r="AH954" s="28"/>
      <c r="AI954" s="28"/>
      <c r="AK954" s="26">
        <v>87</v>
      </c>
      <c r="AL954" s="28"/>
      <c r="AM954" s="28"/>
      <c r="AN954" s="28"/>
      <c r="AP954" s="26">
        <v>87</v>
      </c>
    </row>
    <row r="955" spans="2:42" customFormat="1" x14ac:dyDescent="0.55000000000000004">
      <c r="B955" s="26">
        <v>88</v>
      </c>
      <c r="C955" s="28"/>
      <c r="D955" s="28"/>
      <c r="E955" s="28"/>
      <c r="G955" s="26">
        <v>88</v>
      </c>
      <c r="H955" s="28"/>
      <c r="I955" s="28"/>
      <c r="J955" s="28"/>
      <c r="L955" s="26">
        <v>88</v>
      </c>
      <c r="M955" s="28"/>
      <c r="N955" s="28"/>
      <c r="O955" s="28"/>
      <c r="Q955" s="26">
        <v>88</v>
      </c>
      <c r="R955" s="28"/>
      <c r="S955" s="28"/>
      <c r="T955" s="28"/>
      <c r="V955" s="26">
        <v>88</v>
      </c>
      <c r="W955" s="28"/>
      <c r="X955" s="28"/>
      <c r="Y955" s="28"/>
      <c r="AA955" s="26">
        <v>88</v>
      </c>
      <c r="AB955" s="28"/>
      <c r="AC955" s="28"/>
      <c r="AD955" s="28"/>
      <c r="AF955" s="26">
        <v>88</v>
      </c>
      <c r="AG955" s="28"/>
      <c r="AH955" s="28"/>
      <c r="AI955" s="28"/>
      <c r="AK955" s="26">
        <v>88</v>
      </c>
      <c r="AL955" s="28"/>
      <c r="AM955" s="28"/>
      <c r="AN955" s="28"/>
      <c r="AP955" s="26">
        <v>88</v>
      </c>
    </row>
    <row r="956" spans="2:42" customFormat="1" x14ac:dyDescent="0.55000000000000004">
      <c r="B956" s="26">
        <v>89</v>
      </c>
      <c r="C956" s="28"/>
      <c r="D956" s="28"/>
      <c r="E956" s="28"/>
      <c r="G956" s="26">
        <v>89</v>
      </c>
      <c r="H956" s="28"/>
      <c r="I956" s="28"/>
      <c r="J956" s="28"/>
      <c r="L956" s="26">
        <v>89</v>
      </c>
      <c r="M956" s="28"/>
      <c r="N956" s="28"/>
      <c r="O956" s="28"/>
      <c r="Q956" s="26">
        <v>89</v>
      </c>
      <c r="R956" s="28"/>
      <c r="S956" s="28"/>
      <c r="T956" s="28"/>
      <c r="V956" s="26">
        <v>89</v>
      </c>
      <c r="W956" s="28"/>
      <c r="X956" s="28"/>
      <c r="Y956" s="28"/>
      <c r="AA956" s="26">
        <v>89</v>
      </c>
      <c r="AB956" s="28"/>
      <c r="AC956" s="28"/>
      <c r="AD956" s="28"/>
      <c r="AF956" s="26">
        <v>89</v>
      </c>
      <c r="AG956" s="28"/>
      <c r="AH956" s="28"/>
      <c r="AI956" s="28"/>
      <c r="AK956" s="26">
        <v>89</v>
      </c>
      <c r="AL956" s="28"/>
      <c r="AM956" s="28"/>
      <c r="AN956" s="28"/>
      <c r="AP956" s="26">
        <v>89</v>
      </c>
    </row>
    <row r="957" spans="2:42" customFormat="1" x14ac:dyDescent="0.55000000000000004">
      <c r="B957" s="26">
        <v>90</v>
      </c>
      <c r="C957" s="28"/>
      <c r="D957" s="28"/>
      <c r="E957" s="28"/>
      <c r="G957" s="26">
        <v>90</v>
      </c>
      <c r="H957" s="28"/>
      <c r="I957" s="28"/>
      <c r="J957" s="28"/>
      <c r="L957" s="26">
        <v>90</v>
      </c>
      <c r="M957" s="28"/>
      <c r="N957" s="28"/>
      <c r="O957" s="28"/>
      <c r="Q957" s="26">
        <v>90</v>
      </c>
      <c r="R957" s="28"/>
      <c r="S957" s="28"/>
      <c r="T957" s="28"/>
      <c r="V957" s="26">
        <v>90</v>
      </c>
      <c r="W957" s="28"/>
      <c r="X957" s="28"/>
      <c r="Y957" s="28"/>
      <c r="AA957" s="26">
        <v>90</v>
      </c>
      <c r="AB957" s="28"/>
      <c r="AC957" s="28"/>
      <c r="AD957" s="28"/>
      <c r="AF957" s="26">
        <v>90</v>
      </c>
      <c r="AG957" s="28"/>
      <c r="AH957" s="28"/>
      <c r="AI957" s="28"/>
      <c r="AK957" s="26">
        <v>90</v>
      </c>
      <c r="AL957" s="28"/>
      <c r="AM957" s="28"/>
      <c r="AN957" s="28"/>
      <c r="AP957" s="26">
        <v>90</v>
      </c>
    </row>
    <row r="958" spans="2:42" customFormat="1" x14ac:dyDescent="0.55000000000000004">
      <c r="B958" s="26">
        <v>91</v>
      </c>
      <c r="C958" s="28"/>
      <c r="D958" s="28"/>
      <c r="E958" s="28"/>
      <c r="G958" s="26">
        <v>91</v>
      </c>
      <c r="H958" s="28"/>
      <c r="I958" s="28"/>
      <c r="J958" s="28"/>
      <c r="L958" s="26">
        <v>91</v>
      </c>
      <c r="M958" s="28"/>
      <c r="N958" s="28"/>
      <c r="O958" s="28"/>
      <c r="Q958" s="26">
        <v>91</v>
      </c>
      <c r="R958" s="28"/>
      <c r="S958" s="28"/>
      <c r="T958" s="28"/>
      <c r="V958" s="26">
        <v>91</v>
      </c>
      <c r="W958" s="28"/>
      <c r="X958" s="28"/>
      <c r="Y958" s="28"/>
      <c r="AA958" s="26">
        <v>91</v>
      </c>
      <c r="AB958" s="28"/>
      <c r="AC958" s="28"/>
      <c r="AD958" s="28"/>
      <c r="AF958" s="26">
        <v>91</v>
      </c>
      <c r="AG958" s="28"/>
      <c r="AH958" s="28"/>
      <c r="AI958" s="28"/>
      <c r="AK958" s="26">
        <v>91</v>
      </c>
      <c r="AL958" s="28"/>
      <c r="AM958" s="28"/>
      <c r="AN958" s="28"/>
      <c r="AP958" s="26">
        <v>91</v>
      </c>
    </row>
    <row r="959" spans="2:42" customFormat="1" x14ac:dyDescent="0.55000000000000004">
      <c r="B959" s="26">
        <v>92</v>
      </c>
      <c r="C959" s="28"/>
      <c r="D959" s="28"/>
      <c r="E959" s="28"/>
      <c r="G959" s="26">
        <v>92</v>
      </c>
      <c r="H959" s="28"/>
      <c r="I959" s="28"/>
      <c r="J959" s="28"/>
      <c r="L959" s="26">
        <v>92</v>
      </c>
      <c r="M959" s="28"/>
      <c r="N959" s="28"/>
      <c r="O959" s="28"/>
      <c r="Q959" s="26">
        <v>92</v>
      </c>
      <c r="R959" s="28"/>
      <c r="S959" s="28"/>
      <c r="T959" s="28"/>
      <c r="V959" s="26">
        <v>92</v>
      </c>
      <c r="W959" s="28"/>
      <c r="X959" s="28"/>
      <c r="Y959" s="28"/>
      <c r="AA959" s="26">
        <v>92</v>
      </c>
      <c r="AB959" s="28"/>
      <c r="AC959" s="28"/>
      <c r="AD959" s="28"/>
      <c r="AF959" s="26">
        <v>92</v>
      </c>
      <c r="AG959" s="28"/>
      <c r="AH959" s="28"/>
      <c r="AI959" s="28"/>
      <c r="AK959" s="26">
        <v>92</v>
      </c>
      <c r="AL959" s="28"/>
      <c r="AM959" s="28"/>
      <c r="AN959" s="28"/>
      <c r="AP959" s="26">
        <v>92</v>
      </c>
    </row>
    <row r="960" spans="2:42" customFormat="1" x14ac:dyDescent="0.55000000000000004">
      <c r="B960" s="26">
        <v>93</v>
      </c>
      <c r="C960" s="28"/>
      <c r="D960" s="28"/>
      <c r="E960" s="28"/>
      <c r="G960" s="26">
        <v>93</v>
      </c>
      <c r="H960" s="28"/>
      <c r="I960" s="28"/>
      <c r="J960" s="28"/>
      <c r="L960" s="26">
        <v>93</v>
      </c>
      <c r="M960" s="28"/>
      <c r="N960" s="28"/>
      <c r="O960" s="28"/>
      <c r="Q960" s="26">
        <v>93</v>
      </c>
      <c r="R960" s="28"/>
      <c r="S960" s="28"/>
      <c r="T960" s="28"/>
      <c r="V960" s="26">
        <v>93</v>
      </c>
      <c r="W960" s="28"/>
      <c r="X960" s="28"/>
      <c r="Y960" s="28"/>
      <c r="AA960" s="26">
        <v>93</v>
      </c>
      <c r="AB960" s="28"/>
      <c r="AC960" s="28"/>
      <c r="AD960" s="28"/>
      <c r="AF960" s="26">
        <v>93</v>
      </c>
      <c r="AG960" s="28"/>
      <c r="AH960" s="28"/>
      <c r="AI960" s="28"/>
      <c r="AK960" s="26">
        <v>93</v>
      </c>
      <c r="AL960" s="28"/>
      <c r="AM960" s="28"/>
      <c r="AN960" s="28"/>
      <c r="AP960" s="26">
        <v>93</v>
      </c>
    </row>
    <row r="961" spans="2:42" customFormat="1" x14ac:dyDescent="0.55000000000000004">
      <c r="B961" s="26">
        <v>94</v>
      </c>
      <c r="C961" s="28"/>
      <c r="D961" s="28"/>
      <c r="E961" s="28"/>
      <c r="G961" s="26">
        <v>94</v>
      </c>
      <c r="H961" s="28"/>
      <c r="I961" s="28"/>
      <c r="J961" s="28"/>
      <c r="L961" s="26">
        <v>94</v>
      </c>
      <c r="M961" s="28"/>
      <c r="N961" s="28"/>
      <c r="O961" s="28"/>
      <c r="Q961" s="26">
        <v>94</v>
      </c>
      <c r="R961" s="28"/>
      <c r="S961" s="28"/>
      <c r="T961" s="28"/>
      <c r="V961" s="26">
        <v>94</v>
      </c>
      <c r="W961" s="28"/>
      <c r="X961" s="28"/>
      <c r="Y961" s="28"/>
      <c r="AA961" s="26">
        <v>94</v>
      </c>
      <c r="AB961" s="28"/>
      <c r="AC961" s="28"/>
      <c r="AD961" s="28"/>
      <c r="AF961" s="26">
        <v>94</v>
      </c>
      <c r="AG961" s="28"/>
      <c r="AH961" s="28"/>
      <c r="AI961" s="28"/>
      <c r="AK961" s="26">
        <v>94</v>
      </c>
      <c r="AL961" s="28"/>
      <c r="AM961" s="28"/>
      <c r="AN961" s="28"/>
      <c r="AP961" s="26">
        <v>94</v>
      </c>
    </row>
    <row r="962" spans="2:42" customFormat="1" x14ac:dyDescent="0.55000000000000004">
      <c r="B962" s="26">
        <v>95</v>
      </c>
      <c r="C962" s="28"/>
      <c r="D962" s="28"/>
      <c r="E962" s="28"/>
      <c r="G962" s="26">
        <v>95</v>
      </c>
      <c r="H962" s="28"/>
      <c r="I962" s="28"/>
      <c r="J962" s="28"/>
      <c r="L962" s="26">
        <v>95</v>
      </c>
      <c r="M962" s="28"/>
      <c r="N962" s="28"/>
      <c r="O962" s="28"/>
      <c r="Q962" s="26">
        <v>95</v>
      </c>
      <c r="R962" s="28"/>
      <c r="S962" s="28"/>
      <c r="T962" s="28"/>
      <c r="V962" s="26">
        <v>95</v>
      </c>
      <c r="W962" s="28"/>
      <c r="X962" s="28"/>
      <c r="Y962" s="28"/>
      <c r="AA962" s="26">
        <v>95</v>
      </c>
      <c r="AB962" s="28"/>
      <c r="AC962" s="28"/>
      <c r="AD962" s="28"/>
      <c r="AF962" s="26">
        <v>95</v>
      </c>
      <c r="AG962" s="28"/>
      <c r="AH962" s="28"/>
      <c r="AI962" s="28"/>
      <c r="AK962" s="26">
        <v>95</v>
      </c>
      <c r="AL962" s="28"/>
      <c r="AM962" s="28"/>
      <c r="AN962" s="28"/>
      <c r="AP962" s="26">
        <v>95</v>
      </c>
    </row>
    <row r="963" spans="2:42" customFormat="1" x14ac:dyDescent="0.55000000000000004">
      <c r="B963" s="26">
        <v>96</v>
      </c>
      <c r="C963" s="28"/>
      <c r="D963" s="28"/>
      <c r="E963" s="28"/>
      <c r="G963" s="26">
        <v>96</v>
      </c>
      <c r="H963" s="28"/>
      <c r="I963" s="28"/>
      <c r="J963" s="28"/>
      <c r="L963" s="26">
        <v>96</v>
      </c>
      <c r="M963" s="28"/>
      <c r="N963" s="28"/>
      <c r="O963" s="28"/>
      <c r="Q963" s="26">
        <v>96</v>
      </c>
      <c r="R963" s="28"/>
      <c r="S963" s="28"/>
      <c r="T963" s="28"/>
      <c r="V963" s="26">
        <v>96</v>
      </c>
      <c r="W963" s="28"/>
      <c r="X963" s="28"/>
      <c r="Y963" s="28"/>
      <c r="AA963" s="26">
        <v>96</v>
      </c>
      <c r="AB963" s="28"/>
      <c r="AC963" s="28"/>
      <c r="AD963" s="28"/>
      <c r="AF963" s="26">
        <v>96</v>
      </c>
      <c r="AG963" s="28"/>
      <c r="AH963" s="28"/>
      <c r="AI963" s="28"/>
      <c r="AK963" s="26">
        <v>96</v>
      </c>
      <c r="AL963" s="28"/>
      <c r="AM963" s="28"/>
      <c r="AN963" s="28"/>
      <c r="AP963" s="26">
        <v>96</v>
      </c>
    </row>
    <row r="964" spans="2:42" customFormat="1" x14ac:dyDescent="0.55000000000000004">
      <c r="B964" s="26">
        <v>97</v>
      </c>
      <c r="C964" s="28"/>
      <c r="D964" s="28"/>
      <c r="E964" s="28"/>
      <c r="G964" s="26">
        <v>97</v>
      </c>
      <c r="H964" s="28"/>
      <c r="I964" s="28"/>
      <c r="J964" s="28"/>
      <c r="L964" s="26">
        <v>97</v>
      </c>
      <c r="M964" s="28"/>
      <c r="N964" s="28"/>
      <c r="O964" s="28"/>
      <c r="Q964" s="26">
        <v>97</v>
      </c>
      <c r="R964" s="28"/>
      <c r="S964" s="28"/>
      <c r="T964" s="28"/>
      <c r="V964" s="26">
        <v>97</v>
      </c>
      <c r="W964" s="28"/>
      <c r="X964" s="28"/>
      <c r="Y964" s="28"/>
      <c r="AA964" s="26">
        <v>97</v>
      </c>
      <c r="AB964" s="28"/>
      <c r="AC964" s="28"/>
      <c r="AD964" s="28"/>
      <c r="AF964" s="26">
        <v>97</v>
      </c>
      <c r="AG964" s="28"/>
      <c r="AH964" s="28"/>
      <c r="AI964" s="28"/>
      <c r="AK964" s="26">
        <v>97</v>
      </c>
      <c r="AL964" s="28"/>
      <c r="AM964" s="28"/>
      <c r="AN964" s="28"/>
      <c r="AP964" s="26">
        <v>97</v>
      </c>
    </row>
    <row r="965" spans="2:42" customFormat="1" x14ac:dyDescent="0.55000000000000004">
      <c r="B965" s="26">
        <v>98</v>
      </c>
      <c r="C965" s="28"/>
      <c r="D965" s="28"/>
      <c r="E965" s="28"/>
      <c r="G965" s="26">
        <v>98</v>
      </c>
      <c r="H965" s="28"/>
      <c r="I965" s="28"/>
      <c r="J965" s="28"/>
      <c r="L965" s="26">
        <v>98</v>
      </c>
      <c r="M965" s="28"/>
      <c r="N965" s="28"/>
      <c r="O965" s="28"/>
      <c r="Q965" s="26">
        <v>98</v>
      </c>
      <c r="R965" s="28"/>
      <c r="S965" s="28"/>
      <c r="T965" s="28"/>
      <c r="V965" s="26">
        <v>98</v>
      </c>
      <c r="W965" s="28"/>
      <c r="X965" s="28"/>
      <c r="Y965" s="28"/>
      <c r="AA965" s="26">
        <v>98</v>
      </c>
      <c r="AB965" s="28"/>
      <c r="AC965" s="28"/>
      <c r="AD965" s="28"/>
      <c r="AF965" s="26">
        <v>98</v>
      </c>
      <c r="AG965" s="28"/>
      <c r="AH965" s="28"/>
      <c r="AI965" s="28"/>
      <c r="AK965" s="26">
        <v>98</v>
      </c>
      <c r="AL965" s="28"/>
      <c r="AM965" s="28"/>
      <c r="AN965" s="28"/>
      <c r="AP965" s="26">
        <v>98</v>
      </c>
    </row>
    <row r="966" spans="2:42" customFormat="1" x14ac:dyDescent="0.55000000000000004">
      <c r="B966" s="26">
        <v>99</v>
      </c>
      <c r="C966" s="28"/>
      <c r="D966" s="28"/>
      <c r="E966" s="28"/>
      <c r="G966" s="26">
        <v>99</v>
      </c>
      <c r="H966" s="28"/>
      <c r="I966" s="28"/>
      <c r="J966" s="28"/>
      <c r="L966" s="26">
        <v>99</v>
      </c>
      <c r="M966" s="28"/>
      <c r="N966" s="28"/>
      <c r="O966" s="28"/>
      <c r="Q966" s="26">
        <v>99</v>
      </c>
      <c r="R966" s="28"/>
      <c r="S966" s="28"/>
      <c r="T966" s="28"/>
      <c r="V966" s="26">
        <v>99</v>
      </c>
      <c r="W966" s="28"/>
      <c r="X966" s="28"/>
      <c r="Y966" s="28"/>
      <c r="AA966" s="26">
        <v>99</v>
      </c>
      <c r="AB966" s="28"/>
      <c r="AC966" s="28"/>
      <c r="AD966" s="28"/>
      <c r="AF966" s="26">
        <v>99</v>
      </c>
      <c r="AG966" s="28"/>
      <c r="AH966" s="28"/>
      <c r="AI966" s="28"/>
      <c r="AK966" s="26">
        <v>99</v>
      </c>
      <c r="AL966" s="28"/>
      <c r="AM966" s="28"/>
      <c r="AN966" s="28"/>
      <c r="AP966" s="26">
        <v>99</v>
      </c>
    </row>
    <row r="967" spans="2:42" customFormat="1" x14ac:dyDescent="0.55000000000000004">
      <c r="B967" s="26">
        <v>100</v>
      </c>
      <c r="C967" s="28"/>
      <c r="D967" s="28"/>
      <c r="E967" s="28"/>
      <c r="G967" s="26">
        <v>100</v>
      </c>
      <c r="H967" s="28"/>
      <c r="I967" s="28"/>
      <c r="J967" s="28"/>
      <c r="L967" s="26">
        <v>100</v>
      </c>
      <c r="M967" s="28"/>
      <c r="N967" s="28"/>
      <c r="O967" s="28"/>
      <c r="Q967" s="26">
        <v>100</v>
      </c>
      <c r="R967" s="28"/>
      <c r="S967" s="28"/>
      <c r="T967" s="28"/>
      <c r="V967" s="26">
        <v>100</v>
      </c>
      <c r="W967" s="28"/>
      <c r="X967" s="28"/>
      <c r="Y967" s="28"/>
      <c r="AA967" s="26">
        <v>100</v>
      </c>
      <c r="AB967" s="28"/>
      <c r="AC967" s="28"/>
      <c r="AD967" s="28"/>
      <c r="AF967" s="26">
        <v>100</v>
      </c>
      <c r="AG967" s="28"/>
      <c r="AH967" s="28"/>
      <c r="AI967" s="28"/>
      <c r="AK967" s="26">
        <v>100</v>
      </c>
      <c r="AL967" s="28"/>
      <c r="AM967" s="28"/>
      <c r="AN967" s="28"/>
      <c r="AP967" s="26">
        <v>100</v>
      </c>
    </row>
    <row r="968" spans="2:42" customFormat="1" x14ac:dyDescent="0.55000000000000004">
      <c r="B968" s="26">
        <v>101</v>
      </c>
      <c r="C968" s="28"/>
      <c r="D968" s="28"/>
      <c r="E968" s="28"/>
      <c r="G968" s="26">
        <v>101</v>
      </c>
      <c r="H968" s="28"/>
      <c r="I968" s="28"/>
      <c r="J968" s="28"/>
      <c r="L968" s="26">
        <v>101</v>
      </c>
      <c r="M968" s="28"/>
      <c r="N968" s="28"/>
      <c r="O968" s="28"/>
      <c r="Q968" s="26">
        <v>101</v>
      </c>
      <c r="R968" s="28"/>
      <c r="S968" s="28"/>
      <c r="T968" s="28"/>
      <c r="V968" s="26">
        <v>101</v>
      </c>
      <c r="W968" s="28"/>
      <c r="X968" s="28"/>
      <c r="Y968" s="28"/>
      <c r="AA968" s="26">
        <v>101</v>
      </c>
      <c r="AB968" s="28"/>
      <c r="AC968" s="28"/>
      <c r="AD968" s="28"/>
      <c r="AF968" s="26">
        <v>101</v>
      </c>
      <c r="AG968" s="28"/>
      <c r="AH968" s="28"/>
      <c r="AI968" s="28"/>
      <c r="AK968" s="26">
        <v>101</v>
      </c>
      <c r="AL968" s="28"/>
      <c r="AM968" s="28"/>
      <c r="AN968" s="28"/>
      <c r="AP968" s="26">
        <v>101</v>
      </c>
    </row>
    <row r="969" spans="2:42" customFormat="1" x14ac:dyDescent="0.55000000000000004">
      <c r="B969" s="26">
        <v>102</v>
      </c>
      <c r="C969" s="28"/>
      <c r="D969" s="28"/>
      <c r="E969" s="28"/>
      <c r="G969" s="26">
        <v>102</v>
      </c>
      <c r="H969" s="28"/>
      <c r="I969" s="28"/>
      <c r="J969" s="28"/>
      <c r="L969" s="26">
        <v>102</v>
      </c>
      <c r="M969" s="28"/>
      <c r="N969" s="28"/>
      <c r="O969" s="28"/>
      <c r="Q969" s="26">
        <v>102</v>
      </c>
      <c r="R969" s="28"/>
      <c r="S969" s="28"/>
      <c r="T969" s="28"/>
      <c r="V969" s="26">
        <v>102</v>
      </c>
      <c r="W969" s="28"/>
      <c r="X969" s="28"/>
      <c r="Y969" s="28"/>
      <c r="AA969" s="26">
        <v>102</v>
      </c>
      <c r="AB969" s="28"/>
      <c r="AC969" s="28"/>
      <c r="AD969" s="28"/>
      <c r="AF969" s="26">
        <v>102</v>
      </c>
      <c r="AG969" s="28"/>
      <c r="AH969" s="28"/>
      <c r="AI969" s="28"/>
      <c r="AK969" s="26">
        <v>102</v>
      </c>
      <c r="AL969" s="28"/>
      <c r="AM969" s="28"/>
      <c r="AN969" s="28"/>
      <c r="AP969" s="26">
        <v>102</v>
      </c>
    </row>
    <row r="970" spans="2:42" customFormat="1" x14ac:dyDescent="0.55000000000000004">
      <c r="B970" s="26">
        <v>103</v>
      </c>
      <c r="C970" s="28"/>
      <c r="D970" s="28"/>
      <c r="E970" s="28"/>
      <c r="G970" s="26">
        <v>103</v>
      </c>
      <c r="H970" s="28"/>
      <c r="I970" s="28"/>
      <c r="J970" s="28"/>
      <c r="L970" s="26">
        <v>103</v>
      </c>
      <c r="M970" s="28"/>
      <c r="N970" s="28"/>
      <c r="O970" s="28"/>
      <c r="Q970" s="26">
        <v>103</v>
      </c>
      <c r="R970" s="28"/>
      <c r="S970" s="28"/>
      <c r="T970" s="28"/>
      <c r="V970" s="26">
        <v>103</v>
      </c>
      <c r="W970" s="28"/>
      <c r="X970" s="28"/>
      <c r="Y970" s="28"/>
      <c r="AA970" s="26">
        <v>103</v>
      </c>
      <c r="AB970" s="28"/>
      <c r="AC970" s="28"/>
      <c r="AD970" s="28"/>
      <c r="AF970" s="26">
        <v>103</v>
      </c>
      <c r="AG970" s="28"/>
      <c r="AH970" s="28"/>
      <c r="AI970" s="28"/>
      <c r="AK970" s="26">
        <v>103</v>
      </c>
      <c r="AL970" s="28"/>
      <c r="AM970" s="28"/>
      <c r="AN970" s="28"/>
      <c r="AP970" s="26">
        <v>103</v>
      </c>
    </row>
    <row r="971" spans="2:42" customFormat="1" x14ac:dyDescent="0.55000000000000004">
      <c r="B971" s="26">
        <v>104</v>
      </c>
      <c r="C971" s="28"/>
      <c r="D971" s="28"/>
      <c r="E971" s="28"/>
      <c r="G971" s="26">
        <v>104</v>
      </c>
      <c r="H971" s="28"/>
      <c r="I971" s="28"/>
      <c r="J971" s="28"/>
      <c r="L971" s="26">
        <v>104</v>
      </c>
      <c r="M971" s="28"/>
      <c r="N971" s="28"/>
      <c r="O971" s="28"/>
      <c r="Q971" s="26">
        <v>104</v>
      </c>
      <c r="R971" s="28"/>
      <c r="S971" s="28"/>
      <c r="T971" s="28"/>
      <c r="V971" s="26">
        <v>104</v>
      </c>
      <c r="W971" s="28"/>
      <c r="X971" s="28"/>
      <c r="Y971" s="28"/>
      <c r="AA971" s="26">
        <v>104</v>
      </c>
      <c r="AB971" s="28"/>
      <c r="AC971" s="28"/>
      <c r="AD971" s="28"/>
      <c r="AF971" s="26">
        <v>104</v>
      </c>
      <c r="AG971" s="28"/>
      <c r="AH971" s="28"/>
      <c r="AI971" s="28"/>
      <c r="AK971" s="26">
        <v>104</v>
      </c>
      <c r="AL971" s="28"/>
      <c r="AM971" s="28"/>
      <c r="AN971" s="28"/>
      <c r="AP971" s="26">
        <v>104</v>
      </c>
    </row>
    <row r="972" spans="2:42" customFormat="1" x14ac:dyDescent="0.55000000000000004">
      <c r="B972" s="26">
        <v>105</v>
      </c>
      <c r="C972" s="28"/>
      <c r="D972" s="28"/>
      <c r="E972" s="28"/>
      <c r="G972" s="26">
        <v>105</v>
      </c>
      <c r="H972" s="28"/>
      <c r="I972" s="28"/>
      <c r="J972" s="28"/>
      <c r="L972" s="26">
        <v>105</v>
      </c>
      <c r="M972" s="28"/>
      <c r="N972" s="28"/>
      <c r="O972" s="28"/>
      <c r="Q972" s="26">
        <v>105</v>
      </c>
      <c r="R972" s="28"/>
      <c r="S972" s="28"/>
      <c r="T972" s="28"/>
      <c r="V972" s="26">
        <v>105</v>
      </c>
      <c r="W972" s="28"/>
      <c r="X972" s="28"/>
      <c r="Y972" s="28"/>
      <c r="AA972" s="26">
        <v>105</v>
      </c>
      <c r="AB972" s="28"/>
      <c r="AC972" s="28"/>
      <c r="AD972" s="28"/>
      <c r="AF972" s="26">
        <v>105</v>
      </c>
      <c r="AG972" s="28"/>
      <c r="AH972" s="28"/>
      <c r="AI972" s="28"/>
      <c r="AK972" s="26">
        <v>105</v>
      </c>
      <c r="AL972" s="28"/>
      <c r="AM972" s="28"/>
      <c r="AN972" s="28"/>
      <c r="AP972" s="26">
        <v>105</v>
      </c>
    </row>
    <row r="973" spans="2:42" customFormat="1" x14ac:dyDescent="0.55000000000000004">
      <c r="B973" s="26">
        <v>106</v>
      </c>
      <c r="C973" s="28"/>
      <c r="D973" s="28"/>
      <c r="E973" s="28"/>
      <c r="G973" s="26">
        <v>106</v>
      </c>
      <c r="H973" s="28"/>
      <c r="I973" s="28"/>
      <c r="J973" s="28"/>
      <c r="L973" s="26">
        <v>106</v>
      </c>
      <c r="M973" s="28"/>
      <c r="N973" s="28"/>
      <c r="O973" s="28"/>
      <c r="Q973" s="26">
        <v>106</v>
      </c>
      <c r="R973" s="28"/>
      <c r="S973" s="28"/>
      <c r="T973" s="28"/>
      <c r="V973" s="26">
        <v>106</v>
      </c>
      <c r="W973" s="28"/>
      <c r="X973" s="28"/>
      <c r="Y973" s="28"/>
      <c r="AA973" s="26">
        <v>106</v>
      </c>
      <c r="AB973" s="28"/>
      <c r="AC973" s="28"/>
      <c r="AD973" s="28"/>
      <c r="AF973" s="26">
        <v>106</v>
      </c>
      <c r="AG973" s="28"/>
      <c r="AH973" s="28"/>
      <c r="AI973" s="28"/>
      <c r="AK973" s="26">
        <v>106</v>
      </c>
      <c r="AL973" s="28"/>
      <c r="AM973" s="28"/>
      <c r="AN973" s="28"/>
      <c r="AP973" s="26">
        <v>106</v>
      </c>
    </row>
    <row r="974" spans="2:42" customFormat="1" x14ac:dyDescent="0.55000000000000004">
      <c r="B974" s="26">
        <v>107</v>
      </c>
      <c r="C974" s="28"/>
      <c r="D974" s="28"/>
      <c r="E974" s="28"/>
      <c r="G974" s="26">
        <v>107</v>
      </c>
      <c r="H974" s="28"/>
      <c r="I974" s="28"/>
      <c r="J974" s="28"/>
      <c r="L974" s="26">
        <v>107</v>
      </c>
      <c r="M974" s="28"/>
      <c r="N974" s="28"/>
      <c r="O974" s="28"/>
      <c r="Q974" s="26">
        <v>107</v>
      </c>
      <c r="R974" s="28"/>
      <c r="S974" s="28"/>
      <c r="T974" s="28"/>
      <c r="V974" s="26">
        <v>107</v>
      </c>
      <c r="W974" s="28"/>
      <c r="X974" s="28"/>
      <c r="Y974" s="28"/>
      <c r="AA974" s="26">
        <v>107</v>
      </c>
      <c r="AB974" s="28"/>
      <c r="AC974" s="28"/>
      <c r="AD974" s="28"/>
      <c r="AF974" s="26">
        <v>107</v>
      </c>
      <c r="AG974" s="28"/>
      <c r="AH974" s="28"/>
      <c r="AI974" s="28"/>
      <c r="AK974" s="26">
        <v>107</v>
      </c>
      <c r="AL974" s="28"/>
      <c r="AM974" s="28"/>
      <c r="AN974" s="28"/>
      <c r="AP974" s="26">
        <v>107</v>
      </c>
    </row>
    <row r="975" spans="2:42" customFormat="1" x14ac:dyDescent="0.55000000000000004">
      <c r="B975" s="26">
        <v>108</v>
      </c>
      <c r="C975" s="28"/>
      <c r="D975" s="28"/>
      <c r="E975" s="28"/>
      <c r="G975" s="26">
        <v>108</v>
      </c>
      <c r="H975" s="28"/>
      <c r="I975" s="28"/>
      <c r="J975" s="28"/>
      <c r="L975" s="26">
        <v>108</v>
      </c>
      <c r="M975" s="28"/>
      <c r="N975" s="28"/>
      <c r="O975" s="28"/>
      <c r="Q975" s="26">
        <v>108</v>
      </c>
      <c r="R975" s="28"/>
      <c r="S975" s="28"/>
      <c r="T975" s="28"/>
      <c r="V975" s="26">
        <v>108</v>
      </c>
      <c r="W975" s="28"/>
      <c r="X975" s="28"/>
      <c r="Y975" s="28"/>
      <c r="AA975" s="26">
        <v>108</v>
      </c>
      <c r="AB975" s="28"/>
      <c r="AC975" s="28"/>
      <c r="AD975" s="28"/>
      <c r="AF975" s="26">
        <v>108</v>
      </c>
      <c r="AG975" s="28"/>
      <c r="AH975" s="28"/>
      <c r="AI975" s="28"/>
      <c r="AK975" s="26">
        <v>108</v>
      </c>
      <c r="AL975" s="28"/>
      <c r="AM975" s="28"/>
      <c r="AN975" s="28"/>
      <c r="AP975" s="26">
        <v>108</v>
      </c>
    </row>
    <row r="976" spans="2:42" customFormat="1" x14ac:dyDescent="0.55000000000000004">
      <c r="B976" s="26">
        <v>109</v>
      </c>
      <c r="C976" s="28"/>
      <c r="D976" s="28"/>
      <c r="E976" s="28"/>
      <c r="G976" s="26">
        <v>109</v>
      </c>
      <c r="H976" s="28"/>
      <c r="I976" s="28"/>
      <c r="J976" s="28"/>
      <c r="L976" s="26">
        <v>109</v>
      </c>
      <c r="M976" s="28"/>
      <c r="N976" s="28"/>
      <c r="O976" s="28"/>
      <c r="Q976" s="26">
        <v>109</v>
      </c>
      <c r="R976" s="28"/>
      <c r="S976" s="28"/>
      <c r="T976" s="28"/>
      <c r="V976" s="26">
        <v>109</v>
      </c>
      <c r="W976" s="28"/>
      <c r="X976" s="28"/>
      <c r="Y976" s="28"/>
      <c r="AA976" s="26">
        <v>109</v>
      </c>
      <c r="AB976" s="28"/>
      <c r="AC976" s="28"/>
      <c r="AD976" s="28"/>
      <c r="AF976" s="26">
        <v>109</v>
      </c>
      <c r="AG976" s="28"/>
      <c r="AH976" s="28"/>
      <c r="AI976" s="28"/>
      <c r="AK976" s="26">
        <v>109</v>
      </c>
      <c r="AL976" s="28"/>
      <c r="AM976" s="28"/>
      <c r="AN976" s="28"/>
      <c r="AP976" s="26">
        <v>109</v>
      </c>
    </row>
    <row r="977" spans="2:42" customFormat="1" x14ac:dyDescent="0.55000000000000004">
      <c r="B977" s="26">
        <v>110</v>
      </c>
      <c r="C977" s="28"/>
      <c r="D977" s="28"/>
      <c r="E977" s="28"/>
      <c r="G977" s="26">
        <v>110</v>
      </c>
      <c r="H977" s="28"/>
      <c r="I977" s="28"/>
      <c r="J977" s="28"/>
      <c r="L977" s="26">
        <v>110</v>
      </c>
      <c r="M977" s="28"/>
      <c r="N977" s="28"/>
      <c r="O977" s="28"/>
      <c r="Q977" s="26">
        <v>110</v>
      </c>
      <c r="R977" s="28"/>
      <c r="S977" s="28"/>
      <c r="T977" s="28"/>
      <c r="V977" s="26">
        <v>110</v>
      </c>
      <c r="W977" s="28"/>
      <c r="X977" s="28"/>
      <c r="Y977" s="28"/>
      <c r="AA977" s="26">
        <v>110</v>
      </c>
      <c r="AB977" s="28"/>
      <c r="AC977" s="28"/>
      <c r="AD977" s="28"/>
      <c r="AF977" s="26">
        <v>110</v>
      </c>
      <c r="AG977" s="28"/>
      <c r="AH977" s="28"/>
      <c r="AI977" s="28"/>
      <c r="AK977" s="26">
        <v>110</v>
      </c>
      <c r="AL977" s="28"/>
      <c r="AM977" s="28"/>
      <c r="AN977" s="28"/>
      <c r="AP977" s="26">
        <v>110</v>
      </c>
    </row>
    <row r="978" spans="2:42" customFormat="1" x14ac:dyDescent="0.55000000000000004">
      <c r="B978" s="26">
        <v>111</v>
      </c>
      <c r="C978" s="28"/>
      <c r="D978" s="28"/>
      <c r="E978" s="28"/>
      <c r="G978" s="26">
        <v>111</v>
      </c>
      <c r="H978" s="28"/>
      <c r="I978" s="28"/>
      <c r="J978" s="28"/>
      <c r="L978" s="26">
        <v>111</v>
      </c>
      <c r="M978" s="28"/>
      <c r="N978" s="28"/>
      <c r="O978" s="28"/>
      <c r="Q978" s="26">
        <v>111</v>
      </c>
      <c r="R978" s="28"/>
      <c r="S978" s="28"/>
      <c r="T978" s="28"/>
      <c r="V978" s="26">
        <v>111</v>
      </c>
      <c r="W978" s="28"/>
      <c r="X978" s="28"/>
      <c r="Y978" s="28"/>
      <c r="AA978" s="26">
        <v>111</v>
      </c>
      <c r="AB978" s="28"/>
      <c r="AC978" s="28"/>
      <c r="AD978" s="28"/>
      <c r="AF978" s="26">
        <v>111</v>
      </c>
      <c r="AG978" s="28"/>
      <c r="AH978" s="28"/>
      <c r="AI978" s="28"/>
      <c r="AK978" s="26">
        <v>111</v>
      </c>
      <c r="AL978" s="28"/>
      <c r="AM978" s="28"/>
      <c r="AN978" s="28"/>
      <c r="AP978" s="26">
        <v>111</v>
      </c>
    </row>
    <row r="979" spans="2:42" customFormat="1" x14ac:dyDescent="0.55000000000000004">
      <c r="B979" s="26">
        <v>112</v>
      </c>
      <c r="C979" s="28"/>
      <c r="D979" s="28"/>
      <c r="E979" s="28"/>
      <c r="G979" s="26">
        <v>112</v>
      </c>
      <c r="H979" s="28"/>
      <c r="I979" s="28"/>
      <c r="J979" s="28"/>
      <c r="L979" s="26">
        <v>112</v>
      </c>
      <c r="M979" s="28"/>
      <c r="N979" s="28"/>
      <c r="O979" s="28"/>
      <c r="Q979" s="26">
        <v>112</v>
      </c>
      <c r="R979" s="28"/>
      <c r="S979" s="28"/>
      <c r="T979" s="28"/>
      <c r="V979" s="26">
        <v>112</v>
      </c>
      <c r="W979" s="28"/>
      <c r="X979" s="28"/>
      <c r="Y979" s="28"/>
      <c r="AA979" s="26">
        <v>112</v>
      </c>
      <c r="AB979" s="28"/>
      <c r="AC979" s="28"/>
      <c r="AD979" s="28"/>
      <c r="AF979" s="26">
        <v>112</v>
      </c>
      <c r="AG979" s="28"/>
      <c r="AH979" s="28"/>
      <c r="AI979" s="28"/>
      <c r="AK979" s="26">
        <v>112</v>
      </c>
      <c r="AL979" s="28"/>
      <c r="AM979" s="28"/>
      <c r="AN979" s="28"/>
      <c r="AP979" s="26">
        <v>112</v>
      </c>
    </row>
    <row r="980" spans="2:42" customFormat="1" x14ac:dyDescent="0.55000000000000004">
      <c r="B980" s="26">
        <v>113</v>
      </c>
      <c r="C980" s="28"/>
      <c r="D980" s="28"/>
      <c r="E980" s="28"/>
      <c r="G980" s="26">
        <v>113</v>
      </c>
      <c r="H980" s="28"/>
      <c r="I980" s="28"/>
      <c r="J980" s="28"/>
      <c r="L980" s="26">
        <v>113</v>
      </c>
      <c r="M980" s="28"/>
      <c r="N980" s="28"/>
      <c r="O980" s="28"/>
      <c r="Q980" s="26">
        <v>113</v>
      </c>
      <c r="R980" s="28"/>
      <c r="S980" s="28"/>
      <c r="T980" s="28"/>
      <c r="V980" s="26">
        <v>113</v>
      </c>
      <c r="W980" s="28"/>
      <c r="X980" s="28"/>
      <c r="Y980" s="28"/>
      <c r="AA980" s="26">
        <v>113</v>
      </c>
      <c r="AB980" s="28"/>
      <c r="AC980" s="28"/>
      <c r="AD980" s="28"/>
      <c r="AF980" s="26">
        <v>113</v>
      </c>
      <c r="AG980" s="28"/>
      <c r="AH980" s="28"/>
      <c r="AI980" s="28"/>
      <c r="AK980" s="26">
        <v>113</v>
      </c>
      <c r="AL980" s="28"/>
      <c r="AM980" s="28"/>
      <c r="AN980" s="28"/>
      <c r="AP980" s="26">
        <v>113</v>
      </c>
    </row>
    <row r="981" spans="2:42" customFormat="1" x14ac:dyDescent="0.55000000000000004">
      <c r="B981" s="26">
        <v>114</v>
      </c>
      <c r="C981" s="28"/>
      <c r="D981" s="28"/>
      <c r="E981" s="28"/>
      <c r="G981" s="26">
        <v>114</v>
      </c>
      <c r="H981" s="28"/>
      <c r="I981" s="28"/>
      <c r="J981" s="28"/>
      <c r="L981" s="26">
        <v>114</v>
      </c>
      <c r="M981" s="28"/>
      <c r="N981" s="28"/>
      <c r="O981" s="28"/>
      <c r="Q981" s="26">
        <v>114</v>
      </c>
      <c r="R981" s="28"/>
      <c r="S981" s="28"/>
      <c r="T981" s="28"/>
      <c r="V981" s="26">
        <v>114</v>
      </c>
      <c r="W981" s="28"/>
      <c r="X981" s="28"/>
      <c r="Y981" s="28"/>
      <c r="AA981" s="26">
        <v>114</v>
      </c>
      <c r="AB981" s="28"/>
      <c r="AC981" s="28"/>
      <c r="AD981" s="28"/>
      <c r="AF981" s="26">
        <v>114</v>
      </c>
      <c r="AG981" s="28"/>
      <c r="AH981" s="28"/>
      <c r="AI981" s="28"/>
      <c r="AK981" s="26">
        <v>114</v>
      </c>
      <c r="AL981" s="28"/>
      <c r="AM981" s="28"/>
      <c r="AN981" s="28"/>
      <c r="AP981" s="26">
        <v>114</v>
      </c>
    </row>
    <row r="982" spans="2:42" customFormat="1" x14ac:dyDescent="0.55000000000000004">
      <c r="B982" s="26">
        <v>115</v>
      </c>
      <c r="C982" s="28"/>
      <c r="D982" s="28"/>
      <c r="E982" s="28"/>
      <c r="G982" s="26">
        <v>115</v>
      </c>
      <c r="H982" s="28"/>
      <c r="I982" s="28"/>
      <c r="J982" s="28"/>
      <c r="L982" s="26">
        <v>115</v>
      </c>
      <c r="M982" s="28"/>
      <c r="N982" s="28"/>
      <c r="O982" s="28"/>
      <c r="Q982" s="26">
        <v>115</v>
      </c>
      <c r="R982" s="28"/>
      <c r="S982" s="28"/>
      <c r="T982" s="28"/>
      <c r="V982" s="26">
        <v>115</v>
      </c>
      <c r="W982" s="28"/>
      <c r="X982" s="28"/>
      <c r="Y982" s="28"/>
      <c r="AA982" s="26">
        <v>115</v>
      </c>
      <c r="AB982" s="28"/>
      <c r="AC982" s="28"/>
      <c r="AD982" s="28"/>
      <c r="AF982" s="26">
        <v>115</v>
      </c>
      <c r="AG982" s="28"/>
      <c r="AH982" s="28"/>
      <c r="AI982" s="28"/>
      <c r="AK982" s="26">
        <v>115</v>
      </c>
      <c r="AL982" s="28"/>
      <c r="AM982" s="28"/>
      <c r="AN982" s="28"/>
      <c r="AP982" s="26">
        <v>115</v>
      </c>
    </row>
    <row r="983" spans="2:42" customFormat="1" x14ac:dyDescent="0.55000000000000004">
      <c r="B983" s="26">
        <v>116</v>
      </c>
      <c r="C983" s="28"/>
      <c r="D983" s="28"/>
      <c r="E983" s="28"/>
      <c r="G983" s="26">
        <v>116</v>
      </c>
      <c r="H983" s="28"/>
      <c r="I983" s="28"/>
      <c r="J983" s="28"/>
      <c r="L983" s="26">
        <v>116</v>
      </c>
      <c r="M983" s="28"/>
      <c r="N983" s="28"/>
      <c r="O983" s="28"/>
      <c r="Q983" s="26">
        <v>116</v>
      </c>
      <c r="R983" s="28"/>
      <c r="S983" s="28"/>
      <c r="T983" s="28"/>
      <c r="V983" s="26">
        <v>116</v>
      </c>
      <c r="W983" s="28"/>
      <c r="X983" s="28"/>
      <c r="Y983" s="28"/>
      <c r="AA983" s="26">
        <v>116</v>
      </c>
      <c r="AB983" s="28"/>
      <c r="AC983" s="28"/>
      <c r="AD983" s="28"/>
      <c r="AF983" s="26">
        <v>116</v>
      </c>
      <c r="AG983" s="28"/>
      <c r="AH983" s="28"/>
      <c r="AI983" s="28"/>
      <c r="AK983" s="26">
        <v>116</v>
      </c>
      <c r="AL983" s="28"/>
      <c r="AM983" s="28"/>
      <c r="AN983" s="28"/>
      <c r="AP983" s="26">
        <v>116</v>
      </c>
    </row>
    <row r="984" spans="2:42" customFormat="1" x14ac:dyDescent="0.55000000000000004">
      <c r="B984" s="26">
        <v>117</v>
      </c>
      <c r="C984" s="28"/>
      <c r="D984" s="28"/>
      <c r="E984" s="28"/>
      <c r="G984" s="26">
        <v>117</v>
      </c>
      <c r="H984" s="28"/>
      <c r="I984" s="28"/>
      <c r="J984" s="28"/>
      <c r="L984" s="26">
        <v>117</v>
      </c>
      <c r="M984" s="28"/>
      <c r="N984" s="28"/>
      <c r="O984" s="28"/>
      <c r="Q984" s="26">
        <v>117</v>
      </c>
      <c r="R984" s="28"/>
      <c r="S984" s="28"/>
      <c r="T984" s="28"/>
      <c r="V984" s="26">
        <v>117</v>
      </c>
      <c r="W984" s="28"/>
      <c r="X984" s="28"/>
      <c r="Y984" s="28"/>
      <c r="AA984" s="26">
        <v>117</v>
      </c>
      <c r="AB984" s="28"/>
      <c r="AC984" s="28"/>
      <c r="AD984" s="28"/>
      <c r="AF984" s="26">
        <v>117</v>
      </c>
      <c r="AG984" s="28"/>
      <c r="AH984" s="28"/>
      <c r="AI984" s="28"/>
      <c r="AK984" s="26">
        <v>117</v>
      </c>
      <c r="AL984" s="28"/>
      <c r="AM984" s="28"/>
      <c r="AN984" s="28"/>
      <c r="AP984" s="26">
        <v>117</v>
      </c>
    </row>
    <row r="985" spans="2:42" customFormat="1" x14ac:dyDescent="0.55000000000000004">
      <c r="B985" s="26">
        <v>118</v>
      </c>
      <c r="C985" s="28"/>
      <c r="D985" s="28"/>
      <c r="E985" s="28"/>
      <c r="G985" s="26">
        <v>118</v>
      </c>
      <c r="H985" s="28"/>
      <c r="I985" s="28"/>
      <c r="J985" s="28"/>
      <c r="L985" s="26">
        <v>118</v>
      </c>
      <c r="M985" s="28"/>
      <c r="N985" s="28"/>
      <c r="O985" s="28"/>
      <c r="Q985" s="26">
        <v>118</v>
      </c>
      <c r="R985" s="28"/>
      <c r="S985" s="28"/>
      <c r="T985" s="28"/>
      <c r="V985" s="26">
        <v>118</v>
      </c>
      <c r="W985" s="28"/>
      <c r="X985" s="28"/>
      <c r="Y985" s="28"/>
      <c r="AA985" s="26">
        <v>118</v>
      </c>
      <c r="AB985" s="28"/>
      <c r="AC985" s="28"/>
      <c r="AD985" s="28"/>
      <c r="AF985" s="26">
        <v>118</v>
      </c>
      <c r="AG985" s="28"/>
      <c r="AH985" s="28"/>
      <c r="AI985" s="28"/>
      <c r="AK985" s="26">
        <v>118</v>
      </c>
      <c r="AL985" s="28"/>
      <c r="AM985" s="28"/>
      <c r="AN985" s="28"/>
      <c r="AP985" s="26">
        <v>118</v>
      </c>
    </row>
    <row r="986" spans="2:42" customFormat="1" x14ac:dyDescent="0.55000000000000004">
      <c r="B986" s="26">
        <v>119</v>
      </c>
      <c r="C986" s="28"/>
      <c r="D986" s="28"/>
      <c r="E986" s="28"/>
      <c r="G986" s="26">
        <v>119</v>
      </c>
      <c r="H986" s="28"/>
      <c r="I986" s="28"/>
      <c r="J986" s="28"/>
      <c r="L986" s="26">
        <v>119</v>
      </c>
      <c r="M986" s="28"/>
      <c r="N986" s="28"/>
      <c r="O986" s="28"/>
      <c r="Q986" s="26">
        <v>119</v>
      </c>
      <c r="R986" s="28"/>
      <c r="S986" s="28"/>
      <c r="T986" s="28"/>
      <c r="V986" s="26">
        <v>119</v>
      </c>
      <c r="W986" s="28"/>
      <c r="X986" s="28"/>
      <c r="Y986" s="28"/>
      <c r="AA986" s="26">
        <v>119</v>
      </c>
      <c r="AB986" s="28"/>
      <c r="AC986" s="28"/>
      <c r="AD986" s="28"/>
      <c r="AF986" s="26">
        <v>119</v>
      </c>
      <c r="AG986" s="28"/>
      <c r="AH986" s="28"/>
      <c r="AI986" s="28"/>
      <c r="AK986" s="26">
        <v>119</v>
      </c>
      <c r="AL986" s="28"/>
      <c r="AM986" s="28"/>
      <c r="AN986" s="28"/>
      <c r="AP986" s="26">
        <v>119</v>
      </c>
    </row>
    <row r="987" spans="2:42" customFormat="1" x14ac:dyDescent="0.55000000000000004">
      <c r="B987" s="26">
        <v>120</v>
      </c>
      <c r="C987" s="28"/>
      <c r="D987" s="28"/>
      <c r="E987" s="28"/>
      <c r="G987" s="26">
        <v>120</v>
      </c>
      <c r="H987" s="28"/>
      <c r="I987" s="28"/>
      <c r="J987" s="28"/>
      <c r="L987" s="26">
        <v>120</v>
      </c>
      <c r="M987" s="28"/>
      <c r="N987" s="28"/>
      <c r="O987" s="28"/>
      <c r="Q987" s="26">
        <v>120</v>
      </c>
      <c r="R987" s="28"/>
      <c r="S987" s="28"/>
      <c r="T987" s="28"/>
      <c r="V987" s="26">
        <v>120</v>
      </c>
      <c r="W987" s="28"/>
      <c r="X987" s="28"/>
      <c r="Y987" s="28"/>
      <c r="AA987" s="26">
        <v>120</v>
      </c>
      <c r="AB987" s="28"/>
      <c r="AC987" s="28"/>
      <c r="AD987" s="28"/>
      <c r="AF987" s="26">
        <v>120</v>
      </c>
      <c r="AG987" s="28"/>
      <c r="AH987" s="28"/>
      <c r="AI987" s="28"/>
      <c r="AK987" s="26">
        <v>120</v>
      </c>
      <c r="AL987" s="28"/>
      <c r="AM987" s="28"/>
      <c r="AN987" s="28"/>
      <c r="AP987" s="26">
        <v>120</v>
      </c>
    </row>
    <row r="988" spans="2:42" customFormat="1" x14ac:dyDescent="0.55000000000000004">
      <c r="B988" s="26">
        <v>121</v>
      </c>
      <c r="C988" s="28"/>
      <c r="D988" s="28"/>
      <c r="E988" s="28"/>
      <c r="G988" s="26">
        <v>121</v>
      </c>
      <c r="H988" s="28"/>
      <c r="I988" s="28"/>
      <c r="J988" s="28"/>
      <c r="L988" s="26">
        <v>121</v>
      </c>
      <c r="M988" s="28"/>
      <c r="N988" s="28"/>
      <c r="O988" s="28"/>
      <c r="Q988" s="26">
        <v>121</v>
      </c>
      <c r="R988" s="28"/>
      <c r="S988" s="28"/>
      <c r="T988" s="28"/>
      <c r="V988" s="26">
        <v>121</v>
      </c>
      <c r="W988" s="28"/>
      <c r="X988" s="28"/>
      <c r="Y988" s="28"/>
      <c r="AA988" s="26">
        <v>121</v>
      </c>
      <c r="AB988" s="28"/>
      <c r="AC988" s="28"/>
      <c r="AD988" s="28"/>
      <c r="AF988" s="26">
        <v>121</v>
      </c>
      <c r="AG988" s="28"/>
      <c r="AH988" s="28"/>
      <c r="AI988" s="28"/>
      <c r="AK988" s="26">
        <v>121</v>
      </c>
      <c r="AL988" s="28"/>
      <c r="AM988" s="28"/>
      <c r="AN988" s="28"/>
      <c r="AP988" s="26">
        <v>121</v>
      </c>
    </row>
    <row r="989" spans="2:42" customFormat="1" x14ac:dyDescent="0.55000000000000004">
      <c r="B989" s="26">
        <v>122</v>
      </c>
      <c r="C989" s="28"/>
      <c r="D989" s="28"/>
      <c r="E989" s="28"/>
      <c r="G989" s="26">
        <v>122</v>
      </c>
      <c r="H989" s="28"/>
      <c r="I989" s="28"/>
      <c r="J989" s="28"/>
      <c r="L989" s="26">
        <v>122</v>
      </c>
      <c r="M989" s="28"/>
      <c r="N989" s="28"/>
      <c r="O989" s="28"/>
      <c r="Q989" s="26">
        <v>122</v>
      </c>
      <c r="R989" s="28"/>
      <c r="S989" s="28"/>
      <c r="T989" s="28"/>
      <c r="V989" s="26">
        <v>122</v>
      </c>
      <c r="W989" s="28"/>
      <c r="X989" s="28"/>
      <c r="Y989" s="28"/>
      <c r="AA989" s="26">
        <v>122</v>
      </c>
      <c r="AB989" s="28"/>
      <c r="AC989" s="28"/>
      <c r="AD989" s="28"/>
      <c r="AF989" s="26">
        <v>122</v>
      </c>
      <c r="AG989" s="28"/>
      <c r="AH989" s="28"/>
      <c r="AI989" s="28"/>
      <c r="AK989" s="26">
        <v>122</v>
      </c>
      <c r="AL989" s="28"/>
      <c r="AM989" s="28"/>
      <c r="AN989" s="28"/>
      <c r="AP989" s="26">
        <v>122</v>
      </c>
    </row>
    <row r="990" spans="2:42" customFormat="1" x14ac:dyDescent="0.55000000000000004">
      <c r="B990" s="26">
        <v>123</v>
      </c>
      <c r="C990" s="28"/>
      <c r="D990" s="28"/>
      <c r="E990" s="28"/>
      <c r="G990" s="26">
        <v>123</v>
      </c>
      <c r="H990" s="28"/>
      <c r="I990" s="28"/>
      <c r="J990" s="28"/>
      <c r="L990" s="26">
        <v>123</v>
      </c>
      <c r="M990" s="28"/>
      <c r="N990" s="28"/>
      <c r="O990" s="28"/>
      <c r="Q990" s="26">
        <v>123</v>
      </c>
      <c r="R990" s="28"/>
      <c r="S990" s="28"/>
      <c r="T990" s="28"/>
      <c r="V990" s="26">
        <v>123</v>
      </c>
      <c r="W990" s="28"/>
      <c r="X990" s="28"/>
      <c r="Y990" s="28"/>
      <c r="AA990" s="26">
        <v>123</v>
      </c>
      <c r="AB990" s="28"/>
      <c r="AC990" s="28"/>
      <c r="AD990" s="28"/>
      <c r="AF990" s="26">
        <v>123</v>
      </c>
      <c r="AG990" s="28"/>
      <c r="AH990" s="28"/>
      <c r="AI990" s="28"/>
      <c r="AK990" s="26">
        <v>123</v>
      </c>
      <c r="AL990" s="28"/>
      <c r="AM990" s="28"/>
      <c r="AN990" s="28"/>
      <c r="AP990" s="26">
        <v>123</v>
      </c>
    </row>
    <row r="991" spans="2:42" customFormat="1" x14ac:dyDescent="0.55000000000000004">
      <c r="B991" s="26">
        <v>124</v>
      </c>
      <c r="C991" s="28"/>
      <c r="D991" s="28"/>
      <c r="E991" s="28"/>
      <c r="G991" s="26">
        <v>124</v>
      </c>
      <c r="H991" s="28"/>
      <c r="I991" s="28"/>
      <c r="J991" s="28"/>
      <c r="L991" s="26">
        <v>124</v>
      </c>
      <c r="M991" s="28"/>
      <c r="N991" s="28"/>
      <c r="O991" s="28"/>
      <c r="Q991" s="26">
        <v>124</v>
      </c>
      <c r="R991" s="28"/>
      <c r="S991" s="28"/>
      <c r="T991" s="28"/>
      <c r="V991" s="26">
        <v>124</v>
      </c>
      <c r="W991" s="28"/>
      <c r="X991" s="28"/>
      <c r="Y991" s="28"/>
      <c r="AA991" s="26">
        <v>124</v>
      </c>
      <c r="AB991" s="28"/>
      <c r="AC991" s="28"/>
      <c r="AD991" s="28"/>
      <c r="AF991" s="26">
        <v>124</v>
      </c>
      <c r="AG991" s="28"/>
      <c r="AH991" s="28"/>
      <c r="AI991" s="28"/>
      <c r="AK991" s="26">
        <v>124</v>
      </c>
      <c r="AL991" s="28"/>
      <c r="AM991" s="28"/>
      <c r="AN991" s="28"/>
      <c r="AP991" s="26">
        <v>124</v>
      </c>
    </row>
    <row r="992" spans="2:42" customFormat="1" x14ac:dyDescent="0.55000000000000004">
      <c r="B992" s="26">
        <v>125</v>
      </c>
      <c r="C992" s="28"/>
      <c r="D992" s="28"/>
      <c r="E992" s="28"/>
      <c r="G992" s="26">
        <v>125</v>
      </c>
      <c r="H992" s="28"/>
      <c r="I992" s="28"/>
      <c r="J992" s="28"/>
      <c r="L992" s="26">
        <v>125</v>
      </c>
      <c r="M992" s="28"/>
      <c r="N992" s="28"/>
      <c r="O992" s="28"/>
      <c r="Q992" s="26">
        <v>125</v>
      </c>
      <c r="R992" s="28"/>
      <c r="S992" s="28"/>
      <c r="T992" s="28"/>
      <c r="V992" s="26">
        <v>125</v>
      </c>
      <c r="W992" s="28"/>
      <c r="X992" s="28"/>
      <c r="Y992" s="28"/>
      <c r="AA992" s="26">
        <v>125</v>
      </c>
      <c r="AB992" s="28"/>
      <c r="AC992" s="28"/>
      <c r="AD992" s="28"/>
      <c r="AF992" s="26">
        <v>125</v>
      </c>
      <c r="AG992" s="28"/>
      <c r="AH992" s="28"/>
      <c r="AI992" s="28"/>
      <c r="AK992" s="26">
        <v>125</v>
      </c>
      <c r="AL992" s="28"/>
      <c r="AM992" s="28"/>
      <c r="AN992" s="28"/>
      <c r="AP992" s="26">
        <v>125</v>
      </c>
    </row>
    <row r="993" spans="2:42" customFormat="1" x14ac:dyDescent="0.55000000000000004">
      <c r="B993" s="26">
        <v>126</v>
      </c>
      <c r="C993" s="28"/>
      <c r="D993" s="28"/>
      <c r="E993" s="28"/>
      <c r="G993" s="26">
        <v>126</v>
      </c>
      <c r="H993" s="28"/>
      <c r="I993" s="28"/>
      <c r="J993" s="28"/>
      <c r="L993" s="26">
        <v>126</v>
      </c>
      <c r="M993" s="28"/>
      <c r="N993" s="28"/>
      <c r="O993" s="28"/>
      <c r="Q993" s="26">
        <v>126</v>
      </c>
      <c r="R993" s="28"/>
      <c r="S993" s="28"/>
      <c r="T993" s="28"/>
      <c r="V993" s="26">
        <v>126</v>
      </c>
      <c r="W993" s="28"/>
      <c r="X993" s="28"/>
      <c r="Y993" s="28"/>
      <c r="AA993" s="26">
        <v>126</v>
      </c>
      <c r="AB993" s="28"/>
      <c r="AC993" s="28"/>
      <c r="AD993" s="28"/>
      <c r="AF993" s="26">
        <v>126</v>
      </c>
      <c r="AG993" s="28"/>
      <c r="AH993" s="28"/>
      <c r="AI993" s="28"/>
      <c r="AK993" s="26">
        <v>126</v>
      </c>
      <c r="AL993" s="28"/>
      <c r="AM993" s="28"/>
      <c r="AN993" s="28"/>
      <c r="AP993" s="26">
        <v>126</v>
      </c>
    </row>
    <row r="994" spans="2:42" customFormat="1" x14ac:dyDescent="0.55000000000000004">
      <c r="B994" s="26">
        <v>127</v>
      </c>
      <c r="C994" s="28"/>
      <c r="D994" s="28"/>
      <c r="E994" s="28"/>
      <c r="G994" s="26">
        <v>127</v>
      </c>
      <c r="H994" s="28"/>
      <c r="I994" s="28"/>
      <c r="J994" s="28"/>
      <c r="L994" s="26">
        <v>127</v>
      </c>
      <c r="M994" s="28"/>
      <c r="N994" s="28"/>
      <c r="O994" s="28"/>
      <c r="Q994" s="26">
        <v>127</v>
      </c>
      <c r="R994" s="28"/>
      <c r="S994" s="28"/>
      <c r="T994" s="28"/>
      <c r="V994" s="26">
        <v>127</v>
      </c>
      <c r="W994" s="28"/>
      <c r="X994" s="28"/>
      <c r="Y994" s="28"/>
      <c r="AA994" s="26">
        <v>127</v>
      </c>
      <c r="AB994" s="28"/>
      <c r="AC994" s="28"/>
      <c r="AD994" s="28"/>
      <c r="AF994" s="26">
        <v>127</v>
      </c>
      <c r="AG994" s="28"/>
      <c r="AH994" s="28"/>
      <c r="AI994" s="28"/>
      <c r="AK994" s="26">
        <v>127</v>
      </c>
      <c r="AL994" s="28"/>
      <c r="AM994" s="28"/>
      <c r="AN994" s="28"/>
      <c r="AP994" s="26">
        <v>127</v>
      </c>
    </row>
    <row r="995" spans="2:42" customFormat="1" x14ac:dyDescent="0.55000000000000004">
      <c r="B995" s="26">
        <v>128</v>
      </c>
      <c r="C995" s="28"/>
      <c r="D995" s="28"/>
      <c r="E995" s="28"/>
      <c r="G995" s="26">
        <v>128</v>
      </c>
      <c r="H995" s="28"/>
      <c r="I995" s="28"/>
      <c r="J995" s="28"/>
      <c r="L995" s="26">
        <v>128</v>
      </c>
      <c r="M995" s="28"/>
      <c r="N995" s="28"/>
      <c r="O995" s="28"/>
      <c r="Q995" s="26">
        <v>128</v>
      </c>
      <c r="R995" s="28"/>
      <c r="S995" s="28"/>
      <c r="T995" s="28"/>
      <c r="V995" s="26">
        <v>128</v>
      </c>
      <c r="W995" s="28"/>
      <c r="X995" s="28"/>
      <c r="Y995" s="28"/>
      <c r="AA995" s="26">
        <v>128</v>
      </c>
      <c r="AB995" s="28"/>
      <c r="AC995" s="28"/>
      <c r="AD995" s="28"/>
      <c r="AF995" s="26">
        <v>128</v>
      </c>
      <c r="AG995" s="28"/>
      <c r="AH995" s="28"/>
      <c r="AI995" s="28"/>
      <c r="AK995" s="26">
        <v>128</v>
      </c>
      <c r="AL995" s="28"/>
      <c r="AM995" s="28"/>
      <c r="AN995" s="28"/>
      <c r="AP995" s="26">
        <v>128</v>
      </c>
    </row>
    <row r="996" spans="2:42" customFormat="1" x14ac:dyDescent="0.55000000000000004">
      <c r="B996" s="26">
        <v>129</v>
      </c>
      <c r="C996" s="28"/>
      <c r="D996" s="28"/>
      <c r="E996" s="28"/>
      <c r="G996" s="26">
        <v>129</v>
      </c>
      <c r="H996" s="28"/>
      <c r="I996" s="28"/>
      <c r="J996" s="28"/>
      <c r="L996" s="26">
        <v>129</v>
      </c>
      <c r="M996" s="28"/>
      <c r="N996" s="28"/>
      <c r="O996" s="28"/>
      <c r="Q996" s="26">
        <v>129</v>
      </c>
      <c r="R996" s="28"/>
      <c r="S996" s="28"/>
      <c r="T996" s="28"/>
      <c r="V996" s="26">
        <v>129</v>
      </c>
      <c r="W996" s="28"/>
      <c r="X996" s="28"/>
      <c r="Y996" s="28"/>
      <c r="AA996" s="26">
        <v>129</v>
      </c>
      <c r="AB996" s="28"/>
      <c r="AC996" s="28"/>
      <c r="AD996" s="28"/>
      <c r="AF996" s="26">
        <v>129</v>
      </c>
      <c r="AG996" s="28"/>
      <c r="AH996" s="28"/>
      <c r="AI996" s="28"/>
      <c r="AK996" s="26">
        <v>129</v>
      </c>
      <c r="AL996" s="28"/>
      <c r="AM996" s="28"/>
      <c r="AN996" s="28"/>
      <c r="AP996" s="26">
        <v>129</v>
      </c>
    </row>
    <row r="997" spans="2:42" customFormat="1" x14ac:dyDescent="0.55000000000000004">
      <c r="B997" s="26">
        <v>130</v>
      </c>
      <c r="C997" s="28"/>
      <c r="D997" s="28"/>
      <c r="E997" s="28"/>
      <c r="G997" s="26">
        <v>130</v>
      </c>
      <c r="H997" s="28"/>
      <c r="I997" s="28"/>
      <c r="J997" s="28"/>
      <c r="L997" s="26">
        <v>130</v>
      </c>
      <c r="M997" s="28"/>
      <c r="N997" s="28"/>
      <c r="O997" s="28"/>
      <c r="Q997" s="26">
        <v>130</v>
      </c>
      <c r="R997" s="28"/>
      <c r="S997" s="28"/>
      <c r="T997" s="28"/>
      <c r="V997" s="26">
        <v>130</v>
      </c>
      <c r="W997" s="28"/>
      <c r="X997" s="28"/>
      <c r="Y997" s="28"/>
      <c r="AA997" s="26">
        <v>130</v>
      </c>
      <c r="AB997" s="28"/>
      <c r="AC997" s="28"/>
      <c r="AD997" s="28"/>
      <c r="AF997" s="26">
        <v>130</v>
      </c>
      <c r="AG997" s="28"/>
      <c r="AH997" s="28"/>
      <c r="AI997" s="28"/>
      <c r="AK997" s="26">
        <v>130</v>
      </c>
      <c r="AL997" s="28"/>
      <c r="AM997" s="28"/>
      <c r="AN997" s="28"/>
      <c r="AP997" s="26">
        <v>130</v>
      </c>
    </row>
    <row r="998" spans="2:42" customFormat="1" x14ac:dyDescent="0.55000000000000004">
      <c r="B998" s="26">
        <v>131</v>
      </c>
      <c r="C998" s="28"/>
      <c r="D998" s="28"/>
      <c r="E998" s="28"/>
      <c r="G998" s="26">
        <v>131</v>
      </c>
      <c r="H998" s="28"/>
      <c r="I998" s="28"/>
      <c r="J998" s="28"/>
      <c r="L998" s="26">
        <v>131</v>
      </c>
      <c r="M998" s="28"/>
      <c r="N998" s="28"/>
      <c r="O998" s="28"/>
      <c r="Q998" s="26">
        <v>131</v>
      </c>
      <c r="R998" s="28"/>
      <c r="S998" s="28"/>
      <c r="T998" s="28"/>
      <c r="V998" s="26">
        <v>131</v>
      </c>
      <c r="W998" s="28"/>
      <c r="X998" s="28"/>
      <c r="Y998" s="28"/>
      <c r="AA998" s="26">
        <v>131</v>
      </c>
      <c r="AB998" s="28"/>
      <c r="AC998" s="28"/>
      <c r="AD998" s="28"/>
      <c r="AF998" s="26">
        <v>131</v>
      </c>
      <c r="AG998" s="28"/>
      <c r="AH998" s="28"/>
      <c r="AI998" s="28"/>
      <c r="AK998" s="26">
        <v>131</v>
      </c>
      <c r="AL998" s="28"/>
      <c r="AM998" s="28"/>
      <c r="AN998" s="28"/>
      <c r="AP998" s="26">
        <v>131</v>
      </c>
    </row>
    <row r="999" spans="2:42" customFormat="1" x14ac:dyDescent="0.55000000000000004">
      <c r="B999" s="26">
        <v>132</v>
      </c>
      <c r="C999" s="28"/>
      <c r="D999" s="28"/>
      <c r="E999" s="28"/>
      <c r="G999" s="26">
        <v>132</v>
      </c>
      <c r="H999" s="28"/>
      <c r="I999" s="28"/>
      <c r="J999" s="28"/>
      <c r="L999" s="26">
        <v>132</v>
      </c>
      <c r="M999" s="28"/>
      <c r="N999" s="28"/>
      <c r="O999" s="28"/>
      <c r="Q999" s="26">
        <v>132</v>
      </c>
      <c r="R999" s="28"/>
      <c r="S999" s="28"/>
      <c r="T999" s="28"/>
      <c r="V999" s="26">
        <v>132</v>
      </c>
      <c r="W999" s="28"/>
      <c r="X999" s="28"/>
      <c r="Y999" s="28"/>
      <c r="AA999" s="26">
        <v>132</v>
      </c>
      <c r="AB999" s="28"/>
      <c r="AC999" s="28"/>
      <c r="AD999" s="28"/>
      <c r="AF999" s="26">
        <v>132</v>
      </c>
      <c r="AG999" s="28"/>
      <c r="AH999" s="28"/>
      <c r="AI999" s="28"/>
      <c r="AK999" s="26">
        <v>132</v>
      </c>
      <c r="AL999" s="28"/>
      <c r="AM999" s="28"/>
      <c r="AN999" s="28"/>
      <c r="AP999" s="26">
        <v>132</v>
      </c>
    </row>
    <row r="1000" spans="2:42" customFormat="1" x14ac:dyDescent="0.55000000000000004">
      <c r="B1000" s="26">
        <v>133</v>
      </c>
      <c r="C1000" s="28"/>
      <c r="D1000" s="28"/>
      <c r="E1000" s="28"/>
      <c r="G1000" s="26">
        <v>133</v>
      </c>
      <c r="H1000" s="28"/>
      <c r="I1000" s="28"/>
      <c r="J1000" s="28"/>
      <c r="L1000" s="26">
        <v>133</v>
      </c>
      <c r="M1000" s="28"/>
      <c r="N1000" s="28"/>
      <c r="O1000" s="28"/>
      <c r="Q1000" s="26">
        <v>133</v>
      </c>
      <c r="R1000" s="28"/>
      <c r="S1000" s="28"/>
      <c r="T1000" s="28"/>
      <c r="V1000" s="26">
        <v>133</v>
      </c>
      <c r="W1000" s="28"/>
      <c r="X1000" s="28"/>
      <c r="Y1000" s="28"/>
      <c r="AA1000" s="26">
        <v>133</v>
      </c>
      <c r="AB1000" s="28"/>
      <c r="AC1000" s="28"/>
      <c r="AD1000" s="28"/>
      <c r="AF1000" s="26">
        <v>133</v>
      </c>
      <c r="AG1000" s="28"/>
      <c r="AH1000" s="28"/>
      <c r="AI1000" s="28"/>
      <c r="AK1000" s="26">
        <v>133</v>
      </c>
      <c r="AL1000" s="28"/>
      <c r="AM1000" s="28"/>
      <c r="AN1000" s="28"/>
      <c r="AP1000" s="26">
        <v>133</v>
      </c>
    </row>
    <row r="1001" spans="2:42" customFormat="1" x14ac:dyDescent="0.55000000000000004">
      <c r="B1001" s="26">
        <v>134</v>
      </c>
      <c r="C1001" s="28"/>
      <c r="D1001" s="28"/>
      <c r="E1001" s="28"/>
      <c r="G1001" s="26">
        <v>134</v>
      </c>
      <c r="H1001" s="28"/>
      <c r="I1001" s="28"/>
      <c r="J1001" s="28"/>
      <c r="L1001" s="26">
        <v>134</v>
      </c>
      <c r="M1001" s="28"/>
      <c r="N1001" s="28"/>
      <c r="O1001" s="28"/>
      <c r="Q1001" s="26">
        <v>134</v>
      </c>
      <c r="R1001" s="28"/>
      <c r="S1001" s="28"/>
      <c r="T1001" s="28"/>
      <c r="V1001" s="26">
        <v>134</v>
      </c>
      <c r="W1001" s="28"/>
      <c r="X1001" s="28"/>
      <c r="Y1001" s="28"/>
      <c r="AA1001" s="26">
        <v>134</v>
      </c>
      <c r="AB1001" s="28"/>
      <c r="AC1001" s="28"/>
      <c r="AD1001" s="28"/>
      <c r="AF1001" s="26">
        <v>134</v>
      </c>
      <c r="AG1001" s="28"/>
      <c r="AH1001" s="28"/>
      <c r="AI1001" s="28"/>
      <c r="AK1001" s="26">
        <v>134</v>
      </c>
      <c r="AL1001" s="28"/>
      <c r="AM1001" s="28"/>
      <c r="AN1001" s="28"/>
      <c r="AP1001" s="26">
        <v>134</v>
      </c>
    </row>
    <row r="1002" spans="2:42" customFormat="1" x14ac:dyDescent="0.55000000000000004">
      <c r="B1002" s="26">
        <v>135</v>
      </c>
      <c r="C1002" s="28"/>
      <c r="D1002" s="28"/>
      <c r="E1002" s="28"/>
      <c r="G1002" s="26">
        <v>135</v>
      </c>
      <c r="H1002" s="28"/>
      <c r="I1002" s="28"/>
      <c r="J1002" s="28"/>
      <c r="L1002" s="26">
        <v>135</v>
      </c>
      <c r="M1002" s="28"/>
      <c r="N1002" s="28"/>
      <c r="O1002" s="28"/>
      <c r="Q1002" s="26">
        <v>135</v>
      </c>
      <c r="R1002" s="28"/>
      <c r="S1002" s="28"/>
      <c r="T1002" s="28"/>
      <c r="V1002" s="26">
        <v>135</v>
      </c>
      <c r="W1002" s="28"/>
      <c r="X1002" s="28"/>
      <c r="Y1002" s="28"/>
      <c r="AA1002" s="26">
        <v>135</v>
      </c>
      <c r="AB1002" s="28"/>
      <c r="AC1002" s="28"/>
      <c r="AD1002" s="28"/>
      <c r="AF1002" s="26">
        <v>135</v>
      </c>
      <c r="AG1002" s="28"/>
      <c r="AH1002" s="28"/>
      <c r="AI1002" s="28"/>
      <c r="AK1002" s="26">
        <v>135</v>
      </c>
      <c r="AL1002" s="28"/>
      <c r="AM1002" s="28"/>
      <c r="AN1002" s="28"/>
      <c r="AP1002" s="26">
        <v>135</v>
      </c>
    </row>
    <row r="1003" spans="2:42" customFormat="1" x14ac:dyDescent="0.55000000000000004">
      <c r="B1003" s="26">
        <v>136</v>
      </c>
      <c r="C1003" s="28"/>
      <c r="D1003" s="28"/>
      <c r="E1003" s="28"/>
      <c r="G1003" s="26">
        <v>136</v>
      </c>
      <c r="H1003" s="28"/>
      <c r="I1003" s="28"/>
      <c r="J1003" s="28"/>
      <c r="L1003" s="26">
        <v>136</v>
      </c>
      <c r="M1003" s="28"/>
      <c r="N1003" s="28"/>
      <c r="O1003" s="28"/>
      <c r="Q1003" s="26">
        <v>136</v>
      </c>
      <c r="R1003" s="28"/>
      <c r="S1003" s="28"/>
      <c r="T1003" s="28"/>
      <c r="V1003" s="26">
        <v>136</v>
      </c>
      <c r="W1003" s="28"/>
      <c r="X1003" s="28"/>
      <c r="Y1003" s="28"/>
      <c r="AA1003" s="26">
        <v>136</v>
      </c>
      <c r="AB1003" s="28"/>
      <c r="AC1003" s="28"/>
      <c r="AD1003" s="28"/>
      <c r="AF1003" s="26">
        <v>136</v>
      </c>
      <c r="AG1003" s="28"/>
      <c r="AH1003" s="28"/>
      <c r="AI1003" s="28"/>
      <c r="AK1003" s="26">
        <v>136</v>
      </c>
      <c r="AL1003" s="28"/>
      <c r="AM1003" s="28"/>
      <c r="AN1003" s="28"/>
      <c r="AP1003" s="26">
        <v>136</v>
      </c>
    </row>
    <row r="1004" spans="2:42" customFormat="1" x14ac:dyDescent="0.55000000000000004">
      <c r="B1004" s="26">
        <v>137</v>
      </c>
      <c r="C1004" s="28"/>
      <c r="D1004" s="28"/>
      <c r="E1004" s="28"/>
      <c r="G1004" s="26">
        <v>137</v>
      </c>
      <c r="H1004" s="28"/>
      <c r="I1004" s="28"/>
      <c r="J1004" s="28"/>
      <c r="L1004" s="26">
        <v>137</v>
      </c>
      <c r="M1004" s="28"/>
      <c r="N1004" s="28"/>
      <c r="O1004" s="28"/>
      <c r="Q1004" s="26">
        <v>137</v>
      </c>
      <c r="R1004" s="28"/>
      <c r="S1004" s="28"/>
      <c r="T1004" s="28"/>
      <c r="V1004" s="26">
        <v>137</v>
      </c>
      <c r="W1004" s="28"/>
      <c r="X1004" s="28"/>
      <c r="Y1004" s="28"/>
      <c r="AA1004" s="26">
        <v>137</v>
      </c>
      <c r="AB1004" s="28"/>
      <c r="AC1004" s="28"/>
      <c r="AD1004" s="28"/>
      <c r="AF1004" s="26">
        <v>137</v>
      </c>
      <c r="AG1004" s="28"/>
      <c r="AH1004" s="28"/>
      <c r="AI1004" s="28"/>
      <c r="AK1004" s="26">
        <v>137</v>
      </c>
      <c r="AL1004" s="28"/>
      <c r="AM1004" s="28"/>
      <c r="AN1004" s="28"/>
      <c r="AP1004" s="26">
        <v>137</v>
      </c>
    </row>
    <row r="1005" spans="2:42" customFormat="1" x14ac:dyDescent="0.55000000000000004">
      <c r="B1005" s="26">
        <v>138</v>
      </c>
      <c r="C1005" s="28"/>
      <c r="D1005" s="28"/>
      <c r="E1005" s="28"/>
      <c r="G1005" s="26">
        <v>138</v>
      </c>
      <c r="H1005" s="28"/>
      <c r="I1005" s="28"/>
      <c r="J1005" s="28"/>
      <c r="L1005" s="26">
        <v>138</v>
      </c>
      <c r="M1005" s="28"/>
      <c r="N1005" s="28"/>
      <c r="O1005" s="28"/>
      <c r="Q1005" s="26">
        <v>138</v>
      </c>
      <c r="R1005" s="28"/>
      <c r="S1005" s="28"/>
      <c r="T1005" s="28"/>
      <c r="V1005" s="26">
        <v>138</v>
      </c>
      <c r="W1005" s="28"/>
      <c r="X1005" s="28"/>
      <c r="Y1005" s="28"/>
      <c r="AA1005" s="26">
        <v>138</v>
      </c>
      <c r="AB1005" s="28"/>
      <c r="AC1005" s="28"/>
      <c r="AD1005" s="28"/>
      <c r="AF1005" s="26">
        <v>138</v>
      </c>
      <c r="AG1005" s="28"/>
      <c r="AH1005" s="28"/>
      <c r="AI1005" s="28"/>
      <c r="AK1005" s="26">
        <v>138</v>
      </c>
      <c r="AL1005" s="28"/>
      <c r="AM1005" s="28"/>
      <c r="AN1005" s="28"/>
      <c r="AP1005" s="26">
        <v>138</v>
      </c>
    </row>
    <row r="1006" spans="2:42" customFormat="1" x14ac:dyDescent="0.55000000000000004">
      <c r="B1006" s="26">
        <v>139</v>
      </c>
      <c r="C1006" s="28"/>
      <c r="D1006" s="28"/>
      <c r="E1006" s="28"/>
      <c r="G1006" s="26">
        <v>139</v>
      </c>
      <c r="H1006" s="28"/>
      <c r="I1006" s="28"/>
      <c r="J1006" s="28"/>
      <c r="L1006" s="26">
        <v>139</v>
      </c>
      <c r="M1006" s="28"/>
      <c r="N1006" s="28"/>
      <c r="O1006" s="28"/>
      <c r="Q1006" s="26">
        <v>139</v>
      </c>
      <c r="R1006" s="28"/>
      <c r="S1006" s="28"/>
      <c r="T1006" s="28"/>
      <c r="V1006" s="26">
        <v>139</v>
      </c>
      <c r="W1006" s="28"/>
      <c r="X1006" s="28"/>
      <c r="Y1006" s="28"/>
      <c r="AA1006" s="26">
        <v>139</v>
      </c>
      <c r="AB1006" s="28"/>
      <c r="AC1006" s="28"/>
      <c r="AD1006" s="28"/>
      <c r="AF1006" s="26">
        <v>139</v>
      </c>
      <c r="AG1006" s="28"/>
      <c r="AH1006" s="28"/>
      <c r="AI1006" s="28"/>
      <c r="AK1006" s="26">
        <v>139</v>
      </c>
      <c r="AL1006" s="28"/>
      <c r="AM1006" s="28"/>
      <c r="AN1006" s="28"/>
      <c r="AP1006" s="26">
        <v>139</v>
      </c>
    </row>
    <row r="1007" spans="2:42" customFormat="1" x14ac:dyDescent="0.55000000000000004">
      <c r="B1007" s="26">
        <v>140</v>
      </c>
      <c r="C1007" s="28"/>
      <c r="D1007" s="28"/>
      <c r="E1007" s="28"/>
      <c r="G1007" s="26">
        <v>140</v>
      </c>
      <c r="H1007" s="28"/>
      <c r="I1007" s="28"/>
      <c r="J1007" s="28"/>
      <c r="L1007" s="26">
        <v>140</v>
      </c>
      <c r="M1007" s="28"/>
      <c r="N1007" s="28"/>
      <c r="O1007" s="28"/>
      <c r="Q1007" s="26">
        <v>140</v>
      </c>
      <c r="R1007" s="28"/>
      <c r="S1007" s="28"/>
      <c r="T1007" s="28"/>
      <c r="V1007" s="26">
        <v>140</v>
      </c>
      <c r="W1007" s="28"/>
      <c r="X1007" s="28"/>
      <c r="Y1007" s="28"/>
      <c r="AA1007" s="26">
        <v>140</v>
      </c>
      <c r="AB1007" s="28"/>
      <c r="AC1007" s="28"/>
      <c r="AD1007" s="28"/>
      <c r="AF1007" s="26">
        <v>140</v>
      </c>
      <c r="AG1007" s="28"/>
      <c r="AH1007" s="28"/>
      <c r="AI1007" s="28"/>
      <c r="AK1007" s="26">
        <v>140</v>
      </c>
      <c r="AL1007" s="28"/>
      <c r="AM1007" s="28"/>
      <c r="AN1007" s="28"/>
      <c r="AP1007" s="26">
        <v>140</v>
      </c>
    </row>
    <row r="1008" spans="2:42" customFormat="1" x14ac:dyDescent="0.55000000000000004">
      <c r="B1008" s="26">
        <v>141</v>
      </c>
      <c r="C1008" s="28"/>
      <c r="D1008" s="28"/>
      <c r="E1008" s="28"/>
      <c r="G1008" s="26">
        <v>141</v>
      </c>
      <c r="H1008" s="28"/>
      <c r="I1008" s="28"/>
      <c r="J1008" s="28"/>
      <c r="L1008" s="26">
        <v>141</v>
      </c>
      <c r="M1008" s="28"/>
      <c r="N1008" s="28"/>
      <c r="O1008" s="28"/>
      <c r="Q1008" s="26">
        <v>141</v>
      </c>
      <c r="R1008" s="28"/>
      <c r="S1008" s="28"/>
      <c r="T1008" s="28"/>
      <c r="V1008" s="26">
        <v>141</v>
      </c>
      <c r="W1008" s="28"/>
      <c r="X1008" s="28"/>
      <c r="Y1008" s="28"/>
      <c r="AA1008" s="26">
        <v>141</v>
      </c>
      <c r="AB1008" s="28"/>
      <c r="AC1008" s="28"/>
      <c r="AD1008" s="28"/>
      <c r="AF1008" s="26">
        <v>141</v>
      </c>
      <c r="AG1008" s="28"/>
      <c r="AH1008" s="28"/>
      <c r="AI1008" s="28"/>
      <c r="AK1008" s="26">
        <v>141</v>
      </c>
      <c r="AL1008" s="28"/>
      <c r="AM1008" s="28"/>
      <c r="AN1008" s="28"/>
      <c r="AP1008" s="26">
        <v>141</v>
      </c>
    </row>
    <row r="1009" spans="2:42" customFormat="1" x14ac:dyDescent="0.55000000000000004">
      <c r="B1009" s="26">
        <v>142</v>
      </c>
      <c r="C1009" s="28"/>
      <c r="D1009" s="28"/>
      <c r="E1009" s="28"/>
      <c r="G1009" s="26">
        <v>142</v>
      </c>
      <c r="H1009" s="28"/>
      <c r="I1009" s="28"/>
      <c r="J1009" s="28"/>
      <c r="L1009" s="26">
        <v>142</v>
      </c>
      <c r="M1009" s="28"/>
      <c r="N1009" s="28"/>
      <c r="O1009" s="28"/>
      <c r="Q1009" s="26">
        <v>142</v>
      </c>
      <c r="R1009" s="28"/>
      <c r="S1009" s="28"/>
      <c r="T1009" s="28"/>
      <c r="V1009" s="26">
        <v>142</v>
      </c>
      <c r="W1009" s="28"/>
      <c r="X1009" s="28"/>
      <c r="Y1009" s="28"/>
      <c r="AA1009" s="26">
        <v>142</v>
      </c>
      <c r="AB1009" s="28"/>
      <c r="AC1009" s="28"/>
      <c r="AD1009" s="28"/>
      <c r="AF1009" s="26">
        <v>142</v>
      </c>
      <c r="AG1009" s="28"/>
      <c r="AH1009" s="28"/>
      <c r="AI1009" s="28"/>
      <c r="AK1009" s="26">
        <v>142</v>
      </c>
      <c r="AL1009" s="28"/>
      <c r="AM1009" s="28"/>
      <c r="AN1009" s="28"/>
      <c r="AP1009" s="26">
        <v>142</v>
      </c>
    </row>
    <row r="1010" spans="2:42" customFormat="1" x14ac:dyDescent="0.55000000000000004">
      <c r="B1010" s="26">
        <v>143</v>
      </c>
      <c r="C1010" s="28"/>
      <c r="D1010" s="28"/>
      <c r="E1010" s="28"/>
      <c r="G1010" s="26">
        <v>143</v>
      </c>
      <c r="H1010" s="28"/>
      <c r="I1010" s="28"/>
      <c r="J1010" s="28"/>
      <c r="L1010" s="26">
        <v>143</v>
      </c>
      <c r="M1010" s="28"/>
      <c r="N1010" s="28"/>
      <c r="O1010" s="28"/>
      <c r="Q1010" s="26">
        <v>143</v>
      </c>
      <c r="R1010" s="28"/>
      <c r="S1010" s="28"/>
      <c r="T1010" s="28"/>
      <c r="V1010" s="26">
        <v>143</v>
      </c>
      <c r="W1010" s="28"/>
      <c r="X1010" s="28"/>
      <c r="Y1010" s="28"/>
      <c r="AA1010" s="26">
        <v>143</v>
      </c>
      <c r="AB1010" s="28"/>
      <c r="AC1010" s="28"/>
      <c r="AD1010" s="28"/>
      <c r="AF1010" s="26">
        <v>143</v>
      </c>
      <c r="AG1010" s="28"/>
      <c r="AH1010" s="28"/>
      <c r="AI1010" s="28"/>
      <c r="AK1010" s="26">
        <v>143</v>
      </c>
      <c r="AL1010" s="28"/>
      <c r="AM1010" s="28"/>
      <c r="AN1010" s="28"/>
      <c r="AP1010" s="26">
        <v>143</v>
      </c>
    </row>
    <row r="1011" spans="2:42" customFormat="1" x14ac:dyDescent="0.55000000000000004">
      <c r="B1011" s="26">
        <v>144</v>
      </c>
      <c r="C1011" s="28"/>
      <c r="D1011" s="28"/>
      <c r="E1011" s="28"/>
      <c r="G1011" s="26">
        <v>144</v>
      </c>
      <c r="H1011" s="28"/>
      <c r="I1011" s="28"/>
      <c r="J1011" s="28"/>
      <c r="L1011" s="26">
        <v>144</v>
      </c>
      <c r="M1011" s="28"/>
      <c r="N1011" s="28"/>
      <c r="O1011" s="28"/>
      <c r="Q1011" s="26">
        <v>144</v>
      </c>
      <c r="R1011" s="28"/>
      <c r="S1011" s="28"/>
      <c r="T1011" s="28"/>
      <c r="V1011" s="26">
        <v>144</v>
      </c>
      <c r="W1011" s="28"/>
      <c r="X1011" s="28"/>
      <c r="Y1011" s="28"/>
      <c r="AA1011" s="26">
        <v>144</v>
      </c>
      <c r="AB1011" s="28"/>
      <c r="AC1011" s="28"/>
      <c r="AD1011" s="28"/>
      <c r="AF1011" s="26">
        <v>144</v>
      </c>
      <c r="AG1011" s="28"/>
      <c r="AH1011" s="28"/>
      <c r="AI1011" s="28"/>
      <c r="AK1011" s="26">
        <v>144</v>
      </c>
      <c r="AL1011" s="28"/>
      <c r="AM1011" s="28"/>
      <c r="AN1011" s="28"/>
      <c r="AP1011" s="26">
        <v>144</v>
      </c>
    </row>
    <row r="1012" spans="2:42" customFormat="1" x14ac:dyDescent="0.55000000000000004">
      <c r="B1012" s="26">
        <v>145</v>
      </c>
      <c r="C1012" s="28"/>
      <c r="D1012" s="28"/>
      <c r="E1012" s="28"/>
      <c r="G1012" s="26">
        <v>145</v>
      </c>
      <c r="H1012" s="28"/>
      <c r="I1012" s="28"/>
      <c r="J1012" s="28"/>
      <c r="L1012" s="26">
        <v>145</v>
      </c>
      <c r="M1012" s="28"/>
      <c r="N1012" s="28"/>
      <c r="O1012" s="28"/>
      <c r="Q1012" s="26">
        <v>145</v>
      </c>
      <c r="R1012" s="28"/>
      <c r="S1012" s="28"/>
      <c r="T1012" s="28"/>
      <c r="V1012" s="26">
        <v>145</v>
      </c>
      <c r="W1012" s="28"/>
      <c r="X1012" s="28"/>
      <c r="Y1012" s="28"/>
      <c r="AA1012" s="26">
        <v>145</v>
      </c>
      <c r="AB1012" s="28"/>
      <c r="AC1012" s="28"/>
      <c r="AD1012" s="28"/>
      <c r="AF1012" s="26">
        <v>145</v>
      </c>
      <c r="AG1012" s="28"/>
      <c r="AH1012" s="28"/>
      <c r="AI1012" s="28"/>
      <c r="AK1012" s="26">
        <v>145</v>
      </c>
      <c r="AL1012" s="28"/>
      <c r="AM1012" s="28"/>
      <c r="AN1012" s="28"/>
      <c r="AP1012" s="26">
        <v>145</v>
      </c>
    </row>
    <row r="1013" spans="2:42" customFormat="1" x14ac:dyDescent="0.55000000000000004">
      <c r="B1013" s="26">
        <v>146</v>
      </c>
      <c r="C1013" s="28"/>
      <c r="D1013" s="28"/>
      <c r="E1013" s="28"/>
      <c r="G1013" s="26">
        <v>146</v>
      </c>
      <c r="H1013" s="28"/>
      <c r="I1013" s="28"/>
      <c r="J1013" s="28"/>
      <c r="L1013" s="26">
        <v>146</v>
      </c>
      <c r="M1013" s="28"/>
      <c r="N1013" s="28"/>
      <c r="O1013" s="28"/>
      <c r="Q1013" s="26">
        <v>146</v>
      </c>
      <c r="R1013" s="28"/>
      <c r="S1013" s="28"/>
      <c r="T1013" s="28"/>
      <c r="V1013" s="26">
        <v>146</v>
      </c>
      <c r="W1013" s="28"/>
      <c r="X1013" s="28"/>
      <c r="Y1013" s="28"/>
      <c r="AA1013" s="26">
        <v>146</v>
      </c>
      <c r="AB1013" s="28"/>
      <c r="AC1013" s="28"/>
      <c r="AD1013" s="28"/>
      <c r="AF1013" s="26">
        <v>146</v>
      </c>
      <c r="AG1013" s="28"/>
      <c r="AH1013" s="28"/>
      <c r="AI1013" s="28"/>
      <c r="AK1013" s="26">
        <v>146</v>
      </c>
      <c r="AL1013" s="28"/>
      <c r="AM1013" s="28"/>
      <c r="AN1013" s="28"/>
      <c r="AP1013" s="26">
        <v>146</v>
      </c>
    </row>
    <row r="1014" spans="2:42" customFormat="1" x14ac:dyDescent="0.55000000000000004">
      <c r="B1014" s="26">
        <v>147</v>
      </c>
      <c r="C1014" s="28"/>
      <c r="D1014" s="28"/>
      <c r="E1014" s="28"/>
      <c r="G1014" s="26">
        <v>147</v>
      </c>
      <c r="H1014" s="28"/>
      <c r="I1014" s="28"/>
      <c r="J1014" s="28"/>
      <c r="L1014" s="26">
        <v>147</v>
      </c>
      <c r="M1014" s="28"/>
      <c r="N1014" s="28"/>
      <c r="O1014" s="28"/>
      <c r="Q1014" s="26">
        <v>147</v>
      </c>
      <c r="R1014" s="28"/>
      <c r="S1014" s="28"/>
      <c r="T1014" s="28"/>
      <c r="V1014" s="26">
        <v>147</v>
      </c>
      <c r="W1014" s="28"/>
      <c r="X1014" s="28"/>
      <c r="Y1014" s="28"/>
      <c r="AA1014" s="26">
        <v>147</v>
      </c>
      <c r="AB1014" s="28"/>
      <c r="AC1014" s="28"/>
      <c r="AD1014" s="28"/>
      <c r="AF1014" s="26">
        <v>147</v>
      </c>
      <c r="AG1014" s="28"/>
      <c r="AH1014" s="28"/>
      <c r="AI1014" s="28"/>
      <c r="AK1014" s="26">
        <v>147</v>
      </c>
      <c r="AL1014" s="28"/>
      <c r="AM1014" s="28"/>
      <c r="AN1014" s="28"/>
      <c r="AP1014" s="26">
        <v>147</v>
      </c>
    </row>
    <row r="1015" spans="2:42" customFormat="1" x14ac:dyDescent="0.55000000000000004">
      <c r="B1015" s="26">
        <v>148</v>
      </c>
      <c r="C1015" s="28"/>
      <c r="D1015" s="28"/>
      <c r="E1015" s="28"/>
      <c r="G1015" s="26">
        <v>148</v>
      </c>
      <c r="H1015" s="28"/>
      <c r="I1015" s="28"/>
      <c r="J1015" s="28"/>
      <c r="L1015" s="26">
        <v>148</v>
      </c>
      <c r="M1015" s="28"/>
      <c r="N1015" s="28"/>
      <c r="O1015" s="28"/>
      <c r="Q1015" s="26">
        <v>148</v>
      </c>
      <c r="R1015" s="28"/>
      <c r="S1015" s="28"/>
      <c r="T1015" s="28"/>
      <c r="V1015" s="26">
        <v>148</v>
      </c>
      <c r="W1015" s="28"/>
      <c r="X1015" s="28"/>
      <c r="Y1015" s="28"/>
      <c r="AA1015" s="26">
        <v>148</v>
      </c>
      <c r="AB1015" s="28"/>
      <c r="AC1015" s="28"/>
      <c r="AD1015" s="28"/>
      <c r="AF1015" s="26">
        <v>148</v>
      </c>
      <c r="AG1015" s="28"/>
      <c r="AH1015" s="28"/>
      <c r="AI1015" s="28"/>
      <c r="AK1015" s="26">
        <v>148</v>
      </c>
      <c r="AL1015" s="28"/>
      <c r="AM1015" s="28"/>
      <c r="AN1015" s="28"/>
      <c r="AP1015" s="26">
        <v>148</v>
      </c>
    </row>
    <row r="1016" spans="2:42" customFormat="1" x14ac:dyDescent="0.55000000000000004">
      <c r="B1016" s="26">
        <v>149</v>
      </c>
      <c r="C1016" s="28"/>
      <c r="D1016" s="28"/>
      <c r="E1016" s="28"/>
      <c r="G1016" s="26">
        <v>149</v>
      </c>
      <c r="H1016" s="28"/>
      <c r="I1016" s="28"/>
      <c r="J1016" s="28"/>
      <c r="L1016" s="26">
        <v>149</v>
      </c>
      <c r="M1016" s="28"/>
      <c r="N1016" s="28"/>
      <c r="O1016" s="28"/>
      <c r="Q1016" s="26">
        <v>149</v>
      </c>
      <c r="R1016" s="28"/>
      <c r="S1016" s="28"/>
      <c r="T1016" s="28"/>
      <c r="V1016" s="26">
        <v>149</v>
      </c>
      <c r="W1016" s="28"/>
      <c r="X1016" s="28"/>
      <c r="Y1016" s="28"/>
      <c r="AA1016" s="26">
        <v>149</v>
      </c>
      <c r="AB1016" s="28"/>
      <c r="AC1016" s="28"/>
      <c r="AD1016" s="28"/>
      <c r="AF1016" s="26">
        <v>149</v>
      </c>
      <c r="AG1016" s="28"/>
      <c r="AH1016" s="28"/>
      <c r="AI1016" s="28"/>
      <c r="AK1016" s="26">
        <v>149</v>
      </c>
      <c r="AL1016" s="28"/>
      <c r="AM1016" s="28"/>
      <c r="AN1016" s="28"/>
      <c r="AP1016" s="26">
        <v>149</v>
      </c>
    </row>
    <row r="1017" spans="2:42" customFormat="1" x14ac:dyDescent="0.55000000000000004">
      <c r="B1017" s="26">
        <v>150</v>
      </c>
      <c r="C1017" s="28"/>
      <c r="D1017" s="28"/>
      <c r="E1017" s="28"/>
      <c r="G1017" s="26">
        <v>150</v>
      </c>
      <c r="H1017" s="28"/>
      <c r="I1017" s="28"/>
      <c r="J1017" s="28"/>
      <c r="L1017" s="26">
        <v>150</v>
      </c>
      <c r="M1017" s="28"/>
      <c r="N1017" s="28"/>
      <c r="O1017" s="28"/>
      <c r="Q1017" s="26">
        <v>150</v>
      </c>
      <c r="R1017" s="28"/>
      <c r="S1017" s="28"/>
      <c r="T1017" s="28"/>
      <c r="V1017" s="26">
        <v>150</v>
      </c>
      <c r="W1017" s="28"/>
      <c r="X1017" s="28"/>
      <c r="Y1017" s="28"/>
      <c r="AA1017" s="26">
        <v>150</v>
      </c>
      <c r="AB1017" s="28"/>
      <c r="AC1017" s="28"/>
      <c r="AD1017" s="28"/>
      <c r="AF1017" s="26">
        <v>150</v>
      </c>
      <c r="AG1017" s="28"/>
      <c r="AH1017" s="28"/>
      <c r="AI1017" s="28"/>
      <c r="AK1017" s="26">
        <v>150</v>
      </c>
      <c r="AL1017" s="28"/>
      <c r="AM1017" s="28"/>
      <c r="AN1017" s="28"/>
      <c r="AP1017" s="26">
        <v>150</v>
      </c>
    </row>
    <row r="1018" spans="2:42" customFormat="1" x14ac:dyDescent="0.55000000000000004">
      <c r="B1018" s="26">
        <v>151</v>
      </c>
      <c r="C1018" s="28"/>
      <c r="D1018" s="28"/>
      <c r="E1018" s="28"/>
      <c r="G1018" s="26">
        <v>151</v>
      </c>
      <c r="H1018" s="28"/>
      <c r="I1018" s="28"/>
      <c r="J1018" s="28"/>
      <c r="L1018" s="26">
        <v>151</v>
      </c>
      <c r="M1018" s="28"/>
      <c r="N1018" s="28"/>
      <c r="O1018" s="28"/>
      <c r="Q1018" s="26">
        <v>151</v>
      </c>
      <c r="R1018" s="28"/>
      <c r="S1018" s="28"/>
      <c r="T1018" s="28"/>
      <c r="V1018" s="26">
        <v>151</v>
      </c>
      <c r="W1018" s="28"/>
      <c r="X1018" s="28"/>
      <c r="Y1018" s="28"/>
      <c r="AA1018" s="26">
        <v>151</v>
      </c>
      <c r="AB1018" s="28"/>
      <c r="AC1018" s="28"/>
      <c r="AD1018" s="28"/>
      <c r="AF1018" s="26">
        <v>151</v>
      </c>
      <c r="AG1018" s="28"/>
      <c r="AH1018" s="28"/>
      <c r="AI1018" s="28"/>
      <c r="AK1018" s="26">
        <v>151</v>
      </c>
      <c r="AL1018" s="28"/>
      <c r="AM1018" s="28"/>
      <c r="AN1018" s="28"/>
      <c r="AP1018" s="26">
        <v>151</v>
      </c>
    </row>
    <row r="1019" spans="2:42" customFormat="1" x14ac:dyDescent="0.55000000000000004">
      <c r="B1019" s="26">
        <v>152</v>
      </c>
      <c r="C1019" s="28"/>
      <c r="D1019" s="28"/>
      <c r="E1019" s="28"/>
      <c r="G1019" s="26">
        <v>152</v>
      </c>
      <c r="H1019" s="28"/>
      <c r="I1019" s="28"/>
      <c r="J1019" s="28"/>
      <c r="L1019" s="26">
        <v>152</v>
      </c>
      <c r="M1019" s="28"/>
      <c r="N1019" s="28"/>
      <c r="O1019" s="28"/>
      <c r="Q1019" s="26">
        <v>152</v>
      </c>
      <c r="R1019" s="28"/>
      <c r="S1019" s="28"/>
      <c r="T1019" s="28"/>
      <c r="V1019" s="26">
        <v>152</v>
      </c>
      <c r="W1019" s="28"/>
      <c r="X1019" s="28"/>
      <c r="Y1019" s="28"/>
      <c r="AA1019" s="26">
        <v>152</v>
      </c>
      <c r="AB1019" s="28"/>
      <c r="AC1019" s="28"/>
      <c r="AD1019" s="28"/>
      <c r="AF1019" s="26">
        <v>152</v>
      </c>
      <c r="AG1019" s="28"/>
      <c r="AH1019" s="28"/>
      <c r="AI1019" s="28"/>
      <c r="AK1019" s="26">
        <v>152</v>
      </c>
      <c r="AL1019" s="28"/>
      <c r="AM1019" s="28"/>
      <c r="AN1019" s="28"/>
      <c r="AP1019" s="26">
        <v>152</v>
      </c>
    </row>
    <row r="1020" spans="2:42" customFormat="1" x14ac:dyDescent="0.55000000000000004">
      <c r="B1020" s="26">
        <v>153</v>
      </c>
      <c r="C1020" s="28"/>
      <c r="D1020" s="28"/>
      <c r="E1020" s="28"/>
      <c r="G1020" s="26">
        <v>153</v>
      </c>
      <c r="H1020" s="28"/>
      <c r="I1020" s="28"/>
      <c r="J1020" s="28"/>
      <c r="L1020" s="26">
        <v>153</v>
      </c>
      <c r="M1020" s="28"/>
      <c r="N1020" s="28"/>
      <c r="O1020" s="28"/>
      <c r="Q1020" s="26">
        <v>153</v>
      </c>
      <c r="R1020" s="28"/>
      <c r="S1020" s="28"/>
      <c r="T1020" s="28"/>
      <c r="V1020" s="26">
        <v>153</v>
      </c>
      <c r="W1020" s="28"/>
      <c r="X1020" s="28"/>
      <c r="Y1020" s="28"/>
      <c r="AA1020" s="26">
        <v>153</v>
      </c>
      <c r="AB1020" s="28"/>
      <c r="AC1020" s="28"/>
      <c r="AD1020" s="28"/>
      <c r="AF1020" s="26">
        <v>153</v>
      </c>
      <c r="AG1020" s="28"/>
      <c r="AH1020" s="28"/>
      <c r="AI1020" s="28"/>
      <c r="AK1020" s="26">
        <v>153</v>
      </c>
      <c r="AL1020" s="28"/>
      <c r="AM1020" s="28"/>
      <c r="AN1020" s="28"/>
      <c r="AP1020" s="26">
        <v>153</v>
      </c>
    </row>
    <row r="1021" spans="2:42" customFormat="1" x14ac:dyDescent="0.55000000000000004">
      <c r="B1021" s="26">
        <v>154</v>
      </c>
      <c r="C1021" s="28"/>
      <c r="D1021" s="28"/>
      <c r="E1021" s="28"/>
      <c r="G1021" s="26">
        <v>154</v>
      </c>
      <c r="H1021" s="28"/>
      <c r="I1021" s="28"/>
      <c r="J1021" s="28"/>
      <c r="L1021" s="26">
        <v>154</v>
      </c>
      <c r="M1021" s="28"/>
      <c r="N1021" s="28"/>
      <c r="O1021" s="28"/>
      <c r="Q1021" s="26">
        <v>154</v>
      </c>
      <c r="R1021" s="28"/>
      <c r="S1021" s="28"/>
      <c r="T1021" s="28"/>
      <c r="V1021" s="26">
        <v>154</v>
      </c>
      <c r="W1021" s="28"/>
      <c r="X1021" s="28"/>
      <c r="Y1021" s="28"/>
      <c r="AA1021" s="26">
        <v>154</v>
      </c>
      <c r="AB1021" s="28"/>
      <c r="AC1021" s="28"/>
      <c r="AD1021" s="28"/>
      <c r="AF1021" s="26">
        <v>154</v>
      </c>
      <c r="AG1021" s="28"/>
      <c r="AH1021" s="28"/>
      <c r="AI1021" s="28"/>
      <c r="AK1021" s="26">
        <v>154</v>
      </c>
      <c r="AL1021" s="28"/>
      <c r="AM1021" s="28"/>
      <c r="AN1021" s="28"/>
      <c r="AP1021" s="26">
        <v>154</v>
      </c>
    </row>
    <row r="1022" spans="2:42" customFormat="1" x14ac:dyDescent="0.55000000000000004">
      <c r="B1022" s="26">
        <v>155</v>
      </c>
      <c r="C1022" s="28"/>
      <c r="D1022" s="28"/>
      <c r="E1022" s="28"/>
      <c r="G1022" s="26">
        <v>155</v>
      </c>
      <c r="H1022" s="28"/>
      <c r="I1022" s="28"/>
      <c r="J1022" s="28"/>
      <c r="L1022" s="26">
        <v>155</v>
      </c>
      <c r="M1022" s="28"/>
      <c r="N1022" s="28"/>
      <c r="O1022" s="28"/>
      <c r="Q1022" s="26">
        <v>155</v>
      </c>
      <c r="R1022" s="28"/>
      <c r="S1022" s="28"/>
      <c r="T1022" s="28"/>
      <c r="V1022" s="26">
        <v>155</v>
      </c>
      <c r="W1022" s="28"/>
      <c r="X1022" s="28"/>
      <c r="Y1022" s="28"/>
      <c r="AA1022" s="26">
        <v>155</v>
      </c>
      <c r="AB1022" s="28"/>
      <c r="AC1022" s="28"/>
      <c r="AD1022" s="28"/>
      <c r="AF1022" s="26">
        <v>155</v>
      </c>
      <c r="AG1022" s="28"/>
      <c r="AH1022" s="28"/>
      <c r="AI1022" s="28"/>
      <c r="AK1022" s="26">
        <v>155</v>
      </c>
      <c r="AL1022" s="28"/>
      <c r="AM1022" s="28"/>
      <c r="AN1022" s="28"/>
      <c r="AP1022" s="26">
        <v>155</v>
      </c>
    </row>
    <row r="1023" spans="2:42" customFormat="1" x14ac:dyDescent="0.55000000000000004">
      <c r="B1023" s="26">
        <v>156</v>
      </c>
      <c r="C1023" s="28"/>
      <c r="D1023" s="28"/>
      <c r="E1023" s="28"/>
      <c r="G1023" s="26">
        <v>156</v>
      </c>
      <c r="H1023" s="28"/>
      <c r="I1023" s="28"/>
      <c r="J1023" s="28"/>
      <c r="L1023" s="26">
        <v>156</v>
      </c>
      <c r="M1023" s="28"/>
      <c r="N1023" s="28"/>
      <c r="O1023" s="28"/>
      <c r="Q1023" s="26">
        <v>156</v>
      </c>
      <c r="R1023" s="28"/>
      <c r="S1023" s="28"/>
      <c r="T1023" s="28"/>
      <c r="V1023" s="26">
        <v>156</v>
      </c>
      <c r="W1023" s="28"/>
      <c r="X1023" s="28"/>
      <c r="Y1023" s="28"/>
      <c r="AA1023" s="26">
        <v>156</v>
      </c>
      <c r="AB1023" s="28"/>
      <c r="AC1023" s="28"/>
      <c r="AD1023" s="28"/>
      <c r="AF1023" s="26">
        <v>156</v>
      </c>
      <c r="AG1023" s="28"/>
      <c r="AH1023" s="28"/>
      <c r="AI1023" s="28"/>
      <c r="AK1023" s="26">
        <v>156</v>
      </c>
      <c r="AL1023" s="28"/>
      <c r="AM1023" s="28"/>
      <c r="AN1023" s="28"/>
      <c r="AP1023" s="26">
        <v>156</v>
      </c>
    </row>
    <row r="1024" spans="2:42" customFormat="1" x14ac:dyDescent="0.55000000000000004">
      <c r="B1024" s="26">
        <v>157</v>
      </c>
      <c r="C1024" s="28"/>
      <c r="D1024" s="28"/>
      <c r="E1024" s="28"/>
      <c r="G1024" s="26">
        <v>157</v>
      </c>
      <c r="H1024" s="28"/>
      <c r="I1024" s="28"/>
      <c r="J1024" s="28"/>
      <c r="L1024" s="26">
        <v>157</v>
      </c>
      <c r="M1024" s="28"/>
      <c r="N1024" s="28"/>
      <c r="O1024" s="28"/>
      <c r="Q1024" s="26">
        <v>157</v>
      </c>
      <c r="R1024" s="28"/>
      <c r="S1024" s="28"/>
      <c r="T1024" s="28"/>
      <c r="V1024" s="26">
        <v>157</v>
      </c>
      <c r="W1024" s="28"/>
      <c r="X1024" s="28"/>
      <c r="Y1024" s="28"/>
      <c r="AA1024" s="26">
        <v>157</v>
      </c>
      <c r="AB1024" s="28"/>
      <c r="AC1024" s="28"/>
      <c r="AD1024" s="28"/>
      <c r="AF1024" s="26">
        <v>157</v>
      </c>
      <c r="AG1024" s="28"/>
      <c r="AH1024" s="28"/>
      <c r="AI1024" s="28"/>
      <c r="AK1024" s="26">
        <v>157</v>
      </c>
      <c r="AL1024" s="28"/>
      <c r="AM1024" s="28"/>
      <c r="AN1024" s="28"/>
      <c r="AP1024" s="26">
        <v>157</v>
      </c>
    </row>
    <row r="1025" spans="2:42" customFormat="1" x14ac:dyDescent="0.55000000000000004">
      <c r="B1025" s="26">
        <v>158</v>
      </c>
      <c r="C1025" s="28"/>
      <c r="D1025" s="28"/>
      <c r="E1025" s="28"/>
      <c r="G1025" s="26">
        <v>158</v>
      </c>
      <c r="H1025" s="28"/>
      <c r="I1025" s="28"/>
      <c r="J1025" s="28"/>
      <c r="L1025" s="26">
        <v>158</v>
      </c>
      <c r="M1025" s="28"/>
      <c r="N1025" s="28"/>
      <c r="O1025" s="28"/>
      <c r="Q1025" s="26">
        <v>158</v>
      </c>
      <c r="R1025" s="28"/>
      <c r="S1025" s="28"/>
      <c r="T1025" s="28"/>
      <c r="V1025" s="26">
        <v>158</v>
      </c>
      <c r="W1025" s="28"/>
      <c r="X1025" s="28"/>
      <c r="Y1025" s="28"/>
      <c r="AA1025" s="26">
        <v>158</v>
      </c>
      <c r="AB1025" s="28"/>
      <c r="AC1025" s="28"/>
      <c r="AD1025" s="28"/>
      <c r="AF1025" s="26">
        <v>158</v>
      </c>
      <c r="AG1025" s="28"/>
      <c r="AH1025" s="28"/>
      <c r="AI1025" s="28"/>
      <c r="AK1025" s="26">
        <v>158</v>
      </c>
      <c r="AL1025" s="28"/>
      <c r="AM1025" s="28"/>
      <c r="AN1025" s="28"/>
      <c r="AP1025" s="26">
        <v>158</v>
      </c>
    </row>
    <row r="1026" spans="2:42" customFormat="1" x14ac:dyDescent="0.55000000000000004">
      <c r="B1026" s="26">
        <v>159</v>
      </c>
      <c r="C1026" s="28"/>
      <c r="D1026" s="28"/>
      <c r="E1026" s="28"/>
      <c r="G1026" s="26">
        <v>159</v>
      </c>
      <c r="H1026" s="28"/>
      <c r="I1026" s="28"/>
      <c r="J1026" s="28"/>
      <c r="L1026" s="26">
        <v>159</v>
      </c>
      <c r="M1026" s="28"/>
      <c r="N1026" s="28"/>
      <c r="O1026" s="28"/>
      <c r="Q1026" s="26">
        <v>159</v>
      </c>
      <c r="R1026" s="28"/>
      <c r="S1026" s="28"/>
      <c r="T1026" s="28"/>
      <c r="V1026" s="26">
        <v>159</v>
      </c>
      <c r="W1026" s="28"/>
      <c r="X1026" s="28"/>
      <c r="Y1026" s="28"/>
      <c r="AA1026" s="26">
        <v>159</v>
      </c>
      <c r="AB1026" s="28"/>
      <c r="AC1026" s="28"/>
      <c r="AD1026" s="28"/>
      <c r="AF1026" s="26">
        <v>159</v>
      </c>
      <c r="AG1026" s="28"/>
      <c r="AH1026" s="28"/>
      <c r="AI1026" s="28"/>
      <c r="AK1026" s="26">
        <v>159</v>
      </c>
      <c r="AL1026" s="28"/>
      <c r="AM1026" s="28"/>
      <c r="AN1026" s="28"/>
      <c r="AP1026" s="26">
        <v>159</v>
      </c>
    </row>
    <row r="1027" spans="2:42" customFormat="1" x14ac:dyDescent="0.55000000000000004">
      <c r="B1027" s="26">
        <v>160</v>
      </c>
      <c r="C1027" s="28"/>
      <c r="D1027" s="28"/>
      <c r="E1027" s="28"/>
      <c r="G1027" s="26">
        <v>160</v>
      </c>
      <c r="H1027" s="28"/>
      <c r="I1027" s="28"/>
      <c r="J1027" s="28"/>
      <c r="L1027" s="26">
        <v>160</v>
      </c>
      <c r="M1027" s="28"/>
      <c r="N1027" s="28"/>
      <c r="O1027" s="28"/>
      <c r="Q1027" s="26">
        <v>160</v>
      </c>
      <c r="R1027" s="28"/>
      <c r="S1027" s="28"/>
      <c r="T1027" s="28"/>
      <c r="V1027" s="26">
        <v>160</v>
      </c>
      <c r="W1027" s="28"/>
      <c r="X1027" s="28"/>
      <c r="Y1027" s="28"/>
      <c r="AA1027" s="26">
        <v>160</v>
      </c>
      <c r="AB1027" s="28"/>
      <c r="AC1027" s="28"/>
      <c r="AD1027" s="28"/>
      <c r="AF1027" s="26">
        <v>160</v>
      </c>
      <c r="AG1027" s="28"/>
      <c r="AH1027" s="28"/>
      <c r="AI1027" s="28"/>
      <c r="AK1027" s="26">
        <v>160</v>
      </c>
      <c r="AL1027" s="28"/>
      <c r="AM1027" s="28"/>
      <c r="AN1027" s="28"/>
      <c r="AP1027" s="26">
        <v>160</v>
      </c>
    </row>
    <row r="1028" spans="2:42" customFormat="1" x14ac:dyDescent="0.55000000000000004">
      <c r="B1028" s="26">
        <v>161</v>
      </c>
      <c r="C1028" s="28"/>
      <c r="D1028" s="28"/>
      <c r="E1028" s="28"/>
      <c r="G1028" s="26">
        <v>161</v>
      </c>
      <c r="H1028" s="28"/>
      <c r="I1028" s="28"/>
      <c r="J1028" s="28"/>
      <c r="L1028" s="26">
        <v>161</v>
      </c>
      <c r="M1028" s="28"/>
      <c r="N1028" s="28"/>
      <c r="O1028" s="28"/>
      <c r="Q1028" s="26">
        <v>161</v>
      </c>
      <c r="R1028" s="28"/>
      <c r="S1028" s="28"/>
      <c r="T1028" s="28"/>
      <c r="V1028" s="26">
        <v>161</v>
      </c>
      <c r="W1028" s="28"/>
      <c r="X1028" s="28"/>
      <c r="Y1028" s="28"/>
      <c r="AA1028" s="26">
        <v>161</v>
      </c>
      <c r="AB1028" s="28"/>
      <c r="AC1028" s="28"/>
      <c r="AD1028" s="28"/>
      <c r="AF1028" s="26">
        <v>161</v>
      </c>
      <c r="AG1028" s="28"/>
      <c r="AH1028" s="28"/>
      <c r="AI1028" s="28"/>
      <c r="AK1028" s="26">
        <v>161</v>
      </c>
      <c r="AL1028" s="28"/>
      <c r="AM1028" s="28"/>
      <c r="AN1028" s="28"/>
      <c r="AP1028" s="26">
        <v>161</v>
      </c>
    </row>
    <row r="1029" spans="2:42" customFormat="1" x14ac:dyDescent="0.55000000000000004">
      <c r="B1029" s="26">
        <v>162</v>
      </c>
      <c r="C1029" s="28"/>
      <c r="D1029" s="28"/>
      <c r="E1029" s="28"/>
      <c r="G1029" s="26">
        <v>162</v>
      </c>
      <c r="H1029" s="28"/>
      <c r="I1029" s="28"/>
      <c r="J1029" s="28"/>
      <c r="L1029" s="26">
        <v>162</v>
      </c>
      <c r="M1029" s="28"/>
      <c r="N1029" s="28"/>
      <c r="O1029" s="28"/>
      <c r="Q1029" s="26">
        <v>162</v>
      </c>
      <c r="R1029" s="28"/>
      <c r="S1029" s="28"/>
      <c r="T1029" s="28"/>
      <c r="V1029" s="26">
        <v>162</v>
      </c>
      <c r="W1029" s="28"/>
      <c r="X1029" s="28"/>
      <c r="Y1029" s="28"/>
      <c r="AA1029" s="26">
        <v>162</v>
      </c>
      <c r="AB1029" s="28"/>
      <c r="AC1029" s="28"/>
      <c r="AD1029" s="28"/>
      <c r="AF1029" s="26">
        <v>162</v>
      </c>
      <c r="AG1029" s="28"/>
      <c r="AH1029" s="28"/>
      <c r="AI1029" s="28"/>
      <c r="AK1029" s="26">
        <v>162</v>
      </c>
      <c r="AL1029" s="28"/>
      <c r="AM1029" s="28"/>
      <c r="AN1029" s="28"/>
      <c r="AP1029" s="26">
        <v>162</v>
      </c>
    </row>
    <row r="1030" spans="2:42" customFormat="1" x14ac:dyDescent="0.55000000000000004">
      <c r="B1030" s="26">
        <v>163</v>
      </c>
      <c r="C1030" s="28"/>
      <c r="D1030" s="28"/>
      <c r="E1030" s="28"/>
      <c r="G1030" s="26">
        <v>163</v>
      </c>
      <c r="H1030" s="28"/>
      <c r="I1030" s="28"/>
      <c r="J1030" s="28"/>
      <c r="L1030" s="26">
        <v>163</v>
      </c>
      <c r="M1030" s="28"/>
      <c r="N1030" s="28"/>
      <c r="O1030" s="28"/>
      <c r="Q1030" s="26">
        <v>163</v>
      </c>
      <c r="R1030" s="28"/>
      <c r="S1030" s="28"/>
      <c r="T1030" s="28"/>
      <c r="V1030" s="26">
        <v>163</v>
      </c>
      <c r="W1030" s="28"/>
      <c r="X1030" s="28"/>
      <c r="Y1030" s="28"/>
      <c r="AA1030" s="26">
        <v>163</v>
      </c>
      <c r="AB1030" s="28"/>
      <c r="AC1030" s="28"/>
      <c r="AD1030" s="28"/>
      <c r="AF1030" s="26">
        <v>163</v>
      </c>
      <c r="AG1030" s="28"/>
      <c r="AH1030" s="28"/>
      <c r="AI1030" s="28"/>
      <c r="AK1030" s="26">
        <v>163</v>
      </c>
      <c r="AL1030" s="28"/>
      <c r="AM1030" s="28"/>
      <c r="AN1030" s="28"/>
      <c r="AP1030" s="26">
        <v>163</v>
      </c>
    </row>
    <row r="1031" spans="2:42" customFormat="1" x14ac:dyDescent="0.55000000000000004">
      <c r="B1031" s="26">
        <v>164</v>
      </c>
      <c r="C1031" s="28"/>
      <c r="D1031" s="28"/>
      <c r="E1031" s="28"/>
      <c r="G1031" s="26">
        <v>164</v>
      </c>
      <c r="H1031" s="28"/>
      <c r="I1031" s="28"/>
      <c r="J1031" s="28"/>
      <c r="L1031" s="26">
        <v>164</v>
      </c>
      <c r="M1031" s="28"/>
      <c r="N1031" s="28"/>
      <c r="O1031" s="28"/>
      <c r="Q1031" s="26">
        <v>164</v>
      </c>
      <c r="R1031" s="28"/>
      <c r="S1031" s="28"/>
      <c r="T1031" s="28"/>
      <c r="V1031" s="26">
        <v>164</v>
      </c>
      <c r="W1031" s="28"/>
      <c r="X1031" s="28"/>
      <c r="Y1031" s="28"/>
      <c r="AA1031" s="26">
        <v>164</v>
      </c>
      <c r="AB1031" s="28"/>
      <c r="AC1031" s="28"/>
      <c r="AD1031" s="28"/>
      <c r="AF1031" s="26">
        <v>164</v>
      </c>
      <c r="AG1031" s="28"/>
      <c r="AH1031" s="28"/>
      <c r="AI1031" s="28"/>
      <c r="AK1031" s="26">
        <v>164</v>
      </c>
      <c r="AL1031" s="28"/>
      <c r="AM1031" s="28"/>
      <c r="AN1031" s="28"/>
      <c r="AP1031" s="26">
        <v>164</v>
      </c>
    </row>
    <row r="1032" spans="2:42" customFormat="1" x14ac:dyDescent="0.55000000000000004">
      <c r="B1032" s="26">
        <v>165</v>
      </c>
      <c r="C1032" s="28"/>
      <c r="D1032" s="28"/>
      <c r="E1032" s="28"/>
      <c r="G1032" s="26">
        <v>165</v>
      </c>
      <c r="H1032" s="28"/>
      <c r="I1032" s="28"/>
      <c r="J1032" s="28"/>
      <c r="L1032" s="26">
        <v>165</v>
      </c>
      <c r="M1032" s="28"/>
      <c r="N1032" s="28"/>
      <c r="O1032" s="28"/>
      <c r="Q1032" s="26">
        <v>165</v>
      </c>
      <c r="R1032" s="28"/>
      <c r="S1032" s="28"/>
      <c r="T1032" s="28"/>
      <c r="V1032" s="26">
        <v>165</v>
      </c>
      <c r="W1032" s="28"/>
      <c r="X1032" s="28"/>
      <c r="Y1032" s="28"/>
      <c r="AA1032" s="26">
        <v>165</v>
      </c>
      <c r="AB1032" s="28"/>
      <c r="AC1032" s="28"/>
      <c r="AD1032" s="28"/>
      <c r="AF1032" s="26">
        <v>165</v>
      </c>
      <c r="AG1032" s="28"/>
      <c r="AH1032" s="28"/>
      <c r="AI1032" s="28"/>
      <c r="AK1032" s="26">
        <v>165</v>
      </c>
      <c r="AL1032" s="28"/>
      <c r="AM1032" s="28"/>
      <c r="AN1032" s="28"/>
      <c r="AP1032" s="26">
        <v>165</v>
      </c>
    </row>
    <row r="1033" spans="2:42" customFormat="1" x14ac:dyDescent="0.55000000000000004">
      <c r="B1033" s="26">
        <v>166</v>
      </c>
      <c r="C1033" s="28"/>
      <c r="D1033" s="28"/>
      <c r="E1033" s="28"/>
      <c r="G1033" s="26">
        <v>166</v>
      </c>
      <c r="H1033" s="28"/>
      <c r="I1033" s="28"/>
      <c r="J1033" s="28"/>
      <c r="L1033" s="26">
        <v>166</v>
      </c>
      <c r="M1033" s="28"/>
      <c r="N1033" s="28"/>
      <c r="O1033" s="28"/>
      <c r="Q1033" s="26">
        <v>166</v>
      </c>
      <c r="R1033" s="28"/>
      <c r="S1033" s="28"/>
      <c r="T1033" s="28"/>
      <c r="V1033" s="26">
        <v>166</v>
      </c>
      <c r="W1033" s="28"/>
      <c r="X1033" s="28"/>
      <c r="Y1033" s="28"/>
      <c r="AA1033" s="26">
        <v>166</v>
      </c>
      <c r="AB1033" s="28"/>
      <c r="AC1033" s="28"/>
      <c r="AD1033" s="28"/>
      <c r="AF1033" s="26">
        <v>166</v>
      </c>
      <c r="AG1033" s="28"/>
      <c r="AH1033" s="28"/>
      <c r="AI1033" s="28"/>
      <c r="AK1033" s="26">
        <v>166</v>
      </c>
      <c r="AL1033" s="28"/>
      <c r="AM1033" s="28"/>
      <c r="AN1033" s="28"/>
      <c r="AP1033" s="26">
        <v>166</v>
      </c>
    </row>
    <row r="1034" spans="2:42" customFormat="1" x14ac:dyDescent="0.55000000000000004">
      <c r="B1034" s="26">
        <v>167</v>
      </c>
      <c r="C1034" s="28"/>
      <c r="D1034" s="28"/>
      <c r="E1034" s="28"/>
      <c r="G1034" s="26">
        <v>167</v>
      </c>
      <c r="H1034" s="28"/>
      <c r="I1034" s="28"/>
      <c r="J1034" s="28"/>
      <c r="L1034" s="26">
        <v>167</v>
      </c>
      <c r="M1034" s="28"/>
      <c r="N1034" s="28"/>
      <c r="O1034" s="28"/>
      <c r="Q1034" s="26">
        <v>167</v>
      </c>
      <c r="R1034" s="28"/>
      <c r="S1034" s="28"/>
      <c r="T1034" s="28"/>
      <c r="V1034" s="26">
        <v>167</v>
      </c>
      <c r="W1034" s="28"/>
      <c r="X1034" s="28"/>
      <c r="Y1034" s="28"/>
      <c r="AA1034" s="26">
        <v>167</v>
      </c>
      <c r="AB1034" s="28"/>
      <c r="AC1034" s="28"/>
      <c r="AD1034" s="28"/>
      <c r="AF1034" s="26">
        <v>167</v>
      </c>
      <c r="AG1034" s="28"/>
      <c r="AH1034" s="28"/>
      <c r="AI1034" s="28"/>
      <c r="AK1034" s="26">
        <v>167</v>
      </c>
      <c r="AL1034" s="28"/>
      <c r="AM1034" s="28"/>
      <c r="AN1034" s="28"/>
      <c r="AP1034" s="26">
        <v>167</v>
      </c>
    </row>
    <row r="1035" spans="2:42" customFormat="1" x14ac:dyDescent="0.55000000000000004">
      <c r="B1035" s="26">
        <v>168</v>
      </c>
      <c r="C1035" s="28"/>
      <c r="D1035" s="28"/>
      <c r="E1035" s="28"/>
      <c r="G1035" s="26">
        <v>168</v>
      </c>
      <c r="H1035" s="28"/>
      <c r="I1035" s="28"/>
      <c r="J1035" s="28"/>
      <c r="L1035" s="26">
        <v>168</v>
      </c>
      <c r="M1035" s="28"/>
      <c r="N1035" s="28"/>
      <c r="O1035" s="28"/>
      <c r="Q1035" s="26">
        <v>168</v>
      </c>
      <c r="R1035" s="28"/>
      <c r="S1035" s="28"/>
      <c r="T1035" s="28"/>
      <c r="V1035" s="26">
        <v>168</v>
      </c>
      <c r="W1035" s="28"/>
      <c r="X1035" s="28"/>
      <c r="Y1035" s="28"/>
      <c r="AA1035" s="26">
        <v>168</v>
      </c>
      <c r="AB1035" s="28"/>
      <c r="AC1035" s="28"/>
      <c r="AD1035" s="28"/>
      <c r="AF1035" s="26">
        <v>168</v>
      </c>
      <c r="AG1035" s="28"/>
      <c r="AH1035" s="28"/>
      <c r="AI1035" s="28"/>
      <c r="AK1035" s="26">
        <v>168</v>
      </c>
      <c r="AL1035" s="28"/>
      <c r="AM1035" s="28"/>
      <c r="AN1035" s="28"/>
      <c r="AP1035" s="26">
        <v>168</v>
      </c>
    </row>
    <row r="1036" spans="2:42" customFormat="1" x14ac:dyDescent="0.55000000000000004">
      <c r="B1036" s="26">
        <v>169</v>
      </c>
      <c r="C1036" s="28"/>
      <c r="D1036" s="28"/>
      <c r="E1036" s="28"/>
      <c r="G1036" s="26">
        <v>169</v>
      </c>
      <c r="H1036" s="28"/>
      <c r="I1036" s="28"/>
      <c r="J1036" s="28"/>
      <c r="L1036" s="26">
        <v>169</v>
      </c>
      <c r="M1036" s="28"/>
      <c r="N1036" s="28"/>
      <c r="O1036" s="28"/>
      <c r="Q1036" s="26">
        <v>169</v>
      </c>
      <c r="R1036" s="28"/>
      <c r="S1036" s="28"/>
      <c r="T1036" s="28"/>
      <c r="V1036" s="26">
        <v>169</v>
      </c>
      <c r="W1036" s="28"/>
      <c r="X1036" s="28"/>
      <c r="Y1036" s="28"/>
      <c r="AA1036" s="26">
        <v>169</v>
      </c>
      <c r="AB1036" s="28"/>
      <c r="AC1036" s="28"/>
      <c r="AD1036" s="28"/>
      <c r="AF1036" s="26">
        <v>169</v>
      </c>
      <c r="AG1036" s="28"/>
      <c r="AH1036" s="28"/>
      <c r="AI1036" s="28"/>
      <c r="AK1036" s="26">
        <v>169</v>
      </c>
      <c r="AL1036" s="28"/>
      <c r="AM1036" s="28"/>
      <c r="AN1036" s="28"/>
      <c r="AP1036" s="26">
        <v>169</v>
      </c>
    </row>
    <row r="1037" spans="2:42" customFormat="1" x14ac:dyDescent="0.55000000000000004">
      <c r="B1037" s="26">
        <v>170</v>
      </c>
      <c r="C1037" s="28"/>
      <c r="D1037" s="28"/>
      <c r="E1037" s="28"/>
      <c r="G1037" s="26">
        <v>170</v>
      </c>
      <c r="H1037" s="28"/>
      <c r="I1037" s="28"/>
      <c r="J1037" s="28"/>
      <c r="L1037" s="26">
        <v>170</v>
      </c>
      <c r="M1037" s="28"/>
      <c r="N1037" s="28"/>
      <c r="O1037" s="28"/>
      <c r="Q1037" s="26">
        <v>170</v>
      </c>
      <c r="R1037" s="28"/>
      <c r="S1037" s="28"/>
      <c r="T1037" s="28"/>
      <c r="V1037" s="26">
        <v>170</v>
      </c>
      <c r="W1037" s="28"/>
      <c r="X1037" s="28"/>
      <c r="Y1037" s="28"/>
      <c r="AA1037" s="26">
        <v>170</v>
      </c>
      <c r="AB1037" s="28"/>
      <c r="AC1037" s="28"/>
      <c r="AD1037" s="28"/>
      <c r="AF1037" s="26">
        <v>170</v>
      </c>
      <c r="AG1037" s="28"/>
      <c r="AH1037" s="28"/>
      <c r="AI1037" s="28"/>
      <c r="AK1037" s="26">
        <v>170</v>
      </c>
      <c r="AL1037" s="28"/>
      <c r="AM1037" s="28"/>
      <c r="AN1037" s="28"/>
      <c r="AP1037" s="26">
        <v>170</v>
      </c>
    </row>
    <row r="1038" spans="2:42" customFormat="1" x14ac:dyDescent="0.55000000000000004">
      <c r="B1038" s="26">
        <v>171</v>
      </c>
      <c r="C1038" s="28"/>
      <c r="D1038" s="28"/>
      <c r="E1038" s="28"/>
      <c r="G1038" s="26">
        <v>171</v>
      </c>
      <c r="H1038" s="28"/>
      <c r="I1038" s="28"/>
      <c r="J1038" s="28"/>
      <c r="L1038" s="26">
        <v>171</v>
      </c>
      <c r="M1038" s="28"/>
      <c r="N1038" s="28"/>
      <c r="O1038" s="28"/>
      <c r="Q1038" s="26">
        <v>171</v>
      </c>
      <c r="R1038" s="28"/>
      <c r="S1038" s="28"/>
      <c r="T1038" s="28"/>
      <c r="V1038" s="26">
        <v>171</v>
      </c>
      <c r="W1038" s="28"/>
      <c r="X1038" s="28"/>
      <c r="Y1038" s="28"/>
      <c r="AA1038" s="26">
        <v>171</v>
      </c>
      <c r="AB1038" s="28"/>
      <c r="AC1038" s="28"/>
      <c r="AD1038" s="28"/>
      <c r="AF1038" s="26">
        <v>171</v>
      </c>
      <c r="AG1038" s="28"/>
      <c r="AH1038" s="28"/>
      <c r="AI1038" s="28"/>
      <c r="AK1038" s="26">
        <v>171</v>
      </c>
      <c r="AL1038" s="28"/>
      <c r="AM1038" s="28"/>
      <c r="AN1038" s="28"/>
      <c r="AP1038" s="26">
        <v>171</v>
      </c>
    </row>
    <row r="1039" spans="2:42" customFormat="1" x14ac:dyDescent="0.55000000000000004">
      <c r="B1039" s="26">
        <v>172</v>
      </c>
      <c r="C1039" s="28"/>
      <c r="D1039" s="28"/>
      <c r="E1039" s="28"/>
      <c r="G1039" s="26">
        <v>172</v>
      </c>
      <c r="H1039" s="28"/>
      <c r="I1039" s="28"/>
      <c r="J1039" s="28"/>
      <c r="L1039" s="26">
        <v>172</v>
      </c>
      <c r="M1039" s="28"/>
      <c r="N1039" s="28"/>
      <c r="O1039" s="28"/>
      <c r="Q1039" s="26">
        <v>172</v>
      </c>
      <c r="R1039" s="28"/>
      <c r="S1039" s="28"/>
      <c r="T1039" s="28"/>
      <c r="V1039" s="26">
        <v>172</v>
      </c>
      <c r="W1039" s="28"/>
      <c r="X1039" s="28"/>
      <c r="Y1039" s="28"/>
      <c r="AA1039" s="26">
        <v>172</v>
      </c>
      <c r="AB1039" s="28"/>
      <c r="AC1039" s="28"/>
      <c r="AD1039" s="28"/>
      <c r="AF1039" s="26">
        <v>172</v>
      </c>
      <c r="AG1039" s="28"/>
      <c r="AH1039" s="28"/>
      <c r="AI1039" s="28"/>
      <c r="AK1039" s="26">
        <v>172</v>
      </c>
      <c r="AL1039" s="28"/>
      <c r="AM1039" s="28"/>
      <c r="AN1039" s="28"/>
      <c r="AP1039" s="26">
        <v>172</v>
      </c>
    </row>
    <row r="1040" spans="2:42" customFormat="1" x14ac:dyDescent="0.55000000000000004">
      <c r="B1040" s="26">
        <v>173</v>
      </c>
      <c r="C1040" s="28"/>
      <c r="D1040" s="28"/>
      <c r="E1040" s="28"/>
      <c r="G1040" s="26">
        <v>173</v>
      </c>
      <c r="H1040" s="28"/>
      <c r="I1040" s="28"/>
      <c r="J1040" s="28"/>
      <c r="L1040" s="26">
        <v>173</v>
      </c>
      <c r="M1040" s="28"/>
      <c r="N1040" s="28"/>
      <c r="O1040" s="28"/>
      <c r="Q1040" s="26">
        <v>173</v>
      </c>
      <c r="R1040" s="28"/>
      <c r="S1040" s="28"/>
      <c r="T1040" s="28"/>
      <c r="V1040" s="26">
        <v>173</v>
      </c>
      <c r="W1040" s="28"/>
      <c r="X1040" s="28"/>
      <c r="Y1040" s="28"/>
      <c r="AA1040" s="26">
        <v>173</v>
      </c>
      <c r="AB1040" s="28"/>
      <c r="AC1040" s="28"/>
      <c r="AD1040" s="28"/>
      <c r="AF1040" s="26">
        <v>173</v>
      </c>
      <c r="AG1040" s="28"/>
      <c r="AH1040" s="28"/>
      <c r="AI1040" s="28"/>
      <c r="AK1040" s="26">
        <v>173</v>
      </c>
      <c r="AL1040" s="28"/>
      <c r="AM1040" s="28"/>
      <c r="AN1040" s="28"/>
      <c r="AP1040" s="26">
        <v>173</v>
      </c>
    </row>
    <row r="1041" spans="2:42" customFormat="1" x14ac:dyDescent="0.55000000000000004">
      <c r="B1041" s="26">
        <v>174</v>
      </c>
      <c r="C1041" s="28"/>
      <c r="D1041" s="28"/>
      <c r="E1041" s="28"/>
      <c r="G1041" s="26">
        <v>174</v>
      </c>
      <c r="H1041" s="28"/>
      <c r="I1041" s="28"/>
      <c r="J1041" s="28"/>
      <c r="L1041" s="26">
        <v>174</v>
      </c>
      <c r="M1041" s="28"/>
      <c r="N1041" s="28"/>
      <c r="O1041" s="28"/>
      <c r="Q1041" s="26">
        <v>174</v>
      </c>
      <c r="R1041" s="28"/>
      <c r="S1041" s="28"/>
      <c r="T1041" s="28"/>
      <c r="V1041" s="26">
        <v>174</v>
      </c>
      <c r="W1041" s="28"/>
      <c r="X1041" s="28"/>
      <c r="Y1041" s="28"/>
      <c r="AA1041" s="26">
        <v>174</v>
      </c>
      <c r="AB1041" s="28"/>
      <c r="AC1041" s="28"/>
      <c r="AD1041" s="28"/>
      <c r="AF1041" s="26">
        <v>174</v>
      </c>
      <c r="AG1041" s="28"/>
      <c r="AH1041" s="28"/>
      <c r="AI1041" s="28"/>
      <c r="AK1041" s="26">
        <v>174</v>
      </c>
      <c r="AL1041" s="28"/>
      <c r="AM1041" s="28"/>
      <c r="AN1041" s="28"/>
      <c r="AP1041" s="26">
        <v>174</v>
      </c>
    </row>
    <row r="1042" spans="2:42" customFormat="1" x14ac:dyDescent="0.55000000000000004">
      <c r="B1042" s="26">
        <v>175</v>
      </c>
      <c r="C1042" s="28"/>
      <c r="D1042" s="28"/>
      <c r="E1042" s="28"/>
      <c r="G1042" s="26">
        <v>175</v>
      </c>
      <c r="H1042" s="28"/>
      <c r="I1042" s="28"/>
      <c r="J1042" s="28"/>
      <c r="L1042" s="26">
        <v>175</v>
      </c>
      <c r="M1042" s="28"/>
      <c r="N1042" s="28"/>
      <c r="O1042" s="28"/>
      <c r="Q1042" s="26">
        <v>175</v>
      </c>
      <c r="R1042" s="28"/>
      <c r="S1042" s="28"/>
      <c r="T1042" s="28"/>
      <c r="V1042" s="26">
        <v>175</v>
      </c>
      <c r="W1042" s="28"/>
      <c r="X1042" s="28"/>
      <c r="Y1042" s="28"/>
      <c r="AA1042" s="26">
        <v>175</v>
      </c>
      <c r="AB1042" s="28"/>
      <c r="AC1042" s="28"/>
      <c r="AD1042" s="28"/>
      <c r="AF1042" s="26">
        <v>175</v>
      </c>
      <c r="AG1042" s="28"/>
      <c r="AH1042" s="28"/>
      <c r="AI1042" s="28"/>
      <c r="AK1042" s="26">
        <v>175</v>
      </c>
      <c r="AL1042" s="28"/>
      <c r="AM1042" s="28"/>
      <c r="AN1042" s="28"/>
      <c r="AP1042" s="26">
        <v>175</v>
      </c>
    </row>
    <row r="1043" spans="2:42" customFormat="1" x14ac:dyDescent="0.55000000000000004">
      <c r="B1043" s="26">
        <v>176</v>
      </c>
      <c r="C1043" s="28"/>
      <c r="D1043" s="28"/>
      <c r="E1043" s="28"/>
      <c r="G1043" s="26">
        <v>176</v>
      </c>
      <c r="H1043" s="28"/>
      <c r="I1043" s="28"/>
      <c r="J1043" s="28"/>
      <c r="L1043" s="26">
        <v>176</v>
      </c>
      <c r="M1043" s="28"/>
      <c r="N1043" s="28"/>
      <c r="O1043" s="28"/>
      <c r="Q1043" s="26">
        <v>176</v>
      </c>
      <c r="R1043" s="28"/>
      <c r="S1043" s="28"/>
      <c r="T1043" s="28"/>
      <c r="V1043" s="26">
        <v>176</v>
      </c>
      <c r="W1043" s="28"/>
      <c r="X1043" s="28"/>
      <c r="Y1043" s="28"/>
      <c r="AA1043" s="26">
        <v>176</v>
      </c>
      <c r="AB1043" s="28"/>
      <c r="AC1043" s="28"/>
      <c r="AD1043" s="28"/>
      <c r="AF1043" s="26">
        <v>176</v>
      </c>
      <c r="AG1043" s="28"/>
      <c r="AH1043" s="28"/>
      <c r="AI1043" s="28"/>
      <c r="AK1043" s="26">
        <v>176</v>
      </c>
      <c r="AL1043" s="28"/>
      <c r="AM1043" s="28"/>
      <c r="AN1043" s="28"/>
      <c r="AP1043" s="26">
        <v>176</v>
      </c>
    </row>
    <row r="1044" spans="2:42" customFormat="1" x14ac:dyDescent="0.55000000000000004">
      <c r="B1044" s="26">
        <v>177</v>
      </c>
      <c r="C1044" s="28"/>
      <c r="D1044" s="28"/>
      <c r="E1044" s="28"/>
      <c r="G1044" s="26">
        <v>177</v>
      </c>
      <c r="H1044" s="28"/>
      <c r="I1044" s="28"/>
      <c r="J1044" s="28"/>
      <c r="L1044" s="26">
        <v>177</v>
      </c>
      <c r="M1044" s="28"/>
      <c r="N1044" s="28"/>
      <c r="O1044" s="28"/>
      <c r="Q1044" s="26">
        <v>177</v>
      </c>
      <c r="R1044" s="28"/>
      <c r="S1044" s="28"/>
      <c r="T1044" s="28"/>
      <c r="V1044" s="26">
        <v>177</v>
      </c>
      <c r="W1044" s="28"/>
      <c r="X1044" s="28"/>
      <c r="Y1044" s="28"/>
      <c r="AA1044" s="26">
        <v>177</v>
      </c>
      <c r="AB1044" s="28"/>
      <c r="AC1044" s="28"/>
      <c r="AD1044" s="28"/>
      <c r="AF1044" s="26">
        <v>177</v>
      </c>
      <c r="AG1044" s="28"/>
      <c r="AH1044" s="28"/>
      <c r="AI1044" s="28"/>
      <c r="AK1044" s="26">
        <v>177</v>
      </c>
      <c r="AL1044" s="28"/>
      <c r="AM1044" s="28"/>
      <c r="AN1044" s="28"/>
      <c r="AP1044" s="26">
        <v>177</v>
      </c>
    </row>
    <row r="1045" spans="2:42" customFormat="1" x14ac:dyDescent="0.55000000000000004">
      <c r="B1045" s="26">
        <v>178</v>
      </c>
      <c r="C1045" s="28"/>
      <c r="D1045" s="28"/>
      <c r="E1045" s="28"/>
      <c r="G1045" s="26">
        <v>178</v>
      </c>
      <c r="H1045" s="28"/>
      <c r="I1045" s="28"/>
      <c r="J1045" s="28"/>
      <c r="L1045" s="26">
        <v>178</v>
      </c>
      <c r="M1045" s="28"/>
      <c r="N1045" s="28"/>
      <c r="O1045" s="28"/>
      <c r="Q1045" s="26">
        <v>178</v>
      </c>
      <c r="R1045" s="28"/>
      <c r="S1045" s="28"/>
      <c r="T1045" s="28"/>
      <c r="V1045" s="26">
        <v>178</v>
      </c>
      <c r="W1045" s="28"/>
      <c r="X1045" s="28"/>
      <c r="Y1045" s="28"/>
      <c r="AA1045" s="26">
        <v>178</v>
      </c>
      <c r="AB1045" s="28"/>
      <c r="AC1045" s="28"/>
      <c r="AD1045" s="28"/>
      <c r="AF1045" s="26">
        <v>178</v>
      </c>
      <c r="AG1045" s="28"/>
      <c r="AH1045" s="28"/>
      <c r="AI1045" s="28"/>
      <c r="AK1045" s="26">
        <v>178</v>
      </c>
      <c r="AL1045" s="28"/>
      <c r="AM1045" s="28"/>
      <c r="AN1045" s="28"/>
      <c r="AP1045" s="26">
        <v>178</v>
      </c>
    </row>
    <row r="1046" spans="2:42" customFormat="1" x14ac:dyDescent="0.55000000000000004">
      <c r="B1046" s="26">
        <v>179</v>
      </c>
      <c r="C1046" s="28"/>
      <c r="D1046" s="28"/>
      <c r="E1046" s="28"/>
      <c r="G1046" s="26">
        <v>179</v>
      </c>
      <c r="H1046" s="28"/>
      <c r="I1046" s="28"/>
      <c r="J1046" s="28"/>
      <c r="L1046" s="26">
        <v>179</v>
      </c>
      <c r="M1046" s="28"/>
      <c r="N1046" s="28"/>
      <c r="O1046" s="28"/>
      <c r="Q1046" s="26">
        <v>179</v>
      </c>
      <c r="R1046" s="28"/>
      <c r="S1046" s="28"/>
      <c r="T1046" s="28"/>
      <c r="V1046" s="26">
        <v>179</v>
      </c>
      <c r="W1046" s="28"/>
      <c r="X1046" s="28"/>
      <c r="Y1046" s="28"/>
      <c r="AA1046" s="26">
        <v>179</v>
      </c>
      <c r="AB1046" s="28"/>
      <c r="AC1046" s="28"/>
      <c r="AD1046" s="28"/>
      <c r="AF1046" s="26">
        <v>179</v>
      </c>
      <c r="AG1046" s="28"/>
      <c r="AH1046" s="28"/>
      <c r="AI1046" s="28"/>
      <c r="AK1046" s="26">
        <v>179</v>
      </c>
      <c r="AL1046" s="28"/>
      <c r="AM1046" s="28"/>
      <c r="AN1046" s="28"/>
      <c r="AP1046" s="26">
        <v>179</v>
      </c>
    </row>
    <row r="1047" spans="2:42" customFormat="1" x14ac:dyDescent="0.55000000000000004">
      <c r="B1047" s="26">
        <v>180</v>
      </c>
      <c r="C1047" s="28"/>
      <c r="D1047" s="28"/>
      <c r="E1047" s="28"/>
      <c r="G1047" s="26">
        <v>180</v>
      </c>
      <c r="H1047" s="28"/>
      <c r="I1047" s="28"/>
      <c r="J1047" s="28"/>
      <c r="L1047" s="26">
        <v>180</v>
      </c>
      <c r="M1047" s="28"/>
      <c r="N1047" s="28"/>
      <c r="O1047" s="28"/>
      <c r="Q1047" s="26">
        <v>180</v>
      </c>
      <c r="R1047" s="28"/>
      <c r="S1047" s="28"/>
      <c r="T1047" s="28"/>
      <c r="V1047" s="26">
        <v>180</v>
      </c>
      <c r="W1047" s="28"/>
      <c r="X1047" s="28"/>
      <c r="Y1047" s="28"/>
      <c r="AA1047" s="26">
        <v>180</v>
      </c>
      <c r="AB1047" s="28"/>
      <c r="AC1047" s="28"/>
      <c r="AD1047" s="28"/>
      <c r="AF1047" s="26">
        <v>180</v>
      </c>
      <c r="AG1047" s="28"/>
      <c r="AH1047" s="28"/>
      <c r="AI1047" s="28"/>
      <c r="AK1047" s="26">
        <v>180</v>
      </c>
      <c r="AL1047" s="28"/>
      <c r="AM1047" s="28"/>
      <c r="AN1047" s="28"/>
      <c r="AP1047" s="26">
        <v>180</v>
      </c>
    </row>
    <row r="1048" spans="2:42" customFormat="1" x14ac:dyDescent="0.55000000000000004">
      <c r="B1048" s="26">
        <v>181</v>
      </c>
      <c r="C1048" s="28"/>
      <c r="D1048" s="28"/>
      <c r="E1048" s="28"/>
      <c r="G1048" s="26">
        <v>181</v>
      </c>
      <c r="H1048" s="28"/>
      <c r="I1048" s="28"/>
      <c r="J1048" s="28"/>
      <c r="L1048" s="26">
        <v>181</v>
      </c>
      <c r="M1048" s="28"/>
      <c r="N1048" s="28"/>
      <c r="O1048" s="28"/>
      <c r="Q1048" s="26">
        <v>181</v>
      </c>
      <c r="R1048" s="28"/>
      <c r="S1048" s="28"/>
      <c r="T1048" s="28"/>
      <c r="V1048" s="26">
        <v>181</v>
      </c>
      <c r="W1048" s="28"/>
      <c r="X1048" s="28"/>
      <c r="Y1048" s="28"/>
      <c r="AA1048" s="26">
        <v>181</v>
      </c>
      <c r="AB1048" s="28"/>
      <c r="AC1048" s="28"/>
      <c r="AD1048" s="28"/>
      <c r="AF1048" s="26">
        <v>181</v>
      </c>
      <c r="AG1048" s="28"/>
      <c r="AH1048" s="28"/>
      <c r="AI1048" s="28"/>
      <c r="AK1048" s="26">
        <v>181</v>
      </c>
      <c r="AL1048" s="28"/>
      <c r="AM1048" s="28"/>
      <c r="AN1048" s="28"/>
      <c r="AP1048" s="26">
        <v>181</v>
      </c>
    </row>
    <row r="1049" spans="2:42" customFormat="1" x14ac:dyDescent="0.55000000000000004">
      <c r="B1049" s="26">
        <v>182</v>
      </c>
      <c r="C1049" s="28"/>
      <c r="D1049" s="28"/>
      <c r="E1049" s="28"/>
      <c r="G1049" s="26">
        <v>182</v>
      </c>
      <c r="H1049" s="28"/>
      <c r="I1049" s="28"/>
      <c r="J1049" s="28"/>
      <c r="L1049" s="26">
        <v>182</v>
      </c>
      <c r="M1049" s="28"/>
      <c r="N1049" s="28"/>
      <c r="O1049" s="28"/>
      <c r="Q1049" s="26">
        <v>182</v>
      </c>
      <c r="R1049" s="28"/>
      <c r="S1049" s="28"/>
      <c r="T1049" s="28"/>
      <c r="V1049" s="26">
        <v>182</v>
      </c>
      <c r="W1049" s="28"/>
      <c r="X1049" s="28"/>
      <c r="Y1049" s="28"/>
      <c r="AA1049" s="26">
        <v>182</v>
      </c>
      <c r="AB1049" s="28"/>
      <c r="AC1049" s="28"/>
      <c r="AD1049" s="28"/>
      <c r="AF1049" s="26">
        <v>182</v>
      </c>
      <c r="AG1049" s="28"/>
      <c r="AH1049" s="28"/>
      <c r="AI1049" s="28"/>
      <c r="AK1049" s="26">
        <v>182</v>
      </c>
      <c r="AL1049" s="28"/>
      <c r="AM1049" s="28"/>
      <c r="AN1049" s="28"/>
      <c r="AP1049" s="26">
        <v>182</v>
      </c>
    </row>
    <row r="1050" spans="2:42" customFormat="1" x14ac:dyDescent="0.55000000000000004">
      <c r="B1050" s="26">
        <v>183</v>
      </c>
      <c r="C1050" s="28"/>
      <c r="D1050" s="28"/>
      <c r="E1050" s="28"/>
      <c r="G1050" s="26">
        <v>183</v>
      </c>
      <c r="H1050" s="28"/>
      <c r="I1050" s="28"/>
      <c r="J1050" s="28"/>
      <c r="L1050" s="26">
        <v>183</v>
      </c>
      <c r="M1050" s="28"/>
      <c r="N1050" s="28"/>
      <c r="O1050" s="28"/>
      <c r="Q1050" s="26">
        <v>183</v>
      </c>
      <c r="R1050" s="28"/>
      <c r="S1050" s="28"/>
      <c r="T1050" s="28"/>
      <c r="V1050" s="26">
        <v>183</v>
      </c>
      <c r="W1050" s="28"/>
      <c r="X1050" s="28"/>
      <c r="Y1050" s="28"/>
      <c r="AA1050" s="26">
        <v>183</v>
      </c>
      <c r="AB1050" s="28"/>
      <c r="AC1050" s="28"/>
      <c r="AD1050" s="28"/>
      <c r="AF1050" s="26">
        <v>183</v>
      </c>
      <c r="AG1050" s="28"/>
      <c r="AH1050" s="28"/>
      <c r="AI1050" s="28"/>
      <c r="AK1050" s="26">
        <v>183</v>
      </c>
      <c r="AL1050" s="28"/>
      <c r="AM1050" s="28"/>
      <c r="AN1050" s="28"/>
      <c r="AP1050" s="26">
        <v>183</v>
      </c>
    </row>
    <row r="1051" spans="2:42" customFormat="1" x14ac:dyDescent="0.55000000000000004">
      <c r="B1051" s="26">
        <v>184</v>
      </c>
      <c r="C1051" s="28"/>
      <c r="D1051" s="28"/>
      <c r="E1051" s="28"/>
      <c r="G1051" s="26">
        <v>184</v>
      </c>
      <c r="H1051" s="28"/>
      <c r="I1051" s="28"/>
      <c r="J1051" s="28"/>
      <c r="L1051" s="26">
        <v>184</v>
      </c>
      <c r="M1051" s="28"/>
      <c r="N1051" s="28"/>
      <c r="O1051" s="28"/>
      <c r="Q1051" s="26">
        <v>184</v>
      </c>
      <c r="R1051" s="28"/>
      <c r="S1051" s="28"/>
      <c r="T1051" s="28"/>
      <c r="V1051" s="26">
        <v>184</v>
      </c>
      <c r="W1051" s="28"/>
      <c r="X1051" s="28"/>
      <c r="Y1051" s="28"/>
      <c r="AA1051" s="26">
        <v>184</v>
      </c>
      <c r="AB1051" s="28"/>
      <c r="AC1051" s="28"/>
      <c r="AD1051" s="28"/>
      <c r="AF1051" s="26">
        <v>184</v>
      </c>
      <c r="AG1051" s="28"/>
      <c r="AH1051" s="28"/>
      <c r="AI1051" s="28"/>
      <c r="AK1051" s="26">
        <v>184</v>
      </c>
      <c r="AL1051" s="28"/>
      <c r="AM1051" s="28"/>
      <c r="AN1051" s="28"/>
      <c r="AP1051" s="26">
        <v>184</v>
      </c>
    </row>
    <row r="1052" spans="2:42" customFormat="1" x14ac:dyDescent="0.55000000000000004">
      <c r="B1052" s="26">
        <v>185</v>
      </c>
      <c r="C1052" s="28"/>
      <c r="D1052" s="28"/>
      <c r="E1052" s="28"/>
      <c r="G1052" s="26">
        <v>185</v>
      </c>
      <c r="H1052" s="28"/>
      <c r="I1052" s="28"/>
      <c r="J1052" s="28"/>
      <c r="L1052" s="26">
        <v>185</v>
      </c>
      <c r="M1052" s="28"/>
      <c r="N1052" s="28"/>
      <c r="O1052" s="28"/>
      <c r="Q1052" s="26">
        <v>185</v>
      </c>
      <c r="R1052" s="28"/>
      <c r="S1052" s="28"/>
      <c r="T1052" s="28"/>
      <c r="V1052" s="26">
        <v>185</v>
      </c>
      <c r="W1052" s="28"/>
      <c r="X1052" s="28"/>
      <c r="Y1052" s="28"/>
      <c r="AA1052" s="26">
        <v>185</v>
      </c>
      <c r="AB1052" s="28"/>
      <c r="AC1052" s="28"/>
      <c r="AD1052" s="28"/>
      <c r="AF1052" s="26">
        <v>185</v>
      </c>
      <c r="AG1052" s="28"/>
      <c r="AH1052" s="28"/>
      <c r="AI1052" s="28"/>
      <c r="AK1052" s="26">
        <v>185</v>
      </c>
      <c r="AL1052" s="28"/>
      <c r="AM1052" s="28"/>
      <c r="AN1052" s="28"/>
      <c r="AP1052" s="26">
        <v>185</v>
      </c>
    </row>
    <row r="1053" spans="2:42" customFormat="1" x14ac:dyDescent="0.55000000000000004">
      <c r="B1053" s="26">
        <v>186</v>
      </c>
      <c r="C1053" s="28"/>
      <c r="D1053" s="28"/>
      <c r="E1053" s="28"/>
      <c r="G1053" s="26">
        <v>186</v>
      </c>
      <c r="H1053" s="28"/>
      <c r="I1053" s="28"/>
      <c r="J1053" s="28"/>
      <c r="L1053" s="26">
        <v>186</v>
      </c>
      <c r="M1053" s="28"/>
      <c r="N1053" s="28"/>
      <c r="O1053" s="28"/>
      <c r="Q1053" s="26">
        <v>186</v>
      </c>
      <c r="R1053" s="28"/>
      <c r="S1053" s="28"/>
      <c r="T1053" s="28"/>
      <c r="V1053" s="26">
        <v>186</v>
      </c>
      <c r="W1053" s="28"/>
      <c r="X1053" s="28"/>
      <c r="Y1053" s="28"/>
      <c r="AA1053" s="26">
        <v>186</v>
      </c>
      <c r="AB1053" s="28"/>
      <c r="AC1053" s="28"/>
      <c r="AD1053" s="28"/>
      <c r="AF1053" s="26">
        <v>186</v>
      </c>
      <c r="AG1053" s="28"/>
      <c r="AH1053" s="28"/>
      <c r="AI1053" s="28"/>
      <c r="AK1053" s="26">
        <v>186</v>
      </c>
      <c r="AL1053" s="28"/>
      <c r="AM1053" s="28"/>
      <c r="AN1053" s="28"/>
      <c r="AP1053" s="26">
        <v>186</v>
      </c>
    </row>
    <row r="1054" spans="2:42" customFormat="1" x14ac:dyDescent="0.55000000000000004">
      <c r="B1054" s="26">
        <v>187</v>
      </c>
      <c r="C1054" s="28"/>
      <c r="D1054" s="28"/>
      <c r="E1054" s="28"/>
      <c r="G1054" s="26">
        <v>187</v>
      </c>
      <c r="H1054" s="28"/>
      <c r="I1054" s="28"/>
      <c r="J1054" s="28"/>
      <c r="L1054" s="26">
        <v>187</v>
      </c>
      <c r="M1054" s="28"/>
      <c r="N1054" s="28"/>
      <c r="O1054" s="28"/>
      <c r="Q1054" s="26">
        <v>187</v>
      </c>
      <c r="R1054" s="28"/>
      <c r="S1054" s="28"/>
      <c r="T1054" s="28"/>
      <c r="V1054" s="26">
        <v>187</v>
      </c>
      <c r="W1054" s="28"/>
      <c r="X1054" s="28"/>
      <c r="Y1054" s="28"/>
      <c r="AA1054" s="26">
        <v>187</v>
      </c>
      <c r="AB1054" s="28"/>
      <c r="AC1054" s="28"/>
      <c r="AD1054" s="28"/>
      <c r="AF1054" s="26">
        <v>187</v>
      </c>
      <c r="AG1054" s="28"/>
      <c r="AH1054" s="28"/>
      <c r="AI1054" s="28"/>
      <c r="AK1054" s="26">
        <v>187</v>
      </c>
      <c r="AL1054" s="28"/>
      <c r="AM1054" s="28"/>
      <c r="AN1054" s="28"/>
      <c r="AP1054" s="26">
        <v>187</v>
      </c>
    </row>
    <row r="1055" spans="2:42" customFormat="1" x14ac:dyDescent="0.55000000000000004">
      <c r="B1055" s="26">
        <v>188</v>
      </c>
      <c r="C1055" s="28"/>
      <c r="D1055" s="28"/>
      <c r="E1055" s="28"/>
      <c r="G1055" s="26">
        <v>188</v>
      </c>
      <c r="H1055" s="28"/>
      <c r="I1055" s="28"/>
      <c r="J1055" s="28"/>
      <c r="L1055" s="26">
        <v>188</v>
      </c>
      <c r="M1055" s="28"/>
      <c r="N1055" s="28"/>
      <c r="O1055" s="28"/>
      <c r="Q1055" s="26">
        <v>188</v>
      </c>
      <c r="R1055" s="28"/>
      <c r="S1055" s="28"/>
      <c r="T1055" s="28"/>
      <c r="V1055" s="26">
        <v>188</v>
      </c>
      <c r="W1055" s="28"/>
      <c r="X1055" s="28"/>
      <c r="Y1055" s="28"/>
      <c r="AA1055" s="26">
        <v>188</v>
      </c>
      <c r="AB1055" s="28"/>
      <c r="AC1055" s="28"/>
      <c r="AD1055" s="28"/>
      <c r="AF1055" s="26">
        <v>188</v>
      </c>
      <c r="AG1055" s="28"/>
      <c r="AH1055" s="28"/>
      <c r="AI1055" s="28"/>
      <c r="AK1055" s="26">
        <v>188</v>
      </c>
      <c r="AL1055" s="28"/>
      <c r="AM1055" s="28"/>
      <c r="AN1055" s="28"/>
      <c r="AP1055" s="26">
        <v>188</v>
      </c>
    </row>
    <row r="1056" spans="2:42" customFormat="1" x14ac:dyDescent="0.55000000000000004">
      <c r="B1056" s="26">
        <v>189</v>
      </c>
      <c r="C1056" s="28"/>
      <c r="D1056" s="28"/>
      <c r="E1056" s="28"/>
      <c r="G1056" s="26">
        <v>189</v>
      </c>
      <c r="H1056" s="28"/>
      <c r="I1056" s="28"/>
      <c r="J1056" s="28"/>
      <c r="L1056" s="26">
        <v>189</v>
      </c>
      <c r="M1056" s="28"/>
      <c r="N1056" s="28"/>
      <c r="O1056" s="28"/>
      <c r="Q1056" s="26">
        <v>189</v>
      </c>
      <c r="R1056" s="28"/>
      <c r="S1056" s="28"/>
      <c r="T1056" s="28"/>
      <c r="V1056" s="26">
        <v>189</v>
      </c>
      <c r="W1056" s="28"/>
      <c r="X1056" s="28"/>
      <c r="Y1056" s="28"/>
      <c r="AA1056" s="26">
        <v>189</v>
      </c>
      <c r="AB1056" s="28"/>
      <c r="AC1056" s="28"/>
      <c r="AD1056" s="28"/>
      <c r="AF1056" s="26">
        <v>189</v>
      </c>
      <c r="AG1056" s="28"/>
      <c r="AH1056" s="28"/>
      <c r="AI1056" s="28"/>
      <c r="AK1056" s="26">
        <v>189</v>
      </c>
      <c r="AL1056" s="28"/>
      <c r="AM1056" s="28"/>
      <c r="AN1056" s="28"/>
      <c r="AP1056" s="26">
        <v>189</v>
      </c>
    </row>
    <row r="1057" spans="2:42" customFormat="1" x14ac:dyDescent="0.55000000000000004">
      <c r="B1057" s="26">
        <v>190</v>
      </c>
      <c r="C1057" s="28"/>
      <c r="D1057" s="28"/>
      <c r="E1057" s="28"/>
      <c r="G1057" s="26">
        <v>190</v>
      </c>
      <c r="H1057" s="28"/>
      <c r="I1057" s="28"/>
      <c r="J1057" s="28"/>
      <c r="L1057" s="26">
        <v>190</v>
      </c>
      <c r="M1057" s="28"/>
      <c r="N1057" s="28"/>
      <c r="O1057" s="28"/>
      <c r="Q1057" s="26">
        <v>190</v>
      </c>
      <c r="R1057" s="28"/>
      <c r="S1057" s="28"/>
      <c r="T1057" s="28"/>
      <c r="V1057" s="26">
        <v>190</v>
      </c>
      <c r="W1057" s="28"/>
      <c r="X1057" s="28"/>
      <c r="Y1057" s="28"/>
      <c r="AA1057" s="26">
        <v>190</v>
      </c>
      <c r="AB1057" s="28"/>
      <c r="AC1057" s="28"/>
      <c r="AD1057" s="28"/>
      <c r="AF1057" s="26">
        <v>190</v>
      </c>
      <c r="AG1057" s="28"/>
      <c r="AH1057" s="28"/>
      <c r="AI1057" s="28"/>
      <c r="AK1057" s="26">
        <v>190</v>
      </c>
      <c r="AL1057" s="28"/>
      <c r="AM1057" s="28"/>
      <c r="AN1057" s="28"/>
      <c r="AP1057" s="26">
        <v>190</v>
      </c>
    </row>
    <row r="1058" spans="2:42" customFormat="1" x14ac:dyDescent="0.55000000000000004">
      <c r="B1058" s="26">
        <v>191</v>
      </c>
      <c r="C1058" s="28"/>
      <c r="D1058" s="28"/>
      <c r="E1058" s="28"/>
      <c r="G1058" s="26">
        <v>191</v>
      </c>
      <c r="H1058" s="28"/>
      <c r="I1058" s="28"/>
      <c r="J1058" s="28"/>
      <c r="L1058" s="26">
        <v>191</v>
      </c>
      <c r="M1058" s="28"/>
      <c r="N1058" s="28"/>
      <c r="O1058" s="28"/>
      <c r="Q1058" s="26">
        <v>191</v>
      </c>
      <c r="R1058" s="28"/>
      <c r="S1058" s="28"/>
      <c r="T1058" s="28"/>
      <c r="V1058" s="26">
        <v>191</v>
      </c>
      <c r="W1058" s="28"/>
      <c r="X1058" s="28"/>
      <c r="Y1058" s="28"/>
      <c r="AA1058" s="26">
        <v>191</v>
      </c>
      <c r="AB1058" s="28"/>
      <c r="AC1058" s="28"/>
      <c r="AD1058" s="28"/>
      <c r="AF1058" s="26">
        <v>191</v>
      </c>
      <c r="AG1058" s="28"/>
      <c r="AH1058" s="28"/>
      <c r="AI1058" s="28"/>
      <c r="AK1058" s="26">
        <v>191</v>
      </c>
      <c r="AL1058" s="28"/>
      <c r="AM1058" s="28"/>
      <c r="AN1058" s="28"/>
      <c r="AP1058" s="26">
        <v>191</v>
      </c>
    </row>
    <row r="1059" spans="2:42" customFormat="1" x14ac:dyDescent="0.55000000000000004">
      <c r="B1059" s="26">
        <v>192</v>
      </c>
      <c r="C1059" s="28"/>
      <c r="D1059" s="28"/>
      <c r="E1059" s="28"/>
      <c r="G1059" s="26">
        <v>192</v>
      </c>
      <c r="H1059" s="28"/>
      <c r="I1059" s="28"/>
      <c r="J1059" s="28"/>
      <c r="L1059" s="26">
        <v>192</v>
      </c>
      <c r="M1059" s="28"/>
      <c r="N1059" s="28"/>
      <c r="O1059" s="28"/>
      <c r="Q1059" s="26">
        <v>192</v>
      </c>
      <c r="R1059" s="28"/>
      <c r="S1059" s="28"/>
      <c r="T1059" s="28"/>
      <c r="V1059" s="26">
        <v>192</v>
      </c>
      <c r="W1059" s="28"/>
      <c r="X1059" s="28"/>
      <c r="Y1059" s="28"/>
      <c r="AA1059" s="26">
        <v>192</v>
      </c>
      <c r="AB1059" s="28"/>
      <c r="AC1059" s="28"/>
      <c r="AD1059" s="28"/>
      <c r="AF1059" s="26">
        <v>192</v>
      </c>
      <c r="AG1059" s="28"/>
      <c r="AH1059" s="28"/>
      <c r="AI1059" s="28"/>
      <c r="AK1059" s="26">
        <v>192</v>
      </c>
      <c r="AL1059" s="28"/>
      <c r="AM1059" s="28"/>
      <c r="AN1059" s="28"/>
      <c r="AP1059" s="26">
        <v>192</v>
      </c>
    </row>
    <row r="1060" spans="2:42" customFormat="1" x14ac:dyDescent="0.55000000000000004">
      <c r="B1060" s="26">
        <v>193</v>
      </c>
      <c r="C1060" s="28"/>
      <c r="D1060" s="28"/>
      <c r="E1060" s="28"/>
      <c r="G1060" s="26">
        <v>193</v>
      </c>
      <c r="H1060" s="28"/>
      <c r="I1060" s="28"/>
      <c r="J1060" s="28"/>
      <c r="L1060" s="26">
        <v>193</v>
      </c>
      <c r="M1060" s="28"/>
      <c r="N1060" s="28"/>
      <c r="O1060" s="28"/>
      <c r="Q1060" s="26">
        <v>193</v>
      </c>
      <c r="R1060" s="28"/>
      <c r="S1060" s="28"/>
      <c r="T1060" s="28"/>
      <c r="V1060" s="26">
        <v>193</v>
      </c>
      <c r="W1060" s="28"/>
      <c r="X1060" s="28"/>
      <c r="Y1060" s="28"/>
      <c r="AA1060" s="26">
        <v>193</v>
      </c>
      <c r="AB1060" s="28"/>
      <c r="AC1060" s="28"/>
      <c r="AD1060" s="28"/>
      <c r="AF1060" s="26">
        <v>193</v>
      </c>
      <c r="AG1060" s="28"/>
      <c r="AH1060" s="28"/>
      <c r="AI1060" s="28"/>
      <c r="AK1060" s="26">
        <v>193</v>
      </c>
      <c r="AL1060" s="28"/>
      <c r="AM1060" s="28"/>
      <c r="AN1060" s="28"/>
      <c r="AP1060" s="26">
        <v>193</v>
      </c>
    </row>
    <row r="1061" spans="2:42" customFormat="1" x14ac:dyDescent="0.55000000000000004">
      <c r="B1061" s="26">
        <v>194</v>
      </c>
      <c r="C1061" s="28"/>
      <c r="D1061" s="28"/>
      <c r="E1061" s="28"/>
      <c r="G1061" s="26">
        <v>194</v>
      </c>
      <c r="H1061" s="28"/>
      <c r="I1061" s="28"/>
      <c r="J1061" s="28"/>
      <c r="L1061" s="26">
        <v>194</v>
      </c>
      <c r="M1061" s="28"/>
      <c r="N1061" s="28"/>
      <c r="O1061" s="28"/>
      <c r="Q1061" s="26">
        <v>194</v>
      </c>
      <c r="R1061" s="28"/>
      <c r="S1061" s="28"/>
      <c r="T1061" s="28"/>
      <c r="V1061" s="26">
        <v>194</v>
      </c>
      <c r="W1061" s="28"/>
      <c r="X1061" s="28"/>
      <c r="Y1061" s="28"/>
      <c r="AA1061" s="26">
        <v>194</v>
      </c>
      <c r="AB1061" s="28"/>
      <c r="AC1061" s="28"/>
      <c r="AD1061" s="28"/>
      <c r="AF1061" s="26">
        <v>194</v>
      </c>
      <c r="AG1061" s="28"/>
      <c r="AH1061" s="28"/>
      <c r="AI1061" s="28"/>
      <c r="AK1061" s="26">
        <v>194</v>
      </c>
      <c r="AL1061" s="28"/>
      <c r="AM1061" s="28"/>
      <c r="AN1061" s="28"/>
      <c r="AP1061" s="26">
        <v>194</v>
      </c>
    </row>
    <row r="1062" spans="2:42" customFormat="1" x14ac:dyDescent="0.55000000000000004">
      <c r="B1062" s="26">
        <v>195</v>
      </c>
      <c r="C1062" s="28"/>
      <c r="D1062" s="28"/>
      <c r="E1062" s="28"/>
      <c r="G1062" s="26">
        <v>195</v>
      </c>
      <c r="H1062" s="28"/>
      <c r="I1062" s="28"/>
      <c r="J1062" s="28"/>
      <c r="L1062" s="26">
        <v>195</v>
      </c>
      <c r="M1062" s="28"/>
      <c r="N1062" s="28"/>
      <c r="O1062" s="28"/>
      <c r="Q1062" s="26">
        <v>195</v>
      </c>
      <c r="R1062" s="28"/>
      <c r="S1062" s="28"/>
      <c r="T1062" s="28"/>
      <c r="V1062" s="26">
        <v>195</v>
      </c>
      <c r="W1062" s="28"/>
      <c r="X1062" s="28"/>
      <c r="Y1062" s="28"/>
      <c r="AA1062" s="26">
        <v>195</v>
      </c>
      <c r="AB1062" s="28"/>
      <c r="AC1062" s="28"/>
      <c r="AD1062" s="28"/>
      <c r="AF1062" s="26">
        <v>195</v>
      </c>
      <c r="AG1062" s="28"/>
      <c r="AH1062" s="28"/>
      <c r="AI1062" s="28"/>
      <c r="AK1062" s="26">
        <v>195</v>
      </c>
      <c r="AL1062" s="28"/>
      <c r="AM1062" s="28"/>
      <c r="AN1062" s="28"/>
      <c r="AP1062" s="26">
        <v>195</v>
      </c>
    </row>
    <row r="1063" spans="2:42" customFormat="1" x14ac:dyDescent="0.55000000000000004">
      <c r="B1063" s="26">
        <v>196</v>
      </c>
      <c r="C1063" s="28"/>
      <c r="D1063" s="28"/>
      <c r="E1063" s="28"/>
      <c r="G1063" s="26">
        <v>196</v>
      </c>
      <c r="H1063" s="28"/>
      <c r="I1063" s="28"/>
      <c r="J1063" s="28"/>
      <c r="L1063" s="26">
        <v>196</v>
      </c>
      <c r="M1063" s="28"/>
      <c r="N1063" s="28"/>
      <c r="O1063" s="28"/>
      <c r="Q1063" s="26">
        <v>196</v>
      </c>
      <c r="R1063" s="28"/>
      <c r="S1063" s="28"/>
      <c r="T1063" s="28"/>
      <c r="V1063" s="26">
        <v>196</v>
      </c>
      <c r="W1063" s="28"/>
      <c r="X1063" s="28"/>
      <c r="Y1063" s="28"/>
      <c r="AA1063" s="26">
        <v>196</v>
      </c>
      <c r="AB1063" s="28"/>
      <c r="AC1063" s="28"/>
      <c r="AD1063" s="28"/>
      <c r="AF1063" s="26">
        <v>196</v>
      </c>
      <c r="AG1063" s="28"/>
      <c r="AH1063" s="28"/>
      <c r="AI1063" s="28"/>
      <c r="AK1063" s="26">
        <v>196</v>
      </c>
      <c r="AL1063" s="28"/>
      <c r="AM1063" s="28"/>
      <c r="AN1063" s="28"/>
      <c r="AP1063" s="26">
        <v>196</v>
      </c>
    </row>
    <row r="1064" spans="2:42" customFormat="1" x14ac:dyDescent="0.55000000000000004">
      <c r="B1064" s="26">
        <v>197</v>
      </c>
      <c r="C1064" s="28"/>
      <c r="D1064" s="28"/>
      <c r="E1064" s="28"/>
      <c r="G1064" s="26">
        <v>197</v>
      </c>
      <c r="H1064" s="28"/>
      <c r="I1064" s="28"/>
      <c r="J1064" s="28"/>
      <c r="L1064" s="26">
        <v>197</v>
      </c>
      <c r="M1064" s="28"/>
      <c r="N1064" s="28"/>
      <c r="O1064" s="28"/>
      <c r="Q1064" s="26">
        <v>197</v>
      </c>
      <c r="R1064" s="28"/>
      <c r="S1064" s="28"/>
      <c r="T1064" s="28"/>
      <c r="V1064" s="26">
        <v>197</v>
      </c>
      <c r="W1064" s="28"/>
      <c r="X1064" s="28"/>
      <c r="Y1064" s="28"/>
      <c r="AA1064" s="26">
        <v>197</v>
      </c>
      <c r="AB1064" s="28"/>
      <c r="AC1064" s="28"/>
      <c r="AD1064" s="28"/>
      <c r="AF1064" s="26">
        <v>197</v>
      </c>
      <c r="AG1064" s="28"/>
      <c r="AH1064" s="28"/>
      <c r="AI1064" s="28"/>
      <c r="AK1064" s="26">
        <v>197</v>
      </c>
      <c r="AL1064" s="28"/>
      <c r="AM1064" s="28"/>
      <c r="AN1064" s="28"/>
      <c r="AP1064" s="26">
        <v>197</v>
      </c>
    </row>
    <row r="1065" spans="2:42" customFormat="1" x14ac:dyDescent="0.55000000000000004">
      <c r="B1065" s="26">
        <v>198</v>
      </c>
      <c r="C1065" s="28"/>
      <c r="D1065" s="28"/>
      <c r="E1065" s="28"/>
      <c r="G1065" s="26">
        <v>198</v>
      </c>
      <c r="H1065" s="28"/>
      <c r="I1065" s="28"/>
      <c r="J1065" s="28"/>
      <c r="L1065" s="26">
        <v>198</v>
      </c>
      <c r="M1065" s="28"/>
      <c r="N1065" s="28"/>
      <c r="O1065" s="28"/>
      <c r="Q1065" s="26">
        <v>198</v>
      </c>
      <c r="R1065" s="28"/>
      <c r="S1065" s="28"/>
      <c r="T1065" s="28"/>
      <c r="V1065" s="26">
        <v>198</v>
      </c>
      <c r="W1065" s="28"/>
      <c r="X1065" s="28"/>
      <c r="Y1065" s="28"/>
      <c r="AA1065" s="26">
        <v>198</v>
      </c>
      <c r="AB1065" s="28"/>
      <c r="AC1065" s="28"/>
      <c r="AD1065" s="28"/>
      <c r="AF1065" s="26">
        <v>198</v>
      </c>
      <c r="AG1065" s="28"/>
      <c r="AH1065" s="28"/>
      <c r="AI1065" s="28"/>
      <c r="AK1065" s="26">
        <v>198</v>
      </c>
      <c r="AL1065" s="28"/>
      <c r="AM1065" s="28"/>
      <c r="AN1065" s="28"/>
      <c r="AP1065" s="26">
        <v>198</v>
      </c>
    </row>
    <row r="1066" spans="2:42" customFormat="1" x14ac:dyDescent="0.55000000000000004">
      <c r="B1066" s="26">
        <v>199</v>
      </c>
      <c r="C1066" s="28"/>
      <c r="D1066" s="28"/>
      <c r="E1066" s="28"/>
      <c r="G1066" s="26">
        <v>199</v>
      </c>
      <c r="H1066" s="28"/>
      <c r="I1066" s="28"/>
      <c r="J1066" s="28"/>
      <c r="L1066" s="26">
        <v>199</v>
      </c>
      <c r="M1066" s="28"/>
      <c r="N1066" s="28"/>
      <c r="O1066" s="28"/>
      <c r="Q1066" s="26">
        <v>199</v>
      </c>
      <c r="R1066" s="28"/>
      <c r="S1066" s="28"/>
      <c r="T1066" s="28"/>
      <c r="V1066" s="26">
        <v>199</v>
      </c>
      <c r="W1066" s="28"/>
      <c r="X1066" s="28"/>
      <c r="Y1066" s="28"/>
      <c r="AA1066" s="26">
        <v>199</v>
      </c>
      <c r="AB1066" s="28"/>
      <c r="AC1066" s="28"/>
      <c r="AD1066" s="28"/>
      <c r="AF1066" s="26">
        <v>199</v>
      </c>
      <c r="AG1066" s="28"/>
      <c r="AH1066" s="28"/>
      <c r="AI1066" s="28"/>
      <c r="AK1066" s="26">
        <v>199</v>
      </c>
      <c r="AL1066" s="28"/>
      <c r="AM1066" s="28"/>
      <c r="AN1066" s="28"/>
      <c r="AP1066" s="26">
        <v>199</v>
      </c>
    </row>
    <row r="1067" spans="2:42" customFormat="1" x14ac:dyDescent="0.55000000000000004">
      <c r="B1067" s="26">
        <v>200</v>
      </c>
      <c r="C1067" s="28"/>
      <c r="D1067" s="28"/>
      <c r="E1067" s="28"/>
      <c r="G1067" s="26">
        <v>200</v>
      </c>
      <c r="H1067" s="28"/>
      <c r="I1067" s="28"/>
      <c r="J1067" s="28"/>
      <c r="L1067" s="26">
        <v>200</v>
      </c>
      <c r="M1067" s="28"/>
      <c r="N1067" s="28"/>
      <c r="O1067" s="28"/>
      <c r="Q1067" s="26">
        <v>200</v>
      </c>
      <c r="R1067" s="28"/>
      <c r="S1067" s="28"/>
      <c r="T1067" s="28"/>
      <c r="V1067" s="26">
        <v>200</v>
      </c>
      <c r="W1067" s="28"/>
      <c r="X1067" s="28"/>
      <c r="Y1067" s="28"/>
      <c r="AA1067" s="26">
        <v>200</v>
      </c>
      <c r="AB1067" s="28"/>
      <c r="AC1067" s="28"/>
      <c r="AD1067" s="28"/>
      <c r="AF1067" s="26">
        <v>200</v>
      </c>
      <c r="AG1067" s="28"/>
      <c r="AH1067" s="28"/>
      <c r="AI1067" s="28"/>
      <c r="AK1067" s="26">
        <v>200</v>
      </c>
      <c r="AL1067" s="28"/>
      <c r="AM1067" s="28"/>
      <c r="AN1067" s="28"/>
      <c r="AP1067" s="26">
        <v>200</v>
      </c>
    </row>
    <row r="1068" spans="2:42" customFormat="1" x14ac:dyDescent="0.55000000000000004">
      <c r="B1068" s="26">
        <v>201</v>
      </c>
      <c r="C1068" s="28"/>
      <c r="D1068" s="28"/>
      <c r="E1068" s="28"/>
      <c r="G1068" s="26">
        <v>201</v>
      </c>
      <c r="H1068" s="28"/>
      <c r="I1068" s="28"/>
      <c r="J1068" s="28"/>
      <c r="L1068" s="26">
        <v>201</v>
      </c>
      <c r="M1068" s="28"/>
      <c r="N1068" s="28"/>
      <c r="O1068" s="28"/>
      <c r="Q1068" s="26">
        <v>201</v>
      </c>
      <c r="R1068" s="28"/>
      <c r="S1068" s="28"/>
      <c r="T1068" s="28"/>
      <c r="V1068" s="26">
        <v>201</v>
      </c>
      <c r="W1068" s="28"/>
      <c r="X1068" s="28"/>
      <c r="Y1068" s="28"/>
      <c r="AA1068" s="26">
        <v>201</v>
      </c>
      <c r="AB1068" s="28"/>
      <c r="AC1068" s="28"/>
      <c r="AD1068" s="28"/>
      <c r="AF1068" s="26">
        <v>201</v>
      </c>
      <c r="AG1068" s="28"/>
      <c r="AH1068" s="28"/>
      <c r="AI1068" s="28"/>
      <c r="AK1068" s="26">
        <v>201</v>
      </c>
      <c r="AL1068" s="28"/>
      <c r="AM1068" s="28"/>
      <c r="AN1068" s="28"/>
      <c r="AP1068" s="26">
        <v>201</v>
      </c>
    </row>
    <row r="1069" spans="2:42" customFormat="1" x14ac:dyDescent="0.55000000000000004">
      <c r="B1069" s="26">
        <v>202</v>
      </c>
      <c r="C1069" s="28"/>
      <c r="D1069" s="28"/>
      <c r="E1069" s="28"/>
      <c r="G1069" s="26">
        <v>202</v>
      </c>
      <c r="H1069" s="28"/>
      <c r="I1069" s="28"/>
      <c r="J1069" s="28"/>
      <c r="L1069" s="26">
        <v>202</v>
      </c>
      <c r="M1069" s="28"/>
      <c r="N1069" s="28"/>
      <c r="O1069" s="28"/>
      <c r="Q1069" s="26">
        <v>202</v>
      </c>
      <c r="R1069" s="28"/>
      <c r="S1069" s="28"/>
      <c r="T1069" s="28"/>
      <c r="V1069" s="26">
        <v>202</v>
      </c>
      <c r="W1069" s="28"/>
      <c r="X1069" s="28"/>
      <c r="Y1069" s="28"/>
      <c r="AA1069" s="26">
        <v>202</v>
      </c>
      <c r="AB1069" s="28"/>
      <c r="AC1069" s="28"/>
      <c r="AD1069" s="28"/>
      <c r="AF1069" s="26">
        <v>202</v>
      </c>
      <c r="AG1069" s="28"/>
      <c r="AH1069" s="28"/>
      <c r="AI1069" s="28"/>
      <c r="AK1069" s="26">
        <v>202</v>
      </c>
      <c r="AL1069" s="28"/>
      <c r="AM1069" s="28"/>
      <c r="AN1069" s="28"/>
      <c r="AP1069" s="26">
        <v>202</v>
      </c>
    </row>
    <row r="1070" spans="2:42" customFormat="1" x14ac:dyDescent="0.55000000000000004">
      <c r="B1070" s="26">
        <v>203</v>
      </c>
      <c r="C1070" s="28"/>
      <c r="D1070" s="28"/>
      <c r="E1070" s="28"/>
      <c r="G1070" s="26">
        <v>203</v>
      </c>
      <c r="H1070" s="28"/>
      <c r="I1070" s="28"/>
      <c r="J1070" s="28"/>
      <c r="L1070" s="26">
        <v>203</v>
      </c>
      <c r="M1070" s="28"/>
      <c r="N1070" s="28"/>
      <c r="O1070" s="28"/>
      <c r="Q1070" s="26">
        <v>203</v>
      </c>
      <c r="R1070" s="28"/>
      <c r="S1070" s="28"/>
      <c r="T1070" s="28"/>
      <c r="V1070" s="26">
        <v>203</v>
      </c>
      <c r="W1070" s="28"/>
      <c r="X1070" s="28"/>
      <c r="Y1070" s="28"/>
      <c r="AA1070" s="26">
        <v>203</v>
      </c>
      <c r="AB1070" s="28"/>
      <c r="AC1070" s="28"/>
      <c r="AD1070" s="28"/>
      <c r="AF1070" s="26">
        <v>203</v>
      </c>
      <c r="AG1070" s="28"/>
      <c r="AH1070" s="28"/>
      <c r="AI1070" s="28"/>
      <c r="AK1070" s="26">
        <v>203</v>
      </c>
      <c r="AL1070" s="28"/>
      <c r="AM1070" s="28"/>
      <c r="AN1070" s="28"/>
      <c r="AP1070" s="26">
        <v>203</v>
      </c>
    </row>
    <row r="1071" spans="2:42" customFormat="1" x14ac:dyDescent="0.55000000000000004">
      <c r="B1071" s="26">
        <v>204</v>
      </c>
      <c r="C1071" s="28"/>
      <c r="D1071" s="28"/>
      <c r="E1071" s="28"/>
      <c r="G1071" s="26">
        <v>204</v>
      </c>
      <c r="H1071" s="28"/>
      <c r="I1071" s="28"/>
      <c r="J1071" s="28"/>
      <c r="L1071" s="26">
        <v>204</v>
      </c>
      <c r="M1071" s="28"/>
      <c r="N1071" s="28"/>
      <c r="O1071" s="28"/>
      <c r="Q1071" s="26">
        <v>204</v>
      </c>
      <c r="R1071" s="28"/>
      <c r="S1071" s="28"/>
      <c r="T1071" s="28"/>
      <c r="V1071" s="26">
        <v>204</v>
      </c>
      <c r="W1071" s="28"/>
      <c r="X1071" s="28"/>
      <c r="Y1071" s="28"/>
      <c r="AA1071" s="26">
        <v>204</v>
      </c>
      <c r="AB1071" s="28"/>
      <c r="AC1071" s="28"/>
      <c r="AD1071" s="28"/>
      <c r="AF1071" s="26">
        <v>204</v>
      </c>
      <c r="AG1071" s="28"/>
      <c r="AH1071" s="28"/>
      <c r="AI1071" s="28"/>
      <c r="AK1071" s="26">
        <v>204</v>
      </c>
      <c r="AL1071" s="28"/>
      <c r="AM1071" s="28"/>
      <c r="AN1071" s="28"/>
      <c r="AP1071" s="26">
        <v>204</v>
      </c>
    </row>
    <row r="1072" spans="2:42" customFormat="1" x14ac:dyDescent="0.55000000000000004">
      <c r="B1072" s="26">
        <v>205</v>
      </c>
      <c r="C1072" s="28"/>
      <c r="D1072" s="28"/>
      <c r="E1072" s="28"/>
      <c r="G1072" s="26">
        <v>205</v>
      </c>
      <c r="H1072" s="28"/>
      <c r="I1072" s="28"/>
      <c r="J1072" s="28"/>
      <c r="L1072" s="26">
        <v>205</v>
      </c>
      <c r="M1072" s="28"/>
      <c r="N1072" s="28"/>
      <c r="O1072" s="28"/>
      <c r="Q1072" s="26">
        <v>205</v>
      </c>
      <c r="R1072" s="28"/>
      <c r="S1072" s="28"/>
      <c r="T1072" s="28"/>
      <c r="V1072" s="26">
        <v>205</v>
      </c>
      <c r="W1072" s="28"/>
      <c r="X1072" s="28"/>
      <c r="Y1072" s="28"/>
      <c r="AA1072" s="26">
        <v>205</v>
      </c>
      <c r="AB1072" s="28"/>
      <c r="AC1072" s="28"/>
      <c r="AD1072" s="28"/>
      <c r="AF1072" s="26">
        <v>205</v>
      </c>
      <c r="AG1072" s="28"/>
      <c r="AH1072" s="28"/>
      <c r="AI1072" s="28"/>
      <c r="AK1072" s="26">
        <v>205</v>
      </c>
      <c r="AL1072" s="28"/>
      <c r="AM1072" s="28"/>
      <c r="AN1072" s="28"/>
      <c r="AP1072" s="26">
        <v>205</v>
      </c>
    </row>
    <row r="1073" spans="2:42" customFormat="1" x14ac:dyDescent="0.55000000000000004">
      <c r="B1073" s="26">
        <v>206</v>
      </c>
      <c r="C1073" s="28"/>
      <c r="D1073" s="28"/>
      <c r="E1073" s="28"/>
      <c r="G1073" s="26">
        <v>206</v>
      </c>
      <c r="H1073" s="28"/>
      <c r="I1073" s="28"/>
      <c r="J1073" s="28"/>
      <c r="L1073" s="26">
        <v>206</v>
      </c>
      <c r="M1073" s="28"/>
      <c r="N1073" s="28"/>
      <c r="O1073" s="28"/>
      <c r="Q1073" s="26">
        <v>206</v>
      </c>
      <c r="R1073" s="28"/>
      <c r="S1073" s="28"/>
      <c r="T1073" s="28"/>
      <c r="V1073" s="26">
        <v>206</v>
      </c>
      <c r="W1073" s="28"/>
      <c r="X1073" s="28"/>
      <c r="Y1073" s="28"/>
      <c r="AA1073" s="26">
        <v>206</v>
      </c>
      <c r="AB1073" s="28"/>
      <c r="AC1073" s="28"/>
      <c r="AD1073" s="28"/>
      <c r="AF1073" s="26">
        <v>206</v>
      </c>
      <c r="AG1073" s="28"/>
      <c r="AH1073" s="28"/>
      <c r="AI1073" s="28"/>
      <c r="AK1073" s="26">
        <v>206</v>
      </c>
      <c r="AL1073" s="28"/>
      <c r="AM1073" s="28"/>
      <c r="AN1073" s="28"/>
      <c r="AP1073" s="26">
        <v>206</v>
      </c>
    </row>
    <row r="1074" spans="2:42" customFormat="1" x14ac:dyDescent="0.55000000000000004">
      <c r="B1074" s="26">
        <v>207</v>
      </c>
      <c r="C1074" s="28"/>
      <c r="D1074" s="28"/>
      <c r="E1074" s="28"/>
      <c r="G1074" s="26">
        <v>207</v>
      </c>
      <c r="H1074" s="28"/>
      <c r="I1074" s="28"/>
      <c r="J1074" s="28"/>
      <c r="L1074" s="26">
        <v>207</v>
      </c>
      <c r="M1074" s="28"/>
      <c r="N1074" s="28"/>
      <c r="O1074" s="28"/>
      <c r="Q1074" s="26">
        <v>207</v>
      </c>
      <c r="R1074" s="28"/>
      <c r="S1074" s="28"/>
      <c r="T1074" s="28"/>
      <c r="V1074" s="26">
        <v>207</v>
      </c>
      <c r="W1074" s="28"/>
      <c r="X1074" s="28"/>
      <c r="Y1074" s="28"/>
      <c r="AA1074" s="26">
        <v>207</v>
      </c>
      <c r="AB1074" s="28"/>
      <c r="AC1074" s="28"/>
      <c r="AD1074" s="28"/>
      <c r="AF1074" s="26">
        <v>207</v>
      </c>
      <c r="AG1074" s="28"/>
      <c r="AH1074" s="28"/>
      <c r="AI1074" s="28"/>
      <c r="AK1074" s="26">
        <v>207</v>
      </c>
      <c r="AL1074" s="28"/>
      <c r="AM1074" s="28"/>
      <c r="AN1074" s="28"/>
      <c r="AP1074" s="26">
        <v>207</v>
      </c>
    </row>
    <row r="1075" spans="2:42" customFormat="1" x14ac:dyDescent="0.55000000000000004">
      <c r="B1075" s="26">
        <v>208</v>
      </c>
      <c r="C1075" s="28"/>
      <c r="D1075" s="28"/>
      <c r="E1075" s="28"/>
      <c r="G1075" s="26">
        <v>208</v>
      </c>
      <c r="H1075" s="28"/>
      <c r="I1075" s="28"/>
      <c r="J1075" s="28"/>
      <c r="L1075" s="26">
        <v>208</v>
      </c>
      <c r="M1075" s="28"/>
      <c r="N1075" s="28"/>
      <c r="O1075" s="28"/>
      <c r="Q1075" s="26">
        <v>208</v>
      </c>
      <c r="R1075" s="28"/>
      <c r="S1075" s="28"/>
      <c r="T1075" s="28"/>
      <c r="V1075" s="26">
        <v>208</v>
      </c>
      <c r="W1075" s="28"/>
      <c r="X1075" s="28"/>
      <c r="Y1075" s="28"/>
      <c r="AA1075" s="26">
        <v>208</v>
      </c>
      <c r="AB1075" s="28"/>
      <c r="AC1075" s="28"/>
      <c r="AD1075" s="28"/>
      <c r="AF1075" s="26">
        <v>208</v>
      </c>
      <c r="AG1075" s="28"/>
      <c r="AH1075" s="28"/>
      <c r="AI1075" s="28"/>
      <c r="AK1075" s="26">
        <v>208</v>
      </c>
      <c r="AL1075" s="28"/>
      <c r="AM1075" s="28"/>
      <c r="AN1075" s="28"/>
      <c r="AP1075" s="26">
        <v>208</v>
      </c>
    </row>
    <row r="1076" spans="2:42" customFormat="1" x14ac:dyDescent="0.55000000000000004">
      <c r="B1076" s="26">
        <v>209</v>
      </c>
      <c r="C1076" s="28"/>
      <c r="D1076" s="28"/>
      <c r="E1076" s="28"/>
      <c r="G1076" s="26">
        <v>209</v>
      </c>
      <c r="H1076" s="28"/>
      <c r="I1076" s="28"/>
      <c r="J1076" s="28"/>
      <c r="L1076" s="26">
        <v>209</v>
      </c>
      <c r="M1076" s="28"/>
      <c r="N1076" s="28"/>
      <c r="O1076" s="28"/>
      <c r="Q1076" s="26">
        <v>209</v>
      </c>
      <c r="R1076" s="28"/>
      <c r="S1076" s="28"/>
      <c r="T1076" s="28"/>
      <c r="V1076" s="26">
        <v>209</v>
      </c>
      <c r="W1076" s="28"/>
      <c r="X1076" s="28"/>
      <c r="Y1076" s="28"/>
      <c r="AA1076" s="26">
        <v>209</v>
      </c>
      <c r="AB1076" s="28"/>
      <c r="AC1076" s="28"/>
      <c r="AD1076" s="28"/>
      <c r="AF1076" s="26">
        <v>209</v>
      </c>
      <c r="AG1076" s="28"/>
      <c r="AH1076" s="28"/>
      <c r="AI1076" s="28"/>
      <c r="AK1076" s="26">
        <v>209</v>
      </c>
      <c r="AL1076" s="28"/>
      <c r="AM1076" s="28"/>
      <c r="AN1076" s="28"/>
      <c r="AP1076" s="26">
        <v>209</v>
      </c>
    </row>
    <row r="1077" spans="2:42" customFormat="1" x14ac:dyDescent="0.55000000000000004">
      <c r="B1077" s="26">
        <v>210</v>
      </c>
      <c r="C1077" s="28"/>
      <c r="D1077" s="28"/>
      <c r="E1077" s="28"/>
      <c r="G1077" s="26">
        <v>210</v>
      </c>
      <c r="H1077" s="28"/>
      <c r="I1077" s="28"/>
      <c r="J1077" s="28"/>
      <c r="L1077" s="26">
        <v>210</v>
      </c>
      <c r="M1077" s="28"/>
      <c r="N1077" s="28"/>
      <c r="O1077" s="28"/>
      <c r="Q1077" s="26">
        <v>210</v>
      </c>
      <c r="R1077" s="28"/>
      <c r="S1077" s="28"/>
      <c r="T1077" s="28"/>
      <c r="V1077" s="26">
        <v>210</v>
      </c>
      <c r="W1077" s="28"/>
      <c r="X1077" s="28"/>
      <c r="Y1077" s="28"/>
      <c r="AA1077" s="26">
        <v>210</v>
      </c>
      <c r="AB1077" s="28"/>
      <c r="AC1077" s="28"/>
      <c r="AD1077" s="28"/>
      <c r="AF1077" s="26">
        <v>210</v>
      </c>
      <c r="AG1077" s="28"/>
      <c r="AH1077" s="28"/>
      <c r="AI1077" s="28"/>
      <c r="AK1077" s="26">
        <v>210</v>
      </c>
      <c r="AL1077" s="28"/>
      <c r="AM1077" s="28"/>
      <c r="AN1077" s="28"/>
      <c r="AP1077" s="26">
        <v>210</v>
      </c>
    </row>
    <row r="1078" spans="2:42" customFormat="1" x14ac:dyDescent="0.55000000000000004">
      <c r="B1078" s="26">
        <v>211</v>
      </c>
      <c r="C1078" s="28"/>
      <c r="D1078" s="28"/>
      <c r="E1078" s="28"/>
      <c r="G1078" s="26">
        <v>211</v>
      </c>
      <c r="H1078" s="28"/>
      <c r="I1078" s="28"/>
      <c r="J1078" s="28"/>
      <c r="L1078" s="26">
        <v>211</v>
      </c>
      <c r="M1078" s="28"/>
      <c r="N1078" s="28"/>
      <c r="O1078" s="28"/>
      <c r="Q1078" s="26">
        <v>211</v>
      </c>
      <c r="R1078" s="28"/>
      <c r="S1078" s="28"/>
      <c r="T1078" s="28"/>
      <c r="V1078" s="26">
        <v>211</v>
      </c>
      <c r="W1078" s="28"/>
      <c r="X1078" s="28"/>
      <c r="Y1078" s="28"/>
      <c r="AA1078" s="26">
        <v>211</v>
      </c>
      <c r="AB1078" s="28"/>
      <c r="AC1078" s="28"/>
      <c r="AD1078" s="28"/>
      <c r="AF1078" s="26">
        <v>211</v>
      </c>
      <c r="AG1078" s="28"/>
      <c r="AH1078" s="28"/>
      <c r="AI1078" s="28"/>
      <c r="AK1078" s="26">
        <v>211</v>
      </c>
      <c r="AL1078" s="28"/>
      <c r="AM1078" s="28"/>
      <c r="AN1078" s="28"/>
      <c r="AP1078" s="26">
        <v>211</v>
      </c>
    </row>
    <row r="1079" spans="2:42" customFormat="1" x14ac:dyDescent="0.55000000000000004">
      <c r="B1079" s="26">
        <v>212</v>
      </c>
      <c r="C1079" s="28"/>
      <c r="D1079" s="28"/>
      <c r="E1079" s="28"/>
      <c r="G1079" s="26">
        <v>212</v>
      </c>
      <c r="H1079" s="28"/>
      <c r="I1079" s="28"/>
      <c r="J1079" s="28"/>
      <c r="L1079" s="26">
        <v>212</v>
      </c>
      <c r="M1079" s="28"/>
      <c r="N1079" s="28"/>
      <c r="O1079" s="28"/>
      <c r="Q1079" s="26">
        <v>212</v>
      </c>
      <c r="R1079" s="28"/>
      <c r="S1079" s="28"/>
      <c r="T1079" s="28"/>
      <c r="V1079" s="26">
        <v>212</v>
      </c>
      <c r="W1079" s="28"/>
      <c r="X1079" s="28"/>
      <c r="Y1079" s="28"/>
      <c r="AA1079" s="26">
        <v>212</v>
      </c>
      <c r="AB1079" s="28"/>
      <c r="AC1079" s="28"/>
      <c r="AD1079" s="28"/>
      <c r="AF1079" s="26">
        <v>212</v>
      </c>
      <c r="AG1079" s="28"/>
      <c r="AH1079" s="28"/>
      <c r="AI1079" s="28"/>
      <c r="AK1079" s="26">
        <v>212</v>
      </c>
      <c r="AL1079" s="28"/>
      <c r="AM1079" s="28"/>
      <c r="AN1079" s="28"/>
      <c r="AP1079" s="26">
        <v>212</v>
      </c>
    </row>
    <row r="1080" spans="2:42" customFormat="1" x14ac:dyDescent="0.55000000000000004">
      <c r="B1080" s="26">
        <v>213</v>
      </c>
      <c r="C1080" s="28"/>
      <c r="D1080" s="28"/>
      <c r="E1080" s="28"/>
      <c r="G1080" s="26">
        <v>213</v>
      </c>
      <c r="H1080" s="28"/>
      <c r="I1080" s="28"/>
      <c r="J1080" s="28"/>
      <c r="L1080" s="26">
        <v>213</v>
      </c>
      <c r="M1080" s="28"/>
      <c r="N1080" s="28"/>
      <c r="O1080" s="28"/>
      <c r="Q1080" s="26">
        <v>213</v>
      </c>
      <c r="R1080" s="28"/>
      <c r="S1080" s="28"/>
      <c r="T1080" s="28"/>
      <c r="V1080" s="26">
        <v>213</v>
      </c>
      <c r="W1080" s="28"/>
      <c r="X1080" s="28"/>
      <c r="Y1080" s="28"/>
      <c r="AA1080" s="26">
        <v>213</v>
      </c>
      <c r="AB1080" s="28"/>
      <c r="AC1080" s="28"/>
      <c r="AD1080" s="28"/>
      <c r="AF1080" s="26">
        <v>213</v>
      </c>
      <c r="AG1080" s="28"/>
      <c r="AH1080" s="28"/>
      <c r="AI1080" s="28"/>
      <c r="AK1080" s="26">
        <v>213</v>
      </c>
      <c r="AL1080" s="28"/>
      <c r="AM1080" s="28"/>
      <c r="AN1080" s="28"/>
      <c r="AP1080" s="26">
        <v>213</v>
      </c>
    </row>
    <row r="1081" spans="2:42" customFormat="1" x14ac:dyDescent="0.55000000000000004">
      <c r="B1081" s="26">
        <v>214</v>
      </c>
      <c r="C1081" s="28"/>
      <c r="D1081" s="28"/>
      <c r="E1081" s="28"/>
      <c r="G1081" s="26">
        <v>214</v>
      </c>
      <c r="H1081" s="28"/>
      <c r="I1081" s="28"/>
      <c r="J1081" s="28"/>
      <c r="L1081" s="26">
        <v>214</v>
      </c>
      <c r="M1081" s="28"/>
      <c r="N1081" s="28"/>
      <c r="O1081" s="28"/>
      <c r="Q1081" s="26">
        <v>214</v>
      </c>
      <c r="R1081" s="28"/>
      <c r="S1081" s="28"/>
      <c r="T1081" s="28"/>
      <c r="V1081" s="26">
        <v>214</v>
      </c>
      <c r="W1081" s="28"/>
      <c r="X1081" s="28"/>
      <c r="Y1081" s="28"/>
      <c r="AA1081" s="26">
        <v>214</v>
      </c>
      <c r="AB1081" s="28"/>
      <c r="AC1081" s="28"/>
      <c r="AD1081" s="28"/>
      <c r="AF1081" s="26">
        <v>214</v>
      </c>
      <c r="AG1081" s="28"/>
      <c r="AH1081" s="28"/>
      <c r="AI1081" s="28"/>
      <c r="AK1081" s="26">
        <v>214</v>
      </c>
      <c r="AL1081" s="28"/>
      <c r="AM1081" s="28"/>
      <c r="AN1081" s="28"/>
      <c r="AP1081" s="26">
        <v>214</v>
      </c>
    </row>
    <row r="1082" spans="2:42" customFormat="1" x14ac:dyDescent="0.55000000000000004">
      <c r="B1082" s="26">
        <v>215</v>
      </c>
      <c r="C1082" s="28"/>
      <c r="D1082" s="28"/>
      <c r="E1082" s="28"/>
      <c r="G1082" s="26">
        <v>215</v>
      </c>
      <c r="H1082" s="28"/>
      <c r="I1082" s="28"/>
      <c r="J1082" s="28"/>
      <c r="L1082" s="26">
        <v>215</v>
      </c>
      <c r="M1082" s="28"/>
      <c r="N1082" s="28"/>
      <c r="O1082" s="28"/>
      <c r="Q1082" s="26">
        <v>215</v>
      </c>
      <c r="R1082" s="28"/>
      <c r="S1082" s="28"/>
      <c r="T1082" s="28"/>
      <c r="V1082" s="26">
        <v>215</v>
      </c>
      <c r="W1082" s="28"/>
      <c r="X1082" s="28"/>
      <c r="Y1082" s="28"/>
      <c r="AA1082" s="26">
        <v>215</v>
      </c>
      <c r="AB1082" s="28"/>
      <c r="AC1082" s="28"/>
      <c r="AD1082" s="28"/>
      <c r="AF1082" s="26">
        <v>215</v>
      </c>
      <c r="AG1082" s="28"/>
      <c r="AH1082" s="28"/>
      <c r="AI1082" s="28"/>
      <c r="AK1082" s="26">
        <v>215</v>
      </c>
      <c r="AL1082" s="28"/>
      <c r="AM1082" s="28"/>
      <c r="AN1082" s="28"/>
      <c r="AP1082" s="26">
        <v>215</v>
      </c>
    </row>
    <row r="1083" spans="2:42" customFormat="1" x14ac:dyDescent="0.55000000000000004">
      <c r="B1083" s="26">
        <v>216</v>
      </c>
      <c r="C1083" s="28"/>
      <c r="D1083" s="28"/>
      <c r="E1083" s="28"/>
      <c r="G1083" s="26">
        <v>216</v>
      </c>
      <c r="H1083" s="28"/>
      <c r="I1083" s="28"/>
      <c r="J1083" s="28"/>
      <c r="L1083" s="26">
        <v>216</v>
      </c>
      <c r="M1083" s="28"/>
      <c r="N1083" s="28"/>
      <c r="O1083" s="28"/>
      <c r="Q1083" s="26">
        <v>216</v>
      </c>
      <c r="R1083" s="28"/>
      <c r="S1083" s="28"/>
      <c r="T1083" s="28"/>
      <c r="V1083" s="26">
        <v>216</v>
      </c>
      <c r="W1083" s="28"/>
      <c r="X1083" s="28"/>
      <c r="Y1083" s="28"/>
      <c r="AA1083" s="26">
        <v>216</v>
      </c>
      <c r="AB1083" s="28"/>
      <c r="AC1083" s="28"/>
      <c r="AD1083" s="28"/>
      <c r="AF1083" s="26">
        <v>216</v>
      </c>
      <c r="AG1083" s="28"/>
      <c r="AH1083" s="28"/>
      <c r="AI1083" s="28"/>
      <c r="AK1083" s="26">
        <v>216</v>
      </c>
      <c r="AL1083" s="28"/>
      <c r="AM1083" s="28"/>
      <c r="AN1083" s="28"/>
      <c r="AP1083" s="26">
        <v>216</v>
      </c>
    </row>
    <row r="1084" spans="2:42" customFormat="1" x14ac:dyDescent="0.55000000000000004">
      <c r="B1084" s="26">
        <v>217</v>
      </c>
      <c r="C1084" s="28"/>
      <c r="D1084" s="28"/>
      <c r="E1084" s="28"/>
      <c r="G1084" s="26">
        <v>217</v>
      </c>
      <c r="H1084" s="28"/>
      <c r="I1084" s="28"/>
      <c r="J1084" s="28"/>
      <c r="L1084" s="26">
        <v>217</v>
      </c>
      <c r="M1084" s="28"/>
      <c r="N1084" s="28"/>
      <c r="O1084" s="28"/>
      <c r="Q1084" s="26">
        <v>217</v>
      </c>
      <c r="R1084" s="28"/>
      <c r="S1084" s="28"/>
      <c r="T1084" s="28"/>
      <c r="V1084" s="26">
        <v>217</v>
      </c>
      <c r="W1084" s="28"/>
      <c r="X1084" s="28"/>
      <c r="Y1084" s="28"/>
      <c r="AA1084" s="26">
        <v>217</v>
      </c>
      <c r="AB1084" s="28"/>
      <c r="AC1084" s="28"/>
      <c r="AD1084" s="28"/>
      <c r="AF1084" s="26">
        <v>217</v>
      </c>
      <c r="AG1084" s="28"/>
      <c r="AH1084" s="28"/>
      <c r="AI1084" s="28"/>
      <c r="AK1084" s="26">
        <v>217</v>
      </c>
      <c r="AL1084" s="28"/>
      <c r="AM1084" s="28"/>
      <c r="AN1084" s="28"/>
      <c r="AP1084" s="26">
        <v>217</v>
      </c>
    </row>
    <row r="1085" spans="2:42" customFormat="1" x14ac:dyDescent="0.55000000000000004">
      <c r="B1085" s="26">
        <v>218</v>
      </c>
      <c r="C1085" s="28"/>
      <c r="D1085" s="28"/>
      <c r="E1085" s="28"/>
      <c r="G1085" s="26">
        <v>218</v>
      </c>
      <c r="H1085" s="28"/>
      <c r="I1085" s="28"/>
      <c r="J1085" s="28"/>
      <c r="L1085" s="26">
        <v>218</v>
      </c>
      <c r="M1085" s="28"/>
      <c r="N1085" s="28"/>
      <c r="O1085" s="28"/>
      <c r="Q1085" s="26">
        <v>218</v>
      </c>
      <c r="R1085" s="28"/>
      <c r="S1085" s="28"/>
      <c r="T1085" s="28"/>
      <c r="V1085" s="26">
        <v>218</v>
      </c>
      <c r="W1085" s="28"/>
      <c r="X1085" s="28"/>
      <c r="Y1085" s="28"/>
      <c r="AA1085" s="26">
        <v>218</v>
      </c>
      <c r="AB1085" s="28"/>
      <c r="AC1085" s="28"/>
      <c r="AD1085" s="28"/>
      <c r="AF1085" s="26">
        <v>218</v>
      </c>
      <c r="AG1085" s="28"/>
      <c r="AH1085" s="28"/>
      <c r="AI1085" s="28"/>
      <c r="AK1085" s="26">
        <v>218</v>
      </c>
      <c r="AL1085" s="28"/>
      <c r="AM1085" s="28"/>
      <c r="AN1085" s="28"/>
      <c r="AP1085" s="26">
        <v>218</v>
      </c>
    </row>
    <row r="1086" spans="2:42" customFormat="1" x14ac:dyDescent="0.55000000000000004">
      <c r="B1086" s="26">
        <v>219</v>
      </c>
      <c r="C1086" s="28"/>
      <c r="D1086" s="28"/>
      <c r="E1086" s="28"/>
      <c r="G1086" s="26">
        <v>219</v>
      </c>
      <c r="H1086" s="28"/>
      <c r="I1086" s="28"/>
      <c r="J1086" s="28"/>
      <c r="L1086" s="26">
        <v>219</v>
      </c>
      <c r="M1086" s="28"/>
      <c r="N1086" s="28"/>
      <c r="O1086" s="28"/>
      <c r="Q1086" s="26">
        <v>219</v>
      </c>
      <c r="R1086" s="28"/>
      <c r="S1086" s="28"/>
      <c r="T1086" s="28"/>
      <c r="V1086" s="26">
        <v>219</v>
      </c>
      <c r="W1086" s="28"/>
      <c r="X1086" s="28"/>
      <c r="Y1086" s="28"/>
      <c r="AA1086" s="26">
        <v>219</v>
      </c>
      <c r="AB1086" s="28"/>
      <c r="AC1086" s="28"/>
      <c r="AD1086" s="28"/>
      <c r="AF1086" s="26">
        <v>219</v>
      </c>
      <c r="AG1086" s="28"/>
      <c r="AH1086" s="28"/>
      <c r="AI1086" s="28"/>
      <c r="AK1086" s="26">
        <v>219</v>
      </c>
      <c r="AL1086" s="28"/>
      <c r="AM1086" s="28"/>
      <c r="AN1086" s="28"/>
      <c r="AP1086" s="26">
        <v>219</v>
      </c>
    </row>
    <row r="1087" spans="2:42" customFormat="1" x14ac:dyDescent="0.55000000000000004">
      <c r="B1087" s="26">
        <v>220</v>
      </c>
      <c r="C1087" s="28"/>
      <c r="D1087" s="28"/>
      <c r="E1087" s="28"/>
      <c r="G1087" s="26">
        <v>220</v>
      </c>
      <c r="H1087" s="28"/>
      <c r="I1087" s="28"/>
      <c r="J1087" s="28"/>
      <c r="L1087" s="26">
        <v>220</v>
      </c>
      <c r="M1087" s="28"/>
      <c r="N1087" s="28"/>
      <c r="O1087" s="28"/>
      <c r="Q1087" s="26">
        <v>220</v>
      </c>
      <c r="R1087" s="28"/>
      <c r="S1087" s="28"/>
      <c r="T1087" s="28"/>
      <c r="V1087" s="26">
        <v>220</v>
      </c>
      <c r="W1087" s="28"/>
      <c r="X1087" s="28"/>
      <c r="Y1087" s="28"/>
      <c r="AA1087" s="26">
        <v>220</v>
      </c>
      <c r="AB1087" s="28"/>
      <c r="AC1087" s="28"/>
      <c r="AD1087" s="28"/>
      <c r="AF1087" s="26">
        <v>220</v>
      </c>
      <c r="AG1087" s="28"/>
      <c r="AH1087" s="28"/>
      <c r="AI1087" s="28"/>
      <c r="AK1087" s="26">
        <v>220</v>
      </c>
      <c r="AL1087" s="28"/>
      <c r="AM1087" s="28"/>
      <c r="AN1087" s="28"/>
      <c r="AP1087" s="26">
        <v>220</v>
      </c>
    </row>
    <row r="1088" spans="2:42" customFormat="1" x14ac:dyDescent="0.55000000000000004">
      <c r="B1088" s="26">
        <v>221</v>
      </c>
      <c r="C1088" s="28"/>
      <c r="D1088" s="28"/>
      <c r="E1088" s="28"/>
      <c r="G1088" s="26">
        <v>221</v>
      </c>
      <c r="H1088" s="28"/>
      <c r="I1088" s="28"/>
      <c r="J1088" s="28"/>
      <c r="L1088" s="26">
        <v>221</v>
      </c>
      <c r="M1088" s="28"/>
      <c r="N1088" s="28"/>
      <c r="O1088" s="28"/>
      <c r="Q1088" s="26">
        <v>221</v>
      </c>
      <c r="R1088" s="28"/>
      <c r="S1088" s="28"/>
      <c r="T1088" s="28"/>
      <c r="V1088" s="26">
        <v>221</v>
      </c>
      <c r="W1088" s="28"/>
      <c r="X1088" s="28"/>
      <c r="Y1088" s="28"/>
      <c r="AA1088" s="26">
        <v>221</v>
      </c>
      <c r="AB1088" s="28"/>
      <c r="AC1088" s="28"/>
      <c r="AD1088" s="28"/>
      <c r="AF1088" s="26">
        <v>221</v>
      </c>
      <c r="AG1088" s="28"/>
      <c r="AH1088" s="28"/>
      <c r="AI1088" s="28"/>
      <c r="AK1088" s="26">
        <v>221</v>
      </c>
      <c r="AL1088" s="28"/>
      <c r="AM1088" s="28"/>
      <c r="AN1088" s="28"/>
      <c r="AP1088" s="26">
        <v>221</v>
      </c>
    </row>
    <row r="1089" spans="2:42" customFormat="1" x14ac:dyDescent="0.55000000000000004">
      <c r="B1089" s="26">
        <v>222</v>
      </c>
      <c r="C1089" s="28"/>
      <c r="D1089" s="28"/>
      <c r="E1089" s="28"/>
      <c r="G1089" s="26">
        <v>222</v>
      </c>
      <c r="H1089" s="28"/>
      <c r="I1089" s="28"/>
      <c r="J1089" s="28"/>
      <c r="L1089" s="26">
        <v>222</v>
      </c>
      <c r="M1089" s="28"/>
      <c r="N1089" s="28"/>
      <c r="O1089" s="28"/>
      <c r="Q1089" s="26">
        <v>222</v>
      </c>
      <c r="R1089" s="28"/>
      <c r="S1089" s="28"/>
      <c r="T1089" s="28"/>
      <c r="V1089" s="26">
        <v>222</v>
      </c>
      <c r="W1089" s="28"/>
      <c r="X1089" s="28"/>
      <c r="Y1089" s="28"/>
      <c r="AA1089" s="26">
        <v>222</v>
      </c>
      <c r="AB1089" s="28"/>
      <c r="AC1089" s="28"/>
      <c r="AD1089" s="28"/>
      <c r="AF1089" s="26">
        <v>222</v>
      </c>
      <c r="AG1089" s="28"/>
      <c r="AH1089" s="28"/>
      <c r="AI1089" s="28"/>
      <c r="AK1089" s="26">
        <v>222</v>
      </c>
      <c r="AL1089" s="28"/>
      <c r="AM1089" s="28"/>
      <c r="AN1089" s="28"/>
      <c r="AP1089" s="26">
        <v>222</v>
      </c>
    </row>
    <row r="1090" spans="2:42" customFormat="1" x14ac:dyDescent="0.55000000000000004">
      <c r="B1090" s="26">
        <v>223</v>
      </c>
      <c r="C1090" s="28"/>
      <c r="D1090" s="28"/>
      <c r="E1090" s="28"/>
      <c r="G1090" s="26">
        <v>223</v>
      </c>
      <c r="H1090" s="28"/>
      <c r="I1090" s="28"/>
      <c r="J1090" s="28"/>
      <c r="L1090" s="26">
        <v>223</v>
      </c>
      <c r="M1090" s="28"/>
      <c r="N1090" s="28"/>
      <c r="O1090" s="28"/>
      <c r="Q1090" s="26">
        <v>223</v>
      </c>
      <c r="R1090" s="28"/>
      <c r="S1090" s="28"/>
      <c r="T1090" s="28"/>
      <c r="V1090" s="26">
        <v>223</v>
      </c>
      <c r="W1090" s="28"/>
      <c r="X1090" s="28"/>
      <c r="Y1090" s="28"/>
      <c r="AA1090" s="26">
        <v>223</v>
      </c>
      <c r="AB1090" s="28"/>
      <c r="AC1090" s="28"/>
      <c r="AD1090" s="28"/>
      <c r="AF1090" s="26">
        <v>223</v>
      </c>
      <c r="AG1090" s="28"/>
      <c r="AH1090" s="28"/>
      <c r="AI1090" s="28"/>
      <c r="AK1090" s="26">
        <v>223</v>
      </c>
      <c r="AL1090" s="28"/>
      <c r="AM1090" s="28"/>
      <c r="AN1090" s="28"/>
      <c r="AP1090" s="26">
        <v>223</v>
      </c>
    </row>
    <row r="1091" spans="2:42" customFormat="1" x14ac:dyDescent="0.55000000000000004">
      <c r="B1091" s="26">
        <v>224</v>
      </c>
      <c r="C1091" s="28"/>
      <c r="D1091" s="28"/>
      <c r="E1091" s="28"/>
      <c r="G1091" s="26">
        <v>224</v>
      </c>
      <c r="H1091" s="28"/>
      <c r="I1091" s="28"/>
      <c r="J1091" s="28"/>
      <c r="L1091" s="26">
        <v>224</v>
      </c>
      <c r="M1091" s="28"/>
      <c r="N1091" s="28"/>
      <c r="O1091" s="28"/>
      <c r="Q1091" s="26">
        <v>224</v>
      </c>
      <c r="R1091" s="28"/>
      <c r="S1091" s="28"/>
      <c r="T1091" s="28"/>
      <c r="V1091" s="26">
        <v>224</v>
      </c>
      <c r="W1091" s="28"/>
      <c r="X1091" s="28"/>
      <c r="Y1091" s="28"/>
      <c r="AA1091" s="26">
        <v>224</v>
      </c>
      <c r="AB1091" s="28"/>
      <c r="AC1091" s="28"/>
      <c r="AD1091" s="28"/>
      <c r="AF1091" s="26">
        <v>224</v>
      </c>
      <c r="AG1091" s="28"/>
      <c r="AH1091" s="28"/>
      <c r="AI1091" s="28"/>
      <c r="AK1091" s="26">
        <v>224</v>
      </c>
      <c r="AL1091" s="28"/>
      <c r="AM1091" s="28"/>
      <c r="AN1091" s="28"/>
      <c r="AP1091" s="26">
        <v>224</v>
      </c>
    </row>
    <row r="1092" spans="2:42" customFormat="1" x14ac:dyDescent="0.55000000000000004">
      <c r="B1092" s="26">
        <v>225</v>
      </c>
      <c r="C1092" s="28"/>
      <c r="D1092" s="28"/>
      <c r="E1092" s="28"/>
      <c r="G1092" s="26">
        <v>225</v>
      </c>
      <c r="H1092" s="28"/>
      <c r="I1092" s="28"/>
      <c r="J1092" s="28"/>
      <c r="L1092" s="26">
        <v>225</v>
      </c>
      <c r="M1092" s="28"/>
      <c r="N1092" s="28"/>
      <c r="O1092" s="28"/>
      <c r="Q1092" s="26">
        <v>225</v>
      </c>
      <c r="R1092" s="28"/>
      <c r="S1092" s="28"/>
      <c r="T1092" s="28"/>
      <c r="V1092" s="26">
        <v>225</v>
      </c>
      <c r="W1092" s="28"/>
      <c r="X1092" s="28"/>
      <c r="Y1092" s="28"/>
      <c r="AA1092" s="26">
        <v>225</v>
      </c>
      <c r="AB1092" s="28"/>
      <c r="AC1092" s="28"/>
      <c r="AD1092" s="28"/>
      <c r="AF1092" s="26">
        <v>225</v>
      </c>
      <c r="AG1092" s="28"/>
      <c r="AH1092" s="28"/>
      <c r="AI1092" s="28"/>
      <c r="AK1092" s="26">
        <v>225</v>
      </c>
      <c r="AL1092" s="28"/>
      <c r="AM1092" s="28"/>
      <c r="AN1092" s="28"/>
      <c r="AP1092" s="26">
        <v>225</v>
      </c>
    </row>
    <row r="1093" spans="2:42" customFormat="1" x14ac:dyDescent="0.55000000000000004">
      <c r="B1093" s="26">
        <v>226</v>
      </c>
      <c r="C1093" s="28"/>
      <c r="D1093" s="28"/>
      <c r="E1093" s="28"/>
      <c r="G1093" s="26">
        <v>226</v>
      </c>
      <c r="H1093" s="28"/>
      <c r="I1093" s="28"/>
      <c r="J1093" s="28"/>
      <c r="L1093" s="26">
        <v>226</v>
      </c>
      <c r="M1093" s="28"/>
      <c r="N1093" s="28"/>
      <c r="O1093" s="28"/>
      <c r="Q1093" s="26">
        <v>226</v>
      </c>
      <c r="R1093" s="28"/>
      <c r="S1093" s="28"/>
      <c r="T1093" s="28"/>
      <c r="V1093" s="26">
        <v>226</v>
      </c>
      <c r="W1093" s="28"/>
      <c r="X1093" s="28"/>
      <c r="Y1093" s="28"/>
      <c r="AA1093" s="26">
        <v>226</v>
      </c>
      <c r="AB1093" s="28"/>
      <c r="AC1093" s="28"/>
      <c r="AD1093" s="28"/>
      <c r="AF1093" s="26">
        <v>226</v>
      </c>
      <c r="AG1093" s="28"/>
      <c r="AH1093" s="28"/>
      <c r="AI1093" s="28"/>
      <c r="AK1093" s="26">
        <v>226</v>
      </c>
      <c r="AL1093" s="28"/>
      <c r="AM1093" s="28"/>
      <c r="AN1093" s="28"/>
      <c r="AP1093" s="26">
        <v>226</v>
      </c>
    </row>
    <row r="1094" spans="2:42" customFormat="1" x14ac:dyDescent="0.55000000000000004">
      <c r="B1094" s="26">
        <v>227</v>
      </c>
      <c r="C1094" s="28"/>
      <c r="D1094" s="28"/>
      <c r="E1094" s="28"/>
      <c r="G1094" s="26">
        <v>227</v>
      </c>
      <c r="H1094" s="28"/>
      <c r="I1094" s="28"/>
      <c r="J1094" s="28"/>
      <c r="L1094" s="26">
        <v>227</v>
      </c>
      <c r="M1094" s="28"/>
      <c r="N1094" s="28"/>
      <c r="O1094" s="28"/>
      <c r="Q1094" s="26">
        <v>227</v>
      </c>
      <c r="R1094" s="28"/>
      <c r="S1094" s="28"/>
      <c r="T1094" s="28"/>
      <c r="V1094" s="26">
        <v>227</v>
      </c>
      <c r="W1094" s="28"/>
      <c r="X1094" s="28"/>
      <c r="Y1094" s="28"/>
      <c r="AA1094" s="26">
        <v>227</v>
      </c>
      <c r="AB1094" s="28"/>
      <c r="AC1094" s="28"/>
      <c r="AD1094" s="28"/>
      <c r="AF1094" s="26">
        <v>227</v>
      </c>
      <c r="AG1094" s="28"/>
      <c r="AH1094" s="28"/>
      <c r="AI1094" s="28"/>
      <c r="AK1094" s="26">
        <v>227</v>
      </c>
      <c r="AL1094" s="28"/>
      <c r="AM1094" s="28"/>
      <c r="AN1094" s="28"/>
      <c r="AP1094" s="26">
        <v>227</v>
      </c>
    </row>
    <row r="1095" spans="2:42" customFormat="1" x14ac:dyDescent="0.55000000000000004">
      <c r="B1095" s="26">
        <v>228</v>
      </c>
      <c r="C1095" s="28"/>
      <c r="D1095" s="28"/>
      <c r="E1095" s="28"/>
      <c r="G1095" s="26">
        <v>228</v>
      </c>
      <c r="H1095" s="28"/>
      <c r="I1095" s="28"/>
      <c r="J1095" s="28"/>
      <c r="L1095" s="26">
        <v>228</v>
      </c>
      <c r="M1095" s="28"/>
      <c r="N1095" s="28"/>
      <c r="O1095" s="28"/>
      <c r="Q1095" s="26">
        <v>228</v>
      </c>
      <c r="R1095" s="28"/>
      <c r="S1095" s="28"/>
      <c r="T1095" s="28"/>
      <c r="V1095" s="26">
        <v>228</v>
      </c>
      <c r="W1095" s="28"/>
      <c r="X1095" s="28"/>
      <c r="Y1095" s="28"/>
      <c r="AA1095" s="26">
        <v>228</v>
      </c>
      <c r="AB1095" s="28"/>
      <c r="AC1095" s="28"/>
      <c r="AD1095" s="28"/>
      <c r="AF1095" s="26">
        <v>228</v>
      </c>
      <c r="AG1095" s="28"/>
      <c r="AH1095" s="28"/>
      <c r="AI1095" s="28"/>
      <c r="AK1095" s="26">
        <v>228</v>
      </c>
      <c r="AL1095" s="28"/>
      <c r="AM1095" s="28"/>
      <c r="AN1095" s="28"/>
      <c r="AP1095" s="26">
        <v>228</v>
      </c>
    </row>
    <row r="1096" spans="2:42" customFormat="1" x14ac:dyDescent="0.55000000000000004">
      <c r="B1096" s="26">
        <v>229</v>
      </c>
      <c r="C1096" s="28"/>
      <c r="D1096" s="28"/>
      <c r="E1096" s="28"/>
      <c r="G1096" s="26">
        <v>229</v>
      </c>
      <c r="H1096" s="28"/>
      <c r="I1096" s="28"/>
      <c r="J1096" s="28"/>
      <c r="L1096" s="26">
        <v>229</v>
      </c>
      <c r="M1096" s="28"/>
      <c r="N1096" s="28"/>
      <c r="O1096" s="28"/>
      <c r="Q1096" s="26">
        <v>229</v>
      </c>
      <c r="R1096" s="28"/>
      <c r="S1096" s="28"/>
      <c r="T1096" s="28"/>
      <c r="V1096" s="26">
        <v>229</v>
      </c>
      <c r="W1096" s="28"/>
      <c r="X1096" s="28"/>
      <c r="Y1096" s="28"/>
      <c r="AA1096" s="26">
        <v>229</v>
      </c>
      <c r="AB1096" s="28"/>
      <c r="AC1096" s="28"/>
      <c r="AD1096" s="28"/>
      <c r="AF1096" s="26">
        <v>229</v>
      </c>
      <c r="AG1096" s="28"/>
      <c r="AH1096" s="28"/>
      <c r="AI1096" s="28"/>
      <c r="AK1096" s="26">
        <v>229</v>
      </c>
      <c r="AL1096" s="28"/>
      <c r="AM1096" s="28"/>
      <c r="AN1096" s="28"/>
      <c r="AP1096" s="26">
        <v>229</v>
      </c>
    </row>
    <row r="1097" spans="2:42" customFormat="1" x14ac:dyDescent="0.55000000000000004">
      <c r="B1097" s="26">
        <v>230</v>
      </c>
      <c r="C1097" s="28"/>
      <c r="D1097" s="28"/>
      <c r="E1097" s="28"/>
      <c r="G1097" s="26">
        <v>230</v>
      </c>
      <c r="H1097" s="28"/>
      <c r="I1097" s="28"/>
      <c r="J1097" s="28"/>
      <c r="L1097" s="26">
        <v>230</v>
      </c>
      <c r="M1097" s="28"/>
      <c r="N1097" s="28"/>
      <c r="O1097" s="28"/>
      <c r="Q1097" s="26">
        <v>230</v>
      </c>
      <c r="R1097" s="28"/>
      <c r="S1097" s="28"/>
      <c r="T1097" s="28"/>
      <c r="V1097" s="26">
        <v>230</v>
      </c>
      <c r="W1097" s="28"/>
      <c r="X1097" s="28"/>
      <c r="Y1097" s="28"/>
      <c r="AA1097" s="26">
        <v>230</v>
      </c>
      <c r="AB1097" s="28"/>
      <c r="AC1097" s="28"/>
      <c r="AD1097" s="28"/>
      <c r="AF1097" s="26">
        <v>230</v>
      </c>
      <c r="AG1097" s="28"/>
      <c r="AH1097" s="28"/>
      <c r="AI1097" s="28"/>
      <c r="AK1097" s="26">
        <v>230</v>
      </c>
      <c r="AL1097" s="28"/>
      <c r="AM1097" s="28"/>
      <c r="AN1097" s="28"/>
      <c r="AP1097" s="26">
        <v>230</v>
      </c>
    </row>
    <row r="1098" spans="2:42" customFormat="1" x14ac:dyDescent="0.55000000000000004">
      <c r="B1098" s="26">
        <v>231</v>
      </c>
      <c r="C1098" s="28"/>
      <c r="D1098" s="28"/>
      <c r="E1098" s="28"/>
      <c r="G1098" s="26">
        <v>231</v>
      </c>
      <c r="H1098" s="28"/>
      <c r="I1098" s="28"/>
      <c r="J1098" s="28"/>
      <c r="L1098" s="26">
        <v>231</v>
      </c>
      <c r="M1098" s="28"/>
      <c r="N1098" s="28"/>
      <c r="O1098" s="28"/>
      <c r="Q1098" s="26">
        <v>231</v>
      </c>
      <c r="R1098" s="28"/>
      <c r="S1098" s="28"/>
      <c r="T1098" s="28"/>
      <c r="V1098" s="26">
        <v>231</v>
      </c>
      <c r="W1098" s="28"/>
      <c r="X1098" s="28"/>
      <c r="Y1098" s="28"/>
      <c r="AA1098" s="26">
        <v>231</v>
      </c>
      <c r="AB1098" s="28"/>
      <c r="AC1098" s="28"/>
      <c r="AD1098" s="28"/>
      <c r="AF1098" s="26">
        <v>231</v>
      </c>
      <c r="AG1098" s="28"/>
      <c r="AH1098" s="28"/>
      <c r="AI1098" s="28"/>
      <c r="AK1098" s="26">
        <v>231</v>
      </c>
      <c r="AL1098" s="28"/>
      <c r="AM1098" s="28"/>
      <c r="AN1098" s="28"/>
      <c r="AP1098" s="26">
        <v>231</v>
      </c>
    </row>
    <row r="1099" spans="2:42" customFormat="1" x14ac:dyDescent="0.55000000000000004">
      <c r="B1099" s="26">
        <v>232</v>
      </c>
      <c r="C1099" s="28"/>
      <c r="D1099" s="28"/>
      <c r="E1099" s="28"/>
      <c r="G1099" s="26">
        <v>232</v>
      </c>
      <c r="H1099" s="28"/>
      <c r="I1099" s="28"/>
      <c r="J1099" s="28"/>
      <c r="L1099" s="26">
        <v>232</v>
      </c>
      <c r="M1099" s="28"/>
      <c r="N1099" s="28"/>
      <c r="O1099" s="28"/>
      <c r="Q1099" s="26">
        <v>232</v>
      </c>
      <c r="R1099" s="28"/>
      <c r="S1099" s="28"/>
      <c r="T1099" s="28"/>
      <c r="V1099" s="26">
        <v>232</v>
      </c>
      <c r="W1099" s="28"/>
      <c r="X1099" s="28"/>
      <c r="Y1099" s="28"/>
      <c r="AA1099" s="26">
        <v>232</v>
      </c>
      <c r="AB1099" s="28"/>
      <c r="AC1099" s="28"/>
      <c r="AD1099" s="28"/>
      <c r="AF1099" s="26">
        <v>232</v>
      </c>
      <c r="AG1099" s="28"/>
      <c r="AH1099" s="28"/>
      <c r="AI1099" s="28"/>
      <c r="AK1099" s="26">
        <v>232</v>
      </c>
      <c r="AL1099" s="28"/>
      <c r="AM1099" s="28"/>
      <c r="AN1099" s="28"/>
      <c r="AP1099" s="26">
        <v>232</v>
      </c>
    </row>
    <row r="1100" spans="2:42" customFormat="1" x14ac:dyDescent="0.55000000000000004">
      <c r="B1100" s="26">
        <v>233</v>
      </c>
      <c r="C1100" s="28"/>
      <c r="D1100" s="28"/>
      <c r="E1100" s="28"/>
      <c r="G1100" s="26">
        <v>233</v>
      </c>
      <c r="H1100" s="28"/>
      <c r="I1100" s="28"/>
      <c r="J1100" s="28"/>
      <c r="L1100" s="26">
        <v>233</v>
      </c>
      <c r="M1100" s="28"/>
      <c r="N1100" s="28"/>
      <c r="O1100" s="28"/>
      <c r="Q1100" s="26">
        <v>233</v>
      </c>
      <c r="R1100" s="28"/>
      <c r="S1100" s="28"/>
      <c r="T1100" s="28"/>
      <c r="V1100" s="26">
        <v>233</v>
      </c>
      <c r="W1100" s="28"/>
      <c r="X1100" s="28"/>
      <c r="Y1100" s="28"/>
      <c r="AA1100" s="26">
        <v>233</v>
      </c>
      <c r="AB1100" s="28"/>
      <c r="AC1100" s="28"/>
      <c r="AD1100" s="28"/>
      <c r="AF1100" s="26">
        <v>233</v>
      </c>
      <c r="AG1100" s="28"/>
      <c r="AH1100" s="28"/>
      <c r="AI1100" s="28"/>
      <c r="AK1100" s="26">
        <v>233</v>
      </c>
      <c r="AL1100" s="28"/>
      <c r="AM1100" s="28"/>
      <c r="AN1100" s="28"/>
      <c r="AP1100" s="26">
        <v>233</v>
      </c>
    </row>
    <row r="1101" spans="2:42" customFormat="1" x14ac:dyDescent="0.55000000000000004">
      <c r="B1101" s="26">
        <v>234</v>
      </c>
      <c r="C1101" s="28"/>
      <c r="D1101" s="28"/>
      <c r="E1101" s="28"/>
      <c r="G1101" s="26">
        <v>234</v>
      </c>
      <c r="H1101" s="28"/>
      <c r="I1101" s="28"/>
      <c r="J1101" s="28"/>
      <c r="L1101" s="26">
        <v>234</v>
      </c>
      <c r="M1101" s="28"/>
      <c r="N1101" s="28"/>
      <c r="O1101" s="28"/>
      <c r="Q1101" s="26">
        <v>234</v>
      </c>
      <c r="R1101" s="28"/>
      <c r="S1101" s="28"/>
      <c r="T1101" s="28"/>
      <c r="V1101" s="26">
        <v>234</v>
      </c>
      <c r="W1101" s="28"/>
      <c r="X1101" s="28"/>
      <c r="Y1101" s="28"/>
      <c r="AA1101" s="26">
        <v>234</v>
      </c>
      <c r="AB1101" s="28"/>
      <c r="AC1101" s="28"/>
      <c r="AD1101" s="28"/>
      <c r="AF1101" s="26">
        <v>234</v>
      </c>
      <c r="AG1101" s="28"/>
      <c r="AH1101" s="28"/>
      <c r="AI1101" s="28"/>
      <c r="AK1101" s="26">
        <v>234</v>
      </c>
      <c r="AL1101" s="28"/>
      <c r="AM1101" s="28"/>
      <c r="AN1101" s="28"/>
      <c r="AP1101" s="26">
        <v>234</v>
      </c>
    </row>
    <row r="1102" spans="2:42" customFormat="1" x14ac:dyDescent="0.55000000000000004">
      <c r="B1102" s="26">
        <v>235</v>
      </c>
      <c r="C1102" s="28"/>
      <c r="D1102" s="28"/>
      <c r="E1102" s="28"/>
      <c r="G1102" s="26">
        <v>235</v>
      </c>
      <c r="H1102" s="28"/>
      <c r="I1102" s="28"/>
      <c r="J1102" s="28"/>
      <c r="L1102" s="26">
        <v>235</v>
      </c>
      <c r="M1102" s="28"/>
      <c r="N1102" s="28"/>
      <c r="O1102" s="28"/>
      <c r="Q1102" s="26">
        <v>235</v>
      </c>
      <c r="R1102" s="28"/>
      <c r="S1102" s="28"/>
      <c r="T1102" s="28"/>
      <c r="V1102" s="26">
        <v>235</v>
      </c>
      <c r="W1102" s="28"/>
      <c r="X1102" s="28"/>
      <c r="Y1102" s="28"/>
      <c r="AA1102" s="26">
        <v>235</v>
      </c>
      <c r="AB1102" s="28"/>
      <c r="AC1102" s="28"/>
      <c r="AD1102" s="28"/>
      <c r="AF1102" s="26">
        <v>235</v>
      </c>
      <c r="AG1102" s="28"/>
      <c r="AH1102" s="28"/>
      <c r="AI1102" s="28"/>
      <c r="AK1102" s="26">
        <v>235</v>
      </c>
      <c r="AL1102" s="28"/>
      <c r="AM1102" s="28"/>
      <c r="AN1102" s="28"/>
      <c r="AP1102" s="26">
        <v>235</v>
      </c>
    </row>
    <row r="1103" spans="2:42" customFormat="1" x14ac:dyDescent="0.55000000000000004">
      <c r="B1103" s="26">
        <v>236</v>
      </c>
      <c r="C1103" s="28"/>
      <c r="D1103" s="28"/>
      <c r="E1103" s="28"/>
      <c r="G1103" s="26">
        <v>236</v>
      </c>
      <c r="H1103" s="28"/>
      <c r="I1103" s="28"/>
      <c r="J1103" s="28"/>
      <c r="L1103" s="26">
        <v>236</v>
      </c>
      <c r="M1103" s="28"/>
      <c r="N1103" s="28"/>
      <c r="O1103" s="28"/>
      <c r="Q1103" s="26">
        <v>236</v>
      </c>
      <c r="R1103" s="28"/>
      <c r="S1103" s="28"/>
      <c r="T1103" s="28"/>
      <c r="V1103" s="26">
        <v>236</v>
      </c>
      <c r="W1103" s="28"/>
      <c r="X1103" s="28"/>
      <c r="Y1103" s="28"/>
      <c r="AA1103" s="26">
        <v>236</v>
      </c>
      <c r="AB1103" s="28"/>
      <c r="AC1103" s="28"/>
      <c r="AD1103" s="28"/>
      <c r="AF1103" s="26">
        <v>236</v>
      </c>
      <c r="AG1103" s="28"/>
      <c r="AH1103" s="28"/>
      <c r="AI1103" s="28"/>
      <c r="AK1103" s="26">
        <v>236</v>
      </c>
      <c r="AL1103" s="28"/>
      <c r="AM1103" s="28"/>
      <c r="AN1103" s="28"/>
      <c r="AP1103" s="26">
        <v>236</v>
      </c>
    </row>
    <row r="1104" spans="2:42" customFormat="1" x14ac:dyDescent="0.55000000000000004">
      <c r="B1104" s="26">
        <v>237</v>
      </c>
      <c r="C1104" s="28"/>
      <c r="D1104" s="28"/>
      <c r="E1104" s="28"/>
      <c r="G1104" s="26">
        <v>237</v>
      </c>
      <c r="H1104" s="28"/>
      <c r="I1104" s="28"/>
      <c r="J1104" s="28"/>
      <c r="L1104" s="26">
        <v>237</v>
      </c>
      <c r="M1104" s="28"/>
      <c r="N1104" s="28"/>
      <c r="O1104" s="28"/>
      <c r="Q1104" s="26">
        <v>237</v>
      </c>
      <c r="R1104" s="28"/>
      <c r="S1104" s="28"/>
      <c r="T1104" s="28"/>
      <c r="V1104" s="26">
        <v>237</v>
      </c>
      <c r="W1104" s="28"/>
      <c r="X1104" s="28"/>
      <c r="Y1104" s="28"/>
      <c r="AA1104" s="26">
        <v>237</v>
      </c>
      <c r="AB1104" s="28"/>
      <c r="AC1104" s="28"/>
      <c r="AD1104" s="28"/>
      <c r="AF1104" s="26">
        <v>237</v>
      </c>
      <c r="AG1104" s="28"/>
      <c r="AH1104" s="28"/>
      <c r="AI1104" s="28"/>
      <c r="AK1104" s="26">
        <v>237</v>
      </c>
      <c r="AL1104" s="28"/>
      <c r="AM1104" s="28"/>
      <c r="AN1104" s="28"/>
      <c r="AP1104" s="26">
        <v>237</v>
      </c>
    </row>
    <row r="1105" spans="2:42" customFormat="1" x14ac:dyDescent="0.55000000000000004">
      <c r="B1105" s="26">
        <v>238</v>
      </c>
      <c r="C1105" s="28"/>
      <c r="D1105" s="28"/>
      <c r="E1105" s="28"/>
      <c r="G1105" s="26">
        <v>238</v>
      </c>
      <c r="H1105" s="28"/>
      <c r="I1105" s="28"/>
      <c r="J1105" s="28"/>
      <c r="L1105" s="26">
        <v>238</v>
      </c>
      <c r="M1105" s="28"/>
      <c r="N1105" s="28"/>
      <c r="O1105" s="28"/>
      <c r="Q1105" s="26">
        <v>238</v>
      </c>
      <c r="R1105" s="28"/>
      <c r="S1105" s="28"/>
      <c r="T1105" s="28"/>
      <c r="V1105" s="26">
        <v>238</v>
      </c>
      <c r="W1105" s="28"/>
      <c r="X1105" s="28"/>
      <c r="Y1105" s="28"/>
      <c r="AA1105" s="26">
        <v>238</v>
      </c>
      <c r="AB1105" s="28"/>
      <c r="AC1105" s="28"/>
      <c r="AD1105" s="28"/>
      <c r="AF1105" s="26">
        <v>238</v>
      </c>
      <c r="AG1105" s="28"/>
      <c r="AH1105" s="28"/>
      <c r="AI1105" s="28"/>
      <c r="AK1105" s="26">
        <v>238</v>
      </c>
      <c r="AL1105" s="28"/>
      <c r="AM1105" s="28"/>
      <c r="AN1105" s="28"/>
      <c r="AP1105" s="26">
        <v>238</v>
      </c>
    </row>
    <row r="1106" spans="2:42" customFormat="1" x14ac:dyDescent="0.55000000000000004">
      <c r="B1106" s="26">
        <v>239</v>
      </c>
      <c r="C1106" s="28"/>
      <c r="D1106" s="28"/>
      <c r="E1106" s="28"/>
      <c r="G1106" s="26">
        <v>239</v>
      </c>
      <c r="H1106" s="28"/>
      <c r="I1106" s="28"/>
      <c r="J1106" s="28"/>
      <c r="L1106" s="26">
        <v>239</v>
      </c>
      <c r="M1106" s="28"/>
      <c r="N1106" s="28"/>
      <c r="O1106" s="28"/>
      <c r="Q1106" s="26">
        <v>239</v>
      </c>
      <c r="R1106" s="28"/>
      <c r="S1106" s="28"/>
      <c r="T1106" s="28"/>
      <c r="V1106" s="26">
        <v>239</v>
      </c>
      <c r="W1106" s="28"/>
      <c r="X1106" s="28"/>
      <c r="Y1106" s="28"/>
      <c r="AA1106" s="26">
        <v>239</v>
      </c>
      <c r="AB1106" s="28"/>
      <c r="AC1106" s="28"/>
      <c r="AD1106" s="28"/>
      <c r="AF1106" s="26">
        <v>239</v>
      </c>
      <c r="AG1106" s="28"/>
      <c r="AH1106" s="28"/>
      <c r="AI1106" s="28"/>
      <c r="AK1106" s="26">
        <v>239</v>
      </c>
      <c r="AL1106" s="28"/>
      <c r="AM1106" s="28"/>
      <c r="AN1106" s="28"/>
      <c r="AP1106" s="26">
        <v>239</v>
      </c>
    </row>
    <row r="1107" spans="2:42" customFormat="1" x14ac:dyDescent="0.55000000000000004">
      <c r="B1107" s="26">
        <v>240</v>
      </c>
      <c r="C1107" s="28"/>
      <c r="D1107" s="28"/>
      <c r="E1107" s="28"/>
      <c r="G1107" s="26">
        <v>240</v>
      </c>
      <c r="H1107" s="28"/>
      <c r="I1107" s="28"/>
      <c r="J1107" s="28"/>
      <c r="L1107" s="26">
        <v>240</v>
      </c>
      <c r="M1107" s="28"/>
      <c r="N1107" s="28"/>
      <c r="O1107" s="28"/>
      <c r="Q1107" s="26">
        <v>240</v>
      </c>
      <c r="R1107" s="28"/>
      <c r="S1107" s="28"/>
      <c r="T1107" s="28"/>
      <c r="V1107" s="26">
        <v>240</v>
      </c>
      <c r="W1107" s="28"/>
      <c r="X1107" s="28"/>
      <c r="Y1107" s="28"/>
      <c r="AA1107" s="26">
        <v>240</v>
      </c>
      <c r="AB1107" s="28"/>
      <c r="AC1107" s="28"/>
      <c r="AD1107" s="28"/>
      <c r="AF1107" s="26">
        <v>240</v>
      </c>
      <c r="AG1107" s="28"/>
      <c r="AH1107" s="28"/>
      <c r="AI1107" s="28"/>
      <c r="AK1107" s="26">
        <v>240</v>
      </c>
      <c r="AL1107" s="28"/>
      <c r="AM1107" s="28"/>
      <c r="AN1107" s="28"/>
      <c r="AP1107" s="26">
        <v>240</v>
      </c>
    </row>
    <row r="1108" spans="2:42" customFormat="1" x14ac:dyDescent="0.55000000000000004">
      <c r="B1108" s="26">
        <v>241</v>
      </c>
      <c r="C1108" s="28"/>
      <c r="D1108" s="28"/>
      <c r="E1108" s="28"/>
      <c r="G1108" s="26">
        <v>241</v>
      </c>
      <c r="H1108" s="28"/>
      <c r="I1108" s="28"/>
      <c r="J1108" s="28"/>
      <c r="L1108" s="26">
        <v>241</v>
      </c>
      <c r="M1108" s="28"/>
      <c r="N1108" s="28"/>
      <c r="O1108" s="28"/>
      <c r="Q1108" s="26">
        <v>241</v>
      </c>
      <c r="R1108" s="28"/>
      <c r="S1108" s="28"/>
      <c r="T1108" s="28"/>
      <c r="V1108" s="26">
        <v>241</v>
      </c>
      <c r="W1108" s="28"/>
      <c r="X1108" s="28"/>
      <c r="Y1108" s="28"/>
      <c r="AA1108" s="26">
        <v>241</v>
      </c>
      <c r="AB1108" s="28"/>
      <c r="AC1108" s="28"/>
      <c r="AD1108" s="28"/>
      <c r="AF1108" s="26">
        <v>241</v>
      </c>
      <c r="AG1108" s="28"/>
      <c r="AH1108" s="28"/>
      <c r="AI1108" s="28"/>
      <c r="AK1108" s="26">
        <v>241</v>
      </c>
      <c r="AL1108" s="28"/>
      <c r="AM1108" s="28"/>
      <c r="AN1108" s="28"/>
      <c r="AP1108" s="26">
        <v>241</v>
      </c>
    </row>
    <row r="1109" spans="2:42" customFormat="1" x14ac:dyDescent="0.55000000000000004">
      <c r="B1109" s="26">
        <v>242</v>
      </c>
      <c r="C1109" s="28"/>
      <c r="D1109" s="28"/>
      <c r="E1109" s="28"/>
      <c r="G1109" s="26">
        <v>242</v>
      </c>
      <c r="H1109" s="28"/>
      <c r="I1109" s="28"/>
      <c r="J1109" s="28"/>
      <c r="L1109" s="26">
        <v>242</v>
      </c>
      <c r="M1109" s="28"/>
      <c r="N1109" s="28"/>
      <c r="O1109" s="28"/>
      <c r="Q1109" s="26">
        <v>242</v>
      </c>
      <c r="R1109" s="28"/>
      <c r="S1109" s="28"/>
      <c r="T1109" s="28"/>
      <c r="V1109" s="26">
        <v>242</v>
      </c>
      <c r="W1109" s="28"/>
      <c r="X1109" s="28"/>
      <c r="Y1109" s="28"/>
      <c r="AA1109" s="26">
        <v>242</v>
      </c>
      <c r="AB1109" s="28"/>
      <c r="AC1109" s="28"/>
      <c r="AD1109" s="28"/>
      <c r="AF1109" s="26">
        <v>242</v>
      </c>
      <c r="AG1109" s="28"/>
      <c r="AH1109" s="28"/>
      <c r="AI1109" s="28"/>
      <c r="AK1109" s="26">
        <v>242</v>
      </c>
      <c r="AL1109" s="28"/>
      <c r="AM1109" s="28"/>
      <c r="AN1109" s="28"/>
      <c r="AP1109" s="26">
        <v>242</v>
      </c>
    </row>
    <row r="1110" spans="2:42" customFormat="1" x14ac:dyDescent="0.55000000000000004">
      <c r="B1110" s="26">
        <v>243</v>
      </c>
      <c r="C1110" s="28"/>
      <c r="D1110" s="28"/>
      <c r="E1110" s="28"/>
      <c r="G1110" s="26">
        <v>243</v>
      </c>
      <c r="H1110" s="28"/>
      <c r="I1110" s="28"/>
      <c r="J1110" s="28"/>
      <c r="L1110" s="26">
        <v>243</v>
      </c>
      <c r="M1110" s="28"/>
      <c r="N1110" s="28"/>
      <c r="O1110" s="28"/>
      <c r="Q1110" s="26">
        <v>243</v>
      </c>
      <c r="R1110" s="28"/>
      <c r="S1110" s="28"/>
      <c r="T1110" s="28"/>
      <c r="V1110" s="26">
        <v>243</v>
      </c>
      <c r="W1110" s="28"/>
      <c r="X1110" s="28"/>
      <c r="Y1110" s="28"/>
      <c r="AA1110" s="26">
        <v>243</v>
      </c>
      <c r="AB1110" s="28"/>
      <c r="AC1110" s="28"/>
      <c r="AD1110" s="28"/>
      <c r="AF1110" s="26">
        <v>243</v>
      </c>
      <c r="AG1110" s="28"/>
      <c r="AH1110" s="28"/>
      <c r="AI1110" s="28"/>
      <c r="AK1110" s="26">
        <v>243</v>
      </c>
      <c r="AL1110" s="28"/>
      <c r="AM1110" s="28"/>
      <c r="AN1110" s="28"/>
      <c r="AP1110" s="26">
        <v>243</v>
      </c>
    </row>
    <row r="1111" spans="2:42" customFormat="1" x14ac:dyDescent="0.55000000000000004">
      <c r="B1111" s="26">
        <v>244</v>
      </c>
      <c r="C1111" s="28"/>
      <c r="D1111" s="28"/>
      <c r="E1111" s="28"/>
      <c r="G1111" s="26">
        <v>244</v>
      </c>
      <c r="H1111" s="28"/>
      <c r="I1111" s="28"/>
      <c r="J1111" s="28"/>
      <c r="L1111" s="26">
        <v>244</v>
      </c>
      <c r="M1111" s="28"/>
      <c r="N1111" s="28"/>
      <c r="O1111" s="28"/>
      <c r="Q1111" s="26">
        <v>244</v>
      </c>
      <c r="R1111" s="28"/>
      <c r="S1111" s="28"/>
      <c r="T1111" s="28"/>
      <c r="V1111" s="26">
        <v>244</v>
      </c>
      <c r="W1111" s="28"/>
      <c r="X1111" s="28"/>
      <c r="Y1111" s="28"/>
      <c r="AA1111" s="26">
        <v>244</v>
      </c>
      <c r="AB1111" s="28"/>
      <c r="AC1111" s="28"/>
      <c r="AD1111" s="28"/>
      <c r="AF1111" s="26">
        <v>244</v>
      </c>
      <c r="AG1111" s="28"/>
      <c r="AH1111" s="28"/>
      <c r="AI1111" s="28"/>
      <c r="AK1111" s="26">
        <v>244</v>
      </c>
      <c r="AL1111" s="28"/>
      <c r="AM1111" s="28"/>
      <c r="AN1111" s="28"/>
      <c r="AP1111" s="26">
        <v>244</v>
      </c>
    </row>
    <row r="1112" spans="2:42" customFormat="1" x14ac:dyDescent="0.55000000000000004">
      <c r="B1112" s="26">
        <v>245</v>
      </c>
      <c r="C1112" s="28"/>
      <c r="D1112" s="28"/>
      <c r="E1112" s="28"/>
      <c r="G1112" s="26">
        <v>245</v>
      </c>
      <c r="H1112" s="28"/>
      <c r="I1112" s="28"/>
      <c r="J1112" s="28"/>
      <c r="L1112" s="26">
        <v>245</v>
      </c>
      <c r="M1112" s="28"/>
      <c r="N1112" s="28"/>
      <c r="O1112" s="28"/>
      <c r="Q1112" s="26">
        <v>245</v>
      </c>
      <c r="R1112" s="28"/>
      <c r="S1112" s="28"/>
      <c r="T1112" s="28"/>
      <c r="V1112" s="26">
        <v>245</v>
      </c>
      <c r="W1112" s="28"/>
      <c r="X1112" s="28"/>
      <c r="Y1112" s="28"/>
      <c r="AA1112" s="26">
        <v>245</v>
      </c>
      <c r="AB1112" s="28"/>
      <c r="AC1112" s="28"/>
      <c r="AD1112" s="28"/>
      <c r="AF1112" s="26">
        <v>245</v>
      </c>
      <c r="AG1112" s="28"/>
      <c r="AH1112" s="28"/>
      <c r="AI1112" s="28"/>
      <c r="AK1112" s="26">
        <v>245</v>
      </c>
      <c r="AL1112" s="28"/>
      <c r="AM1112" s="28"/>
      <c r="AN1112" s="28"/>
      <c r="AP1112" s="26">
        <v>245</v>
      </c>
    </row>
    <row r="1113" spans="2:42" customFormat="1" x14ac:dyDescent="0.55000000000000004">
      <c r="B1113" s="26">
        <v>246</v>
      </c>
      <c r="C1113" s="28"/>
      <c r="D1113" s="28"/>
      <c r="E1113" s="28"/>
      <c r="G1113" s="26">
        <v>246</v>
      </c>
      <c r="H1113" s="28"/>
      <c r="I1113" s="28"/>
      <c r="J1113" s="28"/>
      <c r="L1113" s="26">
        <v>246</v>
      </c>
      <c r="M1113" s="28"/>
      <c r="N1113" s="28"/>
      <c r="O1113" s="28"/>
      <c r="Q1113" s="26">
        <v>246</v>
      </c>
      <c r="R1113" s="28"/>
      <c r="S1113" s="28"/>
      <c r="T1113" s="28"/>
      <c r="V1113" s="26">
        <v>246</v>
      </c>
      <c r="W1113" s="28"/>
      <c r="X1113" s="28"/>
      <c r="Y1113" s="28"/>
      <c r="AA1113" s="26">
        <v>246</v>
      </c>
      <c r="AB1113" s="28"/>
      <c r="AC1113" s="28"/>
      <c r="AD1113" s="28"/>
      <c r="AF1113" s="26">
        <v>246</v>
      </c>
      <c r="AG1113" s="28"/>
      <c r="AH1113" s="28"/>
      <c r="AI1113" s="28"/>
      <c r="AK1113" s="26">
        <v>246</v>
      </c>
      <c r="AL1113" s="28"/>
      <c r="AM1113" s="28"/>
      <c r="AN1113" s="28"/>
      <c r="AP1113" s="26">
        <v>246</v>
      </c>
    </row>
    <row r="1114" spans="2:42" customFormat="1" x14ac:dyDescent="0.55000000000000004">
      <c r="B1114" s="26">
        <v>247</v>
      </c>
      <c r="C1114" s="28"/>
      <c r="D1114" s="28"/>
      <c r="E1114" s="28"/>
      <c r="G1114" s="26">
        <v>247</v>
      </c>
      <c r="H1114" s="28"/>
      <c r="I1114" s="28"/>
      <c r="J1114" s="28"/>
      <c r="L1114" s="26">
        <v>247</v>
      </c>
      <c r="M1114" s="28"/>
      <c r="N1114" s="28"/>
      <c r="O1114" s="28"/>
      <c r="Q1114" s="26">
        <v>247</v>
      </c>
      <c r="R1114" s="28"/>
      <c r="S1114" s="28"/>
      <c r="T1114" s="28"/>
      <c r="V1114" s="26">
        <v>247</v>
      </c>
      <c r="W1114" s="28"/>
      <c r="X1114" s="28"/>
      <c r="Y1114" s="28"/>
      <c r="AA1114" s="26">
        <v>247</v>
      </c>
      <c r="AB1114" s="28"/>
      <c r="AC1114" s="28"/>
      <c r="AD1114" s="28"/>
      <c r="AF1114" s="26">
        <v>247</v>
      </c>
      <c r="AG1114" s="28"/>
      <c r="AH1114" s="28"/>
      <c r="AI1114" s="28"/>
      <c r="AK1114" s="26">
        <v>247</v>
      </c>
      <c r="AL1114" s="28"/>
      <c r="AM1114" s="28"/>
      <c r="AN1114" s="28"/>
      <c r="AP1114" s="26">
        <v>247</v>
      </c>
    </row>
    <row r="1115" spans="2:42" customFormat="1" x14ac:dyDescent="0.55000000000000004">
      <c r="B1115" s="26">
        <v>248</v>
      </c>
      <c r="C1115" s="28"/>
      <c r="D1115" s="28"/>
      <c r="E1115" s="28"/>
      <c r="G1115" s="26">
        <v>248</v>
      </c>
      <c r="H1115" s="28"/>
      <c r="I1115" s="28"/>
      <c r="J1115" s="28"/>
      <c r="L1115" s="26">
        <v>248</v>
      </c>
      <c r="M1115" s="28"/>
      <c r="N1115" s="28"/>
      <c r="O1115" s="28"/>
      <c r="Q1115" s="26">
        <v>248</v>
      </c>
      <c r="R1115" s="28"/>
      <c r="S1115" s="28"/>
      <c r="T1115" s="28"/>
      <c r="V1115" s="26">
        <v>248</v>
      </c>
      <c r="W1115" s="28"/>
      <c r="X1115" s="28"/>
      <c r="Y1115" s="28"/>
      <c r="AA1115" s="26">
        <v>248</v>
      </c>
      <c r="AB1115" s="28"/>
      <c r="AC1115" s="28"/>
      <c r="AD1115" s="28"/>
      <c r="AF1115" s="26">
        <v>248</v>
      </c>
      <c r="AG1115" s="28"/>
      <c r="AH1115" s="28"/>
      <c r="AI1115" s="28"/>
      <c r="AK1115" s="26">
        <v>248</v>
      </c>
      <c r="AL1115" s="28"/>
      <c r="AM1115" s="28"/>
      <c r="AN1115" s="28"/>
      <c r="AP1115" s="26">
        <v>248</v>
      </c>
    </row>
    <row r="1116" spans="2:42" customFormat="1" x14ac:dyDescent="0.55000000000000004">
      <c r="B1116" s="26">
        <v>249</v>
      </c>
      <c r="C1116" s="28"/>
      <c r="D1116" s="28"/>
      <c r="E1116" s="28"/>
      <c r="G1116" s="26">
        <v>249</v>
      </c>
      <c r="H1116" s="28"/>
      <c r="I1116" s="28"/>
      <c r="J1116" s="28"/>
      <c r="L1116" s="26">
        <v>249</v>
      </c>
      <c r="M1116" s="28"/>
      <c r="N1116" s="28"/>
      <c r="O1116" s="28"/>
      <c r="Q1116" s="26">
        <v>249</v>
      </c>
      <c r="R1116" s="28"/>
      <c r="S1116" s="28"/>
      <c r="T1116" s="28"/>
      <c r="V1116" s="26">
        <v>249</v>
      </c>
      <c r="W1116" s="28"/>
      <c r="X1116" s="28"/>
      <c r="Y1116" s="28"/>
      <c r="AA1116" s="26">
        <v>249</v>
      </c>
      <c r="AB1116" s="28"/>
      <c r="AC1116" s="28"/>
      <c r="AD1116" s="28"/>
      <c r="AF1116" s="26">
        <v>249</v>
      </c>
      <c r="AG1116" s="28"/>
      <c r="AH1116" s="28"/>
      <c r="AI1116" s="28"/>
      <c r="AK1116" s="26">
        <v>249</v>
      </c>
      <c r="AL1116" s="28"/>
      <c r="AM1116" s="28"/>
      <c r="AN1116" s="28"/>
      <c r="AP1116" s="26">
        <v>249</v>
      </c>
    </row>
    <row r="1117" spans="2:42" customFormat="1" x14ac:dyDescent="0.55000000000000004">
      <c r="B1117" s="26">
        <v>250</v>
      </c>
      <c r="C1117" s="28"/>
      <c r="D1117" s="28"/>
      <c r="E1117" s="28"/>
      <c r="G1117" s="26">
        <v>250</v>
      </c>
      <c r="H1117" s="28"/>
      <c r="I1117" s="28"/>
      <c r="J1117" s="28"/>
      <c r="L1117" s="26">
        <v>250</v>
      </c>
      <c r="M1117" s="28"/>
      <c r="N1117" s="28"/>
      <c r="O1117" s="28"/>
      <c r="Q1117" s="26">
        <v>250</v>
      </c>
      <c r="R1117" s="28"/>
      <c r="S1117" s="28"/>
      <c r="T1117" s="28"/>
      <c r="V1117" s="26">
        <v>250</v>
      </c>
      <c r="W1117" s="28"/>
      <c r="X1117" s="28"/>
      <c r="Y1117" s="28"/>
      <c r="AA1117" s="26">
        <v>250</v>
      </c>
      <c r="AB1117" s="28"/>
      <c r="AC1117" s="28"/>
      <c r="AD1117" s="28"/>
      <c r="AF1117" s="26">
        <v>250</v>
      </c>
      <c r="AG1117" s="28"/>
      <c r="AH1117" s="28"/>
      <c r="AI1117" s="28"/>
      <c r="AK1117" s="26">
        <v>250</v>
      </c>
      <c r="AL1117" s="28"/>
      <c r="AM1117" s="28"/>
      <c r="AN1117" s="28"/>
      <c r="AP1117" s="26">
        <v>250</v>
      </c>
    </row>
    <row r="1118" spans="2:42" customFormat="1" x14ac:dyDescent="0.55000000000000004">
      <c r="B1118" s="26">
        <v>251</v>
      </c>
      <c r="C1118" s="28"/>
      <c r="D1118" s="28"/>
      <c r="E1118" s="28"/>
      <c r="G1118" s="26">
        <v>251</v>
      </c>
      <c r="H1118" s="28"/>
      <c r="I1118" s="28"/>
      <c r="J1118" s="28"/>
      <c r="L1118" s="26">
        <v>251</v>
      </c>
      <c r="M1118" s="28"/>
      <c r="N1118" s="28"/>
      <c r="O1118" s="28"/>
      <c r="Q1118" s="26">
        <v>251</v>
      </c>
      <c r="R1118" s="28"/>
      <c r="S1118" s="28"/>
      <c r="T1118" s="28"/>
      <c r="V1118" s="26">
        <v>251</v>
      </c>
      <c r="W1118" s="28"/>
      <c r="X1118" s="28"/>
      <c r="Y1118" s="28"/>
      <c r="AA1118" s="26">
        <v>251</v>
      </c>
      <c r="AB1118" s="28"/>
      <c r="AC1118" s="28"/>
      <c r="AD1118" s="28"/>
      <c r="AF1118" s="26">
        <v>251</v>
      </c>
      <c r="AG1118" s="28"/>
      <c r="AH1118" s="28"/>
      <c r="AI1118" s="28"/>
      <c r="AK1118" s="26">
        <v>251</v>
      </c>
      <c r="AL1118" s="28"/>
      <c r="AM1118" s="28"/>
      <c r="AN1118" s="28"/>
      <c r="AP1118" s="26">
        <v>251</v>
      </c>
    </row>
    <row r="1119" spans="2:42" customFormat="1" x14ac:dyDescent="0.55000000000000004">
      <c r="B1119" s="26">
        <v>252</v>
      </c>
      <c r="C1119" s="28"/>
      <c r="D1119" s="28"/>
      <c r="E1119" s="28"/>
      <c r="G1119" s="26">
        <v>252</v>
      </c>
      <c r="H1119" s="28"/>
      <c r="I1119" s="28"/>
      <c r="J1119" s="28"/>
      <c r="L1119" s="26">
        <v>252</v>
      </c>
      <c r="M1119" s="28"/>
      <c r="N1119" s="28"/>
      <c r="O1119" s="28"/>
      <c r="Q1119" s="26">
        <v>252</v>
      </c>
      <c r="R1119" s="28"/>
      <c r="S1119" s="28"/>
      <c r="T1119" s="28"/>
      <c r="V1119" s="26">
        <v>252</v>
      </c>
      <c r="W1119" s="28"/>
      <c r="X1119" s="28"/>
      <c r="Y1119" s="28"/>
      <c r="AA1119" s="26">
        <v>252</v>
      </c>
      <c r="AB1119" s="28"/>
      <c r="AC1119" s="28"/>
      <c r="AD1119" s="28"/>
      <c r="AF1119" s="26">
        <v>252</v>
      </c>
      <c r="AG1119" s="28"/>
      <c r="AH1119" s="28"/>
      <c r="AI1119" s="28"/>
      <c r="AK1119" s="26">
        <v>252</v>
      </c>
      <c r="AL1119" s="28"/>
      <c r="AM1119" s="28"/>
      <c r="AN1119" s="28"/>
      <c r="AP1119" s="26">
        <v>252</v>
      </c>
    </row>
    <row r="1120" spans="2:42" customFormat="1" x14ac:dyDescent="0.55000000000000004">
      <c r="B1120" s="26">
        <v>253</v>
      </c>
      <c r="C1120" s="28"/>
      <c r="D1120" s="28"/>
      <c r="E1120" s="28"/>
      <c r="G1120" s="26">
        <v>253</v>
      </c>
      <c r="H1120" s="28"/>
      <c r="I1120" s="28"/>
      <c r="J1120" s="28"/>
      <c r="L1120" s="26">
        <v>253</v>
      </c>
      <c r="M1120" s="28"/>
      <c r="N1120" s="28"/>
      <c r="O1120" s="28"/>
      <c r="Q1120" s="26">
        <v>253</v>
      </c>
      <c r="R1120" s="28"/>
      <c r="S1120" s="28"/>
      <c r="T1120" s="28"/>
      <c r="V1120" s="26">
        <v>253</v>
      </c>
      <c r="W1120" s="28"/>
      <c r="X1120" s="28"/>
      <c r="Y1120" s="28"/>
      <c r="AA1120" s="26">
        <v>253</v>
      </c>
      <c r="AB1120" s="28"/>
      <c r="AC1120" s="28"/>
      <c r="AD1120" s="28"/>
      <c r="AF1120" s="26">
        <v>253</v>
      </c>
      <c r="AG1120" s="28"/>
      <c r="AH1120" s="28"/>
      <c r="AI1120" s="28"/>
      <c r="AK1120" s="26">
        <v>253</v>
      </c>
      <c r="AL1120" s="28"/>
      <c r="AM1120" s="28"/>
      <c r="AN1120" s="28"/>
      <c r="AP1120" s="26">
        <v>253</v>
      </c>
    </row>
    <row r="1121" spans="2:42" customFormat="1" x14ac:dyDescent="0.55000000000000004">
      <c r="B1121" s="26">
        <v>254</v>
      </c>
      <c r="C1121" s="28"/>
      <c r="D1121" s="28"/>
      <c r="E1121" s="28"/>
      <c r="G1121" s="26">
        <v>254</v>
      </c>
      <c r="H1121" s="28"/>
      <c r="I1121" s="28"/>
      <c r="J1121" s="28"/>
      <c r="L1121" s="26">
        <v>254</v>
      </c>
      <c r="M1121" s="28"/>
      <c r="N1121" s="28"/>
      <c r="O1121" s="28"/>
      <c r="Q1121" s="26">
        <v>254</v>
      </c>
      <c r="R1121" s="28"/>
      <c r="S1121" s="28"/>
      <c r="T1121" s="28"/>
      <c r="V1121" s="26">
        <v>254</v>
      </c>
      <c r="W1121" s="28"/>
      <c r="X1121" s="28"/>
      <c r="Y1121" s="28"/>
      <c r="AA1121" s="26">
        <v>254</v>
      </c>
      <c r="AB1121" s="28"/>
      <c r="AC1121" s="28"/>
      <c r="AD1121" s="28"/>
      <c r="AF1121" s="26">
        <v>254</v>
      </c>
      <c r="AG1121" s="28"/>
      <c r="AH1121" s="28"/>
      <c r="AI1121" s="28"/>
      <c r="AK1121" s="26">
        <v>254</v>
      </c>
      <c r="AL1121" s="28"/>
      <c r="AM1121" s="28"/>
      <c r="AN1121" s="28"/>
      <c r="AP1121" s="26">
        <v>254</v>
      </c>
    </row>
    <row r="1122" spans="2:42" customFormat="1" x14ac:dyDescent="0.55000000000000004">
      <c r="B1122" s="26">
        <v>255</v>
      </c>
      <c r="C1122" s="28"/>
      <c r="D1122" s="28"/>
      <c r="E1122" s="28"/>
      <c r="G1122" s="26">
        <v>255</v>
      </c>
      <c r="H1122" s="28"/>
      <c r="I1122" s="28"/>
      <c r="J1122" s="28"/>
      <c r="L1122" s="26">
        <v>255</v>
      </c>
      <c r="M1122" s="28"/>
      <c r="N1122" s="28"/>
      <c r="O1122" s="28"/>
      <c r="Q1122" s="26">
        <v>255</v>
      </c>
      <c r="R1122" s="28"/>
      <c r="S1122" s="28"/>
      <c r="T1122" s="28"/>
      <c r="V1122" s="26">
        <v>255</v>
      </c>
      <c r="W1122" s="28"/>
      <c r="X1122" s="28"/>
      <c r="Y1122" s="28"/>
      <c r="AA1122" s="26">
        <v>255</v>
      </c>
      <c r="AB1122" s="28"/>
      <c r="AC1122" s="28"/>
      <c r="AD1122" s="28"/>
      <c r="AF1122" s="26">
        <v>255</v>
      </c>
      <c r="AG1122" s="28"/>
      <c r="AH1122" s="28"/>
      <c r="AI1122" s="28"/>
      <c r="AK1122" s="26">
        <v>255</v>
      </c>
      <c r="AL1122" s="28"/>
      <c r="AM1122" s="28"/>
      <c r="AN1122" s="28"/>
      <c r="AP1122" s="26">
        <v>255</v>
      </c>
    </row>
    <row r="1123" spans="2:42" customFormat="1" x14ac:dyDescent="0.55000000000000004">
      <c r="B1123" s="26">
        <v>256</v>
      </c>
      <c r="C1123" s="28"/>
      <c r="D1123" s="28"/>
      <c r="E1123" s="28"/>
      <c r="G1123" s="26">
        <v>256</v>
      </c>
      <c r="H1123" s="28"/>
      <c r="I1123" s="28"/>
      <c r="J1123" s="28"/>
      <c r="L1123" s="26">
        <v>256</v>
      </c>
      <c r="M1123" s="28"/>
      <c r="N1123" s="28"/>
      <c r="O1123" s="28"/>
      <c r="Q1123" s="26">
        <v>256</v>
      </c>
      <c r="R1123" s="28"/>
      <c r="S1123" s="28"/>
      <c r="T1123" s="28"/>
      <c r="V1123" s="26">
        <v>256</v>
      </c>
      <c r="W1123" s="28"/>
      <c r="X1123" s="28"/>
      <c r="Y1123" s="28"/>
      <c r="AA1123" s="26">
        <v>256</v>
      </c>
      <c r="AB1123" s="28"/>
      <c r="AC1123" s="28"/>
      <c r="AD1123" s="28"/>
      <c r="AF1123" s="26">
        <v>256</v>
      </c>
      <c r="AG1123" s="28"/>
      <c r="AH1123" s="28"/>
      <c r="AI1123" s="28"/>
      <c r="AK1123" s="26">
        <v>256</v>
      </c>
      <c r="AL1123" s="28"/>
      <c r="AM1123" s="28"/>
      <c r="AN1123" s="28"/>
      <c r="AP1123" s="26">
        <v>256</v>
      </c>
    </row>
    <row r="1124" spans="2:42" customFormat="1" x14ac:dyDescent="0.55000000000000004">
      <c r="B1124" s="26">
        <v>257</v>
      </c>
      <c r="C1124" s="28"/>
      <c r="D1124" s="28"/>
      <c r="E1124" s="28"/>
      <c r="G1124" s="26">
        <v>257</v>
      </c>
      <c r="H1124" s="28"/>
      <c r="I1124" s="28"/>
      <c r="J1124" s="28"/>
      <c r="L1124" s="26">
        <v>257</v>
      </c>
      <c r="M1124" s="28"/>
      <c r="N1124" s="28"/>
      <c r="O1124" s="28"/>
      <c r="Q1124" s="26">
        <v>257</v>
      </c>
      <c r="R1124" s="28"/>
      <c r="S1124" s="28"/>
      <c r="T1124" s="28"/>
      <c r="V1124" s="26">
        <v>257</v>
      </c>
      <c r="W1124" s="28"/>
      <c r="X1124" s="28"/>
      <c r="Y1124" s="28"/>
      <c r="AA1124" s="26">
        <v>257</v>
      </c>
      <c r="AB1124" s="28"/>
      <c r="AC1124" s="28"/>
      <c r="AD1124" s="28"/>
      <c r="AF1124" s="26">
        <v>257</v>
      </c>
      <c r="AG1124" s="28"/>
      <c r="AH1124" s="28"/>
      <c r="AI1124" s="28"/>
      <c r="AK1124" s="26">
        <v>257</v>
      </c>
      <c r="AL1124" s="28"/>
      <c r="AM1124" s="28"/>
      <c r="AN1124" s="28"/>
      <c r="AP1124" s="26">
        <v>257</v>
      </c>
    </row>
    <row r="1125" spans="2:42" customFormat="1" x14ac:dyDescent="0.55000000000000004">
      <c r="B1125" s="26">
        <v>258</v>
      </c>
      <c r="C1125" s="28"/>
      <c r="D1125" s="28"/>
      <c r="E1125" s="28"/>
      <c r="G1125" s="26">
        <v>258</v>
      </c>
      <c r="H1125" s="28"/>
      <c r="I1125" s="28"/>
      <c r="J1125" s="28"/>
      <c r="L1125" s="26">
        <v>258</v>
      </c>
      <c r="M1125" s="28"/>
      <c r="N1125" s="28"/>
      <c r="O1125" s="28"/>
      <c r="Q1125" s="26">
        <v>258</v>
      </c>
      <c r="R1125" s="28"/>
      <c r="S1125" s="28"/>
      <c r="T1125" s="28"/>
      <c r="V1125" s="26">
        <v>258</v>
      </c>
      <c r="W1125" s="28"/>
      <c r="X1125" s="28"/>
      <c r="Y1125" s="28"/>
      <c r="AA1125" s="26">
        <v>258</v>
      </c>
      <c r="AB1125" s="28"/>
      <c r="AC1125" s="28"/>
      <c r="AD1125" s="28"/>
      <c r="AF1125" s="26">
        <v>258</v>
      </c>
      <c r="AG1125" s="28"/>
      <c r="AH1125" s="28"/>
      <c r="AI1125" s="28"/>
      <c r="AK1125" s="26">
        <v>258</v>
      </c>
      <c r="AL1125" s="28"/>
      <c r="AM1125" s="28"/>
      <c r="AN1125" s="28"/>
      <c r="AP1125" s="26">
        <v>258</v>
      </c>
    </row>
    <row r="1126" spans="2:42" customFormat="1" x14ac:dyDescent="0.55000000000000004">
      <c r="B1126" s="26">
        <v>259</v>
      </c>
      <c r="C1126" s="28"/>
      <c r="D1126" s="28"/>
      <c r="E1126" s="28"/>
      <c r="G1126" s="26">
        <v>259</v>
      </c>
      <c r="H1126" s="28"/>
      <c r="I1126" s="28"/>
      <c r="J1126" s="28"/>
      <c r="L1126" s="26">
        <v>259</v>
      </c>
      <c r="M1126" s="28"/>
      <c r="N1126" s="28"/>
      <c r="O1126" s="28"/>
      <c r="Q1126" s="26">
        <v>259</v>
      </c>
      <c r="R1126" s="28"/>
      <c r="S1126" s="28"/>
      <c r="T1126" s="28"/>
      <c r="V1126" s="26">
        <v>259</v>
      </c>
      <c r="W1126" s="28"/>
      <c r="X1126" s="28"/>
      <c r="Y1126" s="28"/>
      <c r="AA1126" s="26">
        <v>259</v>
      </c>
      <c r="AB1126" s="28"/>
      <c r="AC1126" s="28"/>
      <c r="AD1126" s="28"/>
      <c r="AF1126" s="26">
        <v>259</v>
      </c>
      <c r="AG1126" s="28"/>
      <c r="AH1126" s="28"/>
      <c r="AI1126" s="28"/>
      <c r="AK1126" s="26">
        <v>259</v>
      </c>
      <c r="AL1126" s="28"/>
      <c r="AM1126" s="28"/>
      <c r="AN1126" s="28"/>
      <c r="AP1126" s="26">
        <v>259</v>
      </c>
    </row>
    <row r="1127" spans="2:42" customFormat="1" x14ac:dyDescent="0.55000000000000004">
      <c r="B1127" s="26">
        <v>260</v>
      </c>
      <c r="C1127" s="28"/>
      <c r="D1127" s="28"/>
      <c r="E1127" s="28"/>
      <c r="G1127" s="26">
        <v>260</v>
      </c>
      <c r="H1127" s="28"/>
      <c r="I1127" s="28"/>
      <c r="J1127" s="28"/>
      <c r="L1127" s="26">
        <v>260</v>
      </c>
      <c r="M1127" s="28"/>
      <c r="N1127" s="28"/>
      <c r="O1127" s="28"/>
      <c r="Q1127" s="26">
        <v>260</v>
      </c>
      <c r="R1127" s="28"/>
      <c r="S1127" s="28"/>
      <c r="T1127" s="28"/>
      <c r="V1127" s="26">
        <v>260</v>
      </c>
      <c r="W1127" s="28"/>
      <c r="X1127" s="28"/>
      <c r="Y1127" s="28"/>
      <c r="AA1127" s="26">
        <v>260</v>
      </c>
      <c r="AB1127" s="28"/>
      <c r="AC1127" s="28"/>
      <c r="AD1127" s="28"/>
      <c r="AF1127" s="26">
        <v>260</v>
      </c>
      <c r="AG1127" s="28"/>
      <c r="AH1127" s="28"/>
      <c r="AI1127" s="28"/>
      <c r="AK1127" s="26">
        <v>260</v>
      </c>
      <c r="AL1127" s="28"/>
      <c r="AM1127" s="28"/>
      <c r="AN1127" s="28"/>
      <c r="AP1127" s="26">
        <v>260</v>
      </c>
    </row>
    <row r="1128" spans="2:42" customFormat="1" x14ac:dyDescent="0.55000000000000004">
      <c r="B1128" s="26">
        <v>261</v>
      </c>
      <c r="C1128" s="28"/>
      <c r="D1128" s="28"/>
      <c r="E1128" s="28"/>
      <c r="G1128" s="26">
        <v>261</v>
      </c>
      <c r="H1128" s="28"/>
      <c r="I1128" s="28"/>
      <c r="J1128" s="28"/>
      <c r="L1128" s="26">
        <v>261</v>
      </c>
      <c r="M1128" s="28"/>
      <c r="N1128" s="28"/>
      <c r="O1128" s="28"/>
      <c r="Q1128" s="26">
        <v>261</v>
      </c>
      <c r="R1128" s="28"/>
      <c r="S1128" s="28"/>
      <c r="T1128" s="28"/>
      <c r="V1128" s="26">
        <v>261</v>
      </c>
      <c r="W1128" s="28"/>
      <c r="X1128" s="28"/>
      <c r="Y1128" s="28"/>
      <c r="AA1128" s="26">
        <v>261</v>
      </c>
      <c r="AB1128" s="28"/>
      <c r="AC1128" s="28"/>
      <c r="AD1128" s="28"/>
      <c r="AF1128" s="26">
        <v>261</v>
      </c>
      <c r="AG1128" s="28"/>
      <c r="AH1128" s="28"/>
      <c r="AI1128" s="28"/>
      <c r="AK1128" s="26">
        <v>261</v>
      </c>
      <c r="AL1128" s="28"/>
      <c r="AM1128" s="28"/>
      <c r="AN1128" s="28"/>
      <c r="AP1128" s="26">
        <v>261</v>
      </c>
    </row>
    <row r="1129" spans="2:42" customFormat="1" x14ac:dyDescent="0.55000000000000004">
      <c r="B1129" s="26">
        <v>262</v>
      </c>
      <c r="C1129" s="28"/>
      <c r="D1129" s="28"/>
      <c r="E1129" s="28"/>
      <c r="G1129" s="26">
        <v>262</v>
      </c>
      <c r="H1129" s="28"/>
      <c r="I1129" s="28"/>
      <c r="J1129" s="28"/>
      <c r="L1129" s="26">
        <v>262</v>
      </c>
      <c r="M1129" s="28"/>
      <c r="N1129" s="28"/>
      <c r="O1129" s="28"/>
      <c r="Q1129" s="26">
        <v>262</v>
      </c>
      <c r="R1129" s="28"/>
      <c r="S1129" s="28"/>
      <c r="T1129" s="28"/>
      <c r="V1129" s="26">
        <v>262</v>
      </c>
      <c r="W1129" s="28"/>
      <c r="X1129" s="28"/>
      <c r="Y1129" s="28"/>
      <c r="AA1129" s="26">
        <v>262</v>
      </c>
      <c r="AB1129" s="28"/>
      <c r="AC1129" s="28"/>
      <c r="AD1129" s="28"/>
      <c r="AF1129" s="26">
        <v>262</v>
      </c>
      <c r="AG1129" s="28"/>
      <c r="AH1129" s="28"/>
      <c r="AI1129" s="28"/>
      <c r="AK1129" s="26">
        <v>262</v>
      </c>
      <c r="AL1129" s="28"/>
      <c r="AM1129" s="28"/>
      <c r="AN1129" s="28"/>
      <c r="AP1129" s="26">
        <v>262</v>
      </c>
    </row>
    <row r="1130" spans="2:42" customFormat="1" x14ac:dyDescent="0.55000000000000004">
      <c r="B1130" s="26">
        <v>263</v>
      </c>
      <c r="C1130" s="28"/>
      <c r="D1130" s="28"/>
      <c r="E1130" s="28"/>
      <c r="G1130" s="26">
        <v>263</v>
      </c>
      <c r="H1130" s="28"/>
      <c r="I1130" s="28"/>
      <c r="J1130" s="28"/>
      <c r="L1130" s="26">
        <v>263</v>
      </c>
      <c r="M1130" s="28"/>
      <c r="N1130" s="28"/>
      <c r="O1130" s="28"/>
      <c r="Q1130" s="26">
        <v>263</v>
      </c>
      <c r="R1130" s="28"/>
      <c r="S1130" s="28"/>
      <c r="T1130" s="28"/>
      <c r="V1130" s="26">
        <v>263</v>
      </c>
      <c r="W1130" s="28"/>
      <c r="X1130" s="28"/>
      <c r="Y1130" s="28"/>
      <c r="AA1130" s="26">
        <v>263</v>
      </c>
      <c r="AB1130" s="28"/>
      <c r="AC1130" s="28"/>
      <c r="AD1130" s="28"/>
      <c r="AF1130" s="26">
        <v>263</v>
      </c>
      <c r="AG1130" s="28"/>
      <c r="AH1130" s="28"/>
      <c r="AI1130" s="28"/>
      <c r="AK1130" s="26">
        <v>263</v>
      </c>
      <c r="AL1130" s="28"/>
      <c r="AM1130" s="28"/>
      <c r="AN1130" s="28"/>
      <c r="AP1130" s="26">
        <v>263</v>
      </c>
    </row>
    <row r="1131" spans="2:42" customFormat="1" x14ac:dyDescent="0.55000000000000004">
      <c r="B1131" s="26">
        <v>264</v>
      </c>
      <c r="C1131" s="28"/>
      <c r="D1131" s="28"/>
      <c r="E1131" s="28"/>
      <c r="G1131" s="26">
        <v>264</v>
      </c>
      <c r="H1131" s="28"/>
      <c r="I1131" s="28"/>
      <c r="J1131" s="28"/>
      <c r="L1131" s="26">
        <v>264</v>
      </c>
      <c r="M1131" s="28"/>
      <c r="N1131" s="28"/>
      <c r="O1131" s="28"/>
      <c r="Q1131" s="26">
        <v>264</v>
      </c>
      <c r="R1131" s="28"/>
      <c r="S1131" s="28"/>
      <c r="T1131" s="28"/>
      <c r="V1131" s="26">
        <v>264</v>
      </c>
      <c r="W1131" s="28"/>
      <c r="X1131" s="28"/>
      <c r="Y1131" s="28"/>
      <c r="AA1131" s="26">
        <v>264</v>
      </c>
      <c r="AB1131" s="28"/>
      <c r="AC1131" s="28"/>
      <c r="AD1131" s="28"/>
      <c r="AF1131" s="26">
        <v>264</v>
      </c>
      <c r="AG1131" s="28"/>
      <c r="AH1131" s="28"/>
      <c r="AI1131" s="28"/>
      <c r="AK1131" s="26">
        <v>264</v>
      </c>
      <c r="AL1131" s="28"/>
      <c r="AM1131" s="28"/>
      <c r="AN1131" s="28"/>
      <c r="AP1131" s="26">
        <v>264</v>
      </c>
    </row>
    <row r="1132" spans="2:42" customFormat="1" x14ac:dyDescent="0.55000000000000004">
      <c r="B1132" s="26">
        <v>265</v>
      </c>
      <c r="C1132" s="28"/>
      <c r="D1132" s="28"/>
      <c r="E1132" s="28"/>
      <c r="G1132" s="26">
        <v>265</v>
      </c>
      <c r="H1132" s="28"/>
      <c r="I1132" s="28"/>
      <c r="J1132" s="28"/>
      <c r="L1132" s="26">
        <v>265</v>
      </c>
      <c r="M1132" s="28"/>
      <c r="N1132" s="28"/>
      <c r="O1132" s="28"/>
      <c r="Q1132" s="26">
        <v>265</v>
      </c>
      <c r="R1132" s="28"/>
      <c r="S1132" s="28"/>
      <c r="T1132" s="28"/>
      <c r="V1132" s="26">
        <v>265</v>
      </c>
      <c r="W1132" s="28"/>
      <c r="X1132" s="28"/>
      <c r="Y1132" s="28"/>
      <c r="AA1132" s="26">
        <v>265</v>
      </c>
      <c r="AB1132" s="28"/>
      <c r="AC1132" s="28"/>
      <c r="AD1132" s="28"/>
      <c r="AF1132" s="26">
        <v>265</v>
      </c>
      <c r="AG1132" s="28"/>
      <c r="AH1132" s="28"/>
      <c r="AI1132" s="28"/>
      <c r="AK1132" s="26">
        <v>265</v>
      </c>
      <c r="AL1132" s="28"/>
      <c r="AM1132" s="28"/>
      <c r="AN1132" s="28"/>
      <c r="AP1132" s="26">
        <v>265</v>
      </c>
    </row>
    <row r="1133" spans="2:42" customFormat="1" x14ac:dyDescent="0.55000000000000004">
      <c r="B1133" s="26">
        <v>266</v>
      </c>
      <c r="C1133" s="28"/>
      <c r="D1133" s="28"/>
      <c r="E1133" s="28"/>
      <c r="G1133" s="26">
        <v>266</v>
      </c>
      <c r="H1133" s="28"/>
      <c r="I1133" s="28"/>
      <c r="J1133" s="28"/>
      <c r="L1133" s="26">
        <v>266</v>
      </c>
      <c r="M1133" s="28"/>
      <c r="N1133" s="28"/>
      <c r="O1133" s="28"/>
      <c r="Q1133" s="26">
        <v>266</v>
      </c>
      <c r="R1133" s="28"/>
      <c r="S1133" s="28"/>
      <c r="T1133" s="28"/>
      <c r="V1133" s="26">
        <v>266</v>
      </c>
      <c r="W1133" s="28"/>
      <c r="X1133" s="28"/>
      <c r="Y1133" s="28"/>
      <c r="AA1133" s="26">
        <v>266</v>
      </c>
      <c r="AB1133" s="28"/>
      <c r="AC1133" s="28"/>
      <c r="AD1133" s="28"/>
      <c r="AF1133" s="26">
        <v>266</v>
      </c>
      <c r="AG1133" s="28"/>
      <c r="AH1133" s="28"/>
      <c r="AI1133" s="28"/>
      <c r="AK1133" s="26">
        <v>266</v>
      </c>
      <c r="AL1133" s="28"/>
      <c r="AM1133" s="28"/>
      <c r="AN1133" s="28"/>
      <c r="AP1133" s="26">
        <v>266</v>
      </c>
    </row>
    <row r="1134" spans="2:42" customFormat="1" x14ac:dyDescent="0.55000000000000004">
      <c r="B1134" s="26">
        <v>267</v>
      </c>
      <c r="C1134" s="28"/>
      <c r="D1134" s="28"/>
      <c r="E1134" s="28"/>
      <c r="G1134" s="26">
        <v>267</v>
      </c>
      <c r="H1134" s="28"/>
      <c r="I1134" s="28"/>
      <c r="J1134" s="28"/>
      <c r="L1134" s="26">
        <v>267</v>
      </c>
      <c r="M1134" s="28"/>
      <c r="N1134" s="28"/>
      <c r="O1134" s="28"/>
      <c r="Q1134" s="26">
        <v>267</v>
      </c>
      <c r="R1134" s="28"/>
      <c r="S1134" s="28"/>
      <c r="T1134" s="28"/>
      <c r="V1134" s="26">
        <v>267</v>
      </c>
      <c r="W1134" s="28"/>
      <c r="X1134" s="28"/>
      <c r="Y1134" s="28"/>
      <c r="AA1134" s="26">
        <v>267</v>
      </c>
      <c r="AB1134" s="28"/>
      <c r="AC1134" s="28"/>
      <c r="AD1134" s="28"/>
      <c r="AF1134" s="26">
        <v>267</v>
      </c>
      <c r="AG1134" s="28"/>
      <c r="AH1134" s="28"/>
      <c r="AI1134" s="28"/>
      <c r="AK1134" s="26">
        <v>267</v>
      </c>
      <c r="AL1134" s="28"/>
      <c r="AM1134" s="28"/>
      <c r="AN1134" s="28"/>
      <c r="AP1134" s="26">
        <v>267</v>
      </c>
    </row>
    <row r="1135" spans="2:42" customFormat="1" x14ac:dyDescent="0.55000000000000004">
      <c r="B1135" s="26">
        <v>268</v>
      </c>
      <c r="C1135" s="28"/>
      <c r="D1135" s="28"/>
      <c r="E1135" s="28"/>
      <c r="G1135" s="26">
        <v>268</v>
      </c>
      <c r="H1135" s="28"/>
      <c r="I1135" s="28"/>
      <c r="J1135" s="28"/>
      <c r="L1135" s="26">
        <v>268</v>
      </c>
      <c r="M1135" s="28"/>
      <c r="N1135" s="28"/>
      <c r="O1135" s="28"/>
      <c r="Q1135" s="26">
        <v>268</v>
      </c>
      <c r="R1135" s="28"/>
      <c r="S1135" s="28"/>
      <c r="T1135" s="28"/>
      <c r="V1135" s="26">
        <v>268</v>
      </c>
      <c r="W1135" s="28"/>
      <c r="X1135" s="28"/>
      <c r="Y1135" s="28"/>
      <c r="AA1135" s="26">
        <v>268</v>
      </c>
      <c r="AB1135" s="28"/>
      <c r="AC1135" s="28"/>
      <c r="AD1135" s="28"/>
      <c r="AF1135" s="26">
        <v>268</v>
      </c>
      <c r="AG1135" s="28"/>
      <c r="AH1135" s="28"/>
      <c r="AI1135" s="28"/>
      <c r="AK1135" s="26">
        <v>268</v>
      </c>
      <c r="AL1135" s="28"/>
      <c r="AM1135" s="28"/>
      <c r="AN1135" s="28"/>
      <c r="AP1135" s="26">
        <v>268</v>
      </c>
    </row>
    <row r="1136" spans="2:42" customFormat="1" x14ac:dyDescent="0.55000000000000004">
      <c r="B1136" s="26">
        <v>269</v>
      </c>
      <c r="C1136" s="28"/>
      <c r="D1136" s="28"/>
      <c r="E1136" s="28"/>
      <c r="G1136" s="26">
        <v>269</v>
      </c>
      <c r="H1136" s="28"/>
      <c r="I1136" s="28"/>
      <c r="J1136" s="28"/>
      <c r="L1136" s="26">
        <v>269</v>
      </c>
      <c r="M1136" s="28"/>
      <c r="N1136" s="28"/>
      <c r="O1136" s="28"/>
      <c r="Q1136" s="26">
        <v>269</v>
      </c>
      <c r="R1136" s="28"/>
      <c r="S1136" s="28"/>
      <c r="T1136" s="28"/>
      <c r="V1136" s="26">
        <v>269</v>
      </c>
      <c r="W1136" s="28"/>
      <c r="X1136" s="28"/>
      <c r="Y1136" s="28"/>
      <c r="AA1136" s="26">
        <v>269</v>
      </c>
      <c r="AB1136" s="28"/>
      <c r="AC1136" s="28"/>
      <c r="AD1136" s="28"/>
      <c r="AF1136" s="26">
        <v>269</v>
      </c>
      <c r="AG1136" s="28"/>
      <c r="AH1136" s="28"/>
      <c r="AI1136" s="28"/>
      <c r="AK1136" s="26">
        <v>269</v>
      </c>
      <c r="AL1136" s="28"/>
      <c r="AM1136" s="28"/>
      <c r="AN1136" s="28"/>
      <c r="AP1136" s="26">
        <v>269</v>
      </c>
    </row>
    <row r="1137" spans="2:42" customFormat="1" x14ac:dyDescent="0.55000000000000004">
      <c r="B1137" s="26">
        <v>270</v>
      </c>
      <c r="C1137" s="28"/>
      <c r="D1137" s="28"/>
      <c r="E1137" s="28"/>
      <c r="G1137" s="26">
        <v>270</v>
      </c>
      <c r="H1137" s="28"/>
      <c r="I1137" s="28"/>
      <c r="J1137" s="28"/>
      <c r="L1137" s="26">
        <v>270</v>
      </c>
      <c r="M1137" s="28"/>
      <c r="N1137" s="28"/>
      <c r="O1137" s="28"/>
      <c r="Q1137" s="26">
        <v>270</v>
      </c>
      <c r="R1137" s="28"/>
      <c r="S1137" s="28"/>
      <c r="T1137" s="28"/>
      <c r="V1137" s="26">
        <v>270</v>
      </c>
      <c r="W1137" s="28"/>
      <c r="X1137" s="28"/>
      <c r="Y1137" s="28"/>
      <c r="AA1137" s="26">
        <v>270</v>
      </c>
      <c r="AB1137" s="28"/>
      <c r="AC1137" s="28"/>
      <c r="AD1137" s="28"/>
      <c r="AF1137" s="26">
        <v>270</v>
      </c>
      <c r="AG1137" s="28"/>
      <c r="AH1137" s="28"/>
      <c r="AI1137" s="28"/>
      <c r="AK1137" s="26">
        <v>270</v>
      </c>
      <c r="AL1137" s="28"/>
      <c r="AM1137" s="28"/>
      <c r="AN1137" s="28"/>
      <c r="AP1137" s="26">
        <v>270</v>
      </c>
    </row>
    <row r="1138" spans="2:42" customFormat="1" x14ac:dyDescent="0.55000000000000004">
      <c r="B1138" s="26">
        <v>271</v>
      </c>
      <c r="C1138" s="28"/>
      <c r="D1138" s="28"/>
      <c r="E1138" s="28"/>
      <c r="G1138" s="26">
        <v>271</v>
      </c>
      <c r="H1138" s="28"/>
      <c r="I1138" s="28"/>
      <c r="J1138" s="28"/>
      <c r="L1138" s="26">
        <v>271</v>
      </c>
      <c r="M1138" s="28"/>
      <c r="N1138" s="28"/>
      <c r="O1138" s="28"/>
      <c r="Q1138" s="26">
        <v>271</v>
      </c>
      <c r="R1138" s="28"/>
      <c r="S1138" s="28"/>
      <c r="T1138" s="28"/>
      <c r="V1138" s="26">
        <v>271</v>
      </c>
      <c r="W1138" s="28"/>
      <c r="X1138" s="28"/>
      <c r="Y1138" s="28"/>
      <c r="AA1138" s="26">
        <v>271</v>
      </c>
      <c r="AB1138" s="28"/>
      <c r="AC1138" s="28"/>
      <c r="AD1138" s="28"/>
      <c r="AF1138" s="26">
        <v>271</v>
      </c>
      <c r="AG1138" s="28"/>
      <c r="AH1138" s="28"/>
      <c r="AI1138" s="28"/>
      <c r="AK1138" s="26">
        <v>271</v>
      </c>
      <c r="AL1138" s="28"/>
      <c r="AM1138" s="28"/>
      <c r="AN1138" s="28"/>
      <c r="AP1138" s="26">
        <v>271</v>
      </c>
    </row>
    <row r="1139" spans="2:42" customFormat="1" x14ac:dyDescent="0.55000000000000004">
      <c r="B1139" s="26">
        <v>272</v>
      </c>
      <c r="C1139" s="28"/>
      <c r="D1139" s="28"/>
      <c r="E1139" s="28"/>
      <c r="G1139" s="26">
        <v>272</v>
      </c>
      <c r="H1139" s="28"/>
      <c r="I1139" s="28"/>
      <c r="J1139" s="28"/>
      <c r="L1139" s="26">
        <v>272</v>
      </c>
      <c r="M1139" s="28"/>
      <c r="N1139" s="28"/>
      <c r="O1139" s="28"/>
      <c r="Q1139" s="26">
        <v>272</v>
      </c>
      <c r="R1139" s="28"/>
      <c r="S1139" s="28"/>
      <c r="T1139" s="28"/>
      <c r="V1139" s="26">
        <v>272</v>
      </c>
      <c r="W1139" s="28"/>
      <c r="X1139" s="28"/>
      <c r="Y1139" s="28"/>
      <c r="AA1139" s="26">
        <v>272</v>
      </c>
      <c r="AB1139" s="28"/>
      <c r="AC1139" s="28"/>
      <c r="AD1139" s="28"/>
      <c r="AF1139" s="26">
        <v>272</v>
      </c>
      <c r="AG1139" s="28"/>
      <c r="AH1139" s="28"/>
      <c r="AI1139" s="28"/>
      <c r="AK1139" s="26">
        <v>272</v>
      </c>
      <c r="AL1139" s="28"/>
      <c r="AM1139" s="28"/>
      <c r="AN1139" s="28"/>
      <c r="AP1139" s="26">
        <v>272</v>
      </c>
    </row>
    <row r="1140" spans="2:42" customFormat="1" x14ac:dyDescent="0.55000000000000004">
      <c r="B1140" s="26">
        <v>273</v>
      </c>
      <c r="C1140" s="28"/>
      <c r="D1140" s="28"/>
      <c r="E1140" s="28"/>
      <c r="G1140" s="26">
        <v>273</v>
      </c>
      <c r="H1140" s="28"/>
      <c r="I1140" s="28"/>
      <c r="J1140" s="28"/>
      <c r="L1140" s="26">
        <v>273</v>
      </c>
      <c r="M1140" s="28"/>
      <c r="N1140" s="28"/>
      <c r="O1140" s="28"/>
      <c r="Q1140" s="26">
        <v>273</v>
      </c>
      <c r="R1140" s="28"/>
      <c r="S1140" s="28"/>
      <c r="T1140" s="28"/>
      <c r="V1140" s="26">
        <v>273</v>
      </c>
      <c r="W1140" s="28"/>
      <c r="X1140" s="28"/>
      <c r="Y1140" s="28"/>
      <c r="AA1140" s="26">
        <v>273</v>
      </c>
      <c r="AB1140" s="28"/>
      <c r="AC1140" s="28"/>
      <c r="AD1140" s="28"/>
      <c r="AF1140" s="26">
        <v>273</v>
      </c>
      <c r="AG1140" s="28"/>
      <c r="AH1140" s="28"/>
      <c r="AI1140" s="28"/>
      <c r="AK1140" s="26">
        <v>273</v>
      </c>
      <c r="AL1140" s="28"/>
      <c r="AM1140" s="28"/>
      <c r="AN1140" s="28"/>
      <c r="AP1140" s="26">
        <v>273</v>
      </c>
    </row>
    <row r="1141" spans="2:42" customFormat="1" x14ac:dyDescent="0.55000000000000004">
      <c r="B1141" s="26">
        <v>274</v>
      </c>
      <c r="C1141" s="28"/>
      <c r="D1141" s="28"/>
      <c r="E1141" s="28"/>
      <c r="G1141" s="26">
        <v>274</v>
      </c>
      <c r="H1141" s="28"/>
      <c r="I1141" s="28"/>
      <c r="J1141" s="28"/>
      <c r="L1141" s="26">
        <v>274</v>
      </c>
      <c r="M1141" s="28"/>
      <c r="N1141" s="28"/>
      <c r="O1141" s="28"/>
      <c r="Q1141" s="26">
        <v>274</v>
      </c>
      <c r="R1141" s="28"/>
      <c r="S1141" s="28"/>
      <c r="T1141" s="28"/>
      <c r="V1141" s="26">
        <v>274</v>
      </c>
      <c r="W1141" s="28"/>
      <c r="X1141" s="28"/>
      <c r="Y1141" s="28"/>
      <c r="AA1141" s="26">
        <v>274</v>
      </c>
      <c r="AB1141" s="28"/>
      <c r="AC1141" s="28"/>
      <c r="AD1141" s="28"/>
      <c r="AF1141" s="26">
        <v>274</v>
      </c>
      <c r="AG1141" s="28"/>
      <c r="AH1141" s="28"/>
      <c r="AI1141" s="28"/>
      <c r="AK1141" s="26">
        <v>274</v>
      </c>
      <c r="AL1141" s="28"/>
      <c r="AM1141" s="28"/>
      <c r="AN1141" s="28"/>
      <c r="AP1141" s="26">
        <v>274</v>
      </c>
    </row>
    <row r="1142" spans="2:42" customFormat="1" x14ac:dyDescent="0.55000000000000004">
      <c r="B1142" s="26">
        <v>275</v>
      </c>
      <c r="C1142" s="28"/>
      <c r="D1142" s="28"/>
      <c r="E1142" s="28"/>
      <c r="G1142" s="26">
        <v>275</v>
      </c>
      <c r="H1142" s="28"/>
      <c r="I1142" s="28"/>
      <c r="J1142" s="28"/>
      <c r="L1142" s="26">
        <v>275</v>
      </c>
      <c r="M1142" s="28"/>
      <c r="N1142" s="28"/>
      <c r="O1142" s="28"/>
      <c r="Q1142" s="26">
        <v>275</v>
      </c>
      <c r="R1142" s="28"/>
      <c r="S1142" s="28"/>
      <c r="T1142" s="28"/>
      <c r="V1142" s="26">
        <v>275</v>
      </c>
      <c r="W1142" s="28"/>
      <c r="X1142" s="28"/>
      <c r="Y1142" s="28"/>
      <c r="AA1142" s="26">
        <v>275</v>
      </c>
      <c r="AB1142" s="28"/>
      <c r="AC1142" s="28"/>
      <c r="AD1142" s="28"/>
      <c r="AF1142" s="26">
        <v>275</v>
      </c>
      <c r="AG1142" s="28"/>
      <c r="AH1142" s="28"/>
      <c r="AI1142" s="28"/>
      <c r="AK1142" s="26">
        <v>275</v>
      </c>
      <c r="AL1142" s="28"/>
      <c r="AM1142" s="28"/>
      <c r="AN1142" s="28"/>
      <c r="AP1142" s="26">
        <v>275</v>
      </c>
    </row>
    <row r="1143" spans="2:42" customFormat="1" x14ac:dyDescent="0.55000000000000004">
      <c r="B1143" s="26">
        <v>276</v>
      </c>
      <c r="C1143" s="28"/>
      <c r="D1143" s="28"/>
      <c r="E1143" s="28"/>
      <c r="G1143" s="26">
        <v>276</v>
      </c>
      <c r="H1143" s="28"/>
      <c r="I1143" s="28"/>
      <c r="J1143" s="28"/>
      <c r="L1143" s="26">
        <v>276</v>
      </c>
      <c r="M1143" s="28"/>
      <c r="N1143" s="28"/>
      <c r="O1143" s="28"/>
      <c r="Q1143" s="26">
        <v>276</v>
      </c>
      <c r="R1143" s="28"/>
      <c r="S1143" s="28"/>
      <c r="T1143" s="28"/>
      <c r="V1143" s="26">
        <v>276</v>
      </c>
      <c r="W1143" s="28"/>
      <c r="X1143" s="28"/>
      <c r="Y1143" s="28"/>
      <c r="AA1143" s="26">
        <v>276</v>
      </c>
      <c r="AB1143" s="28"/>
      <c r="AC1143" s="28"/>
      <c r="AD1143" s="28"/>
      <c r="AF1143" s="26">
        <v>276</v>
      </c>
      <c r="AG1143" s="28"/>
      <c r="AH1143" s="28"/>
      <c r="AI1143" s="28"/>
      <c r="AK1143" s="26">
        <v>276</v>
      </c>
      <c r="AL1143" s="28"/>
      <c r="AM1143" s="28"/>
      <c r="AN1143" s="28"/>
      <c r="AP1143" s="26">
        <v>276</v>
      </c>
    </row>
    <row r="1144" spans="2:42" customFormat="1" x14ac:dyDescent="0.55000000000000004">
      <c r="B1144" s="26">
        <v>277</v>
      </c>
      <c r="C1144" s="28"/>
      <c r="D1144" s="28"/>
      <c r="E1144" s="28"/>
      <c r="G1144" s="26">
        <v>277</v>
      </c>
      <c r="H1144" s="28"/>
      <c r="I1144" s="28"/>
      <c r="J1144" s="28"/>
      <c r="L1144" s="26">
        <v>277</v>
      </c>
      <c r="M1144" s="28"/>
      <c r="N1144" s="28"/>
      <c r="O1144" s="28"/>
      <c r="Q1144" s="26">
        <v>277</v>
      </c>
      <c r="R1144" s="28"/>
      <c r="S1144" s="28"/>
      <c r="T1144" s="28"/>
      <c r="V1144" s="26">
        <v>277</v>
      </c>
      <c r="W1144" s="28"/>
      <c r="X1144" s="28"/>
      <c r="Y1144" s="28"/>
      <c r="AA1144" s="26">
        <v>277</v>
      </c>
      <c r="AB1144" s="28"/>
      <c r="AC1144" s="28"/>
      <c r="AD1144" s="28"/>
      <c r="AF1144" s="26">
        <v>277</v>
      </c>
      <c r="AG1144" s="28"/>
      <c r="AH1144" s="28"/>
      <c r="AI1144" s="28"/>
      <c r="AK1144" s="26">
        <v>277</v>
      </c>
      <c r="AL1144" s="28"/>
      <c r="AM1144" s="28"/>
      <c r="AN1144" s="28"/>
      <c r="AP1144" s="26">
        <v>277</v>
      </c>
    </row>
    <row r="1145" spans="2:42" customFormat="1" x14ac:dyDescent="0.55000000000000004">
      <c r="B1145" s="26">
        <v>278</v>
      </c>
      <c r="C1145" s="28"/>
      <c r="D1145" s="28"/>
      <c r="E1145" s="28"/>
      <c r="G1145" s="26">
        <v>278</v>
      </c>
      <c r="H1145" s="28"/>
      <c r="I1145" s="28"/>
      <c r="J1145" s="28"/>
      <c r="L1145" s="26">
        <v>278</v>
      </c>
      <c r="M1145" s="28"/>
      <c r="N1145" s="28"/>
      <c r="O1145" s="28"/>
      <c r="Q1145" s="26">
        <v>278</v>
      </c>
      <c r="R1145" s="28"/>
      <c r="S1145" s="28"/>
      <c r="T1145" s="28"/>
      <c r="V1145" s="26">
        <v>278</v>
      </c>
      <c r="W1145" s="28"/>
      <c r="X1145" s="28"/>
      <c r="Y1145" s="28"/>
      <c r="AA1145" s="26">
        <v>278</v>
      </c>
      <c r="AB1145" s="28"/>
      <c r="AC1145" s="28"/>
      <c r="AD1145" s="28"/>
      <c r="AF1145" s="26">
        <v>278</v>
      </c>
      <c r="AG1145" s="28"/>
      <c r="AH1145" s="28"/>
      <c r="AI1145" s="28"/>
      <c r="AK1145" s="26">
        <v>278</v>
      </c>
      <c r="AL1145" s="28"/>
      <c r="AM1145" s="28"/>
      <c r="AN1145" s="28"/>
      <c r="AP1145" s="26">
        <v>278</v>
      </c>
    </row>
    <row r="1146" spans="2:42" customFormat="1" x14ac:dyDescent="0.55000000000000004">
      <c r="B1146" s="26">
        <v>279</v>
      </c>
      <c r="C1146" s="28"/>
      <c r="D1146" s="28"/>
      <c r="E1146" s="28"/>
      <c r="G1146" s="26">
        <v>279</v>
      </c>
      <c r="H1146" s="28"/>
      <c r="I1146" s="28"/>
      <c r="J1146" s="28"/>
      <c r="L1146" s="26">
        <v>279</v>
      </c>
      <c r="M1146" s="28"/>
      <c r="N1146" s="28"/>
      <c r="O1146" s="28"/>
      <c r="Q1146" s="26">
        <v>279</v>
      </c>
      <c r="R1146" s="28"/>
      <c r="S1146" s="28"/>
      <c r="T1146" s="28"/>
      <c r="V1146" s="26">
        <v>279</v>
      </c>
      <c r="W1146" s="28"/>
      <c r="X1146" s="28"/>
      <c r="Y1146" s="28"/>
      <c r="AA1146" s="26">
        <v>279</v>
      </c>
      <c r="AB1146" s="28"/>
      <c r="AC1146" s="28"/>
      <c r="AD1146" s="28"/>
      <c r="AF1146" s="26">
        <v>279</v>
      </c>
      <c r="AG1146" s="28"/>
      <c r="AH1146" s="28"/>
      <c r="AI1146" s="28"/>
      <c r="AK1146" s="26">
        <v>279</v>
      </c>
      <c r="AL1146" s="28"/>
      <c r="AM1146" s="28"/>
      <c r="AN1146" s="28"/>
      <c r="AP1146" s="26">
        <v>279</v>
      </c>
    </row>
    <row r="1147" spans="2:42" customFormat="1" x14ac:dyDescent="0.55000000000000004">
      <c r="B1147" s="26">
        <v>280</v>
      </c>
      <c r="C1147" s="28"/>
      <c r="D1147" s="28"/>
      <c r="E1147" s="28"/>
      <c r="G1147" s="26">
        <v>280</v>
      </c>
      <c r="H1147" s="28"/>
      <c r="I1147" s="28"/>
      <c r="J1147" s="28"/>
      <c r="L1147" s="26">
        <v>280</v>
      </c>
      <c r="M1147" s="28"/>
      <c r="N1147" s="28"/>
      <c r="O1147" s="28"/>
      <c r="Q1147" s="26">
        <v>280</v>
      </c>
      <c r="R1147" s="28"/>
      <c r="S1147" s="28"/>
      <c r="T1147" s="28"/>
      <c r="V1147" s="26">
        <v>280</v>
      </c>
      <c r="W1147" s="28"/>
      <c r="X1147" s="28"/>
      <c r="Y1147" s="28"/>
      <c r="AA1147" s="26">
        <v>280</v>
      </c>
      <c r="AB1147" s="28"/>
      <c r="AC1147" s="28"/>
      <c r="AD1147" s="28"/>
      <c r="AF1147" s="26">
        <v>280</v>
      </c>
      <c r="AG1147" s="28"/>
      <c r="AH1147" s="28"/>
      <c r="AI1147" s="28"/>
      <c r="AK1147" s="26">
        <v>280</v>
      </c>
      <c r="AL1147" s="28"/>
      <c r="AM1147" s="28"/>
      <c r="AN1147" s="28"/>
      <c r="AP1147" s="26">
        <v>280</v>
      </c>
    </row>
    <row r="1148" spans="2:42" customFormat="1" x14ac:dyDescent="0.55000000000000004">
      <c r="B1148" s="26">
        <v>281</v>
      </c>
      <c r="C1148" s="28"/>
      <c r="D1148" s="28"/>
      <c r="E1148" s="28"/>
      <c r="G1148" s="26">
        <v>281</v>
      </c>
      <c r="H1148" s="28"/>
      <c r="I1148" s="28"/>
      <c r="J1148" s="28"/>
      <c r="L1148" s="26">
        <v>281</v>
      </c>
      <c r="M1148" s="28"/>
      <c r="N1148" s="28"/>
      <c r="O1148" s="28"/>
      <c r="Q1148" s="26">
        <v>281</v>
      </c>
      <c r="R1148" s="28"/>
      <c r="S1148" s="28"/>
      <c r="T1148" s="28"/>
      <c r="V1148" s="26">
        <v>281</v>
      </c>
      <c r="W1148" s="28"/>
      <c r="X1148" s="28"/>
      <c r="Y1148" s="28"/>
      <c r="AA1148" s="26">
        <v>281</v>
      </c>
      <c r="AB1148" s="28"/>
      <c r="AC1148" s="28"/>
      <c r="AD1148" s="28"/>
      <c r="AF1148" s="26">
        <v>281</v>
      </c>
      <c r="AG1148" s="28"/>
      <c r="AH1148" s="28"/>
      <c r="AI1148" s="28"/>
      <c r="AK1148" s="26">
        <v>281</v>
      </c>
      <c r="AL1148" s="28"/>
      <c r="AM1148" s="28"/>
      <c r="AN1148" s="28"/>
      <c r="AP1148" s="26">
        <v>281</v>
      </c>
    </row>
    <row r="1149" spans="2:42" customFormat="1" x14ac:dyDescent="0.55000000000000004">
      <c r="B1149" s="26">
        <v>282</v>
      </c>
      <c r="C1149" s="28"/>
      <c r="D1149" s="28"/>
      <c r="E1149" s="28"/>
      <c r="G1149" s="26">
        <v>282</v>
      </c>
      <c r="H1149" s="28"/>
      <c r="I1149" s="28"/>
      <c r="J1149" s="28"/>
      <c r="L1149" s="26">
        <v>282</v>
      </c>
      <c r="M1149" s="28"/>
      <c r="N1149" s="28"/>
      <c r="O1149" s="28"/>
      <c r="Q1149" s="26">
        <v>282</v>
      </c>
      <c r="R1149" s="28"/>
      <c r="S1149" s="28"/>
      <c r="T1149" s="28"/>
      <c r="V1149" s="26">
        <v>282</v>
      </c>
      <c r="W1149" s="28"/>
      <c r="X1149" s="28"/>
      <c r="Y1149" s="28"/>
      <c r="AA1149" s="26">
        <v>282</v>
      </c>
      <c r="AB1149" s="28"/>
      <c r="AC1149" s="28"/>
      <c r="AD1149" s="28"/>
      <c r="AF1149" s="26">
        <v>282</v>
      </c>
      <c r="AG1149" s="28"/>
      <c r="AH1149" s="28"/>
      <c r="AI1149" s="28"/>
      <c r="AK1149" s="26">
        <v>282</v>
      </c>
      <c r="AL1149" s="28"/>
      <c r="AM1149" s="28"/>
      <c r="AN1149" s="28"/>
      <c r="AP1149" s="26">
        <v>282</v>
      </c>
    </row>
    <row r="1150" spans="2:42" customFormat="1" x14ac:dyDescent="0.55000000000000004">
      <c r="B1150" s="26">
        <v>283</v>
      </c>
      <c r="C1150" s="28"/>
      <c r="D1150" s="28"/>
      <c r="E1150" s="28"/>
      <c r="G1150" s="26">
        <v>283</v>
      </c>
      <c r="H1150" s="28"/>
      <c r="I1150" s="28"/>
      <c r="J1150" s="28"/>
      <c r="L1150" s="26">
        <v>283</v>
      </c>
      <c r="M1150" s="28"/>
      <c r="N1150" s="28"/>
      <c r="O1150" s="28"/>
      <c r="Q1150" s="26">
        <v>283</v>
      </c>
      <c r="R1150" s="28"/>
      <c r="S1150" s="28"/>
      <c r="T1150" s="28"/>
      <c r="V1150" s="26">
        <v>283</v>
      </c>
      <c r="W1150" s="28"/>
      <c r="X1150" s="28"/>
      <c r="Y1150" s="28"/>
      <c r="AA1150" s="26">
        <v>283</v>
      </c>
      <c r="AB1150" s="28"/>
      <c r="AC1150" s="28"/>
      <c r="AD1150" s="28"/>
      <c r="AF1150" s="26">
        <v>283</v>
      </c>
      <c r="AG1150" s="28"/>
      <c r="AH1150" s="28"/>
      <c r="AI1150" s="28"/>
      <c r="AK1150" s="26">
        <v>283</v>
      </c>
      <c r="AL1150" s="28"/>
      <c r="AM1150" s="28"/>
      <c r="AN1150" s="28"/>
      <c r="AP1150" s="26">
        <v>283</v>
      </c>
    </row>
    <row r="1151" spans="2:42" customFormat="1" x14ac:dyDescent="0.55000000000000004">
      <c r="B1151" s="26">
        <v>284</v>
      </c>
      <c r="C1151" s="28"/>
      <c r="D1151" s="28"/>
      <c r="E1151" s="28"/>
      <c r="G1151" s="26">
        <v>284</v>
      </c>
      <c r="H1151" s="28"/>
      <c r="I1151" s="28"/>
      <c r="J1151" s="28"/>
      <c r="L1151" s="26">
        <v>284</v>
      </c>
      <c r="M1151" s="28"/>
      <c r="N1151" s="28"/>
      <c r="O1151" s="28"/>
      <c r="Q1151" s="26">
        <v>284</v>
      </c>
      <c r="R1151" s="28"/>
      <c r="S1151" s="28"/>
      <c r="T1151" s="28"/>
      <c r="V1151" s="26">
        <v>284</v>
      </c>
      <c r="W1151" s="28"/>
      <c r="X1151" s="28"/>
      <c r="Y1151" s="28"/>
      <c r="AA1151" s="26">
        <v>284</v>
      </c>
      <c r="AB1151" s="28"/>
      <c r="AC1151" s="28"/>
      <c r="AD1151" s="28"/>
      <c r="AF1151" s="26">
        <v>284</v>
      </c>
      <c r="AG1151" s="28"/>
      <c r="AH1151" s="28"/>
      <c r="AI1151" s="28"/>
      <c r="AK1151" s="26">
        <v>284</v>
      </c>
      <c r="AL1151" s="28"/>
      <c r="AM1151" s="28"/>
      <c r="AN1151" s="28"/>
      <c r="AP1151" s="26">
        <v>284</v>
      </c>
    </row>
    <row r="1152" spans="2:42" customFormat="1" x14ac:dyDescent="0.55000000000000004">
      <c r="B1152" s="26">
        <v>285</v>
      </c>
      <c r="C1152" s="28"/>
      <c r="D1152" s="28"/>
      <c r="E1152" s="28"/>
      <c r="G1152" s="26">
        <v>285</v>
      </c>
      <c r="H1152" s="28"/>
      <c r="I1152" s="28"/>
      <c r="J1152" s="28"/>
      <c r="L1152" s="26">
        <v>285</v>
      </c>
      <c r="M1152" s="28"/>
      <c r="N1152" s="28"/>
      <c r="O1152" s="28"/>
      <c r="Q1152" s="26">
        <v>285</v>
      </c>
      <c r="R1152" s="28"/>
      <c r="S1152" s="28"/>
      <c r="T1152" s="28"/>
      <c r="V1152" s="26">
        <v>285</v>
      </c>
      <c r="W1152" s="28"/>
      <c r="X1152" s="28"/>
      <c r="Y1152" s="28"/>
      <c r="AA1152" s="26">
        <v>285</v>
      </c>
      <c r="AB1152" s="28"/>
      <c r="AC1152" s="28"/>
      <c r="AD1152" s="28"/>
      <c r="AF1152" s="26">
        <v>285</v>
      </c>
      <c r="AG1152" s="28"/>
      <c r="AH1152" s="28"/>
      <c r="AI1152" s="28"/>
      <c r="AK1152" s="26">
        <v>285</v>
      </c>
      <c r="AL1152" s="28"/>
      <c r="AM1152" s="28"/>
      <c r="AN1152" s="28"/>
      <c r="AP1152" s="26">
        <v>285</v>
      </c>
    </row>
    <row r="1153" spans="2:42" customFormat="1" x14ac:dyDescent="0.55000000000000004">
      <c r="B1153" s="26">
        <v>286</v>
      </c>
      <c r="C1153" s="28"/>
      <c r="D1153" s="28"/>
      <c r="E1153" s="28"/>
      <c r="G1153" s="26">
        <v>286</v>
      </c>
      <c r="H1153" s="28"/>
      <c r="I1153" s="28"/>
      <c r="J1153" s="28"/>
      <c r="L1153" s="26">
        <v>286</v>
      </c>
      <c r="M1153" s="28"/>
      <c r="N1153" s="28"/>
      <c r="O1153" s="28"/>
      <c r="Q1153" s="26">
        <v>286</v>
      </c>
      <c r="R1153" s="28"/>
      <c r="S1153" s="28"/>
      <c r="T1153" s="28"/>
      <c r="V1153" s="26">
        <v>286</v>
      </c>
      <c r="W1153" s="28"/>
      <c r="X1153" s="28"/>
      <c r="Y1153" s="28"/>
      <c r="AA1153" s="26">
        <v>286</v>
      </c>
      <c r="AB1153" s="28"/>
      <c r="AC1153" s="28"/>
      <c r="AD1153" s="28"/>
      <c r="AF1153" s="26">
        <v>286</v>
      </c>
      <c r="AG1153" s="28"/>
      <c r="AH1153" s="28"/>
      <c r="AI1153" s="28"/>
      <c r="AK1153" s="26">
        <v>286</v>
      </c>
      <c r="AL1153" s="28"/>
      <c r="AM1153" s="28"/>
      <c r="AN1153" s="28"/>
      <c r="AP1153" s="26">
        <v>286</v>
      </c>
    </row>
    <row r="1154" spans="2:42" customFormat="1" x14ac:dyDescent="0.55000000000000004">
      <c r="B1154" s="26">
        <v>287</v>
      </c>
      <c r="C1154" s="28"/>
      <c r="D1154" s="28"/>
      <c r="E1154" s="28"/>
      <c r="G1154" s="26">
        <v>287</v>
      </c>
      <c r="H1154" s="28"/>
      <c r="I1154" s="28"/>
      <c r="J1154" s="28"/>
      <c r="L1154" s="26">
        <v>287</v>
      </c>
      <c r="M1154" s="28"/>
      <c r="N1154" s="28"/>
      <c r="O1154" s="28"/>
      <c r="Q1154" s="26">
        <v>287</v>
      </c>
      <c r="R1154" s="28"/>
      <c r="S1154" s="28"/>
      <c r="T1154" s="28"/>
      <c r="V1154" s="26">
        <v>287</v>
      </c>
      <c r="W1154" s="28"/>
      <c r="X1154" s="28"/>
      <c r="Y1154" s="28"/>
      <c r="AA1154" s="26">
        <v>287</v>
      </c>
      <c r="AB1154" s="28"/>
      <c r="AC1154" s="28"/>
      <c r="AD1154" s="28"/>
      <c r="AF1154" s="26">
        <v>287</v>
      </c>
      <c r="AG1154" s="28"/>
      <c r="AH1154" s="28"/>
      <c r="AI1154" s="28"/>
      <c r="AK1154" s="26">
        <v>287</v>
      </c>
      <c r="AL1154" s="28"/>
      <c r="AM1154" s="28"/>
      <c r="AN1154" s="28"/>
      <c r="AP1154" s="26">
        <v>287</v>
      </c>
    </row>
    <row r="1155" spans="2:42" customFormat="1" x14ac:dyDescent="0.55000000000000004">
      <c r="B1155" s="26">
        <v>288</v>
      </c>
      <c r="C1155" s="28"/>
      <c r="D1155" s="28"/>
      <c r="E1155" s="28"/>
      <c r="G1155" s="26">
        <v>288</v>
      </c>
      <c r="H1155" s="28"/>
      <c r="I1155" s="28"/>
      <c r="J1155" s="28"/>
      <c r="L1155" s="26">
        <v>288</v>
      </c>
      <c r="M1155" s="28"/>
      <c r="N1155" s="28"/>
      <c r="O1155" s="28"/>
      <c r="Q1155" s="26">
        <v>288</v>
      </c>
      <c r="R1155" s="28"/>
      <c r="S1155" s="28"/>
      <c r="T1155" s="28"/>
      <c r="V1155" s="26">
        <v>288</v>
      </c>
      <c r="W1155" s="28"/>
      <c r="X1155" s="28"/>
      <c r="Y1155" s="28"/>
      <c r="AA1155" s="26">
        <v>288</v>
      </c>
      <c r="AB1155" s="28"/>
      <c r="AC1155" s="28"/>
      <c r="AD1155" s="28"/>
      <c r="AF1155" s="26">
        <v>288</v>
      </c>
      <c r="AG1155" s="28"/>
      <c r="AH1155" s="28"/>
      <c r="AI1155" s="28"/>
      <c r="AK1155" s="26">
        <v>288</v>
      </c>
      <c r="AL1155" s="28"/>
      <c r="AM1155" s="28"/>
      <c r="AN1155" s="28"/>
      <c r="AP1155" s="26">
        <v>288</v>
      </c>
    </row>
    <row r="1156" spans="2:42" customFormat="1" x14ac:dyDescent="0.55000000000000004">
      <c r="B1156" s="26">
        <v>289</v>
      </c>
      <c r="C1156" s="28"/>
      <c r="D1156" s="28"/>
      <c r="E1156" s="28"/>
      <c r="G1156" s="26">
        <v>289</v>
      </c>
      <c r="H1156" s="28"/>
      <c r="I1156" s="28"/>
      <c r="J1156" s="28"/>
      <c r="L1156" s="26">
        <v>289</v>
      </c>
      <c r="M1156" s="28"/>
      <c r="N1156" s="28"/>
      <c r="O1156" s="28"/>
      <c r="Q1156" s="26">
        <v>289</v>
      </c>
      <c r="R1156" s="28"/>
      <c r="S1156" s="28"/>
      <c r="T1156" s="28"/>
      <c r="V1156" s="26">
        <v>289</v>
      </c>
      <c r="W1156" s="28"/>
      <c r="X1156" s="28"/>
      <c r="Y1156" s="28"/>
      <c r="AA1156" s="26">
        <v>289</v>
      </c>
      <c r="AB1156" s="28"/>
      <c r="AC1156" s="28"/>
      <c r="AD1156" s="28"/>
      <c r="AF1156" s="26">
        <v>289</v>
      </c>
      <c r="AG1156" s="28"/>
      <c r="AH1156" s="28"/>
      <c r="AI1156" s="28"/>
      <c r="AK1156" s="26">
        <v>289</v>
      </c>
      <c r="AL1156" s="28"/>
      <c r="AM1156" s="28"/>
      <c r="AN1156" s="28"/>
      <c r="AP1156" s="26">
        <v>289</v>
      </c>
    </row>
    <row r="1157" spans="2:42" customFormat="1" x14ac:dyDescent="0.55000000000000004">
      <c r="B1157" s="26">
        <v>290</v>
      </c>
      <c r="C1157" s="28"/>
      <c r="D1157" s="28"/>
      <c r="E1157" s="28"/>
      <c r="G1157" s="26">
        <v>290</v>
      </c>
      <c r="H1157" s="28"/>
      <c r="I1157" s="28"/>
      <c r="J1157" s="28"/>
      <c r="L1157" s="26">
        <v>290</v>
      </c>
      <c r="M1157" s="28"/>
      <c r="N1157" s="28"/>
      <c r="O1157" s="28"/>
      <c r="Q1157" s="26">
        <v>290</v>
      </c>
      <c r="R1157" s="28"/>
      <c r="S1157" s="28"/>
      <c r="T1157" s="28"/>
      <c r="V1157" s="26">
        <v>290</v>
      </c>
      <c r="W1157" s="28"/>
      <c r="X1157" s="28"/>
      <c r="Y1157" s="28"/>
      <c r="AA1157" s="26">
        <v>290</v>
      </c>
      <c r="AB1157" s="28"/>
      <c r="AC1157" s="28"/>
      <c r="AD1157" s="28"/>
      <c r="AF1157" s="26">
        <v>290</v>
      </c>
      <c r="AG1157" s="28"/>
      <c r="AH1157" s="28"/>
      <c r="AI1157" s="28"/>
      <c r="AK1157" s="26">
        <v>290</v>
      </c>
      <c r="AL1157" s="28"/>
      <c r="AM1157" s="28"/>
      <c r="AN1157" s="28"/>
      <c r="AP1157" s="26">
        <v>290</v>
      </c>
    </row>
    <row r="1158" spans="2:42" customFormat="1" x14ac:dyDescent="0.55000000000000004">
      <c r="B1158" s="26">
        <v>291</v>
      </c>
      <c r="C1158" s="28"/>
      <c r="D1158" s="28"/>
      <c r="E1158" s="28"/>
      <c r="G1158" s="26">
        <v>291</v>
      </c>
      <c r="H1158" s="28"/>
      <c r="I1158" s="28"/>
      <c r="J1158" s="28"/>
      <c r="L1158" s="26">
        <v>291</v>
      </c>
      <c r="M1158" s="28"/>
      <c r="N1158" s="28"/>
      <c r="O1158" s="28"/>
      <c r="Q1158" s="26">
        <v>291</v>
      </c>
      <c r="R1158" s="28"/>
      <c r="S1158" s="28"/>
      <c r="T1158" s="28"/>
      <c r="V1158" s="26">
        <v>291</v>
      </c>
      <c r="W1158" s="28"/>
      <c r="X1158" s="28"/>
      <c r="Y1158" s="28"/>
      <c r="AA1158" s="26">
        <v>291</v>
      </c>
      <c r="AB1158" s="28"/>
      <c r="AC1158" s="28"/>
      <c r="AD1158" s="28"/>
      <c r="AF1158" s="26">
        <v>291</v>
      </c>
      <c r="AG1158" s="28"/>
      <c r="AH1158" s="28"/>
      <c r="AI1158" s="28"/>
      <c r="AK1158" s="26">
        <v>291</v>
      </c>
      <c r="AL1158" s="28"/>
      <c r="AM1158" s="28"/>
      <c r="AN1158" s="28"/>
      <c r="AP1158" s="26">
        <v>291</v>
      </c>
    </row>
    <row r="1159" spans="2:42" customFormat="1" x14ac:dyDescent="0.55000000000000004">
      <c r="B1159" s="26">
        <v>292</v>
      </c>
      <c r="C1159" s="28"/>
      <c r="D1159" s="28"/>
      <c r="E1159" s="28"/>
      <c r="G1159" s="26">
        <v>292</v>
      </c>
      <c r="H1159" s="28"/>
      <c r="I1159" s="28"/>
      <c r="J1159" s="28"/>
      <c r="L1159" s="26">
        <v>292</v>
      </c>
      <c r="M1159" s="28"/>
      <c r="N1159" s="28"/>
      <c r="O1159" s="28"/>
      <c r="Q1159" s="26">
        <v>292</v>
      </c>
      <c r="R1159" s="28"/>
      <c r="S1159" s="28"/>
      <c r="T1159" s="28"/>
      <c r="V1159" s="26">
        <v>292</v>
      </c>
      <c r="W1159" s="28"/>
      <c r="X1159" s="28"/>
      <c r="Y1159" s="28"/>
      <c r="AA1159" s="26">
        <v>292</v>
      </c>
      <c r="AB1159" s="28"/>
      <c r="AC1159" s="28"/>
      <c r="AD1159" s="28"/>
      <c r="AF1159" s="26">
        <v>292</v>
      </c>
      <c r="AG1159" s="28"/>
      <c r="AH1159" s="28"/>
      <c r="AI1159" s="28"/>
      <c r="AK1159" s="26">
        <v>292</v>
      </c>
      <c r="AL1159" s="28"/>
      <c r="AM1159" s="28"/>
      <c r="AN1159" s="28"/>
      <c r="AP1159" s="26">
        <v>292</v>
      </c>
    </row>
    <row r="1160" spans="2:42" customFormat="1" x14ac:dyDescent="0.55000000000000004">
      <c r="B1160" s="26">
        <v>293</v>
      </c>
      <c r="C1160" s="28"/>
      <c r="D1160" s="28"/>
      <c r="E1160" s="28"/>
      <c r="G1160" s="26">
        <v>293</v>
      </c>
      <c r="H1160" s="28"/>
      <c r="I1160" s="28"/>
      <c r="J1160" s="28"/>
      <c r="L1160" s="26">
        <v>293</v>
      </c>
      <c r="M1160" s="28"/>
      <c r="N1160" s="28"/>
      <c r="O1160" s="28"/>
      <c r="Q1160" s="26">
        <v>293</v>
      </c>
      <c r="R1160" s="28"/>
      <c r="S1160" s="28"/>
      <c r="T1160" s="28"/>
      <c r="V1160" s="26">
        <v>293</v>
      </c>
      <c r="W1160" s="28"/>
      <c r="X1160" s="28"/>
      <c r="Y1160" s="28"/>
      <c r="AA1160" s="26">
        <v>293</v>
      </c>
      <c r="AB1160" s="28"/>
      <c r="AC1160" s="28"/>
      <c r="AD1160" s="28"/>
      <c r="AF1160" s="26">
        <v>293</v>
      </c>
      <c r="AG1160" s="28"/>
      <c r="AH1160" s="28"/>
      <c r="AI1160" s="28"/>
      <c r="AK1160" s="26">
        <v>293</v>
      </c>
      <c r="AL1160" s="28"/>
      <c r="AM1160" s="28"/>
      <c r="AN1160" s="28"/>
      <c r="AP1160" s="26">
        <v>293</v>
      </c>
    </row>
    <row r="1161" spans="2:42" customFormat="1" x14ac:dyDescent="0.55000000000000004">
      <c r="B1161" s="26">
        <v>294</v>
      </c>
      <c r="C1161" s="28"/>
      <c r="D1161" s="28"/>
      <c r="E1161" s="28"/>
      <c r="G1161" s="26">
        <v>294</v>
      </c>
      <c r="H1161" s="28"/>
      <c r="I1161" s="28"/>
      <c r="J1161" s="28"/>
      <c r="L1161" s="26">
        <v>294</v>
      </c>
      <c r="M1161" s="28"/>
      <c r="N1161" s="28"/>
      <c r="O1161" s="28"/>
      <c r="Q1161" s="26">
        <v>294</v>
      </c>
      <c r="R1161" s="28"/>
      <c r="S1161" s="28"/>
      <c r="T1161" s="28"/>
      <c r="V1161" s="26">
        <v>294</v>
      </c>
      <c r="W1161" s="28"/>
      <c r="X1161" s="28"/>
      <c r="Y1161" s="28"/>
      <c r="AA1161" s="26">
        <v>294</v>
      </c>
      <c r="AB1161" s="28"/>
      <c r="AC1161" s="28"/>
      <c r="AD1161" s="28"/>
      <c r="AF1161" s="26">
        <v>294</v>
      </c>
      <c r="AG1161" s="28"/>
      <c r="AH1161" s="28"/>
      <c r="AI1161" s="28"/>
      <c r="AK1161" s="26">
        <v>294</v>
      </c>
      <c r="AL1161" s="28"/>
      <c r="AM1161" s="28"/>
      <c r="AN1161" s="28"/>
      <c r="AP1161" s="26">
        <v>294</v>
      </c>
    </row>
    <row r="1162" spans="2:42" customFormat="1" x14ac:dyDescent="0.55000000000000004">
      <c r="B1162" s="26">
        <v>295</v>
      </c>
      <c r="C1162" s="28"/>
      <c r="D1162" s="28"/>
      <c r="E1162" s="28"/>
      <c r="G1162" s="26">
        <v>295</v>
      </c>
      <c r="H1162" s="28"/>
      <c r="I1162" s="28"/>
      <c r="J1162" s="28"/>
      <c r="L1162" s="26">
        <v>295</v>
      </c>
      <c r="M1162" s="28"/>
      <c r="N1162" s="28"/>
      <c r="O1162" s="28"/>
      <c r="Q1162" s="26">
        <v>295</v>
      </c>
      <c r="R1162" s="28"/>
      <c r="S1162" s="28"/>
      <c r="T1162" s="28"/>
      <c r="V1162" s="26">
        <v>295</v>
      </c>
      <c r="W1162" s="28"/>
      <c r="X1162" s="28"/>
      <c r="Y1162" s="28"/>
      <c r="AA1162" s="26">
        <v>295</v>
      </c>
      <c r="AB1162" s="28"/>
      <c r="AC1162" s="28"/>
      <c r="AD1162" s="28"/>
      <c r="AF1162" s="26">
        <v>295</v>
      </c>
      <c r="AG1162" s="28"/>
      <c r="AH1162" s="28"/>
      <c r="AI1162" s="28"/>
      <c r="AK1162" s="26">
        <v>295</v>
      </c>
      <c r="AL1162" s="28"/>
      <c r="AM1162" s="28"/>
      <c r="AN1162" s="28"/>
      <c r="AP1162" s="26">
        <v>295</v>
      </c>
    </row>
    <row r="1163" spans="2:42" customFormat="1" x14ac:dyDescent="0.55000000000000004">
      <c r="B1163" s="26">
        <v>296</v>
      </c>
      <c r="C1163" s="28"/>
      <c r="D1163" s="28"/>
      <c r="E1163" s="28"/>
      <c r="G1163" s="26">
        <v>296</v>
      </c>
      <c r="H1163" s="28"/>
      <c r="I1163" s="28"/>
      <c r="J1163" s="28"/>
      <c r="L1163" s="26">
        <v>296</v>
      </c>
      <c r="M1163" s="28"/>
      <c r="N1163" s="28"/>
      <c r="O1163" s="28"/>
      <c r="Q1163" s="26">
        <v>296</v>
      </c>
      <c r="R1163" s="28"/>
      <c r="S1163" s="28"/>
      <c r="T1163" s="28"/>
      <c r="V1163" s="26">
        <v>296</v>
      </c>
      <c r="W1163" s="28"/>
      <c r="X1163" s="28"/>
      <c r="Y1163" s="28"/>
      <c r="AA1163" s="26">
        <v>296</v>
      </c>
      <c r="AB1163" s="28"/>
      <c r="AC1163" s="28"/>
      <c r="AD1163" s="28"/>
      <c r="AF1163" s="26">
        <v>296</v>
      </c>
      <c r="AG1163" s="28"/>
      <c r="AH1163" s="28"/>
      <c r="AI1163" s="28"/>
      <c r="AK1163" s="26">
        <v>296</v>
      </c>
      <c r="AL1163" s="28"/>
      <c r="AM1163" s="28"/>
      <c r="AN1163" s="28"/>
      <c r="AP1163" s="26">
        <v>296</v>
      </c>
    </row>
    <row r="1164" spans="2:42" customFormat="1" x14ac:dyDescent="0.55000000000000004">
      <c r="B1164" s="26">
        <v>297</v>
      </c>
      <c r="C1164" s="28"/>
      <c r="D1164" s="28"/>
      <c r="E1164" s="28"/>
      <c r="G1164" s="26">
        <v>297</v>
      </c>
      <c r="H1164" s="28"/>
      <c r="I1164" s="28"/>
      <c r="J1164" s="28"/>
      <c r="L1164" s="26">
        <v>297</v>
      </c>
      <c r="M1164" s="28"/>
      <c r="N1164" s="28"/>
      <c r="O1164" s="28"/>
      <c r="Q1164" s="26">
        <v>297</v>
      </c>
      <c r="R1164" s="28"/>
      <c r="S1164" s="28"/>
      <c r="T1164" s="28"/>
      <c r="V1164" s="26">
        <v>297</v>
      </c>
      <c r="W1164" s="28"/>
      <c r="X1164" s="28"/>
      <c r="Y1164" s="28"/>
      <c r="AA1164" s="26">
        <v>297</v>
      </c>
      <c r="AB1164" s="28"/>
      <c r="AC1164" s="28"/>
      <c r="AD1164" s="28"/>
      <c r="AF1164" s="26">
        <v>297</v>
      </c>
      <c r="AG1164" s="28"/>
      <c r="AH1164" s="28"/>
      <c r="AI1164" s="28"/>
      <c r="AK1164" s="26">
        <v>297</v>
      </c>
      <c r="AL1164" s="28"/>
      <c r="AM1164" s="28"/>
      <c r="AN1164" s="28"/>
      <c r="AP1164" s="26">
        <v>297</v>
      </c>
    </row>
    <row r="1165" spans="2:42" customFormat="1" x14ac:dyDescent="0.55000000000000004">
      <c r="B1165" s="26">
        <v>298</v>
      </c>
      <c r="C1165" s="28"/>
      <c r="D1165" s="28"/>
      <c r="E1165" s="28"/>
      <c r="G1165" s="26">
        <v>298</v>
      </c>
      <c r="H1165" s="28"/>
      <c r="I1165" s="28"/>
      <c r="J1165" s="28"/>
      <c r="L1165" s="26">
        <v>298</v>
      </c>
      <c r="M1165" s="28"/>
      <c r="N1165" s="28"/>
      <c r="O1165" s="28"/>
      <c r="Q1165" s="26">
        <v>298</v>
      </c>
      <c r="R1165" s="28"/>
      <c r="S1165" s="28"/>
      <c r="T1165" s="28"/>
      <c r="V1165" s="26">
        <v>298</v>
      </c>
      <c r="W1165" s="28"/>
      <c r="X1165" s="28"/>
      <c r="Y1165" s="28"/>
      <c r="AA1165" s="26">
        <v>298</v>
      </c>
      <c r="AB1165" s="28"/>
      <c r="AC1165" s="28"/>
      <c r="AD1165" s="28"/>
      <c r="AF1165" s="26">
        <v>298</v>
      </c>
      <c r="AG1165" s="28"/>
      <c r="AH1165" s="28"/>
      <c r="AI1165" s="28"/>
      <c r="AK1165" s="26">
        <v>298</v>
      </c>
      <c r="AL1165" s="28"/>
      <c r="AM1165" s="28"/>
      <c r="AN1165" s="28"/>
      <c r="AP1165" s="26">
        <v>298</v>
      </c>
    </row>
    <row r="1166" spans="2:42" customFormat="1" x14ac:dyDescent="0.55000000000000004">
      <c r="B1166" s="26">
        <v>299</v>
      </c>
      <c r="C1166" s="28"/>
      <c r="D1166" s="28"/>
      <c r="E1166" s="28"/>
      <c r="G1166" s="26">
        <v>299</v>
      </c>
      <c r="H1166" s="28"/>
      <c r="I1166" s="28"/>
      <c r="J1166" s="28"/>
      <c r="L1166" s="26">
        <v>299</v>
      </c>
      <c r="M1166" s="28"/>
      <c r="N1166" s="28"/>
      <c r="O1166" s="28"/>
      <c r="Q1166" s="26">
        <v>299</v>
      </c>
      <c r="R1166" s="28"/>
      <c r="S1166" s="28"/>
      <c r="T1166" s="28"/>
      <c r="V1166" s="26">
        <v>299</v>
      </c>
      <c r="W1166" s="28"/>
      <c r="X1166" s="28"/>
      <c r="Y1166" s="28"/>
      <c r="AA1166" s="26">
        <v>299</v>
      </c>
      <c r="AB1166" s="28"/>
      <c r="AC1166" s="28"/>
      <c r="AD1166" s="28"/>
      <c r="AF1166" s="26">
        <v>299</v>
      </c>
      <c r="AG1166" s="28"/>
      <c r="AH1166" s="28"/>
      <c r="AI1166" s="28"/>
      <c r="AK1166" s="26">
        <v>299</v>
      </c>
      <c r="AL1166" s="28"/>
      <c r="AM1166" s="28"/>
      <c r="AN1166" s="28"/>
      <c r="AP1166" s="26">
        <v>299</v>
      </c>
    </row>
    <row r="1167" spans="2:42" customFormat="1" x14ac:dyDescent="0.55000000000000004">
      <c r="B1167" s="26">
        <v>300</v>
      </c>
      <c r="C1167" s="28"/>
      <c r="D1167" s="28"/>
      <c r="E1167" s="28"/>
      <c r="G1167" s="26">
        <v>300</v>
      </c>
      <c r="H1167" s="28"/>
      <c r="I1167" s="28"/>
      <c r="J1167" s="28"/>
      <c r="L1167" s="26">
        <v>300</v>
      </c>
      <c r="M1167" s="28"/>
      <c r="N1167" s="28"/>
      <c r="O1167" s="28"/>
      <c r="Q1167" s="26">
        <v>300</v>
      </c>
      <c r="R1167" s="28"/>
      <c r="S1167" s="28"/>
      <c r="T1167" s="28"/>
      <c r="V1167" s="26">
        <v>300</v>
      </c>
      <c r="W1167" s="28"/>
      <c r="X1167" s="28"/>
      <c r="Y1167" s="28"/>
      <c r="AA1167" s="26">
        <v>300</v>
      </c>
      <c r="AB1167" s="28"/>
      <c r="AC1167" s="28"/>
      <c r="AD1167" s="28"/>
      <c r="AF1167" s="26">
        <v>300</v>
      </c>
      <c r="AG1167" s="28"/>
      <c r="AH1167" s="28"/>
      <c r="AI1167" s="28"/>
      <c r="AK1167" s="26">
        <v>300</v>
      </c>
      <c r="AL1167" s="28"/>
      <c r="AM1167" s="28"/>
      <c r="AN1167" s="28"/>
      <c r="AP1167" s="26">
        <v>300</v>
      </c>
    </row>
    <row r="1168" spans="2:42" customFormat="1" x14ac:dyDescent="0.55000000000000004">
      <c r="B1168" s="26">
        <v>301</v>
      </c>
      <c r="C1168" s="28"/>
      <c r="D1168" s="28"/>
      <c r="E1168" s="28"/>
      <c r="G1168" s="26">
        <v>301</v>
      </c>
      <c r="H1168" s="28"/>
      <c r="I1168" s="28"/>
      <c r="J1168" s="28"/>
      <c r="L1168" s="26">
        <v>301</v>
      </c>
      <c r="M1168" s="28"/>
      <c r="N1168" s="28"/>
      <c r="O1168" s="28"/>
      <c r="Q1168" s="26">
        <v>301</v>
      </c>
      <c r="R1168" s="28"/>
      <c r="S1168" s="28"/>
      <c r="T1168" s="28"/>
      <c r="V1168" s="26">
        <v>301</v>
      </c>
      <c r="W1168" s="28"/>
      <c r="X1168" s="28"/>
      <c r="Y1168" s="28"/>
      <c r="AA1168" s="26">
        <v>301</v>
      </c>
      <c r="AB1168" s="28"/>
      <c r="AC1168" s="28"/>
      <c r="AD1168" s="28"/>
      <c r="AF1168" s="26">
        <v>301</v>
      </c>
      <c r="AG1168" s="28"/>
      <c r="AH1168" s="28"/>
      <c r="AI1168" s="28"/>
      <c r="AK1168" s="26">
        <v>301</v>
      </c>
      <c r="AL1168" s="28"/>
      <c r="AM1168" s="28"/>
      <c r="AN1168" s="28"/>
      <c r="AP1168" s="26">
        <v>301</v>
      </c>
    </row>
    <row r="1169" spans="2:42" customFormat="1" x14ac:dyDescent="0.55000000000000004">
      <c r="B1169" s="26">
        <v>302</v>
      </c>
      <c r="C1169" s="28"/>
      <c r="D1169" s="28"/>
      <c r="E1169" s="28"/>
      <c r="G1169" s="26">
        <v>302</v>
      </c>
      <c r="H1169" s="28"/>
      <c r="I1169" s="28"/>
      <c r="J1169" s="28"/>
      <c r="L1169" s="26">
        <v>302</v>
      </c>
      <c r="M1169" s="28"/>
      <c r="N1169" s="28"/>
      <c r="O1169" s="28"/>
      <c r="Q1169" s="26">
        <v>302</v>
      </c>
      <c r="R1169" s="28"/>
      <c r="S1169" s="28"/>
      <c r="T1169" s="28"/>
      <c r="V1169" s="26">
        <v>302</v>
      </c>
      <c r="W1169" s="28"/>
      <c r="X1169" s="28"/>
      <c r="Y1169" s="28"/>
      <c r="AA1169" s="26">
        <v>302</v>
      </c>
      <c r="AB1169" s="28"/>
      <c r="AC1169" s="28"/>
      <c r="AD1169" s="28"/>
      <c r="AF1169" s="26">
        <v>302</v>
      </c>
      <c r="AG1169" s="28"/>
      <c r="AH1169" s="28"/>
      <c r="AI1169" s="28"/>
      <c r="AK1169" s="26">
        <v>302</v>
      </c>
      <c r="AL1169" s="28"/>
      <c r="AM1169" s="28"/>
      <c r="AN1169" s="28"/>
      <c r="AP1169" s="26">
        <v>302</v>
      </c>
    </row>
    <row r="1170" spans="2:42" customFormat="1" x14ac:dyDescent="0.55000000000000004">
      <c r="B1170" s="26">
        <v>303</v>
      </c>
      <c r="C1170" s="28"/>
      <c r="D1170" s="28"/>
      <c r="E1170" s="28"/>
      <c r="G1170" s="26">
        <v>303</v>
      </c>
      <c r="H1170" s="28"/>
      <c r="I1170" s="28"/>
      <c r="J1170" s="28"/>
      <c r="L1170" s="26">
        <v>303</v>
      </c>
      <c r="M1170" s="28"/>
      <c r="N1170" s="28"/>
      <c r="O1170" s="28"/>
      <c r="Q1170" s="26">
        <v>303</v>
      </c>
      <c r="R1170" s="28"/>
      <c r="S1170" s="28"/>
      <c r="T1170" s="28"/>
      <c r="V1170" s="26">
        <v>303</v>
      </c>
      <c r="W1170" s="28"/>
      <c r="X1170" s="28"/>
      <c r="Y1170" s="28"/>
      <c r="AA1170" s="26">
        <v>303</v>
      </c>
      <c r="AB1170" s="28"/>
      <c r="AC1170" s="28"/>
      <c r="AD1170" s="28"/>
      <c r="AF1170" s="26">
        <v>303</v>
      </c>
      <c r="AG1170" s="28"/>
      <c r="AH1170" s="28"/>
      <c r="AI1170" s="28"/>
      <c r="AK1170" s="26">
        <v>303</v>
      </c>
      <c r="AL1170" s="28"/>
      <c r="AM1170" s="28"/>
      <c r="AN1170" s="28"/>
      <c r="AP1170" s="26">
        <v>303</v>
      </c>
    </row>
    <row r="1171" spans="2:42" customFormat="1" x14ac:dyDescent="0.55000000000000004">
      <c r="B1171" s="26">
        <v>304</v>
      </c>
      <c r="C1171" s="28"/>
      <c r="D1171" s="28"/>
      <c r="E1171" s="28"/>
      <c r="G1171" s="26">
        <v>304</v>
      </c>
      <c r="H1171" s="28"/>
      <c r="I1171" s="28"/>
      <c r="J1171" s="28"/>
      <c r="L1171" s="26">
        <v>304</v>
      </c>
      <c r="M1171" s="28"/>
      <c r="N1171" s="28"/>
      <c r="O1171" s="28"/>
      <c r="Q1171" s="26">
        <v>304</v>
      </c>
      <c r="R1171" s="28"/>
      <c r="S1171" s="28"/>
      <c r="T1171" s="28"/>
      <c r="V1171" s="26">
        <v>304</v>
      </c>
      <c r="W1171" s="28"/>
      <c r="X1171" s="28"/>
      <c r="Y1171" s="28"/>
      <c r="AA1171" s="26">
        <v>304</v>
      </c>
      <c r="AB1171" s="28"/>
      <c r="AC1171" s="28"/>
      <c r="AD1171" s="28"/>
      <c r="AF1171" s="26">
        <v>304</v>
      </c>
      <c r="AG1171" s="28"/>
      <c r="AH1171" s="28"/>
      <c r="AI1171" s="28"/>
      <c r="AK1171" s="26">
        <v>304</v>
      </c>
      <c r="AL1171" s="28"/>
      <c r="AM1171" s="28"/>
      <c r="AN1171" s="28"/>
      <c r="AP1171" s="26">
        <v>304</v>
      </c>
    </row>
    <row r="1172" spans="2:42" customFormat="1" x14ac:dyDescent="0.55000000000000004">
      <c r="B1172" s="26">
        <v>305</v>
      </c>
      <c r="C1172" s="28"/>
      <c r="D1172" s="28"/>
      <c r="E1172" s="28"/>
      <c r="G1172" s="26">
        <v>305</v>
      </c>
      <c r="H1172" s="28"/>
      <c r="I1172" s="28"/>
      <c r="J1172" s="28"/>
      <c r="L1172" s="26">
        <v>305</v>
      </c>
      <c r="M1172" s="28"/>
      <c r="N1172" s="28"/>
      <c r="O1172" s="28"/>
      <c r="Q1172" s="26">
        <v>305</v>
      </c>
      <c r="R1172" s="28"/>
      <c r="S1172" s="28"/>
      <c r="T1172" s="28"/>
      <c r="V1172" s="26">
        <v>305</v>
      </c>
      <c r="W1172" s="28"/>
      <c r="X1172" s="28"/>
      <c r="Y1172" s="28"/>
      <c r="AA1172" s="26">
        <v>305</v>
      </c>
      <c r="AB1172" s="28"/>
      <c r="AC1172" s="28"/>
      <c r="AD1172" s="28"/>
      <c r="AF1172" s="26">
        <v>305</v>
      </c>
      <c r="AG1172" s="28"/>
      <c r="AH1172" s="28"/>
      <c r="AI1172" s="28"/>
      <c r="AK1172" s="26">
        <v>305</v>
      </c>
      <c r="AL1172" s="28"/>
      <c r="AM1172" s="28"/>
      <c r="AN1172" s="28"/>
      <c r="AP1172" s="26">
        <v>305</v>
      </c>
    </row>
    <row r="1173" spans="2:42" customFormat="1" x14ac:dyDescent="0.55000000000000004">
      <c r="B1173" s="26">
        <v>306</v>
      </c>
      <c r="C1173" s="28"/>
      <c r="D1173" s="28"/>
      <c r="E1173" s="28"/>
      <c r="G1173" s="26">
        <v>306</v>
      </c>
      <c r="H1173" s="28"/>
      <c r="I1173" s="28"/>
      <c r="J1173" s="28"/>
      <c r="L1173" s="26">
        <v>306</v>
      </c>
      <c r="M1173" s="28"/>
      <c r="N1173" s="28"/>
      <c r="O1173" s="28"/>
      <c r="Q1173" s="26">
        <v>306</v>
      </c>
      <c r="R1173" s="28"/>
      <c r="S1173" s="28"/>
      <c r="T1173" s="28"/>
      <c r="V1173" s="26">
        <v>306</v>
      </c>
      <c r="W1173" s="28"/>
      <c r="X1173" s="28"/>
      <c r="Y1173" s="28"/>
      <c r="AA1173" s="26">
        <v>306</v>
      </c>
      <c r="AB1173" s="28"/>
      <c r="AC1173" s="28"/>
      <c r="AD1173" s="28"/>
      <c r="AF1173" s="26">
        <v>306</v>
      </c>
      <c r="AG1173" s="28"/>
      <c r="AH1173" s="28"/>
      <c r="AI1173" s="28"/>
      <c r="AK1173" s="26">
        <v>306</v>
      </c>
      <c r="AL1173" s="28"/>
      <c r="AM1173" s="28"/>
      <c r="AN1173" s="28"/>
      <c r="AP1173" s="26">
        <v>306</v>
      </c>
    </row>
    <row r="1174" spans="2:42" customFormat="1" x14ac:dyDescent="0.55000000000000004">
      <c r="B1174" s="26">
        <v>307</v>
      </c>
      <c r="C1174" s="28"/>
      <c r="D1174" s="28"/>
      <c r="E1174" s="28"/>
      <c r="G1174" s="26">
        <v>307</v>
      </c>
      <c r="H1174" s="28"/>
      <c r="I1174" s="28"/>
      <c r="J1174" s="28"/>
      <c r="L1174" s="26">
        <v>307</v>
      </c>
      <c r="M1174" s="28"/>
      <c r="N1174" s="28"/>
      <c r="O1174" s="28"/>
      <c r="Q1174" s="26">
        <v>307</v>
      </c>
      <c r="R1174" s="28"/>
      <c r="S1174" s="28"/>
      <c r="T1174" s="28"/>
      <c r="V1174" s="26">
        <v>307</v>
      </c>
      <c r="W1174" s="28"/>
      <c r="X1174" s="28"/>
      <c r="Y1174" s="28"/>
      <c r="AA1174" s="26">
        <v>307</v>
      </c>
      <c r="AB1174" s="28"/>
      <c r="AC1174" s="28"/>
      <c r="AD1174" s="28"/>
      <c r="AF1174" s="26">
        <v>307</v>
      </c>
      <c r="AG1174" s="28"/>
      <c r="AH1174" s="28"/>
      <c r="AI1174" s="28"/>
      <c r="AK1174" s="26">
        <v>307</v>
      </c>
      <c r="AL1174" s="28"/>
      <c r="AM1174" s="28"/>
      <c r="AN1174" s="28"/>
      <c r="AP1174" s="26">
        <v>307</v>
      </c>
    </row>
    <row r="1175" spans="2:42" customFormat="1" x14ac:dyDescent="0.55000000000000004">
      <c r="B1175" s="26">
        <v>308</v>
      </c>
      <c r="C1175" s="28"/>
      <c r="D1175" s="28"/>
      <c r="E1175" s="28"/>
      <c r="G1175" s="26">
        <v>308</v>
      </c>
      <c r="H1175" s="28"/>
      <c r="I1175" s="28"/>
      <c r="J1175" s="28"/>
      <c r="L1175" s="26">
        <v>308</v>
      </c>
      <c r="M1175" s="28"/>
      <c r="N1175" s="28"/>
      <c r="O1175" s="28"/>
      <c r="Q1175" s="26">
        <v>308</v>
      </c>
      <c r="R1175" s="28"/>
      <c r="S1175" s="28"/>
      <c r="T1175" s="28"/>
      <c r="V1175" s="26">
        <v>308</v>
      </c>
      <c r="W1175" s="28"/>
      <c r="X1175" s="28"/>
      <c r="Y1175" s="28"/>
      <c r="AA1175" s="26">
        <v>308</v>
      </c>
      <c r="AB1175" s="28"/>
      <c r="AC1175" s="28"/>
      <c r="AD1175" s="28"/>
      <c r="AF1175" s="26">
        <v>308</v>
      </c>
      <c r="AG1175" s="28"/>
      <c r="AH1175" s="28"/>
      <c r="AI1175" s="28"/>
      <c r="AK1175" s="26">
        <v>308</v>
      </c>
      <c r="AL1175" s="28"/>
      <c r="AM1175" s="28"/>
      <c r="AN1175" s="28"/>
      <c r="AP1175" s="26">
        <v>308</v>
      </c>
    </row>
    <row r="1176" spans="2:42" customFormat="1" x14ac:dyDescent="0.55000000000000004">
      <c r="B1176" s="26">
        <v>309</v>
      </c>
      <c r="C1176" s="28"/>
      <c r="D1176" s="28"/>
      <c r="E1176" s="28"/>
      <c r="G1176" s="26">
        <v>309</v>
      </c>
      <c r="H1176" s="28"/>
      <c r="I1176" s="28"/>
      <c r="J1176" s="28"/>
      <c r="L1176" s="26">
        <v>309</v>
      </c>
      <c r="M1176" s="28"/>
      <c r="N1176" s="28"/>
      <c r="O1176" s="28"/>
      <c r="Q1176" s="26">
        <v>309</v>
      </c>
      <c r="R1176" s="28"/>
      <c r="S1176" s="28"/>
      <c r="T1176" s="28"/>
      <c r="V1176" s="26">
        <v>309</v>
      </c>
      <c r="W1176" s="28"/>
      <c r="X1176" s="28"/>
      <c r="Y1176" s="28"/>
      <c r="AA1176" s="26">
        <v>309</v>
      </c>
      <c r="AB1176" s="28"/>
      <c r="AC1176" s="28"/>
      <c r="AD1176" s="28"/>
      <c r="AF1176" s="26">
        <v>309</v>
      </c>
      <c r="AG1176" s="28"/>
      <c r="AH1176" s="28"/>
      <c r="AI1176" s="28"/>
      <c r="AK1176" s="26">
        <v>309</v>
      </c>
      <c r="AL1176" s="28"/>
      <c r="AM1176" s="28"/>
      <c r="AN1176" s="28"/>
      <c r="AP1176" s="26">
        <v>309</v>
      </c>
    </row>
    <row r="1177" spans="2:42" customFormat="1" x14ac:dyDescent="0.55000000000000004">
      <c r="B1177" s="26">
        <v>310</v>
      </c>
      <c r="C1177" s="28"/>
      <c r="D1177" s="28"/>
      <c r="E1177" s="28"/>
      <c r="G1177" s="26">
        <v>310</v>
      </c>
      <c r="H1177" s="28"/>
      <c r="I1177" s="28"/>
      <c r="J1177" s="28"/>
      <c r="L1177" s="26">
        <v>310</v>
      </c>
      <c r="M1177" s="28"/>
      <c r="N1177" s="28"/>
      <c r="O1177" s="28"/>
      <c r="Q1177" s="26">
        <v>310</v>
      </c>
      <c r="R1177" s="28"/>
      <c r="S1177" s="28"/>
      <c r="T1177" s="28"/>
      <c r="V1177" s="26">
        <v>310</v>
      </c>
      <c r="W1177" s="28"/>
      <c r="X1177" s="28"/>
      <c r="Y1177" s="28"/>
      <c r="AA1177" s="26">
        <v>310</v>
      </c>
      <c r="AB1177" s="28"/>
      <c r="AC1177" s="28"/>
      <c r="AD1177" s="28"/>
      <c r="AF1177" s="26">
        <v>310</v>
      </c>
      <c r="AG1177" s="28"/>
      <c r="AH1177" s="28"/>
      <c r="AI1177" s="28"/>
      <c r="AK1177" s="26">
        <v>310</v>
      </c>
      <c r="AL1177" s="28"/>
      <c r="AM1177" s="28"/>
      <c r="AN1177" s="28"/>
      <c r="AP1177" s="26">
        <v>310</v>
      </c>
    </row>
    <row r="1178" spans="2:42" customFormat="1" x14ac:dyDescent="0.55000000000000004">
      <c r="B1178" s="26">
        <v>311</v>
      </c>
      <c r="C1178" s="28"/>
      <c r="D1178" s="28"/>
      <c r="E1178" s="28"/>
      <c r="G1178" s="26">
        <v>311</v>
      </c>
      <c r="H1178" s="28"/>
      <c r="I1178" s="28"/>
      <c r="J1178" s="28"/>
      <c r="L1178" s="26">
        <v>311</v>
      </c>
      <c r="M1178" s="28"/>
      <c r="N1178" s="28"/>
      <c r="O1178" s="28"/>
      <c r="Q1178" s="26">
        <v>311</v>
      </c>
      <c r="R1178" s="28"/>
      <c r="S1178" s="28"/>
      <c r="T1178" s="28"/>
      <c r="V1178" s="26">
        <v>311</v>
      </c>
      <c r="W1178" s="28"/>
      <c r="X1178" s="28"/>
      <c r="Y1178" s="28"/>
      <c r="AA1178" s="26">
        <v>311</v>
      </c>
      <c r="AB1178" s="28"/>
      <c r="AC1178" s="28"/>
      <c r="AD1178" s="28"/>
      <c r="AF1178" s="26">
        <v>311</v>
      </c>
      <c r="AG1178" s="28"/>
      <c r="AH1178" s="28"/>
      <c r="AI1178" s="28"/>
      <c r="AK1178" s="26">
        <v>311</v>
      </c>
      <c r="AL1178" s="28"/>
      <c r="AM1178" s="28"/>
      <c r="AN1178" s="28"/>
      <c r="AP1178" s="26">
        <v>311</v>
      </c>
    </row>
    <row r="1179" spans="2:42" customFormat="1" x14ac:dyDescent="0.55000000000000004">
      <c r="B1179" s="26">
        <v>312</v>
      </c>
      <c r="C1179" s="28"/>
      <c r="D1179" s="28"/>
      <c r="E1179" s="28"/>
      <c r="G1179" s="26">
        <v>312</v>
      </c>
      <c r="H1179" s="28"/>
      <c r="I1179" s="28"/>
      <c r="J1179" s="28"/>
      <c r="L1179" s="26">
        <v>312</v>
      </c>
      <c r="M1179" s="28"/>
      <c r="N1179" s="28"/>
      <c r="O1179" s="28"/>
      <c r="Q1179" s="26">
        <v>312</v>
      </c>
      <c r="R1179" s="28"/>
      <c r="S1179" s="28"/>
      <c r="T1179" s="28"/>
      <c r="V1179" s="26">
        <v>312</v>
      </c>
      <c r="W1179" s="28"/>
      <c r="X1179" s="28"/>
      <c r="Y1179" s="28"/>
      <c r="AA1179" s="26">
        <v>312</v>
      </c>
      <c r="AB1179" s="28"/>
      <c r="AC1179" s="28"/>
      <c r="AD1179" s="28"/>
      <c r="AF1179" s="26">
        <v>312</v>
      </c>
      <c r="AG1179" s="28"/>
      <c r="AH1179" s="28"/>
      <c r="AI1179" s="28"/>
      <c r="AK1179" s="26">
        <v>312</v>
      </c>
      <c r="AL1179" s="28"/>
      <c r="AM1179" s="28"/>
      <c r="AN1179" s="28"/>
      <c r="AP1179" s="26">
        <v>312</v>
      </c>
    </row>
    <row r="1180" spans="2:42" customFormat="1" x14ac:dyDescent="0.55000000000000004">
      <c r="B1180" s="26">
        <v>313</v>
      </c>
      <c r="C1180" s="28"/>
      <c r="D1180" s="28"/>
      <c r="E1180" s="28"/>
      <c r="G1180" s="26">
        <v>313</v>
      </c>
      <c r="H1180" s="28"/>
      <c r="I1180" s="28"/>
      <c r="J1180" s="28"/>
      <c r="L1180" s="26">
        <v>313</v>
      </c>
      <c r="M1180" s="28"/>
      <c r="N1180" s="28"/>
      <c r="O1180" s="28"/>
      <c r="Q1180" s="26">
        <v>313</v>
      </c>
      <c r="R1180" s="28"/>
      <c r="S1180" s="28"/>
      <c r="T1180" s="28"/>
      <c r="V1180" s="26">
        <v>313</v>
      </c>
      <c r="W1180" s="28"/>
      <c r="X1180" s="28"/>
      <c r="Y1180" s="28"/>
      <c r="AA1180" s="26">
        <v>313</v>
      </c>
      <c r="AB1180" s="28"/>
      <c r="AC1180" s="28"/>
      <c r="AD1180" s="28"/>
      <c r="AF1180" s="26">
        <v>313</v>
      </c>
      <c r="AG1180" s="28"/>
      <c r="AH1180" s="28"/>
      <c r="AI1180" s="28"/>
      <c r="AK1180" s="26">
        <v>313</v>
      </c>
      <c r="AL1180" s="28"/>
      <c r="AM1180" s="28"/>
      <c r="AN1180" s="28"/>
      <c r="AP1180" s="26">
        <v>313</v>
      </c>
    </row>
    <row r="1181" spans="2:42" customFormat="1" x14ac:dyDescent="0.55000000000000004">
      <c r="B1181" s="26">
        <v>314</v>
      </c>
      <c r="C1181" s="28"/>
      <c r="D1181" s="28"/>
      <c r="E1181" s="28"/>
      <c r="G1181" s="26">
        <v>314</v>
      </c>
      <c r="H1181" s="28"/>
      <c r="I1181" s="28"/>
      <c r="J1181" s="28"/>
      <c r="L1181" s="26">
        <v>314</v>
      </c>
      <c r="M1181" s="28"/>
      <c r="N1181" s="28"/>
      <c r="O1181" s="28"/>
      <c r="Q1181" s="26">
        <v>314</v>
      </c>
      <c r="R1181" s="28"/>
      <c r="S1181" s="28"/>
      <c r="T1181" s="28"/>
      <c r="V1181" s="26">
        <v>314</v>
      </c>
      <c r="W1181" s="28"/>
      <c r="X1181" s="28"/>
      <c r="Y1181" s="28"/>
      <c r="AA1181" s="26">
        <v>314</v>
      </c>
      <c r="AB1181" s="28"/>
      <c r="AC1181" s="28"/>
      <c r="AD1181" s="28"/>
      <c r="AF1181" s="26">
        <v>314</v>
      </c>
      <c r="AG1181" s="28"/>
      <c r="AH1181" s="28"/>
      <c r="AI1181" s="28"/>
      <c r="AK1181" s="26">
        <v>314</v>
      </c>
      <c r="AL1181" s="28"/>
      <c r="AM1181" s="28"/>
      <c r="AN1181" s="28"/>
      <c r="AP1181" s="26">
        <v>314</v>
      </c>
    </row>
    <row r="1182" spans="2:42" customFormat="1" x14ac:dyDescent="0.55000000000000004">
      <c r="B1182" s="26">
        <v>315</v>
      </c>
      <c r="C1182" s="28"/>
      <c r="D1182" s="28"/>
      <c r="E1182" s="28"/>
      <c r="G1182" s="26">
        <v>315</v>
      </c>
      <c r="H1182" s="28"/>
      <c r="I1182" s="28"/>
      <c r="J1182" s="28"/>
      <c r="L1182" s="26">
        <v>315</v>
      </c>
      <c r="M1182" s="28"/>
      <c r="N1182" s="28"/>
      <c r="O1182" s="28"/>
      <c r="Q1182" s="26">
        <v>315</v>
      </c>
      <c r="R1182" s="28"/>
      <c r="S1182" s="28"/>
      <c r="T1182" s="28"/>
      <c r="V1182" s="26">
        <v>315</v>
      </c>
      <c r="W1182" s="28"/>
      <c r="X1182" s="28"/>
      <c r="Y1182" s="28"/>
      <c r="AA1182" s="26">
        <v>315</v>
      </c>
      <c r="AB1182" s="28"/>
      <c r="AC1182" s="28"/>
      <c r="AD1182" s="28"/>
      <c r="AF1182" s="26">
        <v>315</v>
      </c>
      <c r="AG1182" s="28"/>
      <c r="AH1182" s="28"/>
      <c r="AI1182" s="28"/>
      <c r="AK1182" s="26">
        <v>315</v>
      </c>
      <c r="AL1182" s="28"/>
      <c r="AM1182" s="28"/>
      <c r="AN1182" s="28"/>
      <c r="AP1182" s="26">
        <v>315</v>
      </c>
    </row>
    <row r="1183" spans="2:42" customFormat="1" x14ac:dyDescent="0.55000000000000004">
      <c r="B1183" s="26">
        <v>316</v>
      </c>
      <c r="C1183" s="28"/>
      <c r="D1183" s="28"/>
      <c r="E1183" s="28"/>
      <c r="G1183" s="26">
        <v>316</v>
      </c>
      <c r="H1183" s="28"/>
      <c r="I1183" s="28"/>
      <c r="J1183" s="28"/>
      <c r="L1183" s="26">
        <v>316</v>
      </c>
      <c r="M1183" s="28"/>
      <c r="N1183" s="28"/>
      <c r="O1183" s="28"/>
      <c r="Q1183" s="26">
        <v>316</v>
      </c>
      <c r="R1183" s="28"/>
      <c r="S1183" s="28"/>
      <c r="T1183" s="28"/>
      <c r="V1183" s="26">
        <v>316</v>
      </c>
      <c r="W1183" s="28"/>
      <c r="X1183" s="28"/>
      <c r="Y1183" s="28"/>
      <c r="AA1183" s="26">
        <v>316</v>
      </c>
      <c r="AB1183" s="28"/>
      <c r="AC1183" s="28"/>
      <c r="AD1183" s="28"/>
      <c r="AF1183" s="26">
        <v>316</v>
      </c>
      <c r="AG1183" s="28"/>
      <c r="AH1183" s="28"/>
      <c r="AI1183" s="28"/>
      <c r="AK1183" s="26">
        <v>316</v>
      </c>
      <c r="AL1183" s="28"/>
      <c r="AM1183" s="28"/>
      <c r="AN1183" s="28"/>
      <c r="AP1183" s="26">
        <v>316</v>
      </c>
    </row>
    <row r="1184" spans="2:42" customFormat="1" x14ac:dyDescent="0.55000000000000004">
      <c r="B1184" s="26">
        <v>317</v>
      </c>
      <c r="C1184" s="28"/>
      <c r="D1184" s="28"/>
      <c r="E1184" s="28"/>
      <c r="G1184" s="26">
        <v>317</v>
      </c>
      <c r="H1184" s="28"/>
      <c r="I1184" s="28"/>
      <c r="J1184" s="28"/>
      <c r="L1184" s="26">
        <v>317</v>
      </c>
      <c r="M1184" s="28"/>
      <c r="N1184" s="28"/>
      <c r="O1184" s="28"/>
      <c r="Q1184" s="26">
        <v>317</v>
      </c>
      <c r="R1184" s="28"/>
      <c r="S1184" s="28"/>
      <c r="T1184" s="28"/>
      <c r="V1184" s="26">
        <v>317</v>
      </c>
      <c r="W1184" s="28"/>
      <c r="X1184" s="28"/>
      <c r="Y1184" s="28"/>
      <c r="AA1184" s="26">
        <v>317</v>
      </c>
      <c r="AB1184" s="28"/>
      <c r="AC1184" s="28"/>
      <c r="AD1184" s="28"/>
      <c r="AF1184" s="26">
        <v>317</v>
      </c>
      <c r="AG1184" s="28"/>
      <c r="AH1184" s="28"/>
      <c r="AI1184" s="28"/>
      <c r="AK1184" s="26">
        <v>317</v>
      </c>
      <c r="AL1184" s="28"/>
      <c r="AM1184" s="28"/>
      <c r="AN1184" s="28"/>
      <c r="AP1184" s="26">
        <v>317</v>
      </c>
    </row>
    <row r="1185" spans="2:42" customFormat="1" x14ac:dyDescent="0.55000000000000004">
      <c r="B1185" s="26">
        <v>318</v>
      </c>
      <c r="C1185" s="28"/>
      <c r="D1185" s="28"/>
      <c r="E1185" s="28"/>
      <c r="G1185" s="26">
        <v>318</v>
      </c>
      <c r="H1185" s="28"/>
      <c r="I1185" s="28"/>
      <c r="J1185" s="28"/>
      <c r="L1185" s="26">
        <v>318</v>
      </c>
      <c r="M1185" s="28"/>
      <c r="N1185" s="28"/>
      <c r="O1185" s="28"/>
      <c r="Q1185" s="26">
        <v>318</v>
      </c>
      <c r="R1185" s="28"/>
      <c r="S1185" s="28"/>
      <c r="T1185" s="28"/>
      <c r="V1185" s="26">
        <v>318</v>
      </c>
      <c r="W1185" s="28"/>
      <c r="X1185" s="28"/>
      <c r="Y1185" s="28"/>
      <c r="AA1185" s="26">
        <v>318</v>
      </c>
      <c r="AB1185" s="28"/>
      <c r="AC1185" s="28"/>
      <c r="AD1185" s="28"/>
      <c r="AF1185" s="26">
        <v>318</v>
      </c>
      <c r="AG1185" s="28"/>
      <c r="AH1185" s="28"/>
      <c r="AI1185" s="28"/>
      <c r="AK1185" s="26">
        <v>318</v>
      </c>
      <c r="AL1185" s="28"/>
      <c r="AM1185" s="28"/>
      <c r="AN1185" s="28"/>
      <c r="AP1185" s="26">
        <v>318</v>
      </c>
    </row>
    <row r="1186" spans="2:42" customFormat="1" x14ac:dyDescent="0.55000000000000004">
      <c r="B1186" s="26">
        <v>319</v>
      </c>
      <c r="C1186" s="28"/>
      <c r="D1186" s="28"/>
      <c r="E1186" s="28"/>
      <c r="G1186" s="26">
        <v>319</v>
      </c>
      <c r="H1186" s="28"/>
      <c r="I1186" s="28"/>
      <c r="J1186" s="28"/>
      <c r="L1186" s="26">
        <v>319</v>
      </c>
      <c r="M1186" s="28"/>
      <c r="N1186" s="28"/>
      <c r="O1186" s="28"/>
      <c r="Q1186" s="26">
        <v>319</v>
      </c>
      <c r="R1186" s="28"/>
      <c r="S1186" s="28"/>
      <c r="T1186" s="28"/>
      <c r="V1186" s="26">
        <v>319</v>
      </c>
      <c r="W1186" s="28"/>
      <c r="X1186" s="28"/>
      <c r="Y1186" s="28"/>
      <c r="AA1186" s="26">
        <v>319</v>
      </c>
      <c r="AB1186" s="28"/>
      <c r="AC1186" s="28"/>
      <c r="AD1186" s="28"/>
      <c r="AF1186" s="26">
        <v>319</v>
      </c>
      <c r="AG1186" s="28"/>
      <c r="AH1186" s="28"/>
      <c r="AI1186" s="28"/>
      <c r="AK1186" s="26">
        <v>319</v>
      </c>
      <c r="AL1186" s="28"/>
      <c r="AM1186" s="28"/>
      <c r="AN1186" s="28"/>
      <c r="AP1186" s="26">
        <v>319</v>
      </c>
    </row>
    <row r="1187" spans="2:42" customFormat="1" x14ac:dyDescent="0.55000000000000004">
      <c r="B1187" s="26">
        <v>320</v>
      </c>
      <c r="C1187" s="28"/>
      <c r="D1187" s="28"/>
      <c r="E1187" s="28"/>
      <c r="G1187" s="26">
        <v>320</v>
      </c>
      <c r="H1187" s="28"/>
      <c r="I1187" s="28"/>
      <c r="J1187" s="28"/>
      <c r="L1187" s="26">
        <v>320</v>
      </c>
      <c r="M1187" s="28"/>
      <c r="N1187" s="28"/>
      <c r="O1187" s="28"/>
      <c r="Q1187" s="26">
        <v>320</v>
      </c>
      <c r="R1187" s="28"/>
      <c r="S1187" s="28"/>
      <c r="T1187" s="28"/>
      <c r="V1187" s="26">
        <v>320</v>
      </c>
      <c r="W1187" s="28"/>
      <c r="X1187" s="28"/>
      <c r="Y1187" s="28"/>
      <c r="AA1187" s="26">
        <v>320</v>
      </c>
      <c r="AB1187" s="28"/>
      <c r="AC1187" s="28"/>
      <c r="AD1187" s="28"/>
      <c r="AF1187" s="26">
        <v>320</v>
      </c>
      <c r="AG1187" s="28"/>
      <c r="AH1187" s="28"/>
      <c r="AI1187" s="28"/>
      <c r="AK1187" s="26">
        <v>320</v>
      </c>
      <c r="AL1187" s="28"/>
      <c r="AM1187" s="28"/>
      <c r="AN1187" s="28"/>
      <c r="AP1187" s="26">
        <v>320</v>
      </c>
    </row>
    <row r="1188" spans="2:42" customFormat="1" x14ac:dyDescent="0.55000000000000004">
      <c r="B1188" s="26">
        <v>321</v>
      </c>
      <c r="C1188" s="28"/>
      <c r="D1188" s="28"/>
      <c r="E1188" s="28"/>
      <c r="G1188" s="26">
        <v>321</v>
      </c>
      <c r="H1188" s="28"/>
      <c r="I1188" s="28"/>
      <c r="J1188" s="28"/>
      <c r="L1188" s="26">
        <v>321</v>
      </c>
      <c r="M1188" s="28"/>
      <c r="N1188" s="28"/>
      <c r="O1188" s="28"/>
      <c r="Q1188" s="26">
        <v>321</v>
      </c>
      <c r="R1188" s="28"/>
      <c r="S1188" s="28"/>
      <c r="T1188" s="28"/>
      <c r="V1188" s="26">
        <v>321</v>
      </c>
      <c r="W1188" s="28"/>
      <c r="X1188" s="28"/>
      <c r="Y1188" s="28"/>
      <c r="AA1188" s="26">
        <v>321</v>
      </c>
      <c r="AB1188" s="28"/>
      <c r="AC1188" s="28"/>
      <c r="AD1188" s="28"/>
      <c r="AF1188" s="26">
        <v>321</v>
      </c>
      <c r="AG1188" s="28"/>
      <c r="AH1188" s="28"/>
      <c r="AI1188" s="28"/>
      <c r="AK1188" s="26">
        <v>321</v>
      </c>
      <c r="AL1188" s="28"/>
      <c r="AM1188" s="28"/>
      <c r="AN1188" s="28"/>
      <c r="AP1188" s="26">
        <v>321</v>
      </c>
    </row>
    <row r="1189" spans="2:42" customFormat="1" x14ac:dyDescent="0.55000000000000004">
      <c r="B1189" s="26">
        <v>322</v>
      </c>
      <c r="C1189" s="28"/>
      <c r="D1189" s="28"/>
      <c r="E1189" s="28"/>
      <c r="G1189" s="26">
        <v>322</v>
      </c>
      <c r="H1189" s="28"/>
      <c r="I1189" s="28"/>
      <c r="J1189" s="28"/>
      <c r="L1189" s="26">
        <v>322</v>
      </c>
      <c r="M1189" s="28"/>
      <c r="N1189" s="28"/>
      <c r="O1189" s="28"/>
      <c r="Q1189" s="26">
        <v>322</v>
      </c>
      <c r="R1189" s="28"/>
      <c r="S1189" s="28"/>
      <c r="T1189" s="28"/>
      <c r="V1189" s="26">
        <v>322</v>
      </c>
      <c r="W1189" s="28"/>
      <c r="X1189" s="28"/>
      <c r="Y1189" s="28"/>
      <c r="AA1189" s="26">
        <v>322</v>
      </c>
      <c r="AB1189" s="28"/>
      <c r="AC1189" s="28"/>
      <c r="AD1189" s="28"/>
      <c r="AF1189" s="26">
        <v>322</v>
      </c>
      <c r="AG1189" s="28"/>
      <c r="AH1189" s="28"/>
      <c r="AI1189" s="28"/>
      <c r="AK1189" s="26">
        <v>322</v>
      </c>
      <c r="AL1189" s="28"/>
      <c r="AM1189" s="28"/>
      <c r="AN1189" s="28"/>
      <c r="AP1189" s="26">
        <v>322</v>
      </c>
    </row>
    <row r="1190" spans="2:42" customFormat="1" x14ac:dyDescent="0.55000000000000004">
      <c r="B1190" s="26">
        <v>323</v>
      </c>
      <c r="C1190" s="28"/>
      <c r="D1190" s="28"/>
      <c r="E1190" s="28"/>
      <c r="G1190" s="26">
        <v>323</v>
      </c>
      <c r="H1190" s="28"/>
      <c r="I1190" s="28"/>
      <c r="J1190" s="28"/>
      <c r="L1190" s="26">
        <v>323</v>
      </c>
      <c r="M1190" s="28"/>
      <c r="N1190" s="28"/>
      <c r="O1190" s="28"/>
      <c r="Q1190" s="26">
        <v>323</v>
      </c>
      <c r="R1190" s="28"/>
      <c r="S1190" s="28"/>
      <c r="T1190" s="28"/>
      <c r="V1190" s="26">
        <v>323</v>
      </c>
      <c r="W1190" s="28"/>
      <c r="X1190" s="28"/>
      <c r="Y1190" s="28"/>
      <c r="AA1190" s="26">
        <v>323</v>
      </c>
      <c r="AB1190" s="28"/>
      <c r="AC1190" s="28"/>
      <c r="AD1190" s="28"/>
      <c r="AF1190" s="26">
        <v>323</v>
      </c>
      <c r="AG1190" s="28"/>
      <c r="AH1190" s="28"/>
      <c r="AI1190" s="28"/>
      <c r="AK1190" s="26">
        <v>323</v>
      </c>
      <c r="AL1190" s="28"/>
      <c r="AM1190" s="28"/>
      <c r="AN1190" s="28"/>
      <c r="AP1190" s="26">
        <v>323</v>
      </c>
    </row>
    <row r="1191" spans="2:42" customFormat="1" x14ac:dyDescent="0.55000000000000004">
      <c r="B1191" s="26">
        <v>324</v>
      </c>
      <c r="C1191" s="28"/>
      <c r="D1191" s="28"/>
      <c r="E1191" s="28"/>
      <c r="G1191" s="26">
        <v>324</v>
      </c>
      <c r="H1191" s="28"/>
      <c r="I1191" s="28"/>
      <c r="J1191" s="28"/>
      <c r="L1191" s="26">
        <v>324</v>
      </c>
      <c r="M1191" s="28"/>
      <c r="N1191" s="28"/>
      <c r="O1191" s="28"/>
      <c r="Q1191" s="26">
        <v>324</v>
      </c>
      <c r="R1191" s="28"/>
      <c r="S1191" s="28"/>
      <c r="T1191" s="28"/>
      <c r="V1191" s="26">
        <v>324</v>
      </c>
      <c r="W1191" s="28"/>
      <c r="X1191" s="28"/>
      <c r="Y1191" s="28"/>
      <c r="AA1191" s="26">
        <v>324</v>
      </c>
      <c r="AB1191" s="28"/>
      <c r="AC1191" s="28"/>
      <c r="AD1191" s="28"/>
      <c r="AF1191" s="26">
        <v>324</v>
      </c>
      <c r="AG1191" s="28"/>
      <c r="AH1191" s="28"/>
      <c r="AI1191" s="28"/>
      <c r="AK1191" s="26">
        <v>324</v>
      </c>
      <c r="AL1191" s="28"/>
      <c r="AM1191" s="28"/>
      <c r="AN1191" s="28"/>
      <c r="AP1191" s="26">
        <v>324</v>
      </c>
    </row>
    <row r="1192" spans="2:42" customFormat="1" x14ac:dyDescent="0.55000000000000004">
      <c r="B1192" s="26">
        <v>325</v>
      </c>
      <c r="C1192" s="28"/>
      <c r="D1192" s="28"/>
      <c r="E1192" s="28"/>
      <c r="G1192" s="26">
        <v>325</v>
      </c>
      <c r="H1192" s="28"/>
      <c r="I1192" s="28"/>
      <c r="J1192" s="28"/>
      <c r="L1192" s="26">
        <v>325</v>
      </c>
      <c r="M1192" s="28"/>
      <c r="N1192" s="28"/>
      <c r="O1192" s="28"/>
      <c r="Q1192" s="26">
        <v>325</v>
      </c>
      <c r="R1192" s="28"/>
      <c r="S1192" s="28"/>
      <c r="T1192" s="28"/>
      <c r="V1192" s="26">
        <v>325</v>
      </c>
      <c r="W1192" s="28"/>
      <c r="X1192" s="28"/>
      <c r="Y1192" s="28"/>
      <c r="AA1192" s="26">
        <v>325</v>
      </c>
      <c r="AB1192" s="28"/>
      <c r="AC1192" s="28"/>
      <c r="AD1192" s="28"/>
      <c r="AF1192" s="26">
        <v>325</v>
      </c>
      <c r="AG1192" s="28"/>
      <c r="AH1192" s="28"/>
      <c r="AI1192" s="28"/>
      <c r="AK1192" s="26">
        <v>325</v>
      </c>
      <c r="AL1192" s="28"/>
      <c r="AM1192" s="28"/>
      <c r="AN1192" s="28"/>
      <c r="AP1192" s="26">
        <v>325</v>
      </c>
    </row>
    <row r="1193" spans="2:42" customFormat="1" x14ac:dyDescent="0.55000000000000004">
      <c r="B1193" s="26">
        <v>326</v>
      </c>
      <c r="C1193" s="28"/>
      <c r="D1193" s="28"/>
      <c r="E1193" s="28"/>
      <c r="G1193" s="26">
        <v>326</v>
      </c>
      <c r="H1193" s="28"/>
      <c r="I1193" s="28"/>
      <c r="J1193" s="28"/>
      <c r="L1193" s="26">
        <v>326</v>
      </c>
      <c r="M1193" s="28"/>
      <c r="N1193" s="28"/>
      <c r="O1193" s="28"/>
      <c r="Q1193" s="26">
        <v>326</v>
      </c>
      <c r="R1193" s="28"/>
      <c r="S1193" s="28"/>
      <c r="T1193" s="28"/>
      <c r="V1193" s="26">
        <v>326</v>
      </c>
      <c r="W1193" s="28"/>
      <c r="X1193" s="28"/>
      <c r="Y1193" s="28"/>
      <c r="AA1193" s="26">
        <v>326</v>
      </c>
      <c r="AB1193" s="28"/>
      <c r="AC1193" s="28"/>
      <c r="AD1193" s="28"/>
      <c r="AF1193" s="26">
        <v>326</v>
      </c>
      <c r="AG1193" s="28"/>
      <c r="AH1193" s="28"/>
      <c r="AI1193" s="28"/>
      <c r="AK1193" s="26">
        <v>326</v>
      </c>
      <c r="AL1193" s="28"/>
      <c r="AM1193" s="28"/>
      <c r="AN1193" s="28"/>
      <c r="AP1193" s="26">
        <v>326</v>
      </c>
    </row>
    <row r="1194" spans="2:42" customFormat="1" x14ac:dyDescent="0.55000000000000004">
      <c r="B1194" s="26">
        <v>327</v>
      </c>
      <c r="C1194" s="28"/>
      <c r="D1194" s="28"/>
      <c r="E1194" s="28"/>
      <c r="G1194" s="26">
        <v>327</v>
      </c>
      <c r="H1194" s="28"/>
      <c r="I1194" s="28"/>
      <c r="J1194" s="28"/>
      <c r="L1194" s="26">
        <v>327</v>
      </c>
      <c r="M1194" s="28"/>
      <c r="N1194" s="28"/>
      <c r="O1194" s="28"/>
      <c r="Q1194" s="26">
        <v>327</v>
      </c>
      <c r="R1194" s="28"/>
      <c r="S1194" s="28"/>
      <c r="T1194" s="28"/>
      <c r="V1194" s="26">
        <v>327</v>
      </c>
      <c r="W1194" s="28"/>
      <c r="X1194" s="28"/>
      <c r="Y1194" s="28"/>
      <c r="AA1194" s="26">
        <v>327</v>
      </c>
      <c r="AB1194" s="28"/>
      <c r="AC1194" s="28"/>
      <c r="AD1194" s="28"/>
      <c r="AF1194" s="26">
        <v>327</v>
      </c>
      <c r="AG1194" s="28"/>
      <c r="AH1194" s="28"/>
      <c r="AI1194" s="28"/>
      <c r="AK1194" s="26">
        <v>327</v>
      </c>
      <c r="AL1194" s="28"/>
      <c r="AM1194" s="28"/>
      <c r="AN1194" s="28"/>
      <c r="AP1194" s="26">
        <v>327</v>
      </c>
    </row>
    <row r="1195" spans="2:42" customFormat="1" x14ac:dyDescent="0.55000000000000004">
      <c r="B1195" s="26">
        <v>328</v>
      </c>
      <c r="C1195" s="28"/>
      <c r="D1195" s="28"/>
      <c r="E1195" s="28"/>
      <c r="G1195" s="26">
        <v>328</v>
      </c>
      <c r="H1195" s="28"/>
      <c r="I1195" s="28"/>
      <c r="J1195" s="28"/>
      <c r="L1195" s="26">
        <v>328</v>
      </c>
      <c r="M1195" s="28"/>
      <c r="N1195" s="28"/>
      <c r="O1195" s="28"/>
      <c r="Q1195" s="26">
        <v>328</v>
      </c>
      <c r="R1195" s="28"/>
      <c r="S1195" s="28"/>
      <c r="T1195" s="28"/>
      <c r="V1195" s="26">
        <v>328</v>
      </c>
      <c r="W1195" s="28"/>
      <c r="X1195" s="28"/>
      <c r="Y1195" s="28"/>
      <c r="AA1195" s="26">
        <v>328</v>
      </c>
      <c r="AB1195" s="28"/>
      <c r="AC1195" s="28"/>
      <c r="AD1195" s="28"/>
      <c r="AF1195" s="26">
        <v>328</v>
      </c>
      <c r="AG1195" s="28"/>
      <c r="AH1195" s="28"/>
      <c r="AI1195" s="28"/>
      <c r="AK1195" s="26">
        <v>328</v>
      </c>
      <c r="AL1195" s="28"/>
      <c r="AM1195" s="28"/>
      <c r="AN1195" s="28"/>
      <c r="AP1195" s="26">
        <v>328</v>
      </c>
    </row>
    <row r="1196" spans="2:42" customFormat="1" x14ac:dyDescent="0.55000000000000004">
      <c r="B1196" s="26">
        <v>329</v>
      </c>
      <c r="C1196" s="28"/>
      <c r="D1196" s="28"/>
      <c r="E1196" s="28"/>
      <c r="G1196" s="26">
        <v>329</v>
      </c>
      <c r="H1196" s="28"/>
      <c r="I1196" s="28"/>
      <c r="J1196" s="28"/>
      <c r="L1196" s="26">
        <v>329</v>
      </c>
      <c r="M1196" s="28"/>
      <c r="N1196" s="28"/>
      <c r="O1196" s="28"/>
      <c r="Q1196" s="26">
        <v>329</v>
      </c>
      <c r="R1196" s="28"/>
      <c r="S1196" s="28"/>
      <c r="T1196" s="28"/>
      <c r="V1196" s="26">
        <v>329</v>
      </c>
      <c r="W1196" s="28"/>
      <c r="X1196" s="28"/>
      <c r="Y1196" s="28"/>
      <c r="AA1196" s="26">
        <v>329</v>
      </c>
      <c r="AB1196" s="28"/>
      <c r="AC1196" s="28"/>
      <c r="AD1196" s="28"/>
      <c r="AF1196" s="26">
        <v>329</v>
      </c>
      <c r="AG1196" s="28"/>
      <c r="AH1196" s="28"/>
      <c r="AI1196" s="28"/>
      <c r="AK1196" s="26">
        <v>329</v>
      </c>
      <c r="AL1196" s="28"/>
      <c r="AM1196" s="28"/>
      <c r="AN1196" s="28"/>
      <c r="AP1196" s="26">
        <v>329</v>
      </c>
    </row>
    <row r="1197" spans="2:42" customFormat="1" x14ac:dyDescent="0.55000000000000004">
      <c r="B1197" s="26">
        <v>330</v>
      </c>
      <c r="C1197" s="28"/>
      <c r="D1197" s="28"/>
      <c r="E1197" s="28"/>
      <c r="G1197" s="26">
        <v>330</v>
      </c>
      <c r="H1197" s="28"/>
      <c r="I1197" s="28"/>
      <c r="J1197" s="28"/>
      <c r="L1197" s="26">
        <v>330</v>
      </c>
      <c r="M1197" s="28"/>
      <c r="N1197" s="28"/>
      <c r="O1197" s="28"/>
      <c r="Q1197" s="26">
        <v>330</v>
      </c>
      <c r="R1197" s="28"/>
      <c r="S1197" s="28"/>
      <c r="T1197" s="28"/>
      <c r="V1197" s="26">
        <v>330</v>
      </c>
      <c r="W1197" s="28"/>
      <c r="X1197" s="28"/>
      <c r="Y1197" s="28"/>
      <c r="AA1197" s="26">
        <v>330</v>
      </c>
      <c r="AB1197" s="28"/>
      <c r="AC1197" s="28"/>
      <c r="AD1197" s="28"/>
      <c r="AF1197" s="26">
        <v>330</v>
      </c>
      <c r="AG1197" s="28"/>
      <c r="AH1197" s="28"/>
      <c r="AI1197" s="28"/>
      <c r="AK1197" s="26">
        <v>330</v>
      </c>
      <c r="AL1197" s="28"/>
      <c r="AM1197" s="28"/>
      <c r="AN1197" s="28"/>
      <c r="AP1197" s="26">
        <v>330</v>
      </c>
    </row>
    <row r="1198" spans="2:42" customFormat="1" x14ac:dyDescent="0.55000000000000004">
      <c r="B1198" s="26">
        <v>331</v>
      </c>
      <c r="C1198" s="28"/>
      <c r="D1198" s="28"/>
      <c r="E1198" s="28"/>
      <c r="G1198" s="26">
        <v>331</v>
      </c>
      <c r="H1198" s="28"/>
      <c r="I1198" s="28"/>
      <c r="J1198" s="28"/>
      <c r="L1198" s="26">
        <v>331</v>
      </c>
      <c r="M1198" s="28"/>
      <c r="N1198" s="28"/>
      <c r="O1198" s="28"/>
      <c r="Q1198" s="26">
        <v>331</v>
      </c>
      <c r="R1198" s="28"/>
      <c r="S1198" s="28"/>
      <c r="T1198" s="28"/>
      <c r="V1198" s="26">
        <v>331</v>
      </c>
      <c r="W1198" s="28"/>
      <c r="X1198" s="28"/>
      <c r="Y1198" s="28"/>
      <c r="AA1198" s="26">
        <v>331</v>
      </c>
      <c r="AB1198" s="28"/>
      <c r="AC1198" s="28"/>
      <c r="AD1198" s="28"/>
      <c r="AF1198" s="26">
        <v>331</v>
      </c>
      <c r="AG1198" s="28"/>
      <c r="AH1198" s="28"/>
      <c r="AI1198" s="28"/>
      <c r="AK1198" s="26">
        <v>331</v>
      </c>
      <c r="AL1198" s="28"/>
      <c r="AM1198" s="28"/>
      <c r="AN1198" s="28"/>
      <c r="AP1198" s="26">
        <v>331</v>
      </c>
    </row>
    <row r="1199" spans="2:42" customFormat="1" x14ac:dyDescent="0.55000000000000004">
      <c r="B1199" s="26">
        <v>332</v>
      </c>
      <c r="C1199" s="28"/>
      <c r="D1199" s="28"/>
      <c r="E1199" s="28"/>
      <c r="G1199" s="26">
        <v>332</v>
      </c>
      <c r="H1199" s="28"/>
      <c r="I1199" s="28"/>
      <c r="J1199" s="28"/>
      <c r="L1199" s="26">
        <v>332</v>
      </c>
      <c r="M1199" s="28"/>
      <c r="N1199" s="28"/>
      <c r="O1199" s="28"/>
      <c r="Q1199" s="26">
        <v>332</v>
      </c>
      <c r="R1199" s="28"/>
      <c r="S1199" s="28"/>
      <c r="T1199" s="28"/>
      <c r="V1199" s="26">
        <v>332</v>
      </c>
      <c r="W1199" s="28"/>
      <c r="X1199" s="28"/>
      <c r="Y1199" s="28"/>
      <c r="AA1199" s="26">
        <v>332</v>
      </c>
      <c r="AB1199" s="28"/>
      <c r="AC1199" s="28"/>
      <c r="AD1199" s="28"/>
      <c r="AF1199" s="26">
        <v>332</v>
      </c>
      <c r="AG1199" s="28"/>
      <c r="AH1199" s="28"/>
      <c r="AI1199" s="28"/>
      <c r="AK1199" s="26">
        <v>332</v>
      </c>
      <c r="AL1199" s="28"/>
      <c r="AM1199" s="28"/>
      <c r="AN1199" s="28"/>
      <c r="AP1199" s="26">
        <v>332</v>
      </c>
    </row>
    <row r="1200" spans="2:42" customFormat="1" x14ac:dyDescent="0.55000000000000004">
      <c r="B1200" s="26">
        <v>333</v>
      </c>
      <c r="C1200" s="28"/>
      <c r="D1200" s="28"/>
      <c r="E1200" s="28"/>
      <c r="G1200" s="26">
        <v>333</v>
      </c>
      <c r="H1200" s="28"/>
      <c r="I1200" s="28"/>
      <c r="J1200" s="28"/>
      <c r="L1200" s="26">
        <v>333</v>
      </c>
      <c r="M1200" s="28"/>
      <c r="N1200" s="28"/>
      <c r="O1200" s="28"/>
      <c r="Q1200" s="26">
        <v>333</v>
      </c>
      <c r="R1200" s="28"/>
      <c r="S1200" s="28"/>
      <c r="T1200" s="28"/>
      <c r="V1200" s="26">
        <v>333</v>
      </c>
      <c r="W1200" s="28"/>
      <c r="X1200" s="28"/>
      <c r="Y1200" s="28"/>
      <c r="AA1200" s="26">
        <v>333</v>
      </c>
      <c r="AB1200" s="28"/>
      <c r="AC1200" s="28"/>
      <c r="AD1200" s="28"/>
      <c r="AF1200" s="26">
        <v>333</v>
      </c>
      <c r="AG1200" s="28"/>
      <c r="AH1200" s="28"/>
      <c r="AI1200" s="28"/>
      <c r="AK1200" s="26">
        <v>333</v>
      </c>
      <c r="AL1200" s="28"/>
      <c r="AM1200" s="28"/>
      <c r="AN1200" s="28"/>
      <c r="AP1200" s="26">
        <v>333</v>
      </c>
    </row>
    <row r="1201" spans="2:42" customFormat="1" x14ac:dyDescent="0.55000000000000004">
      <c r="B1201" s="26">
        <v>334</v>
      </c>
      <c r="C1201" s="28"/>
      <c r="D1201" s="28"/>
      <c r="E1201" s="28"/>
      <c r="G1201" s="26">
        <v>334</v>
      </c>
      <c r="H1201" s="28"/>
      <c r="I1201" s="28"/>
      <c r="J1201" s="28"/>
      <c r="L1201" s="26">
        <v>334</v>
      </c>
      <c r="M1201" s="28"/>
      <c r="N1201" s="28"/>
      <c r="O1201" s="28"/>
      <c r="Q1201" s="26">
        <v>334</v>
      </c>
      <c r="R1201" s="28"/>
      <c r="S1201" s="28"/>
      <c r="T1201" s="28"/>
      <c r="V1201" s="26">
        <v>334</v>
      </c>
      <c r="W1201" s="28"/>
      <c r="X1201" s="28"/>
      <c r="Y1201" s="28"/>
      <c r="AA1201" s="26">
        <v>334</v>
      </c>
      <c r="AB1201" s="28"/>
      <c r="AC1201" s="28"/>
      <c r="AD1201" s="28"/>
      <c r="AF1201" s="26">
        <v>334</v>
      </c>
      <c r="AG1201" s="28"/>
      <c r="AH1201" s="28"/>
      <c r="AI1201" s="28"/>
      <c r="AK1201" s="26">
        <v>334</v>
      </c>
      <c r="AL1201" s="28"/>
      <c r="AM1201" s="28"/>
      <c r="AN1201" s="28"/>
      <c r="AP1201" s="26">
        <v>334</v>
      </c>
    </row>
    <row r="1202" spans="2:42" customFormat="1" x14ac:dyDescent="0.55000000000000004">
      <c r="B1202" s="26">
        <v>335</v>
      </c>
      <c r="C1202" s="28"/>
      <c r="D1202" s="28"/>
      <c r="E1202" s="28"/>
      <c r="G1202" s="26">
        <v>335</v>
      </c>
      <c r="H1202" s="28"/>
      <c r="I1202" s="28"/>
      <c r="J1202" s="28"/>
      <c r="L1202" s="26">
        <v>335</v>
      </c>
      <c r="M1202" s="28"/>
      <c r="N1202" s="28"/>
      <c r="O1202" s="28"/>
      <c r="Q1202" s="26">
        <v>335</v>
      </c>
      <c r="R1202" s="28"/>
      <c r="S1202" s="28"/>
      <c r="T1202" s="28"/>
      <c r="V1202" s="26">
        <v>335</v>
      </c>
      <c r="W1202" s="28"/>
      <c r="X1202" s="28"/>
      <c r="Y1202" s="28"/>
      <c r="AA1202" s="26">
        <v>335</v>
      </c>
      <c r="AB1202" s="28"/>
      <c r="AC1202" s="28"/>
      <c r="AD1202" s="28"/>
      <c r="AF1202" s="26">
        <v>335</v>
      </c>
      <c r="AG1202" s="28"/>
      <c r="AH1202" s="28"/>
      <c r="AI1202" s="28"/>
      <c r="AK1202" s="26">
        <v>335</v>
      </c>
      <c r="AL1202" s="28"/>
      <c r="AM1202" s="28"/>
      <c r="AN1202" s="28"/>
      <c r="AP1202" s="26">
        <v>335</v>
      </c>
    </row>
    <row r="1203" spans="2:42" customFormat="1" x14ac:dyDescent="0.55000000000000004">
      <c r="B1203" s="26">
        <v>336</v>
      </c>
      <c r="C1203" s="28"/>
      <c r="D1203" s="28"/>
      <c r="E1203" s="28"/>
      <c r="G1203" s="26">
        <v>336</v>
      </c>
      <c r="H1203" s="28"/>
      <c r="I1203" s="28"/>
      <c r="J1203" s="28"/>
      <c r="L1203" s="26">
        <v>336</v>
      </c>
      <c r="M1203" s="28"/>
      <c r="N1203" s="28"/>
      <c r="O1203" s="28"/>
      <c r="Q1203" s="26">
        <v>336</v>
      </c>
      <c r="R1203" s="28"/>
      <c r="S1203" s="28"/>
      <c r="T1203" s="28"/>
      <c r="V1203" s="26">
        <v>336</v>
      </c>
      <c r="W1203" s="28"/>
      <c r="X1203" s="28"/>
      <c r="Y1203" s="28"/>
      <c r="AA1203" s="26">
        <v>336</v>
      </c>
      <c r="AB1203" s="28"/>
      <c r="AC1203" s="28"/>
      <c r="AD1203" s="28"/>
      <c r="AF1203" s="26">
        <v>336</v>
      </c>
      <c r="AG1203" s="28"/>
      <c r="AH1203" s="28"/>
      <c r="AI1203" s="28"/>
      <c r="AK1203" s="26">
        <v>336</v>
      </c>
      <c r="AL1203" s="28"/>
      <c r="AM1203" s="28"/>
      <c r="AN1203" s="28"/>
      <c r="AP1203" s="26">
        <v>336</v>
      </c>
    </row>
    <row r="1204" spans="2:42" customFormat="1" x14ac:dyDescent="0.55000000000000004">
      <c r="B1204" s="26">
        <v>337</v>
      </c>
      <c r="C1204" s="28"/>
      <c r="D1204" s="28"/>
      <c r="E1204" s="28"/>
      <c r="G1204" s="26">
        <v>337</v>
      </c>
      <c r="H1204" s="28"/>
      <c r="I1204" s="28"/>
      <c r="J1204" s="28"/>
      <c r="L1204" s="26">
        <v>337</v>
      </c>
      <c r="M1204" s="28"/>
      <c r="N1204" s="28"/>
      <c r="O1204" s="28"/>
      <c r="Q1204" s="26">
        <v>337</v>
      </c>
      <c r="R1204" s="28"/>
      <c r="S1204" s="28"/>
      <c r="T1204" s="28"/>
      <c r="V1204" s="26">
        <v>337</v>
      </c>
      <c r="W1204" s="28"/>
      <c r="X1204" s="28"/>
      <c r="Y1204" s="28"/>
      <c r="AA1204" s="26">
        <v>337</v>
      </c>
      <c r="AB1204" s="28"/>
      <c r="AC1204" s="28"/>
      <c r="AD1204" s="28"/>
      <c r="AF1204" s="26">
        <v>337</v>
      </c>
      <c r="AG1204" s="28"/>
      <c r="AH1204" s="28"/>
      <c r="AI1204" s="28"/>
      <c r="AK1204" s="26">
        <v>337</v>
      </c>
      <c r="AL1204" s="28"/>
      <c r="AM1204" s="28"/>
      <c r="AN1204" s="28"/>
      <c r="AP1204" s="26">
        <v>337</v>
      </c>
    </row>
    <row r="1205" spans="2:42" customFormat="1" x14ac:dyDescent="0.55000000000000004">
      <c r="B1205" s="26">
        <v>338</v>
      </c>
      <c r="C1205" s="28"/>
      <c r="D1205" s="28"/>
      <c r="E1205" s="28"/>
      <c r="G1205" s="26">
        <v>338</v>
      </c>
      <c r="H1205" s="28"/>
      <c r="I1205" s="28"/>
      <c r="J1205" s="28"/>
      <c r="L1205" s="26">
        <v>338</v>
      </c>
      <c r="M1205" s="28"/>
      <c r="N1205" s="28"/>
      <c r="O1205" s="28"/>
      <c r="Q1205" s="26">
        <v>338</v>
      </c>
      <c r="R1205" s="28"/>
      <c r="S1205" s="28"/>
      <c r="T1205" s="28"/>
      <c r="V1205" s="26">
        <v>338</v>
      </c>
      <c r="W1205" s="28"/>
      <c r="X1205" s="28"/>
      <c r="Y1205" s="28"/>
      <c r="AA1205" s="26">
        <v>338</v>
      </c>
      <c r="AB1205" s="28"/>
      <c r="AC1205" s="28"/>
      <c r="AD1205" s="28"/>
      <c r="AF1205" s="26">
        <v>338</v>
      </c>
      <c r="AG1205" s="28"/>
      <c r="AH1205" s="28"/>
      <c r="AI1205" s="28"/>
      <c r="AK1205" s="26">
        <v>338</v>
      </c>
      <c r="AL1205" s="28"/>
      <c r="AM1205" s="28"/>
      <c r="AN1205" s="28"/>
      <c r="AP1205" s="26">
        <v>338</v>
      </c>
    </row>
    <row r="1206" spans="2:42" customFormat="1" x14ac:dyDescent="0.55000000000000004">
      <c r="B1206" s="26">
        <v>339</v>
      </c>
      <c r="C1206" s="28"/>
      <c r="D1206" s="28"/>
      <c r="E1206" s="28"/>
      <c r="G1206" s="26">
        <v>339</v>
      </c>
      <c r="H1206" s="28"/>
      <c r="I1206" s="28"/>
      <c r="J1206" s="28"/>
      <c r="L1206" s="26">
        <v>339</v>
      </c>
      <c r="M1206" s="28"/>
      <c r="N1206" s="28"/>
      <c r="O1206" s="28"/>
      <c r="Q1206" s="26">
        <v>339</v>
      </c>
      <c r="R1206" s="28"/>
      <c r="S1206" s="28"/>
      <c r="T1206" s="28"/>
      <c r="V1206" s="26">
        <v>339</v>
      </c>
      <c r="W1206" s="28"/>
      <c r="X1206" s="28"/>
      <c r="Y1206" s="28"/>
      <c r="AA1206" s="26">
        <v>339</v>
      </c>
      <c r="AB1206" s="28"/>
      <c r="AC1206" s="28"/>
      <c r="AD1206" s="28"/>
      <c r="AF1206" s="26">
        <v>339</v>
      </c>
      <c r="AG1206" s="28"/>
      <c r="AH1206" s="28"/>
      <c r="AI1206" s="28"/>
      <c r="AK1206" s="26">
        <v>339</v>
      </c>
      <c r="AL1206" s="28"/>
      <c r="AM1206" s="28"/>
      <c r="AN1206" s="28"/>
      <c r="AP1206" s="26">
        <v>339</v>
      </c>
    </row>
    <row r="1207" spans="2:42" customFormat="1" x14ac:dyDescent="0.55000000000000004">
      <c r="B1207" s="26">
        <v>340</v>
      </c>
      <c r="C1207" s="28"/>
      <c r="D1207" s="28"/>
      <c r="E1207" s="28"/>
      <c r="G1207" s="26">
        <v>340</v>
      </c>
      <c r="H1207" s="28"/>
      <c r="I1207" s="28"/>
      <c r="J1207" s="28"/>
      <c r="L1207" s="26">
        <v>340</v>
      </c>
      <c r="M1207" s="28"/>
      <c r="N1207" s="28"/>
      <c r="O1207" s="28"/>
      <c r="Q1207" s="26">
        <v>340</v>
      </c>
      <c r="R1207" s="28"/>
      <c r="S1207" s="28"/>
      <c r="T1207" s="28"/>
      <c r="V1207" s="26">
        <v>340</v>
      </c>
      <c r="W1207" s="28"/>
      <c r="X1207" s="28"/>
      <c r="Y1207" s="28"/>
      <c r="AA1207" s="26">
        <v>340</v>
      </c>
      <c r="AB1207" s="28"/>
      <c r="AC1207" s="28"/>
      <c r="AD1207" s="28"/>
      <c r="AF1207" s="26">
        <v>340</v>
      </c>
      <c r="AG1207" s="28"/>
      <c r="AH1207" s="28"/>
      <c r="AI1207" s="28"/>
      <c r="AK1207" s="26">
        <v>340</v>
      </c>
      <c r="AL1207" s="28"/>
      <c r="AM1207" s="28"/>
      <c r="AN1207" s="28"/>
      <c r="AP1207" s="26">
        <v>340</v>
      </c>
    </row>
    <row r="1208" spans="2:42" customFormat="1" x14ac:dyDescent="0.55000000000000004">
      <c r="B1208" s="26">
        <v>341</v>
      </c>
      <c r="C1208" s="28"/>
      <c r="D1208" s="28"/>
      <c r="E1208" s="28"/>
      <c r="G1208" s="26">
        <v>341</v>
      </c>
      <c r="H1208" s="28"/>
      <c r="I1208" s="28"/>
      <c r="J1208" s="28"/>
      <c r="L1208" s="26">
        <v>341</v>
      </c>
      <c r="M1208" s="28"/>
      <c r="N1208" s="28"/>
      <c r="O1208" s="28"/>
      <c r="Q1208" s="26">
        <v>341</v>
      </c>
      <c r="R1208" s="28"/>
      <c r="S1208" s="28"/>
      <c r="T1208" s="28"/>
      <c r="V1208" s="26">
        <v>341</v>
      </c>
      <c r="W1208" s="28"/>
      <c r="X1208" s="28"/>
      <c r="Y1208" s="28"/>
      <c r="AA1208" s="26">
        <v>341</v>
      </c>
      <c r="AB1208" s="28"/>
      <c r="AC1208" s="28"/>
      <c r="AD1208" s="28"/>
      <c r="AF1208" s="26">
        <v>341</v>
      </c>
      <c r="AG1208" s="28"/>
      <c r="AH1208" s="28"/>
      <c r="AI1208" s="28"/>
      <c r="AK1208" s="26">
        <v>341</v>
      </c>
      <c r="AL1208" s="28"/>
      <c r="AM1208" s="28"/>
      <c r="AN1208" s="28"/>
      <c r="AP1208" s="26">
        <v>341</v>
      </c>
    </row>
    <row r="1209" spans="2:42" customFormat="1" x14ac:dyDescent="0.55000000000000004">
      <c r="B1209" s="26">
        <v>342</v>
      </c>
      <c r="C1209" s="28"/>
      <c r="D1209" s="28"/>
      <c r="E1209" s="28"/>
      <c r="G1209" s="26">
        <v>342</v>
      </c>
      <c r="H1209" s="28"/>
      <c r="I1209" s="28"/>
      <c r="J1209" s="28"/>
      <c r="L1209" s="26">
        <v>342</v>
      </c>
      <c r="M1209" s="28"/>
      <c r="N1209" s="28"/>
      <c r="O1209" s="28"/>
      <c r="Q1209" s="26">
        <v>342</v>
      </c>
      <c r="R1209" s="28"/>
      <c r="S1209" s="28"/>
      <c r="T1209" s="28"/>
      <c r="V1209" s="26">
        <v>342</v>
      </c>
      <c r="W1209" s="28"/>
      <c r="X1209" s="28"/>
      <c r="Y1209" s="28"/>
      <c r="AA1209" s="26">
        <v>342</v>
      </c>
      <c r="AB1209" s="28"/>
      <c r="AC1209" s="28"/>
      <c r="AD1209" s="28"/>
      <c r="AF1209" s="26">
        <v>342</v>
      </c>
      <c r="AG1209" s="28"/>
      <c r="AH1209" s="28"/>
      <c r="AI1209" s="28"/>
      <c r="AK1209" s="26">
        <v>342</v>
      </c>
      <c r="AL1209" s="28"/>
      <c r="AM1209" s="28"/>
      <c r="AN1209" s="28"/>
      <c r="AP1209" s="26">
        <v>342</v>
      </c>
    </row>
    <row r="1210" spans="2:42" customFormat="1" x14ac:dyDescent="0.55000000000000004">
      <c r="B1210" s="26">
        <v>343</v>
      </c>
      <c r="C1210" s="28"/>
      <c r="D1210" s="28"/>
      <c r="E1210" s="28"/>
      <c r="G1210" s="26">
        <v>343</v>
      </c>
      <c r="H1210" s="28"/>
      <c r="I1210" s="28"/>
      <c r="J1210" s="28"/>
      <c r="L1210" s="26">
        <v>343</v>
      </c>
      <c r="M1210" s="28"/>
      <c r="N1210" s="28"/>
      <c r="O1210" s="28"/>
      <c r="Q1210" s="26">
        <v>343</v>
      </c>
      <c r="R1210" s="28"/>
      <c r="S1210" s="28"/>
      <c r="T1210" s="28"/>
      <c r="V1210" s="26">
        <v>343</v>
      </c>
      <c r="W1210" s="28"/>
      <c r="X1210" s="28"/>
      <c r="Y1210" s="28"/>
      <c r="AA1210" s="26">
        <v>343</v>
      </c>
      <c r="AB1210" s="28"/>
      <c r="AC1210" s="28"/>
      <c r="AD1210" s="28"/>
      <c r="AF1210" s="26">
        <v>343</v>
      </c>
      <c r="AG1210" s="28"/>
      <c r="AH1210" s="28"/>
      <c r="AI1210" s="28"/>
      <c r="AK1210" s="26">
        <v>343</v>
      </c>
      <c r="AL1210" s="28"/>
      <c r="AM1210" s="28"/>
      <c r="AN1210" s="28"/>
      <c r="AP1210" s="26">
        <v>343</v>
      </c>
    </row>
    <row r="1211" spans="2:42" customFormat="1" x14ac:dyDescent="0.55000000000000004">
      <c r="B1211" s="26">
        <v>344</v>
      </c>
      <c r="C1211" s="28"/>
      <c r="D1211" s="28"/>
      <c r="E1211" s="28"/>
      <c r="G1211" s="26">
        <v>344</v>
      </c>
      <c r="H1211" s="28"/>
      <c r="I1211" s="28"/>
      <c r="J1211" s="28"/>
      <c r="L1211" s="26">
        <v>344</v>
      </c>
      <c r="M1211" s="28"/>
      <c r="N1211" s="28"/>
      <c r="O1211" s="28"/>
      <c r="Q1211" s="26">
        <v>344</v>
      </c>
      <c r="R1211" s="28"/>
      <c r="S1211" s="28"/>
      <c r="T1211" s="28"/>
      <c r="V1211" s="26">
        <v>344</v>
      </c>
      <c r="W1211" s="28"/>
      <c r="X1211" s="28"/>
      <c r="Y1211" s="28"/>
      <c r="AA1211" s="26">
        <v>344</v>
      </c>
      <c r="AB1211" s="28"/>
      <c r="AC1211" s="28"/>
      <c r="AD1211" s="28"/>
      <c r="AF1211" s="26">
        <v>344</v>
      </c>
      <c r="AG1211" s="28"/>
      <c r="AH1211" s="28"/>
      <c r="AI1211" s="28"/>
      <c r="AK1211" s="26">
        <v>344</v>
      </c>
      <c r="AL1211" s="28"/>
      <c r="AM1211" s="28"/>
      <c r="AN1211" s="28"/>
      <c r="AP1211" s="26">
        <v>344</v>
      </c>
    </row>
    <row r="1212" spans="2:42" customFormat="1" x14ac:dyDescent="0.55000000000000004">
      <c r="B1212" s="26">
        <v>345</v>
      </c>
      <c r="C1212" s="28"/>
      <c r="D1212" s="28"/>
      <c r="E1212" s="28"/>
      <c r="G1212" s="26">
        <v>345</v>
      </c>
      <c r="H1212" s="28"/>
      <c r="I1212" s="28"/>
      <c r="J1212" s="28"/>
      <c r="L1212" s="26">
        <v>345</v>
      </c>
      <c r="M1212" s="28"/>
      <c r="N1212" s="28"/>
      <c r="O1212" s="28"/>
      <c r="Q1212" s="26">
        <v>345</v>
      </c>
      <c r="R1212" s="28"/>
      <c r="S1212" s="28"/>
      <c r="T1212" s="28"/>
      <c r="V1212" s="26">
        <v>345</v>
      </c>
      <c r="W1212" s="28"/>
      <c r="X1212" s="28"/>
      <c r="Y1212" s="28"/>
      <c r="AA1212" s="26">
        <v>345</v>
      </c>
      <c r="AB1212" s="28"/>
      <c r="AC1212" s="28"/>
      <c r="AD1212" s="28"/>
      <c r="AF1212" s="26">
        <v>345</v>
      </c>
      <c r="AG1212" s="28"/>
      <c r="AH1212" s="28"/>
      <c r="AI1212" s="28"/>
      <c r="AK1212" s="26">
        <v>345</v>
      </c>
      <c r="AL1212" s="28"/>
      <c r="AM1212" s="28"/>
      <c r="AN1212" s="28"/>
      <c r="AP1212" s="26">
        <v>345</v>
      </c>
    </row>
    <row r="1213" spans="2:42" customFormat="1" x14ac:dyDescent="0.55000000000000004">
      <c r="B1213" s="26">
        <v>346</v>
      </c>
      <c r="C1213" s="28"/>
      <c r="D1213" s="28"/>
      <c r="E1213" s="28"/>
      <c r="G1213" s="26">
        <v>346</v>
      </c>
      <c r="H1213" s="28"/>
      <c r="I1213" s="28"/>
      <c r="J1213" s="28"/>
      <c r="L1213" s="26">
        <v>346</v>
      </c>
      <c r="M1213" s="28"/>
      <c r="N1213" s="28"/>
      <c r="O1213" s="28"/>
      <c r="Q1213" s="26">
        <v>346</v>
      </c>
      <c r="R1213" s="28"/>
      <c r="S1213" s="28"/>
      <c r="T1213" s="28"/>
      <c r="V1213" s="26">
        <v>346</v>
      </c>
      <c r="W1213" s="28"/>
      <c r="X1213" s="28"/>
      <c r="Y1213" s="28"/>
      <c r="AA1213" s="26">
        <v>346</v>
      </c>
      <c r="AB1213" s="28"/>
      <c r="AC1213" s="28"/>
      <c r="AD1213" s="28"/>
      <c r="AF1213" s="26">
        <v>346</v>
      </c>
      <c r="AG1213" s="28"/>
      <c r="AH1213" s="28"/>
      <c r="AI1213" s="28"/>
      <c r="AK1213" s="26">
        <v>346</v>
      </c>
      <c r="AL1213" s="28"/>
      <c r="AM1213" s="28"/>
      <c r="AN1213" s="28"/>
      <c r="AP1213" s="26">
        <v>346</v>
      </c>
    </row>
    <row r="1214" spans="2:42" customFormat="1" x14ac:dyDescent="0.55000000000000004">
      <c r="B1214" s="26">
        <v>347</v>
      </c>
      <c r="C1214" s="28"/>
      <c r="D1214" s="28"/>
      <c r="E1214" s="28"/>
      <c r="G1214" s="26">
        <v>347</v>
      </c>
      <c r="H1214" s="28"/>
      <c r="I1214" s="28"/>
      <c r="J1214" s="28"/>
      <c r="L1214" s="26">
        <v>347</v>
      </c>
      <c r="M1214" s="28"/>
      <c r="N1214" s="28"/>
      <c r="O1214" s="28"/>
      <c r="Q1214" s="26">
        <v>347</v>
      </c>
      <c r="R1214" s="28"/>
      <c r="S1214" s="28"/>
      <c r="T1214" s="28"/>
      <c r="V1214" s="26">
        <v>347</v>
      </c>
      <c r="W1214" s="28"/>
      <c r="X1214" s="28"/>
      <c r="Y1214" s="28"/>
      <c r="AA1214" s="26">
        <v>347</v>
      </c>
      <c r="AB1214" s="28"/>
      <c r="AC1214" s="28"/>
      <c r="AD1214" s="28"/>
      <c r="AF1214" s="26">
        <v>347</v>
      </c>
      <c r="AG1214" s="28"/>
      <c r="AH1214" s="28"/>
      <c r="AI1214" s="28"/>
      <c r="AK1214" s="26">
        <v>347</v>
      </c>
      <c r="AL1214" s="28"/>
      <c r="AM1214" s="28"/>
      <c r="AN1214" s="28"/>
      <c r="AP1214" s="26">
        <v>347</v>
      </c>
    </row>
    <row r="1215" spans="2:42" customFormat="1" x14ac:dyDescent="0.55000000000000004">
      <c r="B1215" s="26">
        <v>348</v>
      </c>
      <c r="C1215" s="28"/>
      <c r="D1215" s="28"/>
      <c r="E1215" s="28"/>
      <c r="G1215" s="26">
        <v>348</v>
      </c>
      <c r="H1215" s="28"/>
      <c r="I1215" s="28"/>
      <c r="J1215" s="28"/>
      <c r="L1215" s="26">
        <v>348</v>
      </c>
      <c r="M1215" s="28"/>
      <c r="N1215" s="28"/>
      <c r="O1215" s="28"/>
      <c r="Q1215" s="26">
        <v>348</v>
      </c>
      <c r="R1215" s="28"/>
      <c r="S1215" s="28"/>
      <c r="T1215" s="28"/>
      <c r="V1215" s="26">
        <v>348</v>
      </c>
      <c r="W1215" s="28"/>
      <c r="X1215" s="28"/>
      <c r="Y1215" s="28"/>
      <c r="AA1215" s="26">
        <v>348</v>
      </c>
      <c r="AB1215" s="28"/>
      <c r="AC1215" s="28"/>
      <c r="AD1215" s="28"/>
      <c r="AF1215" s="26">
        <v>348</v>
      </c>
      <c r="AG1215" s="28"/>
      <c r="AH1215" s="28"/>
      <c r="AI1215" s="28"/>
      <c r="AK1215" s="26">
        <v>348</v>
      </c>
      <c r="AL1215" s="28"/>
      <c r="AM1215" s="28"/>
      <c r="AN1215" s="28"/>
      <c r="AP1215" s="26">
        <v>348</v>
      </c>
    </row>
    <row r="1216" spans="2:42" customFormat="1" x14ac:dyDescent="0.55000000000000004">
      <c r="B1216" s="26">
        <v>349</v>
      </c>
      <c r="C1216" s="28"/>
      <c r="D1216" s="28"/>
      <c r="E1216" s="28"/>
      <c r="G1216" s="26">
        <v>349</v>
      </c>
      <c r="H1216" s="28"/>
      <c r="I1216" s="28"/>
      <c r="J1216" s="28"/>
      <c r="L1216" s="26">
        <v>349</v>
      </c>
      <c r="M1216" s="28"/>
      <c r="N1216" s="28"/>
      <c r="O1216" s="28"/>
      <c r="Q1216" s="26">
        <v>349</v>
      </c>
      <c r="R1216" s="28"/>
      <c r="S1216" s="28"/>
      <c r="T1216" s="28"/>
      <c r="V1216" s="26">
        <v>349</v>
      </c>
      <c r="W1216" s="28"/>
      <c r="X1216" s="28"/>
      <c r="Y1216" s="28"/>
      <c r="AA1216" s="26">
        <v>349</v>
      </c>
      <c r="AB1216" s="28"/>
      <c r="AC1216" s="28"/>
      <c r="AD1216" s="28"/>
      <c r="AF1216" s="26">
        <v>349</v>
      </c>
      <c r="AG1216" s="28"/>
      <c r="AH1216" s="28"/>
      <c r="AI1216" s="28"/>
      <c r="AK1216" s="26">
        <v>349</v>
      </c>
      <c r="AL1216" s="28"/>
      <c r="AM1216" s="28"/>
      <c r="AN1216" s="28"/>
      <c r="AP1216" s="26">
        <v>349</v>
      </c>
    </row>
    <row r="1217" spans="2:42" customFormat="1" x14ac:dyDescent="0.55000000000000004">
      <c r="B1217" s="26">
        <v>350</v>
      </c>
      <c r="C1217" s="28"/>
      <c r="D1217" s="28"/>
      <c r="E1217" s="28"/>
      <c r="G1217" s="26">
        <v>350</v>
      </c>
      <c r="H1217" s="28"/>
      <c r="I1217" s="28"/>
      <c r="J1217" s="28"/>
      <c r="L1217" s="26">
        <v>350</v>
      </c>
      <c r="M1217" s="28"/>
      <c r="N1217" s="28"/>
      <c r="O1217" s="28"/>
      <c r="Q1217" s="26">
        <v>350</v>
      </c>
      <c r="R1217" s="28"/>
      <c r="S1217" s="28"/>
      <c r="T1217" s="28"/>
      <c r="V1217" s="26">
        <v>350</v>
      </c>
      <c r="W1217" s="28"/>
      <c r="X1217" s="28"/>
      <c r="Y1217" s="28"/>
      <c r="AA1217" s="26">
        <v>350</v>
      </c>
      <c r="AB1217" s="28"/>
      <c r="AC1217" s="28"/>
      <c r="AD1217" s="28"/>
      <c r="AF1217" s="26">
        <v>350</v>
      </c>
      <c r="AG1217" s="28"/>
      <c r="AH1217" s="28"/>
      <c r="AI1217" s="28"/>
      <c r="AK1217" s="26">
        <v>350</v>
      </c>
      <c r="AL1217" s="28"/>
      <c r="AM1217" s="28"/>
      <c r="AN1217" s="28"/>
      <c r="AP1217" s="26">
        <v>350</v>
      </c>
    </row>
    <row r="1218" spans="2:42" customFormat="1" x14ac:dyDescent="0.55000000000000004">
      <c r="B1218" s="26">
        <v>351</v>
      </c>
      <c r="C1218" s="28"/>
      <c r="D1218" s="28"/>
      <c r="E1218" s="28"/>
      <c r="G1218" s="26">
        <v>351</v>
      </c>
      <c r="H1218" s="28"/>
      <c r="I1218" s="28"/>
      <c r="J1218" s="28"/>
      <c r="L1218" s="26">
        <v>351</v>
      </c>
      <c r="M1218" s="28"/>
      <c r="N1218" s="28"/>
      <c r="O1218" s="28"/>
      <c r="Q1218" s="26">
        <v>351</v>
      </c>
      <c r="R1218" s="28"/>
      <c r="S1218" s="28"/>
      <c r="T1218" s="28"/>
      <c r="V1218" s="26">
        <v>351</v>
      </c>
      <c r="W1218" s="28"/>
      <c r="X1218" s="28"/>
      <c r="Y1218" s="28"/>
      <c r="AA1218" s="26">
        <v>351</v>
      </c>
      <c r="AB1218" s="28"/>
      <c r="AC1218" s="28"/>
      <c r="AD1218" s="28"/>
      <c r="AF1218" s="26">
        <v>351</v>
      </c>
      <c r="AG1218" s="28"/>
      <c r="AH1218" s="28"/>
      <c r="AI1218" s="28"/>
      <c r="AK1218" s="26">
        <v>351</v>
      </c>
      <c r="AL1218" s="28"/>
      <c r="AM1218" s="28"/>
      <c r="AN1218" s="28"/>
      <c r="AP1218" s="26">
        <v>351</v>
      </c>
    </row>
    <row r="1219" spans="2:42" customFormat="1" x14ac:dyDescent="0.55000000000000004">
      <c r="B1219" s="26">
        <v>352</v>
      </c>
      <c r="C1219" s="28"/>
      <c r="D1219" s="28"/>
      <c r="E1219" s="28"/>
      <c r="G1219" s="26">
        <v>352</v>
      </c>
      <c r="H1219" s="28"/>
      <c r="I1219" s="28"/>
      <c r="J1219" s="28"/>
      <c r="L1219" s="26">
        <v>352</v>
      </c>
      <c r="M1219" s="28"/>
      <c r="N1219" s="28"/>
      <c r="O1219" s="28"/>
      <c r="Q1219" s="26">
        <v>352</v>
      </c>
      <c r="R1219" s="28"/>
      <c r="S1219" s="28"/>
      <c r="T1219" s="28"/>
      <c r="V1219" s="26">
        <v>352</v>
      </c>
      <c r="W1219" s="28"/>
      <c r="X1219" s="28"/>
      <c r="Y1219" s="28"/>
      <c r="AA1219" s="26">
        <v>352</v>
      </c>
      <c r="AB1219" s="28"/>
      <c r="AC1219" s="28"/>
      <c r="AD1219" s="28"/>
      <c r="AF1219" s="26">
        <v>352</v>
      </c>
      <c r="AG1219" s="28"/>
      <c r="AH1219" s="28"/>
      <c r="AI1219" s="28"/>
      <c r="AK1219" s="26">
        <v>352</v>
      </c>
      <c r="AL1219" s="28"/>
      <c r="AM1219" s="28"/>
      <c r="AN1219" s="28"/>
      <c r="AP1219" s="26">
        <v>352</v>
      </c>
    </row>
    <row r="1220" spans="2:42" customFormat="1" x14ac:dyDescent="0.55000000000000004">
      <c r="B1220" s="26">
        <v>353</v>
      </c>
      <c r="C1220" s="28"/>
      <c r="D1220" s="28"/>
      <c r="E1220" s="28"/>
      <c r="G1220" s="26">
        <v>353</v>
      </c>
      <c r="H1220" s="28"/>
      <c r="I1220" s="28"/>
      <c r="J1220" s="28"/>
      <c r="L1220" s="26">
        <v>353</v>
      </c>
      <c r="M1220" s="28"/>
      <c r="N1220" s="28"/>
      <c r="O1220" s="28"/>
      <c r="Q1220" s="26">
        <v>353</v>
      </c>
      <c r="R1220" s="28"/>
      <c r="S1220" s="28"/>
      <c r="T1220" s="28"/>
      <c r="V1220" s="26">
        <v>353</v>
      </c>
      <c r="W1220" s="28"/>
      <c r="X1220" s="28"/>
      <c r="Y1220" s="28"/>
      <c r="AA1220" s="26">
        <v>353</v>
      </c>
      <c r="AB1220" s="28"/>
      <c r="AC1220" s="28"/>
      <c r="AD1220" s="28"/>
      <c r="AF1220" s="26">
        <v>353</v>
      </c>
      <c r="AG1220" s="28"/>
      <c r="AH1220" s="28"/>
      <c r="AI1220" s="28"/>
      <c r="AK1220" s="26">
        <v>353</v>
      </c>
      <c r="AL1220" s="28"/>
      <c r="AM1220" s="28"/>
      <c r="AN1220" s="28"/>
      <c r="AP1220" s="26">
        <v>353</v>
      </c>
    </row>
    <row r="1221" spans="2:42" customFormat="1" x14ac:dyDescent="0.55000000000000004">
      <c r="B1221" s="26">
        <v>354</v>
      </c>
      <c r="C1221" s="28"/>
      <c r="D1221" s="28"/>
      <c r="E1221" s="28"/>
      <c r="G1221" s="26">
        <v>354</v>
      </c>
      <c r="H1221" s="28"/>
      <c r="I1221" s="28"/>
      <c r="J1221" s="28"/>
      <c r="L1221" s="26">
        <v>354</v>
      </c>
      <c r="M1221" s="28"/>
      <c r="N1221" s="28"/>
      <c r="O1221" s="28"/>
      <c r="Q1221" s="26">
        <v>354</v>
      </c>
      <c r="R1221" s="28"/>
      <c r="S1221" s="28"/>
      <c r="T1221" s="28"/>
      <c r="V1221" s="26">
        <v>354</v>
      </c>
      <c r="W1221" s="28"/>
      <c r="X1221" s="28"/>
      <c r="Y1221" s="28"/>
      <c r="AA1221" s="26">
        <v>354</v>
      </c>
      <c r="AB1221" s="28"/>
      <c r="AC1221" s="28"/>
      <c r="AD1221" s="28"/>
      <c r="AF1221" s="26">
        <v>354</v>
      </c>
      <c r="AG1221" s="28"/>
      <c r="AH1221" s="28"/>
      <c r="AI1221" s="28"/>
      <c r="AK1221" s="26">
        <v>354</v>
      </c>
      <c r="AL1221" s="28"/>
      <c r="AM1221" s="28"/>
      <c r="AN1221" s="28"/>
      <c r="AP1221" s="26">
        <v>354</v>
      </c>
    </row>
    <row r="1222" spans="2:42" customFormat="1" x14ac:dyDescent="0.55000000000000004">
      <c r="B1222" s="26">
        <v>355</v>
      </c>
      <c r="C1222" s="28"/>
      <c r="D1222" s="28"/>
      <c r="E1222" s="28"/>
      <c r="G1222" s="26">
        <v>355</v>
      </c>
      <c r="H1222" s="28"/>
      <c r="I1222" s="28"/>
      <c r="J1222" s="28"/>
      <c r="L1222" s="26">
        <v>355</v>
      </c>
      <c r="M1222" s="28"/>
      <c r="N1222" s="28"/>
      <c r="O1222" s="28"/>
      <c r="Q1222" s="26">
        <v>355</v>
      </c>
      <c r="R1222" s="28"/>
      <c r="S1222" s="28"/>
      <c r="T1222" s="28"/>
      <c r="V1222" s="26">
        <v>355</v>
      </c>
      <c r="W1222" s="28"/>
      <c r="X1222" s="28"/>
      <c r="Y1222" s="28"/>
      <c r="AA1222" s="26">
        <v>355</v>
      </c>
      <c r="AB1222" s="28"/>
      <c r="AC1222" s="28"/>
      <c r="AD1222" s="28"/>
      <c r="AF1222" s="26">
        <v>355</v>
      </c>
      <c r="AG1222" s="28"/>
      <c r="AH1222" s="28"/>
      <c r="AI1222" s="28"/>
      <c r="AK1222" s="26">
        <v>355</v>
      </c>
      <c r="AL1222" s="28"/>
      <c r="AM1222" s="28"/>
      <c r="AN1222" s="28"/>
      <c r="AP1222" s="26">
        <v>355</v>
      </c>
    </row>
    <row r="1223" spans="2:42" customFormat="1" x14ac:dyDescent="0.55000000000000004">
      <c r="B1223" s="26">
        <v>356</v>
      </c>
      <c r="C1223" s="28"/>
      <c r="D1223" s="28"/>
      <c r="E1223" s="28"/>
      <c r="G1223" s="26">
        <v>356</v>
      </c>
      <c r="H1223" s="28"/>
      <c r="I1223" s="28"/>
      <c r="J1223" s="28"/>
      <c r="L1223" s="26">
        <v>356</v>
      </c>
      <c r="M1223" s="28"/>
      <c r="N1223" s="28"/>
      <c r="O1223" s="28"/>
      <c r="Q1223" s="26">
        <v>356</v>
      </c>
      <c r="R1223" s="28"/>
      <c r="S1223" s="28"/>
      <c r="T1223" s="28"/>
      <c r="V1223" s="26">
        <v>356</v>
      </c>
      <c r="W1223" s="28"/>
      <c r="X1223" s="28"/>
      <c r="Y1223" s="28"/>
      <c r="AA1223" s="26">
        <v>356</v>
      </c>
      <c r="AB1223" s="28"/>
      <c r="AC1223" s="28"/>
      <c r="AD1223" s="28"/>
      <c r="AF1223" s="26">
        <v>356</v>
      </c>
      <c r="AG1223" s="28"/>
      <c r="AH1223" s="28"/>
      <c r="AI1223" s="28"/>
      <c r="AK1223" s="26">
        <v>356</v>
      </c>
      <c r="AL1223" s="28"/>
      <c r="AM1223" s="28"/>
      <c r="AN1223" s="28"/>
      <c r="AP1223" s="26">
        <v>356</v>
      </c>
    </row>
    <row r="1224" spans="2:42" customFormat="1" x14ac:dyDescent="0.55000000000000004">
      <c r="B1224" s="26">
        <v>357</v>
      </c>
      <c r="C1224" s="28"/>
      <c r="D1224" s="28"/>
      <c r="E1224" s="28"/>
      <c r="G1224" s="26">
        <v>357</v>
      </c>
      <c r="H1224" s="28"/>
      <c r="I1224" s="28"/>
      <c r="J1224" s="28"/>
      <c r="L1224" s="26">
        <v>357</v>
      </c>
      <c r="M1224" s="28"/>
      <c r="N1224" s="28"/>
      <c r="O1224" s="28"/>
      <c r="Q1224" s="26">
        <v>357</v>
      </c>
      <c r="R1224" s="28"/>
      <c r="S1224" s="28"/>
      <c r="T1224" s="28"/>
      <c r="V1224" s="26">
        <v>357</v>
      </c>
      <c r="W1224" s="28"/>
      <c r="X1224" s="28"/>
      <c r="Y1224" s="28"/>
      <c r="AA1224" s="26">
        <v>357</v>
      </c>
      <c r="AB1224" s="28"/>
      <c r="AC1224" s="28"/>
      <c r="AD1224" s="28"/>
      <c r="AF1224" s="26">
        <v>357</v>
      </c>
      <c r="AG1224" s="28"/>
      <c r="AH1224" s="28"/>
      <c r="AI1224" s="28"/>
      <c r="AK1224" s="26">
        <v>357</v>
      </c>
      <c r="AL1224" s="28"/>
      <c r="AM1224" s="28"/>
      <c r="AN1224" s="28"/>
      <c r="AP1224" s="26">
        <v>357</v>
      </c>
    </row>
    <row r="1225" spans="2:42" customFormat="1" x14ac:dyDescent="0.55000000000000004">
      <c r="B1225" s="26">
        <v>358</v>
      </c>
      <c r="C1225" s="28"/>
      <c r="D1225" s="28"/>
      <c r="E1225" s="28"/>
      <c r="G1225" s="26">
        <v>358</v>
      </c>
      <c r="H1225" s="28"/>
      <c r="I1225" s="28"/>
      <c r="J1225" s="28"/>
      <c r="L1225" s="26">
        <v>358</v>
      </c>
      <c r="M1225" s="28"/>
      <c r="N1225" s="28"/>
      <c r="O1225" s="28"/>
      <c r="Q1225" s="26">
        <v>358</v>
      </c>
      <c r="R1225" s="28"/>
      <c r="S1225" s="28"/>
      <c r="T1225" s="28"/>
      <c r="V1225" s="26">
        <v>358</v>
      </c>
      <c r="W1225" s="28"/>
      <c r="X1225" s="28"/>
      <c r="Y1225" s="28"/>
      <c r="AA1225" s="26">
        <v>358</v>
      </c>
      <c r="AB1225" s="28"/>
      <c r="AC1225" s="28"/>
      <c r="AD1225" s="28"/>
      <c r="AF1225" s="26">
        <v>358</v>
      </c>
      <c r="AG1225" s="28"/>
      <c r="AH1225" s="28"/>
      <c r="AI1225" s="28"/>
      <c r="AK1225" s="26">
        <v>358</v>
      </c>
      <c r="AL1225" s="28"/>
      <c r="AM1225" s="28"/>
      <c r="AN1225" s="28"/>
      <c r="AP1225" s="26">
        <v>358</v>
      </c>
    </row>
    <row r="1226" spans="2:42" customFormat="1" x14ac:dyDescent="0.55000000000000004">
      <c r="B1226" s="26">
        <v>359</v>
      </c>
      <c r="C1226" s="28"/>
      <c r="D1226" s="28"/>
      <c r="E1226" s="28"/>
      <c r="G1226" s="26">
        <v>359</v>
      </c>
      <c r="H1226" s="28"/>
      <c r="I1226" s="28"/>
      <c r="J1226" s="28"/>
      <c r="L1226" s="26">
        <v>359</v>
      </c>
      <c r="M1226" s="28"/>
      <c r="N1226" s="28"/>
      <c r="O1226" s="28"/>
      <c r="Q1226" s="26">
        <v>359</v>
      </c>
      <c r="R1226" s="28"/>
      <c r="S1226" s="28"/>
      <c r="T1226" s="28"/>
      <c r="V1226" s="26">
        <v>359</v>
      </c>
      <c r="W1226" s="28"/>
      <c r="X1226" s="28"/>
      <c r="Y1226" s="28"/>
      <c r="AA1226" s="26">
        <v>359</v>
      </c>
      <c r="AB1226" s="28"/>
      <c r="AC1226" s="28"/>
      <c r="AD1226" s="28"/>
      <c r="AF1226" s="26">
        <v>359</v>
      </c>
      <c r="AG1226" s="28"/>
      <c r="AH1226" s="28"/>
      <c r="AI1226" s="28"/>
      <c r="AK1226" s="26">
        <v>359</v>
      </c>
      <c r="AL1226" s="28"/>
      <c r="AM1226" s="28"/>
      <c r="AN1226" s="28"/>
      <c r="AP1226" s="26">
        <v>359</v>
      </c>
    </row>
    <row r="1227" spans="2:42" customFormat="1" x14ac:dyDescent="0.55000000000000004">
      <c r="B1227" s="26">
        <v>360</v>
      </c>
      <c r="C1227" s="28"/>
      <c r="D1227" s="28"/>
      <c r="E1227" s="28"/>
      <c r="G1227" s="26">
        <v>360</v>
      </c>
      <c r="H1227" s="28"/>
      <c r="I1227" s="28"/>
      <c r="J1227" s="28"/>
      <c r="L1227" s="26">
        <v>360</v>
      </c>
      <c r="M1227" s="28"/>
      <c r="N1227" s="28"/>
      <c r="O1227" s="28"/>
      <c r="Q1227" s="26">
        <v>360</v>
      </c>
      <c r="R1227" s="28"/>
      <c r="S1227" s="28"/>
      <c r="T1227" s="28"/>
      <c r="V1227" s="26">
        <v>360</v>
      </c>
      <c r="W1227" s="28"/>
      <c r="X1227" s="28"/>
      <c r="Y1227" s="28"/>
      <c r="AA1227" s="26">
        <v>360</v>
      </c>
      <c r="AB1227" s="28"/>
      <c r="AC1227" s="28"/>
      <c r="AD1227" s="28"/>
      <c r="AF1227" s="26">
        <v>360</v>
      </c>
      <c r="AG1227" s="28"/>
      <c r="AH1227" s="28"/>
      <c r="AI1227" s="28"/>
      <c r="AK1227" s="26">
        <v>360</v>
      </c>
      <c r="AL1227" s="28"/>
      <c r="AM1227" s="28"/>
      <c r="AN1227" s="28"/>
      <c r="AP1227" s="26">
        <v>360</v>
      </c>
    </row>
    <row r="1228" spans="2:42" customFormat="1" x14ac:dyDescent="0.55000000000000004">
      <c r="B1228" s="26">
        <v>361</v>
      </c>
      <c r="C1228" s="28"/>
      <c r="D1228" s="28"/>
      <c r="E1228" s="28"/>
      <c r="G1228" s="26">
        <v>361</v>
      </c>
      <c r="H1228" s="28"/>
      <c r="I1228" s="28"/>
      <c r="J1228" s="28"/>
      <c r="L1228" s="26">
        <v>361</v>
      </c>
      <c r="M1228" s="28"/>
      <c r="N1228" s="28"/>
      <c r="O1228" s="28"/>
      <c r="Q1228" s="26">
        <v>361</v>
      </c>
      <c r="R1228" s="28"/>
      <c r="S1228" s="28"/>
      <c r="T1228" s="28"/>
      <c r="V1228" s="26">
        <v>361</v>
      </c>
      <c r="W1228" s="28"/>
      <c r="X1228" s="28"/>
      <c r="Y1228" s="28"/>
      <c r="AA1228" s="26">
        <v>361</v>
      </c>
      <c r="AB1228" s="28"/>
      <c r="AC1228" s="28"/>
      <c r="AD1228" s="28"/>
      <c r="AF1228" s="26">
        <v>361</v>
      </c>
      <c r="AG1228" s="28"/>
      <c r="AH1228" s="28"/>
      <c r="AI1228" s="28"/>
      <c r="AK1228" s="26">
        <v>361</v>
      </c>
      <c r="AL1228" s="28"/>
      <c r="AM1228" s="28"/>
      <c r="AN1228" s="28"/>
      <c r="AP1228" s="26">
        <v>361</v>
      </c>
    </row>
    <row r="1229" spans="2:42" customFormat="1" x14ac:dyDescent="0.55000000000000004">
      <c r="B1229" s="26">
        <v>362</v>
      </c>
      <c r="C1229" s="28"/>
      <c r="D1229" s="28"/>
      <c r="E1229" s="28"/>
      <c r="G1229" s="26">
        <v>362</v>
      </c>
      <c r="H1229" s="28"/>
      <c r="I1229" s="28"/>
      <c r="J1229" s="28"/>
      <c r="L1229" s="26">
        <v>362</v>
      </c>
      <c r="M1229" s="28"/>
      <c r="N1229" s="28"/>
      <c r="O1229" s="28"/>
      <c r="Q1229" s="26">
        <v>362</v>
      </c>
      <c r="R1229" s="28"/>
      <c r="S1229" s="28"/>
      <c r="T1229" s="28"/>
      <c r="V1229" s="26">
        <v>362</v>
      </c>
      <c r="W1229" s="28"/>
      <c r="X1229" s="28"/>
      <c r="Y1229" s="28"/>
      <c r="AA1229" s="26">
        <v>362</v>
      </c>
      <c r="AB1229" s="28"/>
      <c r="AC1229" s="28"/>
      <c r="AD1229" s="28"/>
      <c r="AF1229" s="26">
        <v>362</v>
      </c>
      <c r="AG1229" s="28"/>
      <c r="AH1229" s="28"/>
      <c r="AI1229" s="28"/>
      <c r="AK1229" s="26">
        <v>362</v>
      </c>
      <c r="AL1229" s="28"/>
      <c r="AM1229" s="28"/>
      <c r="AN1229" s="28"/>
      <c r="AP1229" s="26">
        <v>362</v>
      </c>
    </row>
    <row r="1230" spans="2:42" customFormat="1" x14ac:dyDescent="0.55000000000000004">
      <c r="B1230" s="26">
        <v>363</v>
      </c>
      <c r="C1230" s="28"/>
      <c r="D1230" s="28"/>
      <c r="E1230" s="28"/>
      <c r="G1230" s="26">
        <v>363</v>
      </c>
      <c r="H1230" s="28"/>
      <c r="I1230" s="28"/>
      <c r="J1230" s="28"/>
      <c r="L1230" s="26">
        <v>363</v>
      </c>
      <c r="M1230" s="28"/>
      <c r="N1230" s="28"/>
      <c r="O1230" s="28"/>
      <c r="Q1230" s="26">
        <v>363</v>
      </c>
      <c r="R1230" s="28"/>
      <c r="S1230" s="28"/>
      <c r="T1230" s="28"/>
      <c r="V1230" s="26">
        <v>363</v>
      </c>
      <c r="W1230" s="28"/>
      <c r="X1230" s="28"/>
      <c r="Y1230" s="28"/>
      <c r="AA1230" s="26">
        <v>363</v>
      </c>
      <c r="AB1230" s="28"/>
      <c r="AC1230" s="28"/>
      <c r="AD1230" s="28"/>
      <c r="AF1230" s="26">
        <v>363</v>
      </c>
      <c r="AG1230" s="28"/>
      <c r="AH1230" s="28"/>
      <c r="AI1230" s="28"/>
      <c r="AK1230" s="26">
        <v>363</v>
      </c>
      <c r="AL1230" s="28"/>
      <c r="AM1230" s="28"/>
      <c r="AN1230" s="28"/>
      <c r="AP1230" s="26">
        <v>363</v>
      </c>
    </row>
    <row r="1231" spans="2:42" customFormat="1" x14ac:dyDescent="0.55000000000000004">
      <c r="B1231" s="26">
        <v>364</v>
      </c>
      <c r="C1231" s="28"/>
      <c r="D1231" s="28"/>
      <c r="E1231" s="28"/>
      <c r="G1231" s="26">
        <v>364</v>
      </c>
      <c r="H1231" s="28"/>
      <c r="I1231" s="28"/>
      <c r="J1231" s="28"/>
      <c r="L1231" s="26">
        <v>364</v>
      </c>
      <c r="M1231" s="28"/>
      <c r="N1231" s="28"/>
      <c r="O1231" s="28"/>
      <c r="Q1231" s="26">
        <v>364</v>
      </c>
      <c r="R1231" s="28"/>
      <c r="S1231" s="28"/>
      <c r="T1231" s="28"/>
      <c r="V1231" s="26">
        <v>364</v>
      </c>
      <c r="W1231" s="28"/>
      <c r="X1231" s="28"/>
      <c r="Y1231" s="28"/>
      <c r="AA1231" s="26">
        <v>364</v>
      </c>
      <c r="AB1231" s="28"/>
      <c r="AC1231" s="28"/>
      <c r="AD1231" s="28"/>
      <c r="AF1231" s="26">
        <v>364</v>
      </c>
      <c r="AG1231" s="28"/>
      <c r="AH1231" s="28"/>
      <c r="AI1231" s="28"/>
      <c r="AK1231" s="26">
        <v>364</v>
      </c>
      <c r="AL1231" s="28"/>
      <c r="AM1231" s="28"/>
      <c r="AN1231" s="28"/>
      <c r="AP1231" s="26">
        <v>364</v>
      </c>
    </row>
    <row r="1232" spans="2:42" customFormat="1" x14ac:dyDescent="0.55000000000000004">
      <c r="B1232" s="26">
        <v>365</v>
      </c>
      <c r="C1232" s="28"/>
      <c r="D1232" s="28"/>
      <c r="E1232" s="28"/>
      <c r="G1232" s="26">
        <v>365</v>
      </c>
      <c r="H1232" s="28"/>
      <c r="I1232" s="28"/>
      <c r="J1232" s="28"/>
      <c r="L1232" s="26">
        <v>365</v>
      </c>
      <c r="M1232" s="28"/>
      <c r="N1232" s="28"/>
      <c r="O1232" s="28"/>
      <c r="Q1232" s="26">
        <v>365</v>
      </c>
      <c r="R1232" s="28"/>
      <c r="S1232" s="28"/>
      <c r="T1232" s="28"/>
      <c r="V1232" s="26">
        <v>365</v>
      </c>
      <c r="W1232" s="28"/>
      <c r="X1232" s="28"/>
      <c r="Y1232" s="28"/>
      <c r="AA1232" s="26">
        <v>365</v>
      </c>
      <c r="AB1232" s="28"/>
      <c r="AC1232" s="28"/>
      <c r="AD1232" s="28"/>
      <c r="AF1232" s="26">
        <v>365</v>
      </c>
      <c r="AG1232" s="28"/>
      <c r="AH1232" s="28"/>
      <c r="AI1232" s="28"/>
      <c r="AK1232" s="26">
        <v>365</v>
      </c>
      <c r="AL1232" s="28"/>
      <c r="AM1232" s="28"/>
      <c r="AN1232" s="28"/>
      <c r="AP1232" s="26">
        <v>365</v>
      </c>
    </row>
    <row r="1233" spans="2:42" customFormat="1" x14ac:dyDescent="0.55000000000000004">
      <c r="B1233" s="26">
        <v>366</v>
      </c>
      <c r="C1233" s="28"/>
      <c r="D1233" s="28"/>
      <c r="E1233" s="28"/>
      <c r="G1233" s="26">
        <v>366</v>
      </c>
      <c r="H1233" s="28"/>
      <c r="I1233" s="28"/>
      <c r="J1233" s="28"/>
      <c r="L1233" s="26">
        <v>366</v>
      </c>
      <c r="M1233" s="28"/>
      <c r="N1233" s="28"/>
      <c r="O1233" s="28"/>
      <c r="Q1233" s="26">
        <v>366</v>
      </c>
      <c r="R1233" s="28"/>
      <c r="S1233" s="28"/>
      <c r="T1233" s="28"/>
      <c r="V1233" s="26">
        <v>366</v>
      </c>
      <c r="W1233" s="28"/>
      <c r="X1233" s="28"/>
      <c r="Y1233" s="28"/>
      <c r="AA1233" s="26">
        <v>366</v>
      </c>
      <c r="AB1233" s="28"/>
      <c r="AC1233" s="28"/>
      <c r="AD1233" s="28"/>
      <c r="AF1233" s="26">
        <v>366</v>
      </c>
      <c r="AG1233" s="28"/>
      <c r="AH1233" s="28"/>
      <c r="AI1233" s="28"/>
      <c r="AK1233" s="26">
        <v>366</v>
      </c>
      <c r="AL1233" s="28"/>
      <c r="AM1233" s="28"/>
      <c r="AN1233" s="28"/>
      <c r="AP1233" s="26">
        <v>366</v>
      </c>
    </row>
    <row r="1234" spans="2:42" customFormat="1" x14ac:dyDescent="0.55000000000000004">
      <c r="B1234" s="26">
        <v>367</v>
      </c>
      <c r="C1234" s="28"/>
      <c r="D1234" s="28"/>
      <c r="E1234" s="28"/>
      <c r="G1234" s="26">
        <v>367</v>
      </c>
      <c r="H1234" s="28"/>
      <c r="I1234" s="28"/>
      <c r="J1234" s="28"/>
      <c r="L1234" s="26">
        <v>367</v>
      </c>
      <c r="M1234" s="28"/>
      <c r="N1234" s="28"/>
      <c r="O1234" s="28"/>
      <c r="Q1234" s="26">
        <v>367</v>
      </c>
      <c r="R1234" s="28"/>
      <c r="S1234" s="28"/>
      <c r="T1234" s="28"/>
      <c r="V1234" s="26">
        <v>367</v>
      </c>
      <c r="W1234" s="28"/>
      <c r="X1234" s="28"/>
      <c r="Y1234" s="28"/>
      <c r="AA1234" s="26">
        <v>367</v>
      </c>
      <c r="AB1234" s="28"/>
      <c r="AC1234" s="28"/>
      <c r="AD1234" s="28"/>
      <c r="AF1234" s="26">
        <v>367</v>
      </c>
      <c r="AG1234" s="28"/>
      <c r="AH1234" s="28"/>
      <c r="AI1234" s="28"/>
      <c r="AK1234" s="26">
        <v>367</v>
      </c>
      <c r="AL1234" s="28"/>
      <c r="AM1234" s="28"/>
      <c r="AN1234" s="28"/>
      <c r="AP1234" s="26">
        <v>367</v>
      </c>
    </row>
    <row r="1235" spans="2:42" customFormat="1" x14ac:dyDescent="0.55000000000000004">
      <c r="B1235" s="26">
        <v>368</v>
      </c>
      <c r="C1235" s="28"/>
      <c r="D1235" s="28"/>
      <c r="E1235" s="28"/>
      <c r="G1235" s="26">
        <v>368</v>
      </c>
      <c r="H1235" s="28"/>
      <c r="I1235" s="28"/>
      <c r="J1235" s="28"/>
      <c r="L1235" s="26">
        <v>368</v>
      </c>
      <c r="M1235" s="28"/>
      <c r="N1235" s="28"/>
      <c r="O1235" s="28"/>
      <c r="Q1235" s="26">
        <v>368</v>
      </c>
      <c r="R1235" s="28"/>
      <c r="S1235" s="28"/>
      <c r="T1235" s="28"/>
      <c r="V1235" s="26">
        <v>368</v>
      </c>
      <c r="W1235" s="28"/>
      <c r="X1235" s="28"/>
      <c r="Y1235" s="28"/>
      <c r="AA1235" s="26">
        <v>368</v>
      </c>
      <c r="AB1235" s="28"/>
      <c r="AC1235" s="28"/>
      <c r="AD1235" s="28"/>
      <c r="AF1235" s="26">
        <v>368</v>
      </c>
      <c r="AG1235" s="28"/>
      <c r="AH1235" s="28"/>
      <c r="AI1235" s="28"/>
      <c r="AK1235" s="26">
        <v>368</v>
      </c>
      <c r="AL1235" s="28"/>
      <c r="AM1235" s="28"/>
      <c r="AN1235" s="28"/>
      <c r="AP1235" s="26">
        <v>368</v>
      </c>
    </row>
    <row r="1236" spans="2:42" customFormat="1" x14ac:dyDescent="0.55000000000000004">
      <c r="B1236" s="26">
        <v>369</v>
      </c>
      <c r="C1236" s="28"/>
      <c r="D1236" s="28"/>
      <c r="E1236" s="28"/>
      <c r="G1236" s="26">
        <v>369</v>
      </c>
      <c r="H1236" s="28"/>
      <c r="I1236" s="28"/>
      <c r="J1236" s="28"/>
      <c r="L1236" s="26">
        <v>369</v>
      </c>
      <c r="M1236" s="28"/>
      <c r="N1236" s="28"/>
      <c r="O1236" s="28"/>
      <c r="Q1236" s="26">
        <v>369</v>
      </c>
      <c r="R1236" s="28"/>
      <c r="S1236" s="28"/>
      <c r="T1236" s="28"/>
      <c r="V1236" s="26">
        <v>369</v>
      </c>
      <c r="W1236" s="28"/>
      <c r="X1236" s="28"/>
      <c r="Y1236" s="28"/>
      <c r="AA1236" s="26">
        <v>369</v>
      </c>
      <c r="AB1236" s="28"/>
      <c r="AC1236" s="28"/>
      <c r="AD1236" s="28"/>
      <c r="AF1236" s="26">
        <v>369</v>
      </c>
      <c r="AG1236" s="28"/>
      <c r="AH1236" s="28"/>
      <c r="AI1236" s="28"/>
      <c r="AK1236" s="26">
        <v>369</v>
      </c>
      <c r="AL1236" s="28"/>
      <c r="AM1236" s="28"/>
      <c r="AN1236" s="28"/>
      <c r="AP1236" s="26">
        <v>369</v>
      </c>
    </row>
    <row r="1237" spans="2:42" customFormat="1" x14ac:dyDescent="0.55000000000000004">
      <c r="B1237" s="26">
        <v>370</v>
      </c>
      <c r="C1237" s="28"/>
      <c r="D1237" s="28"/>
      <c r="E1237" s="28"/>
      <c r="G1237" s="26">
        <v>370</v>
      </c>
      <c r="H1237" s="28"/>
      <c r="I1237" s="28"/>
      <c r="J1237" s="28"/>
      <c r="L1237" s="26">
        <v>370</v>
      </c>
      <c r="M1237" s="28"/>
      <c r="N1237" s="28"/>
      <c r="O1237" s="28"/>
      <c r="Q1237" s="26">
        <v>370</v>
      </c>
      <c r="R1237" s="28"/>
      <c r="S1237" s="28"/>
      <c r="T1237" s="28"/>
      <c r="V1237" s="26">
        <v>370</v>
      </c>
      <c r="W1237" s="28"/>
      <c r="X1237" s="28"/>
      <c r="Y1237" s="28"/>
      <c r="AA1237" s="26">
        <v>370</v>
      </c>
      <c r="AB1237" s="28"/>
      <c r="AC1237" s="28"/>
      <c r="AD1237" s="28"/>
      <c r="AF1237" s="26">
        <v>370</v>
      </c>
      <c r="AG1237" s="28"/>
      <c r="AH1237" s="28"/>
      <c r="AI1237" s="28"/>
      <c r="AK1237" s="26">
        <v>370</v>
      </c>
      <c r="AL1237" s="28"/>
      <c r="AM1237" s="28"/>
      <c r="AN1237" s="28"/>
      <c r="AP1237" s="26">
        <v>370</v>
      </c>
    </row>
    <row r="1238" spans="2:42" customFormat="1" x14ac:dyDescent="0.55000000000000004">
      <c r="B1238" s="26">
        <v>371</v>
      </c>
      <c r="C1238" s="28"/>
      <c r="D1238" s="28"/>
      <c r="E1238" s="28"/>
      <c r="G1238" s="26">
        <v>371</v>
      </c>
      <c r="H1238" s="28"/>
      <c r="I1238" s="28"/>
      <c r="J1238" s="28"/>
      <c r="L1238" s="26">
        <v>371</v>
      </c>
      <c r="M1238" s="28"/>
      <c r="N1238" s="28"/>
      <c r="O1238" s="28"/>
      <c r="Q1238" s="26">
        <v>371</v>
      </c>
      <c r="R1238" s="28"/>
      <c r="S1238" s="28"/>
      <c r="T1238" s="28"/>
      <c r="V1238" s="26">
        <v>371</v>
      </c>
      <c r="W1238" s="28"/>
      <c r="X1238" s="28"/>
      <c r="Y1238" s="28"/>
      <c r="AA1238" s="26">
        <v>371</v>
      </c>
      <c r="AB1238" s="28"/>
      <c r="AC1238" s="28"/>
      <c r="AD1238" s="28"/>
      <c r="AF1238" s="26">
        <v>371</v>
      </c>
      <c r="AG1238" s="28"/>
      <c r="AH1238" s="28"/>
      <c r="AI1238" s="28"/>
      <c r="AK1238" s="26">
        <v>371</v>
      </c>
      <c r="AL1238" s="28"/>
      <c r="AM1238" s="28"/>
      <c r="AN1238" s="28"/>
      <c r="AP1238" s="26">
        <v>371</v>
      </c>
    </row>
    <row r="1239" spans="2:42" customFormat="1" x14ac:dyDescent="0.55000000000000004">
      <c r="B1239" s="26">
        <v>372</v>
      </c>
      <c r="C1239" s="28"/>
      <c r="D1239" s="28"/>
      <c r="E1239" s="28"/>
      <c r="G1239" s="26">
        <v>372</v>
      </c>
      <c r="H1239" s="28"/>
      <c r="I1239" s="28"/>
      <c r="J1239" s="28"/>
      <c r="L1239" s="26">
        <v>372</v>
      </c>
      <c r="M1239" s="28"/>
      <c r="N1239" s="28"/>
      <c r="O1239" s="28"/>
      <c r="Q1239" s="26">
        <v>372</v>
      </c>
      <c r="R1239" s="28"/>
      <c r="S1239" s="28"/>
      <c r="T1239" s="28"/>
      <c r="V1239" s="26">
        <v>372</v>
      </c>
      <c r="W1239" s="28"/>
      <c r="X1239" s="28"/>
      <c r="Y1239" s="28"/>
      <c r="AA1239" s="26">
        <v>372</v>
      </c>
      <c r="AB1239" s="28"/>
      <c r="AC1239" s="28"/>
      <c r="AD1239" s="28"/>
      <c r="AF1239" s="26">
        <v>372</v>
      </c>
      <c r="AG1239" s="28"/>
      <c r="AH1239" s="28"/>
      <c r="AI1239" s="28"/>
      <c r="AK1239" s="26">
        <v>372</v>
      </c>
      <c r="AL1239" s="28"/>
      <c r="AM1239" s="28"/>
      <c r="AN1239" s="28"/>
      <c r="AP1239" s="26">
        <v>372</v>
      </c>
    </row>
    <row r="1240" spans="2:42" customFormat="1" x14ac:dyDescent="0.55000000000000004">
      <c r="B1240" s="26">
        <v>373</v>
      </c>
      <c r="C1240" s="28"/>
      <c r="D1240" s="28"/>
      <c r="E1240" s="28"/>
      <c r="G1240" s="26">
        <v>373</v>
      </c>
      <c r="H1240" s="28"/>
      <c r="I1240" s="28"/>
      <c r="J1240" s="28"/>
      <c r="L1240" s="26">
        <v>373</v>
      </c>
      <c r="M1240" s="28"/>
      <c r="N1240" s="28"/>
      <c r="O1240" s="28"/>
      <c r="Q1240" s="26">
        <v>373</v>
      </c>
      <c r="R1240" s="28"/>
      <c r="S1240" s="28"/>
      <c r="T1240" s="28"/>
      <c r="V1240" s="26">
        <v>373</v>
      </c>
      <c r="W1240" s="28"/>
      <c r="X1240" s="28"/>
      <c r="Y1240" s="28"/>
      <c r="AA1240" s="26">
        <v>373</v>
      </c>
      <c r="AB1240" s="28"/>
      <c r="AC1240" s="28"/>
      <c r="AD1240" s="28"/>
      <c r="AF1240" s="26">
        <v>373</v>
      </c>
      <c r="AG1240" s="28"/>
      <c r="AH1240" s="28"/>
      <c r="AI1240" s="28"/>
      <c r="AK1240" s="26">
        <v>373</v>
      </c>
      <c r="AL1240" s="28"/>
      <c r="AM1240" s="28"/>
      <c r="AN1240" s="28"/>
      <c r="AP1240" s="26">
        <v>373</v>
      </c>
    </row>
    <row r="1241" spans="2:42" customFormat="1" x14ac:dyDescent="0.55000000000000004">
      <c r="B1241" s="26">
        <v>374</v>
      </c>
      <c r="C1241" s="28"/>
      <c r="D1241" s="28"/>
      <c r="E1241" s="28"/>
      <c r="G1241" s="26">
        <v>374</v>
      </c>
      <c r="H1241" s="28"/>
      <c r="I1241" s="28"/>
      <c r="J1241" s="28"/>
      <c r="L1241" s="26">
        <v>374</v>
      </c>
      <c r="M1241" s="28"/>
      <c r="N1241" s="28"/>
      <c r="O1241" s="28"/>
      <c r="Q1241" s="26">
        <v>374</v>
      </c>
      <c r="R1241" s="28"/>
      <c r="S1241" s="28"/>
      <c r="T1241" s="28"/>
      <c r="V1241" s="26">
        <v>374</v>
      </c>
      <c r="W1241" s="28"/>
      <c r="X1241" s="28"/>
      <c r="Y1241" s="28"/>
      <c r="AA1241" s="26">
        <v>374</v>
      </c>
      <c r="AB1241" s="28"/>
      <c r="AC1241" s="28"/>
      <c r="AD1241" s="28"/>
      <c r="AF1241" s="26">
        <v>374</v>
      </c>
      <c r="AG1241" s="28"/>
      <c r="AH1241" s="28"/>
      <c r="AI1241" s="28"/>
      <c r="AK1241" s="26">
        <v>374</v>
      </c>
      <c r="AL1241" s="28"/>
      <c r="AM1241" s="28"/>
      <c r="AN1241" s="28"/>
      <c r="AP1241" s="26">
        <v>374</v>
      </c>
    </row>
    <row r="1242" spans="2:42" customFormat="1" x14ac:dyDescent="0.55000000000000004">
      <c r="B1242" s="26">
        <v>375</v>
      </c>
      <c r="C1242" s="28"/>
      <c r="D1242" s="28"/>
      <c r="E1242" s="28"/>
      <c r="G1242" s="26">
        <v>375</v>
      </c>
      <c r="H1242" s="28"/>
      <c r="I1242" s="28"/>
      <c r="J1242" s="28"/>
      <c r="L1242" s="26">
        <v>375</v>
      </c>
      <c r="M1242" s="28"/>
      <c r="N1242" s="28"/>
      <c r="O1242" s="28"/>
      <c r="Q1242" s="26">
        <v>375</v>
      </c>
      <c r="R1242" s="28"/>
      <c r="S1242" s="28"/>
      <c r="T1242" s="28"/>
      <c r="V1242" s="26">
        <v>375</v>
      </c>
      <c r="W1242" s="28"/>
      <c r="X1242" s="28"/>
      <c r="Y1242" s="28"/>
      <c r="AA1242" s="26">
        <v>375</v>
      </c>
      <c r="AB1242" s="28"/>
      <c r="AC1242" s="28"/>
      <c r="AD1242" s="28"/>
      <c r="AF1242" s="26">
        <v>375</v>
      </c>
      <c r="AG1242" s="28"/>
      <c r="AH1242" s="28"/>
      <c r="AI1242" s="28"/>
      <c r="AK1242" s="26">
        <v>375</v>
      </c>
      <c r="AL1242" s="28"/>
      <c r="AM1242" s="28"/>
      <c r="AN1242" s="28"/>
      <c r="AP1242" s="26">
        <v>375</v>
      </c>
    </row>
    <row r="1243" spans="2:42" customFormat="1" x14ac:dyDescent="0.55000000000000004">
      <c r="B1243" s="26">
        <v>376</v>
      </c>
      <c r="C1243" s="28"/>
      <c r="D1243" s="28"/>
      <c r="E1243" s="28"/>
      <c r="G1243" s="26">
        <v>376</v>
      </c>
      <c r="H1243" s="28"/>
      <c r="I1243" s="28"/>
      <c r="J1243" s="28"/>
      <c r="L1243" s="26">
        <v>376</v>
      </c>
      <c r="M1243" s="28"/>
      <c r="N1243" s="28"/>
      <c r="O1243" s="28"/>
      <c r="Q1243" s="26">
        <v>376</v>
      </c>
      <c r="R1243" s="28"/>
      <c r="S1243" s="28"/>
      <c r="T1243" s="28"/>
      <c r="V1243" s="26">
        <v>376</v>
      </c>
      <c r="W1243" s="28"/>
      <c r="X1243" s="28"/>
      <c r="Y1243" s="28"/>
      <c r="AA1243" s="26">
        <v>376</v>
      </c>
      <c r="AB1243" s="28"/>
      <c r="AC1243" s="28"/>
      <c r="AD1243" s="28"/>
      <c r="AF1243" s="26">
        <v>376</v>
      </c>
      <c r="AG1243" s="28"/>
      <c r="AH1243" s="28"/>
      <c r="AI1243" s="28"/>
      <c r="AK1243" s="26">
        <v>376</v>
      </c>
      <c r="AL1243" s="28"/>
      <c r="AM1243" s="28"/>
      <c r="AN1243" s="28"/>
      <c r="AP1243" s="26">
        <v>376</v>
      </c>
    </row>
    <row r="1244" spans="2:42" customFormat="1" x14ac:dyDescent="0.55000000000000004">
      <c r="B1244" s="26">
        <v>377</v>
      </c>
      <c r="C1244" s="28"/>
      <c r="D1244" s="28"/>
      <c r="E1244" s="28"/>
      <c r="G1244" s="26">
        <v>377</v>
      </c>
      <c r="H1244" s="28"/>
      <c r="I1244" s="28"/>
      <c r="J1244" s="28"/>
      <c r="L1244" s="26">
        <v>377</v>
      </c>
      <c r="M1244" s="28"/>
      <c r="N1244" s="28"/>
      <c r="O1244" s="28"/>
      <c r="Q1244" s="26">
        <v>377</v>
      </c>
      <c r="R1244" s="28"/>
      <c r="S1244" s="28"/>
      <c r="T1244" s="28"/>
      <c r="V1244" s="26">
        <v>377</v>
      </c>
      <c r="W1244" s="28"/>
      <c r="X1244" s="28"/>
      <c r="Y1244" s="28"/>
      <c r="AA1244" s="26">
        <v>377</v>
      </c>
      <c r="AB1244" s="28"/>
      <c r="AC1244" s="28"/>
      <c r="AD1244" s="28"/>
      <c r="AF1244" s="26">
        <v>377</v>
      </c>
      <c r="AG1244" s="28"/>
      <c r="AH1244" s="28"/>
      <c r="AI1244" s="28"/>
      <c r="AK1244" s="26">
        <v>377</v>
      </c>
      <c r="AL1244" s="28"/>
      <c r="AM1244" s="28"/>
      <c r="AN1244" s="28"/>
      <c r="AP1244" s="26">
        <v>377</v>
      </c>
    </row>
    <row r="1245" spans="2:42" customFormat="1" x14ac:dyDescent="0.55000000000000004">
      <c r="B1245" s="26">
        <v>378</v>
      </c>
      <c r="C1245" s="28"/>
      <c r="D1245" s="28"/>
      <c r="E1245" s="28"/>
      <c r="G1245" s="26">
        <v>378</v>
      </c>
      <c r="H1245" s="28"/>
      <c r="I1245" s="28"/>
      <c r="J1245" s="28"/>
      <c r="L1245" s="26">
        <v>378</v>
      </c>
      <c r="M1245" s="28"/>
      <c r="N1245" s="28"/>
      <c r="O1245" s="28"/>
      <c r="Q1245" s="26">
        <v>378</v>
      </c>
      <c r="R1245" s="28"/>
      <c r="S1245" s="28"/>
      <c r="T1245" s="28"/>
      <c r="V1245" s="26">
        <v>378</v>
      </c>
      <c r="W1245" s="28"/>
      <c r="X1245" s="28"/>
      <c r="Y1245" s="28"/>
      <c r="AA1245" s="26">
        <v>378</v>
      </c>
      <c r="AB1245" s="28"/>
      <c r="AC1245" s="28"/>
      <c r="AD1245" s="28"/>
      <c r="AF1245" s="26">
        <v>378</v>
      </c>
      <c r="AG1245" s="28"/>
      <c r="AH1245" s="28"/>
      <c r="AI1245" s="28"/>
      <c r="AK1245" s="26">
        <v>378</v>
      </c>
      <c r="AL1245" s="28"/>
      <c r="AM1245" s="28"/>
      <c r="AN1245" s="28"/>
      <c r="AP1245" s="26">
        <v>378</v>
      </c>
    </row>
    <row r="1246" spans="2:42" customFormat="1" x14ac:dyDescent="0.55000000000000004">
      <c r="B1246" s="26">
        <v>379</v>
      </c>
      <c r="C1246" s="28"/>
      <c r="D1246" s="28"/>
      <c r="E1246" s="28"/>
      <c r="G1246" s="26">
        <v>379</v>
      </c>
      <c r="H1246" s="28"/>
      <c r="I1246" s="28"/>
      <c r="J1246" s="28"/>
      <c r="L1246" s="26">
        <v>379</v>
      </c>
      <c r="M1246" s="28"/>
      <c r="N1246" s="28"/>
      <c r="O1246" s="28"/>
      <c r="Q1246" s="26">
        <v>379</v>
      </c>
      <c r="R1246" s="28"/>
      <c r="S1246" s="28"/>
      <c r="T1246" s="28"/>
      <c r="V1246" s="26">
        <v>379</v>
      </c>
      <c r="W1246" s="28"/>
      <c r="X1246" s="28"/>
      <c r="Y1246" s="28"/>
      <c r="AA1246" s="26">
        <v>379</v>
      </c>
      <c r="AB1246" s="28"/>
      <c r="AC1246" s="28"/>
      <c r="AD1246" s="28"/>
      <c r="AF1246" s="26">
        <v>379</v>
      </c>
      <c r="AG1246" s="28"/>
      <c r="AH1246" s="28"/>
      <c r="AI1246" s="28"/>
      <c r="AK1246" s="26">
        <v>379</v>
      </c>
      <c r="AL1246" s="28"/>
      <c r="AM1246" s="28"/>
      <c r="AN1246" s="28"/>
      <c r="AP1246" s="26">
        <v>379</v>
      </c>
    </row>
    <row r="1247" spans="2:42" customFormat="1" x14ac:dyDescent="0.55000000000000004">
      <c r="B1247" s="26">
        <v>380</v>
      </c>
      <c r="C1247" s="28"/>
      <c r="D1247" s="28"/>
      <c r="E1247" s="28"/>
      <c r="G1247" s="26">
        <v>380</v>
      </c>
      <c r="H1247" s="28"/>
      <c r="I1247" s="28"/>
      <c r="J1247" s="28"/>
      <c r="L1247" s="26">
        <v>380</v>
      </c>
      <c r="M1247" s="28"/>
      <c r="N1247" s="28"/>
      <c r="O1247" s="28"/>
      <c r="Q1247" s="26">
        <v>380</v>
      </c>
      <c r="R1247" s="28"/>
      <c r="S1247" s="28"/>
      <c r="T1247" s="28"/>
      <c r="V1247" s="26">
        <v>380</v>
      </c>
      <c r="W1247" s="28"/>
      <c r="X1247" s="28"/>
      <c r="Y1247" s="28"/>
      <c r="AA1247" s="26">
        <v>380</v>
      </c>
      <c r="AB1247" s="28"/>
      <c r="AC1247" s="28"/>
      <c r="AD1247" s="28"/>
      <c r="AF1247" s="26">
        <v>380</v>
      </c>
      <c r="AG1247" s="28"/>
      <c r="AH1247" s="28"/>
      <c r="AI1247" s="28"/>
      <c r="AK1247" s="26">
        <v>380</v>
      </c>
      <c r="AL1247" s="28"/>
      <c r="AM1247" s="28"/>
      <c r="AN1247" s="28"/>
      <c r="AP1247" s="26">
        <v>380</v>
      </c>
    </row>
    <row r="1248" spans="2:42" customFormat="1" x14ac:dyDescent="0.55000000000000004">
      <c r="B1248" s="26">
        <v>381</v>
      </c>
      <c r="C1248" s="28"/>
      <c r="D1248" s="28"/>
      <c r="E1248" s="28"/>
      <c r="G1248" s="26">
        <v>381</v>
      </c>
      <c r="H1248" s="28"/>
      <c r="I1248" s="28"/>
      <c r="J1248" s="28"/>
      <c r="L1248" s="26">
        <v>381</v>
      </c>
      <c r="M1248" s="28"/>
      <c r="N1248" s="28"/>
      <c r="O1248" s="28"/>
      <c r="Q1248" s="26">
        <v>381</v>
      </c>
      <c r="R1248" s="28"/>
      <c r="S1248" s="28"/>
      <c r="T1248" s="28"/>
      <c r="V1248" s="26">
        <v>381</v>
      </c>
      <c r="W1248" s="28"/>
      <c r="X1248" s="28"/>
      <c r="Y1248" s="28"/>
      <c r="AA1248" s="26">
        <v>381</v>
      </c>
      <c r="AB1248" s="28"/>
      <c r="AC1248" s="28"/>
      <c r="AD1248" s="28"/>
      <c r="AF1248" s="26">
        <v>381</v>
      </c>
      <c r="AG1248" s="28"/>
      <c r="AH1248" s="28"/>
      <c r="AI1248" s="28"/>
      <c r="AK1248" s="26">
        <v>381</v>
      </c>
      <c r="AL1248" s="28"/>
      <c r="AM1248" s="28"/>
      <c r="AN1248" s="28"/>
      <c r="AP1248" s="26">
        <v>381</v>
      </c>
    </row>
    <row r="1249" spans="2:42" customFormat="1" x14ac:dyDescent="0.55000000000000004">
      <c r="B1249" s="26">
        <v>382</v>
      </c>
      <c r="C1249" s="28"/>
      <c r="D1249" s="28"/>
      <c r="E1249" s="28"/>
      <c r="G1249" s="26">
        <v>382</v>
      </c>
      <c r="H1249" s="28"/>
      <c r="I1249" s="28"/>
      <c r="J1249" s="28"/>
      <c r="L1249" s="26">
        <v>382</v>
      </c>
      <c r="M1249" s="28"/>
      <c r="N1249" s="28"/>
      <c r="O1249" s="28"/>
      <c r="Q1249" s="26">
        <v>382</v>
      </c>
      <c r="R1249" s="28"/>
      <c r="S1249" s="28"/>
      <c r="T1249" s="28"/>
      <c r="V1249" s="26">
        <v>382</v>
      </c>
      <c r="W1249" s="28"/>
      <c r="X1249" s="28"/>
      <c r="Y1249" s="28"/>
      <c r="AA1249" s="26">
        <v>382</v>
      </c>
      <c r="AB1249" s="28"/>
      <c r="AC1249" s="28"/>
      <c r="AD1249" s="28"/>
      <c r="AF1249" s="26">
        <v>382</v>
      </c>
      <c r="AG1249" s="28"/>
      <c r="AH1249" s="28"/>
      <c r="AI1249" s="28"/>
      <c r="AK1249" s="26">
        <v>382</v>
      </c>
      <c r="AL1249" s="28"/>
      <c r="AM1249" s="28"/>
      <c r="AN1249" s="28"/>
      <c r="AP1249" s="26">
        <v>382</v>
      </c>
    </row>
    <row r="1250" spans="2:42" customFormat="1" x14ac:dyDescent="0.55000000000000004">
      <c r="B1250" s="26">
        <v>383</v>
      </c>
      <c r="C1250" s="28"/>
      <c r="D1250" s="28"/>
      <c r="E1250" s="28"/>
      <c r="G1250" s="26">
        <v>383</v>
      </c>
      <c r="H1250" s="28"/>
      <c r="I1250" s="28"/>
      <c r="J1250" s="28"/>
      <c r="L1250" s="26">
        <v>383</v>
      </c>
      <c r="M1250" s="28"/>
      <c r="N1250" s="28"/>
      <c r="O1250" s="28"/>
      <c r="Q1250" s="26">
        <v>383</v>
      </c>
      <c r="R1250" s="28"/>
      <c r="S1250" s="28"/>
      <c r="T1250" s="28"/>
      <c r="V1250" s="26">
        <v>383</v>
      </c>
      <c r="W1250" s="28"/>
      <c r="X1250" s="28"/>
      <c r="Y1250" s="28"/>
      <c r="AA1250" s="26">
        <v>383</v>
      </c>
      <c r="AB1250" s="28"/>
      <c r="AC1250" s="28"/>
      <c r="AD1250" s="28"/>
      <c r="AF1250" s="26">
        <v>383</v>
      </c>
      <c r="AG1250" s="28"/>
      <c r="AH1250" s="28"/>
      <c r="AI1250" s="28"/>
      <c r="AK1250" s="26">
        <v>383</v>
      </c>
      <c r="AL1250" s="28"/>
      <c r="AM1250" s="28"/>
      <c r="AN1250" s="28"/>
      <c r="AP1250" s="26">
        <v>383</v>
      </c>
    </row>
    <row r="1251" spans="2:42" customFormat="1" x14ac:dyDescent="0.55000000000000004">
      <c r="B1251" s="26">
        <v>384</v>
      </c>
      <c r="C1251" s="28"/>
      <c r="D1251" s="28"/>
      <c r="E1251" s="28"/>
      <c r="G1251" s="26">
        <v>384</v>
      </c>
      <c r="H1251" s="28"/>
      <c r="I1251" s="28"/>
      <c r="J1251" s="28"/>
      <c r="L1251" s="26">
        <v>384</v>
      </c>
      <c r="M1251" s="28"/>
      <c r="N1251" s="28"/>
      <c r="O1251" s="28"/>
      <c r="Q1251" s="26">
        <v>384</v>
      </c>
      <c r="R1251" s="28"/>
      <c r="S1251" s="28"/>
      <c r="T1251" s="28"/>
      <c r="V1251" s="26">
        <v>384</v>
      </c>
      <c r="W1251" s="28"/>
      <c r="X1251" s="28"/>
      <c r="Y1251" s="28"/>
      <c r="AA1251" s="26">
        <v>384</v>
      </c>
      <c r="AB1251" s="28"/>
      <c r="AC1251" s="28"/>
      <c r="AD1251" s="28"/>
      <c r="AF1251" s="26">
        <v>384</v>
      </c>
      <c r="AG1251" s="28"/>
      <c r="AH1251" s="28"/>
      <c r="AI1251" s="28"/>
      <c r="AK1251" s="26">
        <v>384</v>
      </c>
      <c r="AL1251" s="28"/>
      <c r="AM1251" s="28"/>
      <c r="AN1251" s="28"/>
      <c r="AP1251" s="26">
        <v>384</v>
      </c>
    </row>
    <row r="1252" spans="2:42" customFormat="1" x14ac:dyDescent="0.55000000000000004">
      <c r="B1252" s="26">
        <v>385</v>
      </c>
      <c r="C1252" s="28"/>
      <c r="D1252" s="28"/>
      <c r="E1252" s="28"/>
      <c r="G1252" s="26">
        <v>385</v>
      </c>
      <c r="H1252" s="28"/>
      <c r="I1252" s="28"/>
      <c r="J1252" s="28"/>
      <c r="L1252" s="26">
        <v>385</v>
      </c>
      <c r="M1252" s="28"/>
      <c r="N1252" s="28"/>
      <c r="O1252" s="28"/>
      <c r="Q1252" s="26">
        <v>385</v>
      </c>
      <c r="R1252" s="28"/>
      <c r="S1252" s="28"/>
      <c r="T1252" s="28"/>
      <c r="V1252" s="26">
        <v>385</v>
      </c>
      <c r="W1252" s="28"/>
      <c r="X1252" s="28"/>
      <c r="Y1252" s="28"/>
      <c r="AA1252" s="26">
        <v>385</v>
      </c>
      <c r="AB1252" s="28"/>
      <c r="AC1252" s="28"/>
      <c r="AD1252" s="28"/>
      <c r="AF1252" s="26">
        <v>385</v>
      </c>
      <c r="AG1252" s="28"/>
      <c r="AH1252" s="28"/>
      <c r="AI1252" s="28"/>
      <c r="AK1252" s="26">
        <v>385</v>
      </c>
      <c r="AL1252" s="28"/>
      <c r="AM1252" s="28"/>
      <c r="AN1252" s="28"/>
      <c r="AP1252" s="26">
        <v>385</v>
      </c>
    </row>
    <row r="1253" spans="2:42" customFormat="1" x14ac:dyDescent="0.55000000000000004">
      <c r="B1253" s="26">
        <v>386</v>
      </c>
      <c r="C1253" s="28"/>
      <c r="D1253" s="28"/>
      <c r="E1253" s="28"/>
      <c r="G1253" s="26">
        <v>386</v>
      </c>
      <c r="H1253" s="28"/>
      <c r="I1253" s="28"/>
      <c r="J1253" s="28"/>
      <c r="L1253" s="26">
        <v>386</v>
      </c>
      <c r="M1253" s="28"/>
      <c r="N1253" s="28"/>
      <c r="O1253" s="28"/>
      <c r="Q1253" s="26">
        <v>386</v>
      </c>
      <c r="R1253" s="28"/>
      <c r="S1253" s="28"/>
      <c r="T1253" s="28"/>
      <c r="V1253" s="26">
        <v>386</v>
      </c>
      <c r="W1253" s="28"/>
      <c r="X1253" s="28"/>
      <c r="Y1253" s="28"/>
      <c r="AA1253" s="26">
        <v>386</v>
      </c>
      <c r="AB1253" s="28"/>
      <c r="AC1253" s="28"/>
      <c r="AD1253" s="28"/>
      <c r="AF1253" s="26">
        <v>386</v>
      </c>
      <c r="AG1253" s="28"/>
      <c r="AH1253" s="28"/>
      <c r="AI1253" s="28"/>
      <c r="AK1253" s="26">
        <v>386</v>
      </c>
      <c r="AL1253" s="28"/>
      <c r="AM1253" s="28"/>
      <c r="AN1253" s="28"/>
      <c r="AP1253" s="26">
        <v>386</v>
      </c>
    </row>
    <row r="1254" spans="2:42" customFormat="1" x14ac:dyDescent="0.55000000000000004">
      <c r="B1254" s="26">
        <v>387</v>
      </c>
      <c r="C1254" s="28"/>
      <c r="D1254" s="28"/>
      <c r="E1254" s="28"/>
      <c r="G1254" s="26">
        <v>387</v>
      </c>
      <c r="H1254" s="28"/>
      <c r="I1254" s="28"/>
      <c r="J1254" s="28"/>
      <c r="L1254" s="26">
        <v>387</v>
      </c>
      <c r="M1254" s="28"/>
      <c r="N1254" s="28"/>
      <c r="O1254" s="28"/>
      <c r="Q1254" s="26">
        <v>387</v>
      </c>
      <c r="R1254" s="28"/>
      <c r="S1254" s="28"/>
      <c r="T1254" s="28"/>
      <c r="V1254" s="26">
        <v>387</v>
      </c>
      <c r="W1254" s="28"/>
      <c r="X1254" s="28"/>
      <c r="Y1254" s="28"/>
      <c r="AA1254" s="26">
        <v>387</v>
      </c>
      <c r="AB1254" s="28"/>
      <c r="AC1254" s="28"/>
      <c r="AD1254" s="28"/>
      <c r="AF1254" s="26">
        <v>387</v>
      </c>
      <c r="AG1254" s="28"/>
      <c r="AH1254" s="28"/>
      <c r="AI1254" s="28"/>
      <c r="AK1254" s="26">
        <v>387</v>
      </c>
      <c r="AL1254" s="28"/>
      <c r="AM1254" s="28"/>
      <c r="AN1254" s="28"/>
      <c r="AP1254" s="26">
        <v>387</v>
      </c>
    </row>
    <row r="1255" spans="2:42" customFormat="1" x14ac:dyDescent="0.55000000000000004">
      <c r="B1255" s="26">
        <v>388</v>
      </c>
      <c r="C1255" s="28"/>
      <c r="D1255" s="28"/>
      <c r="E1255" s="28"/>
      <c r="G1255" s="26">
        <v>388</v>
      </c>
      <c r="H1255" s="28"/>
      <c r="I1255" s="28"/>
      <c r="J1255" s="28"/>
      <c r="L1255" s="26">
        <v>388</v>
      </c>
      <c r="M1255" s="28"/>
      <c r="N1255" s="28"/>
      <c r="O1255" s="28"/>
      <c r="Q1255" s="26">
        <v>388</v>
      </c>
      <c r="R1255" s="28"/>
      <c r="S1255" s="28"/>
      <c r="T1255" s="28"/>
      <c r="V1255" s="26">
        <v>388</v>
      </c>
      <c r="W1255" s="28"/>
      <c r="X1255" s="28"/>
      <c r="Y1255" s="28"/>
      <c r="AA1255" s="26">
        <v>388</v>
      </c>
      <c r="AB1255" s="28"/>
      <c r="AC1255" s="28"/>
      <c r="AD1255" s="28"/>
      <c r="AF1255" s="26">
        <v>388</v>
      </c>
      <c r="AG1255" s="28"/>
      <c r="AH1255" s="28"/>
      <c r="AI1255" s="28"/>
      <c r="AK1255" s="26">
        <v>388</v>
      </c>
      <c r="AL1255" s="28"/>
      <c r="AM1255" s="28"/>
      <c r="AN1255" s="28"/>
      <c r="AP1255" s="26">
        <v>388</v>
      </c>
    </row>
    <row r="1256" spans="2:42" customFormat="1" x14ac:dyDescent="0.55000000000000004">
      <c r="B1256" s="26">
        <v>389</v>
      </c>
      <c r="C1256" s="28"/>
      <c r="D1256" s="28"/>
      <c r="E1256" s="28"/>
      <c r="G1256" s="26">
        <v>389</v>
      </c>
      <c r="H1256" s="28"/>
      <c r="I1256" s="28"/>
      <c r="J1256" s="28"/>
      <c r="L1256" s="26">
        <v>389</v>
      </c>
      <c r="M1256" s="28"/>
      <c r="N1256" s="28"/>
      <c r="O1256" s="28"/>
      <c r="Q1256" s="26">
        <v>389</v>
      </c>
      <c r="R1256" s="28"/>
      <c r="S1256" s="28"/>
      <c r="T1256" s="28"/>
      <c r="V1256" s="26">
        <v>389</v>
      </c>
      <c r="W1256" s="28"/>
      <c r="X1256" s="28"/>
      <c r="Y1256" s="28"/>
      <c r="AA1256" s="26">
        <v>389</v>
      </c>
      <c r="AB1256" s="28"/>
      <c r="AC1256" s="28"/>
      <c r="AD1256" s="28"/>
      <c r="AF1256" s="26">
        <v>389</v>
      </c>
      <c r="AG1256" s="28"/>
      <c r="AH1256" s="28"/>
      <c r="AI1256" s="28"/>
      <c r="AK1256" s="26">
        <v>389</v>
      </c>
      <c r="AL1256" s="28"/>
      <c r="AM1256" s="28"/>
      <c r="AN1256" s="28"/>
      <c r="AP1256" s="26">
        <v>389</v>
      </c>
    </row>
    <row r="1257" spans="2:42" customFormat="1" x14ac:dyDescent="0.55000000000000004">
      <c r="B1257" s="26">
        <v>390</v>
      </c>
      <c r="C1257" s="28"/>
      <c r="D1257" s="28"/>
      <c r="E1257" s="28"/>
      <c r="G1257" s="26">
        <v>390</v>
      </c>
      <c r="H1257" s="28"/>
      <c r="I1257" s="28"/>
      <c r="J1257" s="28"/>
      <c r="L1257" s="26">
        <v>390</v>
      </c>
      <c r="M1257" s="28"/>
      <c r="N1257" s="28"/>
      <c r="O1257" s="28"/>
      <c r="Q1257" s="26">
        <v>390</v>
      </c>
      <c r="R1257" s="28"/>
      <c r="S1257" s="28"/>
      <c r="T1257" s="28"/>
      <c r="V1257" s="26">
        <v>390</v>
      </c>
      <c r="W1257" s="28"/>
      <c r="X1257" s="28"/>
      <c r="Y1257" s="28"/>
      <c r="AA1257" s="26">
        <v>390</v>
      </c>
      <c r="AB1257" s="28"/>
      <c r="AC1257" s="28"/>
      <c r="AD1257" s="28"/>
      <c r="AF1257" s="26">
        <v>390</v>
      </c>
      <c r="AG1257" s="28"/>
      <c r="AH1257" s="28"/>
      <c r="AI1257" s="28"/>
      <c r="AK1257" s="26">
        <v>390</v>
      </c>
      <c r="AL1257" s="28"/>
      <c r="AM1257" s="28"/>
      <c r="AN1257" s="28"/>
      <c r="AP1257" s="26">
        <v>390</v>
      </c>
    </row>
    <row r="1258" spans="2:42" customFormat="1" x14ac:dyDescent="0.55000000000000004">
      <c r="B1258" s="26">
        <v>391</v>
      </c>
      <c r="C1258" s="28"/>
      <c r="D1258" s="28"/>
      <c r="E1258" s="28"/>
      <c r="G1258" s="26">
        <v>391</v>
      </c>
      <c r="H1258" s="28"/>
      <c r="I1258" s="28"/>
      <c r="J1258" s="28"/>
      <c r="L1258" s="26">
        <v>391</v>
      </c>
      <c r="M1258" s="28"/>
      <c r="N1258" s="28"/>
      <c r="O1258" s="28"/>
      <c r="Q1258" s="26">
        <v>391</v>
      </c>
      <c r="R1258" s="28"/>
      <c r="S1258" s="28"/>
      <c r="T1258" s="28"/>
      <c r="V1258" s="26">
        <v>391</v>
      </c>
      <c r="W1258" s="28"/>
      <c r="X1258" s="28"/>
      <c r="Y1258" s="28"/>
      <c r="AA1258" s="26">
        <v>391</v>
      </c>
      <c r="AB1258" s="28"/>
      <c r="AC1258" s="28"/>
      <c r="AD1258" s="28"/>
      <c r="AF1258" s="26">
        <v>391</v>
      </c>
      <c r="AG1258" s="28"/>
      <c r="AH1258" s="28"/>
      <c r="AI1258" s="28"/>
      <c r="AK1258" s="26">
        <v>391</v>
      </c>
      <c r="AL1258" s="28"/>
      <c r="AM1258" s="28"/>
      <c r="AN1258" s="28"/>
      <c r="AP1258" s="26">
        <v>391</v>
      </c>
    </row>
    <row r="1259" spans="2:42" customFormat="1" x14ac:dyDescent="0.55000000000000004">
      <c r="B1259" s="26">
        <v>392</v>
      </c>
      <c r="C1259" s="28"/>
      <c r="D1259" s="28"/>
      <c r="E1259" s="28"/>
      <c r="G1259" s="26">
        <v>392</v>
      </c>
      <c r="H1259" s="28"/>
      <c r="I1259" s="28"/>
      <c r="J1259" s="28"/>
      <c r="L1259" s="26">
        <v>392</v>
      </c>
      <c r="M1259" s="28"/>
      <c r="N1259" s="28"/>
      <c r="O1259" s="28"/>
      <c r="Q1259" s="26">
        <v>392</v>
      </c>
      <c r="R1259" s="28"/>
      <c r="S1259" s="28"/>
      <c r="T1259" s="28"/>
      <c r="V1259" s="26">
        <v>392</v>
      </c>
      <c r="W1259" s="28"/>
      <c r="X1259" s="28"/>
      <c r="Y1259" s="28"/>
      <c r="AA1259" s="26">
        <v>392</v>
      </c>
      <c r="AB1259" s="28"/>
      <c r="AC1259" s="28"/>
      <c r="AD1259" s="28"/>
      <c r="AF1259" s="26">
        <v>392</v>
      </c>
      <c r="AG1259" s="28"/>
      <c r="AH1259" s="28"/>
      <c r="AI1259" s="28"/>
      <c r="AK1259" s="26">
        <v>392</v>
      </c>
      <c r="AL1259" s="28"/>
      <c r="AM1259" s="28"/>
      <c r="AN1259" s="28"/>
      <c r="AP1259" s="26">
        <v>392</v>
      </c>
    </row>
    <row r="1260" spans="2:42" customFormat="1" x14ac:dyDescent="0.55000000000000004">
      <c r="B1260" s="26">
        <v>393</v>
      </c>
      <c r="C1260" s="28"/>
      <c r="D1260" s="28"/>
      <c r="E1260" s="28"/>
      <c r="G1260" s="26">
        <v>393</v>
      </c>
      <c r="H1260" s="28"/>
      <c r="I1260" s="28"/>
      <c r="J1260" s="28"/>
      <c r="L1260" s="26">
        <v>393</v>
      </c>
      <c r="M1260" s="28"/>
      <c r="N1260" s="28"/>
      <c r="O1260" s="28"/>
      <c r="Q1260" s="26">
        <v>393</v>
      </c>
      <c r="R1260" s="28"/>
      <c r="S1260" s="28"/>
      <c r="T1260" s="28"/>
      <c r="V1260" s="26">
        <v>393</v>
      </c>
      <c r="W1260" s="28"/>
      <c r="X1260" s="28"/>
      <c r="Y1260" s="28"/>
      <c r="AA1260" s="26">
        <v>393</v>
      </c>
      <c r="AB1260" s="28"/>
      <c r="AC1260" s="28"/>
      <c r="AD1260" s="28"/>
      <c r="AF1260" s="26">
        <v>393</v>
      </c>
      <c r="AG1260" s="28"/>
      <c r="AH1260" s="28"/>
      <c r="AI1260" s="28"/>
      <c r="AK1260" s="26">
        <v>393</v>
      </c>
      <c r="AL1260" s="28"/>
      <c r="AM1260" s="28"/>
      <c r="AN1260" s="28"/>
      <c r="AP1260" s="26">
        <v>393</v>
      </c>
    </row>
    <row r="1261" spans="2:42" customFormat="1" x14ac:dyDescent="0.55000000000000004">
      <c r="B1261" s="26">
        <v>394</v>
      </c>
      <c r="C1261" s="28"/>
      <c r="D1261" s="28"/>
      <c r="E1261" s="28"/>
      <c r="G1261" s="26">
        <v>394</v>
      </c>
      <c r="H1261" s="28"/>
      <c r="I1261" s="28"/>
      <c r="J1261" s="28"/>
      <c r="L1261" s="26">
        <v>394</v>
      </c>
      <c r="M1261" s="28"/>
      <c r="N1261" s="28"/>
      <c r="O1261" s="28"/>
      <c r="Q1261" s="26">
        <v>394</v>
      </c>
      <c r="R1261" s="28"/>
      <c r="S1261" s="28"/>
      <c r="T1261" s="28"/>
      <c r="V1261" s="26">
        <v>394</v>
      </c>
      <c r="W1261" s="28"/>
      <c r="X1261" s="28"/>
      <c r="Y1261" s="28"/>
      <c r="AA1261" s="26">
        <v>394</v>
      </c>
      <c r="AB1261" s="28"/>
      <c r="AC1261" s="28"/>
      <c r="AD1261" s="28"/>
      <c r="AF1261" s="26">
        <v>394</v>
      </c>
      <c r="AG1261" s="28"/>
      <c r="AH1261" s="28"/>
      <c r="AI1261" s="28"/>
      <c r="AK1261" s="26">
        <v>394</v>
      </c>
      <c r="AL1261" s="28"/>
      <c r="AM1261" s="28"/>
      <c r="AN1261" s="28"/>
      <c r="AP1261" s="26">
        <v>394</v>
      </c>
    </row>
    <row r="1262" spans="2:42" customFormat="1" x14ac:dyDescent="0.55000000000000004">
      <c r="B1262" s="26">
        <v>395</v>
      </c>
      <c r="C1262" s="28"/>
      <c r="D1262" s="28"/>
      <c r="E1262" s="28"/>
      <c r="G1262" s="26">
        <v>395</v>
      </c>
      <c r="H1262" s="28"/>
      <c r="I1262" s="28"/>
      <c r="J1262" s="28"/>
      <c r="L1262" s="26">
        <v>395</v>
      </c>
      <c r="M1262" s="28"/>
      <c r="N1262" s="28"/>
      <c r="O1262" s="28"/>
      <c r="Q1262" s="26">
        <v>395</v>
      </c>
      <c r="R1262" s="28"/>
      <c r="S1262" s="28"/>
      <c r="T1262" s="28"/>
      <c r="V1262" s="26">
        <v>395</v>
      </c>
      <c r="W1262" s="28"/>
      <c r="X1262" s="28"/>
      <c r="Y1262" s="28"/>
      <c r="AA1262" s="26">
        <v>395</v>
      </c>
      <c r="AB1262" s="28"/>
      <c r="AC1262" s="28"/>
      <c r="AD1262" s="28"/>
      <c r="AF1262" s="26">
        <v>395</v>
      </c>
      <c r="AG1262" s="28"/>
      <c r="AH1262" s="28"/>
      <c r="AI1262" s="28"/>
      <c r="AK1262" s="26">
        <v>395</v>
      </c>
      <c r="AL1262" s="28"/>
      <c r="AM1262" s="28"/>
      <c r="AN1262" s="28"/>
      <c r="AP1262" s="26">
        <v>395</v>
      </c>
    </row>
    <row r="1263" spans="2:42" customFormat="1" x14ac:dyDescent="0.55000000000000004">
      <c r="B1263" s="26">
        <v>396</v>
      </c>
      <c r="C1263" s="28"/>
      <c r="D1263" s="28"/>
      <c r="E1263" s="28"/>
      <c r="G1263" s="26">
        <v>396</v>
      </c>
      <c r="H1263" s="28"/>
      <c r="I1263" s="28"/>
      <c r="J1263" s="28"/>
      <c r="L1263" s="26">
        <v>396</v>
      </c>
      <c r="M1263" s="28"/>
      <c r="N1263" s="28"/>
      <c r="O1263" s="28"/>
      <c r="Q1263" s="26">
        <v>396</v>
      </c>
      <c r="R1263" s="28"/>
      <c r="S1263" s="28"/>
      <c r="T1263" s="28"/>
      <c r="V1263" s="26">
        <v>396</v>
      </c>
      <c r="W1263" s="28"/>
      <c r="X1263" s="28"/>
      <c r="Y1263" s="28"/>
      <c r="AA1263" s="26">
        <v>396</v>
      </c>
      <c r="AB1263" s="28"/>
      <c r="AC1263" s="28"/>
      <c r="AD1263" s="28"/>
      <c r="AF1263" s="26">
        <v>396</v>
      </c>
      <c r="AG1263" s="28"/>
      <c r="AH1263" s="28"/>
      <c r="AI1263" s="28"/>
      <c r="AK1263" s="26">
        <v>396</v>
      </c>
      <c r="AL1263" s="28"/>
      <c r="AM1263" s="28"/>
      <c r="AN1263" s="28"/>
      <c r="AP1263" s="26">
        <v>396</v>
      </c>
    </row>
    <row r="1264" spans="2:42" customFormat="1" x14ac:dyDescent="0.55000000000000004">
      <c r="B1264" s="26">
        <v>397</v>
      </c>
      <c r="C1264" s="28"/>
      <c r="D1264" s="28"/>
      <c r="E1264" s="28"/>
      <c r="G1264" s="26">
        <v>397</v>
      </c>
      <c r="H1264" s="28"/>
      <c r="I1264" s="28"/>
      <c r="J1264" s="28"/>
      <c r="L1264" s="26">
        <v>397</v>
      </c>
      <c r="M1264" s="28"/>
      <c r="N1264" s="28"/>
      <c r="O1264" s="28"/>
      <c r="Q1264" s="26">
        <v>397</v>
      </c>
      <c r="R1264" s="28"/>
      <c r="S1264" s="28"/>
      <c r="T1264" s="28"/>
      <c r="V1264" s="26">
        <v>397</v>
      </c>
      <c r="W1264" s="28"/>
      <c r="X1264" s="28"/>
      <c r="Y1264" s="28"/>
      <c r="AA1264" s="26">
        <v>397</v>
      </c>
      <c r="AB1264" s="28"/>
      <c r="AC1264" s="28"/>
      <c r="AD1264" s="28"/>
      <c r="AF1264" s="26">
        <v>397</v>
      </c>
      <c r="AG1264" s="28"/>
      <c r="AH1264" s="28"/>
      <c r="AI1264" s="28"/>
      <c r="AK1264" s="26">
        <v>397</v>
      </c>
      <c r="AL1264" s="28"/>
      <c r="AM1264" s="28"/>
      <c r="AN1264" s="28"/>
      <c r="AP1264" s="26">
        <v>397</v>
      </c>
    </row>
    <row r="1265" spans="2:42" customFormat="1" x14ac:dyDescent="0.55000000000000004">
      <c r="B1265" s="26">
        <v>398</v>
      </c>
      <c r="C1265" s="28"/>
      <c r="D1265" s="28"/>
      <c r="E1265" s="28"/>
      <c r="G1265" s="26">
        <v>398</v>
      </c>
      <c r="H1265" s="28"/>
      <c r="I1265" s="28"/>
      <c r="J1265" s="28"/>
      <c r="L1265" s="26">
        <v>398</v>
      </c>
      <c r="M1265" s="28"/>
      <c r="N1265" s="28"/>
      <c r="O1265" s="28"/>
      <c r="Q1265" s="26">
        <v>398</v>
      </c>
      <c r="R1265" s="28"/>
      <c r="S1265" s="28"/>
      <c r="T1265" s="28"/>
      <c r="V1265" s="26">
        <v>398</v>
      </c>
      <c r="W1265" s="28"/>
      <c r="X1265" s="28"/>
      <c r="Y1265" s="28"/>
      <c r="AA1265" s="26">
        <v>398</v>
      </c>
      <c r="AB1265" s="28"/>
      <c r="AC1265" s="28"/>
      <c r="AD1265" s="28"/>
      <c r="AF1265" s="26">
        <v>398</v>
      </c>
      <c r="AG1265" s="28"/>
      <c r="AH1265" s="28"/>
      <c r="AI1265" s="28"/>
      <c r="AK1265" s="26">
        <v>398</v>
      </c>
      <c r="AL1265" s="28"/>
      <c r="AM1265" s="28"/>
      <c r="AN1265" s="28"/>
      <c r="AP1265" s="26">
        <v>398</v>
      </c>
    </row>
    <row r="1266" spans="2:42" customFormat="1" x14ac:dyDescent="0.55000000000000004">
      <c r="B1266" s="26">
        <v>399</v>
      </c>
      <c r="C1266" s="28"/>
      <c r="D1266" s="28"/>
      <c r="E1266" s="28"/>
      <c r="G1266" s="26">
        <v>399</v>
      </c>
      <c r="H1266" s="28"/>
      <c r="I1266" s="28"/>
      <c r="J1266" s="28"/>
      <c r="L1266" s="26">
        <v>399</v>
      </c>
      <c r="M1266" s="28"/>
      <c r="N1266" s="28"/>
      <c r="O1266" s="28"/>
      <c r="Q1266" s="26">
        <v>399</v>
      </c>
      <c r="R1266" s="28"/>
      <c r="S1266" s="28"/>
      <c r="T1266" s="28"/>
      <c r="V1266" s="26">
        <v>399</v>
      </c>
      <c r="W1266" s="28"/>
      <c r="X1266" s="28"/>
      <c r="Y1266" s="28"/>
      <c r="AA1266" s="26">
        <v>399</v>
      </c>
      <c r="AB1266" s="28"/>
      <c r="AC1266" s="28"/>
      <c r="AD1266" s="28"/>
      <c r="AF1266" s="26">
        <v>399</v>
      </c>
      <c r="AG1266" s="28"/>
      <c r="AH1266" s="28"/>
      <c r="AI1266" s="28"/>
      <c r="AK1266" s="26">
        <v>399</v>
      </c>
      <c r="AL1266" s="28"/>
      <c r="AM1266" s="28"/>
      <c r="AN1266" s="28"/>
      <c r="AP1266" s="26">
        <v>399</v>
      </c>
    </row>
    <row r="1267" spans="2:42" customFormat="1" x14ac:dyDescent="0.55000000000000004">
      <c r="B1267" s="26">
        <v>400</v>
      </c>
      <c r="C1267" s="28"/>
      <c r="D1267" s="28"/>
      <c r="E1267" s="28"/>
      <c r="G1267" s="26">
        <v>400</v>
      </c>
      <c r="H1267" s="28"/>
      <c r="I1267" s="28"/>
      <c r="J1267" s="28"/>
      <c r="L1267" s="26">
        <v>400</v>
      </c>
      <c r="M1267" s="28"/>
      <c r="N1267" s="28"/>
      <c r="O1267" s="28"/>
      <c r="Q1267" s="26">
        <v>400</v>
      </c>
      <c r="R1267" s="28"/>
      <c r="S1267" s="28"/>
      <c r="T1267" s="28"/>
      <c r="V1267" s="26">
        <v>400</v>
      </c>
      <c r="W1267" s="28"/>
      <c r="X1267" s="28"/>
      <c r="Y1267" s="28"/>
      <c r="AA1267" s="26">
        <v>400</v>
      </c>
      <c r="AB1267" s="28"/>
      <c r="AC1267" s="28"/>
      <c r="AD1267" s="28"/>
      <c r="AF1267" s="26">
        <v>400</v>
      </c>
      <c r="AG1267" s="28"/>
      <c r="AH1267" s="28"/>
      <c r="AI1267" s="28"/>
      <c r="AK1267" s="26">
        <v>400</v>
      </c>
      <c r="AL1267" s="28"/>
      <c r="AM1267" s="28"/>
      <c r="AN1267" s="28"/>
      <c r="AP1267" s="26">
        <v>400</v>
      </c>
    </row>
    <row r="1268" spans="2:42" customFormat="1" x14ac:dyDescent="0.55000000000000004">
      <c r="B1268" s="26">
        <v>401</v>
      </c>
      <c r="C1268" s="28"/>
      <c r="D1268" s="28"/>
      <c r="E1268" s="28"/>
      <c r="G1268" s="26">
        <v>401</v>
      </c>
      <c r="H1268" s="28"/>
      <c r="I1268" s="28"/>
      <c r="J1268" s="28"/>
      <c r="L1268" s="26">
        <v>401</v>
      </c>
      <c r="M1268" s="28"/>
      <c r="N1268" s="28"/>
      <c r="O1268" s="28"/>
      <c r="Q1268" s="26">
        <v>401</v>
      </c>
      <c r="R1268" s="28"/>
      <c r="S1268" s="28"/>
      <c r="T1268" s="28"/>
      <c r="V1268" s="26">
        <v>401</v>
      </c>
      <c r="W1268" s="28"/>
      <c r="X1268" s="28"/>
      <c r="Y1268" s="28"/>
      <c r="AA1268" s="26">
        <v>401</v>
      </c>
      <c r="AB1268" s="28"/>
      <c r="AC1268" s="28"/>
      <c r="AD1268" s="28"/>
      <c r="AF1268" s="26">
        <v>401</v>
      </c>
      <c r="AG1268" s="28"/>
      <c r="AH1268" s="28"/>
      <c r="AI1268" s="28"/>
      <c r="AK1268" s="26">
        <v>401</v>
      </c>
      <c r="AL1268" s="28"/>
      <c r="AM1268" s="28"/>
      <c r="AN1268" s="28"/>
      <c r="AP1268" s="26">
        <v>401</v>
      </c>
    </row>
    <row r="1269" spans="2:42" customFormat="1" x14ac:dyDescent="0.55000000000000004">
      <c r="B1269" s="26">
        <v>402</v>
      </c>
      <c r="C1269" s="28"/>
      <c r="D1269" s="28"/>
      <c r="E1269" s="28"/>
      <c r="G1269" s="26">
        <v>402</v>
      </c>
      <c r="H1269" s="28"/>
      <c r="I1269" s="28"/>
      <c r="J1269" s="28"/>
      <c r="L1269" s="26">
        <v>402</v>
      </c>
      <c r="M1269" s="28"/>
      <c r="N1269" s="28"/>
      <c r="O1269" s="28"/>
      <c r="Q1269" s="26">
        <v>402</v>
      </c>
      <c r="R1269" s="28"/>
      <c r="S1269" s="28"/>
      <c r="T1269" s="28"/>
      <c r="V1269" s="26">
        <v>402</v>
      </c>
      <c r="W1269" s="28"/>
      <c r="X1269" s="28"/>
      <c r="Y1269" s="28"/>
      <c r="AA1269" s="26">
        <v>402</v>
      </c>
      <c r="AB1269" s="28"/>
      <c r="AC1269" s="28"/>
      <c r="AD1269" s="28"/>
      <c r="AF1269" s="26">
        <v>402</v>
      </c>
      <c r="AG1269" s="28"/>
      <c r="AH1269" s="28"/>
      <c r="AI1269" s="28"/>
      <c r="AK1269" s="26">
        <v>402</v>
      </c>
      <c r="AL1269" s="28"/>
      <c r="AM1269" s="28"/>
      <c r="AN1269" s="28"/>
      <c r="AP1269" s="26">
        <v>402</v>
      </c>
    </row>
    <row r="1270" spans="2:42" customFormat="1" x14ac:dyDescent="0.55000000000000004">
      <c r="B1270" s="26">
        <v>403</v>
      </c>
      <c r="C1270" s="28"/>
      <c r="D1270" s="28"/>
      <c r="E1270" s="28"/>
      <c r="G1270" s="26">
        <v>403</v>
      </c>
      <c r="H1270" s="28"/>
      <c r="I1270" s="28"/>
      <c r="J1270" s="28"/>
      <c r="L1270" s="26">
        <v>403</v>
      </c>
      <c r="M1270" s="28"/>
      <c r="N1270" s="28"/>
      <c r="O1270" s="28"/>
      <c r="Q1270" s="26">
        <v>403</v>
      </c>
      <c r="R1270" s="28"/>
      <c r="S1270" s="28"/>
      <c r="T1270" s="28"/>
      <c r="V1270" s="26">
        <v>403</v>
      </c>
      <c r="W1270" s="28"/>
      <c r="X1270" s="28"/>
      <c r="Y1270" s="28"/>
      <c r="AA1270" s="26">
        <v>403</v>
      </c>
      <c r="AB1270" s="28"/>
      <c r="AC1270" s="28"/>
      <c r="AD1270" s="28"/>
      <c r="AF1270" s="26">
        <v>403</v>
      </c>
      <c r="AG1270" s="28"/>
      <c r="AH1270" s="28"/>
      <c r="AI1270" s="28"/>
      <c r="AK1270" s="26">
        <v>403</v>
      </c>
      <c r="AL1270" s="28"/>
      <c r="AM1270" s="28"/>
      <c r="AN1270" s="28"/>
      <c r="AP1270" s="26">
        <v>403</v>
      </c>
    </row>
    <row r="1271" spans="2:42" customFormat="1" x14ac:dyDescent="0.55000000000000004">
      <c r="B1271" s="26">
        <v>404</v>
      </c>
      <c r="C1271" s="28"/>
      <c r="D1271" s="28"/>
      <c r="E1271" s="28"/>
      <c r="G1271" s="26">
        <v>404</v>
      </c>
      <c r="H1271" s="28"/>
      <c r="I1271" s="28"/>
      <c r="J1271" s="28"/>
      <c r="L1271" s="26">
        <v>404</v>
      </c>
      <c r="M1271" s="28"/>
      <c r="N1271" s="28"/>
      <c r="O1271" s="28"/>
      <c r="Q1271" s="26">
        <v>404</v>
      </c>
      <c r="R1271" s="28"/>
      <c r="S1271" s="28"/>
      <c r="T1271" s="28"/>
      <c r="V1271" s="26">
        <v>404</v>
      </c>
      <c r="W1271" s="28"/>
      <c r="X1271" s="28"/>
      <c r="Y1271" s="28"/>
      <c r="AA1271" s="26">
        <v>404</v>
      </c>
      <c r="AB1271" s="28"/>
      <c r="AC1271" s="28"/>
      <c r="AD1271" s="28"/>
      <c r="AF1271" s="26">
        <v>404</v>
      </c>
      <c r="AG1271" s="28"/>
      <c r="AH1271" s="28"/>
      <c r="AI1271" s="28"/>
      <c r="AK1271" s="26">
        <v>404</v>
      </c>
      <c r="AL1271" s="28"/>
      <c r="AM1271" s="28"/>
      <c r="AN1271" s="28"/>
      <c r="AP1271" s="26">
        <v>404</v>
      </c>
    </row>
    <row r="1272" spans="2:42" customFormat="1" x14ac:dyDescent="0.55000000000000004">
      <c r="B1272" s="26">
        <v>405</v>
      </c>
      <c r="C1272" s="28"/>
      <c r="D1272" s="28"/>
      <c r="E1272" s="28"/>
      <c r="G1272" s="26">
        <v>405</v>
      </c>
      <c r="H1272" s="28"/>
      <c r="I1272" s="28"/>
      <c r="J1272" s="28"/>
      <c r="L1272" s="26">
        <v>405</v>
      </c>
      <c r="M1272" s="28"/>
      <c r="N1272" s="28"/>
      <c r="O1272" s="28"/>
      <c r="Q1272" s="26">
        <v>405</v>
      </c>
      <c r="R1272" s="28"/>
      <c r="S1272" s="28"/>
      <c r="T1272" s="28"/>
      <c r="V1272" s="26">
        <v>405</v>
      </c>
      <c r="W1272" s="28"/>
      <c r="X1272" s="28"/>
      <c r="Y1272" s="28"/>
      <c r="AA1272" s="26">
        <v>405</v>
      </c>
      <c r="AB1272" s="28"/>
      <c r="AC1272" s="28"/>
      <c r="AD1272" s="28"/>
      <c r="AF1272" s="26">
        <v>405</v>
      </c>
      <c r="AG1272" s="28"/>
      <c r="AH1272" s="28"/>
      <c r="AI1272" s="28"/>
      <c r="AK1272" s="26">
        <v>405</v>
      </c>
      <c r="AL1272" s="28"/>
      <c r="AM1272" s="28"/>
      <c r="AN1272" s="28"/>
      <c r="AP1272" s="26">
        <v>405</v>
      </c>
    </row>
    <row r="1273" spans="2:42" customFormat="1" x14ac:dyDescent="0.55000000000000004">
      <c r="B1273" s="26">
        <v>406</v>
      </c>
      <c r="C1273" s="28"/>
      <c r="D1273" s="28"/>
      <c r="E1273" s="28"/>
      <c r="G1273" s="26">
        <v>406</v>
      </c>
      <c r="H1273" s="28"/>
      <c r="I1273" s="28"/>
      <c r="J1273" s="28"/>
      <c r="L1273" s="26">
        <v>406</v>
      </c>
      <c r="M1273" s="28"/>
      <c r="N1273" s="28"/>
      <c r="O1273" s="28"/>
      <c r="Q1273" s="26">
        <v>406</v>
      </c>
      <c r="R1273" s="28"/>
      <c r="S1273" s="28"/>
      <c r="T1273" s="28"/>
      <c r="V1273" s="26">
        <v>406</v>
      </c>
      <c r="W1273" s="28"/>
      <c r="X1273" s="28"/>
      <c r="Y1273" s="28"/>
      <c r="AA1273" s="26">
        <v>406</v>
      </c>
      <c r="AB1273" s="28"/>
      <c r="AC1273" s="28"/>
      <c r="AD1273" s="28"/>
      <c r="AF1273" s="26">
        <v>406</v>
      </c>
      <c r="AG1273" s="28"/>
      <c r="AH1273" s="28"/>
      <c r="AI1273" s="28"/>
      <c r="AK1273" s="26">
        <v>406</v>
      </c>
      <c r="AL1273" s="28"/>
      <c r="AM1273" s="28"/>
      <c r="AN1273" s="28"/>
      <c r="AP1273" s="26">
        <v>406</v>
      </c>
    </row>
    <row r="1274" spans="2:42" customFormat="1" x14ac:dyDescent="0.55000000000000004">
      <c r="B1274" s="26">
        <v>407</v>
      </c>
      <c r="C1274" s="28"/>
      <c r="D1274" s="28"/>
      <c r="E1274" s="28"/>
      <c r="G1274" s="26">
        <v>407</v>
      </c>
      <c r="H1274" s="28"/>
      <c r="I1274" s="28"/>
      <c r="J1274" s="28"/>
      <c r="L1274" s="26">
        <v>407</v>
      </c>
      <c r="M1274" s="28"/>
      <c r="N1274" s="28"/>
      <c r="O1274" s="28"/>
      <c r="Q1274" s="26">
        <v>407</v>
      </c>
      <c r="R1274" s="28"/>
      <c r="S1274" s="28"/>
      <c r="T1274" s="28"/>
      <c r="V1274" s="26">
        <v>407</v>
      </c>
      <c r="W1274" s="28"/>
      <c r="X1274" s="28"/>
      <c r="Y1274" s="28"/>
      <c r="AA1274" s="26">
        <v>407</v>
      </c>
      <c r="AB1274" s="28"/>
      <c r="AC1274" s="28"/>
      <c r="AD1274" s="28"/>
      <c r="AF1274" s="26">
        <v>407</v>
      </c>
      <c r="AG1274" s="28"/>
      <c r="AH1274" s="28"/>
      <c r="AI1274" s="28"/>
      <c r="AK1274" s="26">
        <v>407</v>
      </c>
      <c r="AL1274" s="28"/>
      <c r="AM1274" s="28"/>
      <c r="AN1274" s="28"/>
      <c r="AP1274" s="26">
        <v>407</v>
      </c>
    </row>
    <row r="1275" spans="2:42" customFormat="1" x14ac:dyDescent="0.55000000000000004">
      <c r="B1275" s="26">
        <v>408</v>
      </c>
      <c r="C1275" s="28"/>
      <c r="D1275" s="28"/>
      <c r="E1275" s="28"/>
      <c r="G1275" s="26">
        <v>408</v>
      </c>
      <c r="H1275" s="28"/>
      <c r="I1275" s="28"/>
      <c r="J1275" s="28"/>
      <c r="L1275" s="26">
        <v>408</v>
      </c>
      <c r="M1275" s="28"/>
      <c r="N1275" s="28"/>
      <c r="O1275" s="28"/>
      <c r="Q1275" s="26">
        <v>408</v>
      </c>
      <c r="R1275" s="28"/>
      <c r="S1275" s="28"/>
      <c r="T1275" s="28"/>
      <c r="V1275" s="26">
        <v>408</v>
      </c>
      <c r="W1275" s="28"/>
      <c r="X1275" s="28"/>
      <c r="Y1275" s="28"/>
      <c r="AA1275" s="26">
        <v>408</v>
      </c>
      <c r="AB1275" s="28"/>
      <c r="AC1275" s="28"/>
      <c r="AD1275" s="28"/>
      <c r="AF1275" s="26">
        <v>408</v>
      </c>
      <c r="AG1275" s="28"/>
      <c r="AH1275" s="28"/>
      <c r="AI1275" s="28"/>
      <c r="AK1275" s="26">
        <v>408</v>
      </c>
      <c r="AL1275" s="28"/>
      <c r="AM1275" s="28"/>
      <c r="AN1275" s="28"/>
      <c r="AP1275" s="26">
        <v>408</v>
      </c>
    </row>
    <row r="1276" spans="2:42" customFormat="1" x14ac:dyDescent="0.55000000000000004">
      <c r="B1276" s="26">
        <v>409</v>
      </c>
      <c r="C1276" s="28"/>
      <c r="D1276" s="28"/>
      <c r="E1276" s="28"/>
      <c r="G1276" s="26">
        <v>409</v>
      </c>
      <c r="H1276" s="28"/>
      <c r="I1276" s="28"/>
      <c r="J1276" s="28"/>
      <c r="L1276" s="26">
        <v>409</v>
      </c>
      <c r="M1276" s="28"/>
      <c r="N1276" s="28"/>
      <c r="O1276" s="28"/>
      <c r="Q1276" s="26">
        <v>409</v>
      </c>
      <c r="R1276" s="28"/>
      <c r="S1276" s="28"/>
      <c r="T1276" s="28"/>
      <c r="V1276" s="26">
        <v>409</v>
      </c>
      <c r="W1276" s="28"/>
      <c r="X1276" s="28"/>
      <c r="Y1276" s="28"/>
      <c r="AA1276" s="26">
        <v>409</v>
      </c>
      <c r="AB1276" s="28"/>
      <c r="AC1276" s="28"/>
      <c r="AD1276" s="28"/>
      <c r="AF1276" s="26">
        <v>409</v>
      </c>
      <c r="AG1276" s="28"/>
      <c r="AH1276" s="28"/>
      <c r="AI1276" s="28"/>
      <c r="AK1276" s="26">
        <v>409</v>
      </c>
      <c r="AL1276" s="28"/>
      <c r="AM1276" s="28"/>
      <c r="AN1276" s="28"/>
      <c r="AP1276" s="26">
        <v>409</v>
      </c>
    </row>
    <row r="1277" spans="2:42" customFormat="1" x14ac:dyDescent="0.55000000000000004">
      <c r="B1277" s="26">
        <v>410</v>
      </c>
      <c r="C1277" s="28"/>
      <c r="D1277" s="28"/>
      <c r="E1277" s="28"/>
      <c r="G1277" s="26">
        <v>410</v>
      </c>
      <c r="H1277" s="28"/>
      <c r="I1277" s="28"/>
      <c r="J1277" s="28"/>
      <c r="L1277" s="26">
        <v>410</v>
      </c>
      <c r="M1277" s="28"/>
      <c r="N1277" s="28"/>
      <c r="O1277" s="28"/>
      <c r="Q1277" s="26">
        <v>410</v>
      </c>
      <c r="R1277" s="28"/>
      <c r="S1277" s="28"/>
      <c r="T1277" s="28"/>
      <c r="V1277" s="26">
        <v>410</v>
      </c>
      <c r="W1277" s="28"/>
      <c r="X1277" s="28"/>
      <c r="Y1277" s="28"/>
      <c r="AA1277" s="26">
        <v>410</v>
      </c>
      <c r="AB1277" s="28"/>
      <c r="AC1277" s="28"/>
      <c r="AD1277" s="28"/>
      <c r="AF1277" s="26">
        <v>410</v>
      </c>
      <c r="AG1277" s="28"/>
      <c r="AH1277" s="28"/>
      <c r="AI1277" s="28"/>
      <c r="AK1277" s="26">
        <v>410</v>
      </c>
      <c r="AL1277" s="28"/>
      <c r="AM1277" s="28"/>
      <c r="AN1277" s="28"/>
      <c r="AP1277" s="26">
        <v>410</v>
      </c>
    </row>
    <row r="1278" spans="2:42" customFormat="1" x14ac:dyDescent="0.55000000000000004">
      <c r="B1278" s="26">
        <v>411</v>
      </c>
      <c r="C1278" s="28"/>
      <c r="D1278" s="28"/>
      <c r="E1278" s="28"/>
      <c r="G1278" s="26">
        <v>411</v>
      </c>
      <c r="H1278" s="28"/>
      <c r="I1278" s="28"/>
      <c r="J1278" s="28"/>
      <c r="L1278" s="26">
        <v>411</v>
      </c>
      <c r="M1278" s="28"/>
      <c r="N1278" s="28"/>
      <c r="O1278" s="28"/>
      <c r="Q1278" s="26">
        <v>411</v>
      </c>
      <c r="R1278" s="28"/>
      <c r="S1278" s="28"/>
      <c r="T1278" s="28"/>
      <c r="V1278" s="26">
        <v>411</v>
      </c>
      <c r="W1278" s="28"/>
      <c r="X1278" s="28"/>
      <c r="Y1278" s="28"/>
      <c r="AA1278" s="26">
        <v>411</v>
      </c>
      <c r="AB1278" s="28"/>
      <c r="AC1278" s="28"/>
      <c r="AD1278" s="28"/>
      <c r="AF1278" s="26">
        <v>411</v>
      </c>
      <c r="AG1278" s="28"/>
      <c r="AH1278" s="28"/>
      <c r="AI1278" s="28"/>
      <c r="AK1278" s="26">
        <v>411</v>
      </c>
      <c r="AL1278" s="28"/>
      <c r="AM1278" s="28"/>
      <c r="AN1278" s="28"/>
      <c r="AP1278" s="26">
        <v>411</v>
      </c>
    </row>
    <row r="1279" spans="2:42" customFormat="1" x14ac:dyDescent="0.55000000000000004">
      <c r="B1279" s="26">
        <v>412</v>
      </c>
      <c r="C1279" s="28"/>
      <c r="D1279" s="28"/>
      <c r="E1279" s="28"/>
      <c r="G1279" s="26">
        <v>412</v>
      </c>
      <c r="H1279" s="28"/>
      <c r="I1279" s="28"/>
      <c r="J1279" s="28"/>
      <c r="L1279" s="26">
        <v>412</v>
      </c>
      <c r="M1279" s="28"/>
      <c r="N1279" s="28"/>
      <c r="O1279" s="28"/>
      <c r="Q1279" s="26">
        <v>412</v>
      </c>
      <c r="R1279" s="28"/>
      <c r="S1279" s="28"/>
      <c r="T1279" s="28"/>
      <c r="V1279" s="26">
        <v>412</v>
      </c>
      <c r="W1279" s="28"/>
      <c r="X1279" s="28"/>
      <c r="Y1279" s="28"/>
      <c r="AA1279" s="26">
        <v>412</v>
      </c>
      <c r="AB1279" s="28"/>
      <c r="AC1279" s="28"/>
      <c r="AD1279" s="28"/>
      <c r="AF1279" s="26">
        <v>412</v>
      </c>
      <c r="AG1279" s="28"/>
      <c r="AH1279" s="28"/>
      <c r="AI1279" s="28"/>
      <c r="AK1279" s="26">
        <v>412</v>
      </c>
      <c r="AL1279" s="28"/>
      <c r="AM1279" s="28"/>
      <c r="AN1279" s="28"/>
      <c r="AP1279" s="26">
        <v>412</v>
      </c>
    </row>
    <row r="1280" spans="2:42" customFormat="1" x14ac:dyDescent="0.55000000000000004">
      <c r="B1280" s="26">
        <v>413</v>
      </c>
      <c r="C1280" s="28"/>
      <c r="D1280" s="28"/>
      <c r="E1280" s="28"/>
      <c r="G1280" s="26">
        <v>413</v>
      </c>
      <c r="H1280" s="28"/>
      <c r="I1280" s="28"/>
      <c r="J1280" s="28"/>
      <c r="L1280" s="26">
        <v>413</v>
      </c>
      <c r="M1280" s="28"/>
      <c r="N1280" s="28"/>
      <c r="O1280" s="28"/>
      <c r="Q1280" s="26">
        <v>413</v>
      </c>
      <c r="R1280" s="28"/>
      <c r="S1280" s="28"/>
      <c r="T1280" s="28"/>
      <c r="V1280" s="26">
        <v>413</v>
      </c>
      <c r="W1280" s="28"/>
      <c r="X1280" s="28"/>
      <c r="Y1280" s="28"/>
      <c r="AA1280" s="26">
        <v>413</v>
      </c>
      <c r="AB1280" s="28"/>
      <c r="AC1280" s="28"/>
      <c r="AD1280" s="28"/>
      <c r="AF1280" s="26">
        <v>413</v>
      </c>
      <c r="AG1280" s="28"/>
      <c r="AH1280" s="28"/>
      <c r="AI1280" s="28"/>
      <c r="AK1280" s="26">
        <v>413</v>
      </c>
      <c r="AL1280" s="28"/>
      <c r="AM1280" s="28"/>
      <c r="AN1280" s="28"/>
      <c r="AP1280" s="26">
        <v>413</v>
      </c>
    </row>
    <row r="1281" spans="2:42" customFormat="1" x14ac:dyDescent="0.55000000000000004">
      <c r="B1281" s="26">
        <v>414</v>
      </c>
      <c r="C1281" s="28"/>
      <c r="D1281" s="28"/>
      <c r="E1281" s="28"/>
      <c r="G1281" s="26">
        <v>414</v>
      </c>
      <c r="H1281" s="28"/>
      <c r="I1281" s="28"/>
      <c r="J1281" s="28"/>
      <c r="L1281" s="26">
        <v>414</v>
      </c>
      <c r="M1281" s="28"/>
      <c r="N1281" s="28"/>
      <c r="O1281" s="28"/>
      <c r="Q1281" s="26">
        <v>414</v>
      </c>
      <c r="R1281" s="28"/>
      <c r="S1281" s="28"/>
      <c r="T1281" s="28"/>
      <c r="V1281" s="26">
        <v>414</v>
      </c>
      <c r="W1281" s="28"/>
      <c r="X1281" s="28"/>
      <c r="Y1281" s="28"/>
      <c r="AA1281" s="26">
        <v>414</v>
      </c>
      <c r="AB1281" s="28"/>
      <c r="AC1281" s="28"/>
      <c r="AD1281" s="28"/>
      <c r="AF1281" s="26">
        <v>414</v>
      </c>
      <c r="AG1281" s="28"/>
      <c r="AH1281" s="28"/>
      <c r="AI1281" s="28"/>
      <c r="AK1281" s="26">
        <v>414</v>
      </c>
      <c r="AL1281" s="28"/>
      <c r="AM1281" s="28"/>
      <c r="AN1281" s="28"/>
      <c r="AP1281" s="26">
        <v>414</v>
      </c>
    </row>
    <row r="1282" spans="2:42" customFormat="1" x14ac:dyDescent="0.55000000000000004">
      <c r="B1282" s="26">
        <v>415</v>
      </c>
      <c r="C1282" s="28"/>
      <c r="D1282" s="28"/>
      <c r="E1282" s="28"/>
      <c r="G1282" s="26">
        <v>415</v>
      </c>
      <c r="H1282" s="28"/>
      <c r="I1282" s="28"/>
      <c r="J1282" s="28"/>
      <c r="L1282" s="26">
        <v>415</v>
      </c>
      <c r="M1282" s="28"/>
      <c r="N1282" s="28"/>
      <c r="O1282" s="28"/>
      <c r="Q1282" s="26">
        <v>415</v>
      </c>
      <c r="R1282" s="28"/>
      <c r="S1282" s="28"/>
      <c r="T1282" s="28"/>
      <c r="V1282" s="26">
        <v>415</v>
      </c>
      <c r="W1282" s="28"/>
      <c r="X1282" s="28"/>
      <c r="Y1282" s="28"/>
      <c r="AA1282" s="26">
        <v>415</v>
      </c>
      <c r="AB1282" s="28"/>
      <c r="AC1282" s="28"/>
      <c r="AD1282" s="28"/>
      <c r="AF1282" s="26">
        <v>415</v>
      </c>
      <c r="AG1282" s="28"/>
      <c r="AH1282" s="28"/>
      <c r="AI1282" s="28"/>
      <c r="AK1282" s="26">
        <v>415</v>
      </c>
      <c r="AL1282" s="28"/>
      <c r="AM1282" s="28"/>
      <c r="AN1282" s="28"/>
      <c r="AP1282" s="26">
        <v>415</v>
      </c>
    </row>
    <row r="1283" spans="2:42" customFormat="1" x14ac:dyDescent="0.55000000000000004">
      <c r="B1283" s="26">
        <v>416</v>
      </c>
      <c r="C1283" s="28"/>
      <c r="D1283" s="28"/>
      <c r="E1283" s="28"/>
      <c r="G1283" s="26">
        <v>416</v>
      </c>
      <c r="H1283" s="28"/>
      <c r="I1283" s="28"/>
      <c r="J1283" s="28"/>
      <c r="L1283" s="26">
        <v>416</v>
      </c>
      <c r="M1283" s="28"/>
      <c r="N1283" s="28"/>
      <c r="O1283" s="28"/>
      <c r="Q1283" s="26">
        <v>416</v>
      </c>
      <c r="R1283" s="28"/>
      <c r="S1283" s="28"/>
      <c r="T1283" s="28"/>
      <c r="V1283" s="26">
        <v>416</v>
      </c>
      <c r="W1283" s="28"/>
      <c r="X1283" s="28"/>
      <c r="Y1283" s="28"/>
      <c r="AA1283" s="26">
        <v>416</v>
      </c>
      <c r="AB1283" s="28"/>
      <c r="AC1283" s="28"/>
      <c r="AD1283" s="28"/>
      <c r="AF1283" s="26">
        <v>416</v>
      </c>
      <c r="AG1283" s="28"/>
      <c r="AH1283" s="28"/>
      <c r="AI1283" s="28"/>
      <c r="AK1283" s="26">
        <v>416</v>
      </c>
      <c r="AL1283" s="28"/>
      <c r="AM1283" s="28"/>
      <c r="AN1283" s="28"/>
      <c r="AP1283" s="26">
        <v>416</v>
      </c>
    </row>
    <row r="1284" spans="2:42" customFormat="1" x14ac:dyDescent="0.55000000000000004">
      <c r="B1284" s="26">
        <v>417</v>
      </c>
      <c r="C1284" s="28"/>
      <c r="D1284" s="28"/>
      <c r="E1284" s="28"/>
      <c r="G1284" s="26">
        <v>417</v>
      </c>
      <c r="H1284" s="28"/>
      <c r="I1284" s="28"/>
      <c r="J1284" s="28"/>
      <c r="L1284" s="26">
        <v>417</v>
      </c>
      <c r="M1284" s="28"/>
      <c r="N1284" s="28"/>
      <c r="O1284" s="28"/>
      <c r="Q1284" s="26">
        <v>417</v>
      </c>
      <c r="R1284" s="28"/>
      <c r="S1284" s="28"/>
      <c r="T1284" s="28"/>
      <c r="V1284" s="26">
        <v>417</v>
      </c>
      <c r="W1284" s="28"/>
      <c r="X1284" s="28"/>
      <c r="Y1284" s="28"/>
      <c r="AA1284" s="26">
        <v>417</v>
      </c>
      <c r="AB1284" s="28"/>
      <c r="AC1284" s="28"/>
      <c r="AD1284" s="28"/>
      <c r="AF1284" s="26">
        <v>417</v>
      </c>
      <c r="AG1284" s="28"/>
      <c r="AH1284" s="28"/>
      <c r="AI1284" s="28"/>
      <c r="AK1284" s="26">
        <v>417</v>
      </c>
      <c r="AL1284" s="28"/>
      <c r="AM1284" s="28"/>
      <c r="AN1284" s="28"/>
      <c r="AP1284" s="26">
        <v>417</v>
      </c>
    </row>
    <row r="1285" spans="2:42" customFormat="1" x14ac:dyDescent="0.55000000000000004">
      <c r="B1285" s="26">
        <v>418</v>
      </c>
      <c r="C1285" s="28"/>
      <c r="D1285" s="28"/>
      <c r="E1285" s="28"/>
      <c r="G1285" s="26">
        <v>418</v>
      </c>
      <c r="H1285" s="28"/>
      <c r="I1285" s="28"/>
      <c r="J1285" s="28"/>
      <c r="L1285" s="26">
        <v>418</v>
      </c>
      <c r="M1285" s="28"/>
      <c r="N1285" s="28"/>
      <c r="O1285" s="28"/>
      <c r="Q1285" s="26">
        <v>418</v>
      </c>
      <c r="R1285" s="28"/>
      <c r="S1285" s="28"/>
      <c r="T1285" s="28"/>
      <c r="V1285" s="26">
        <v>418</v>
      </c>
      <c r="W1285" s="28"/>
      <c r="X1285" s="28"/>
      <c r="Y1285" s="28"/>
      <c r="AA1285" s="26">
        <v>418</v>
      </c>
      <c r="AB1285" s="28"/>
      <c r="AC1285" s="28"/>
      <c r="AD1285" s="28"/>
      <c r="AF1285" s="26">
        <v>418</v>
      </c>
      <c r="AG1285" s="28"/>
      <c r="AH1285" s="28"/>
      <c r="AI1285" s="28"/>
      <c r="AK1285" s="26">
        <v>418</v>
      </c>
      <c r="AL1285" s="28"/>
      <c r="AM1285" s="28"/>
      <c r="AN1285" s="28"/>
      <c r="AP1285" s="26">
        <v>418</v>
      </c>
    </row>
    <row r="1286" spans="2:42" customFormat="1" x14ac:dyDescent="0.55000000000000004">
      <c r="B1286" s="26">
        <v>419</v>
      </c>
      <c r="C1286" s="28"/>
      <c r="D1286" s="28"/>
      <c r="E1286" s="28"/>
      <c r="G1286" s="26">
        <v>419</v>
      </c>
      <c r="H1286" s="28"/>
      <c r="I1286" s="28"/>
      <c r="J1286" s="28"/>
      <c r="L1286" s="26">
        <v>419</v>
      </c>
      <c r="M1286" s="28"/>
      <c r="N1286" s="28"/>
      <c r="O1286" s="28"/>
      <c r="Q1286" s="26">
        <v>419</v>
      </c>
      <c r="R1286" s="28"/>
      <c r="S1286" s="28"/>
      <c r="T1286" s="28"/>
      <c r="V1286" s="26">
        <v>419</v>
      </c>
      <c r="W1286" s="28"/>
      <c r="X1286" s="28"/>
      <c r="Y1286" s="28"/>
      <c r="AA1286" s="26">
        <v>419</v>
      </c>
      <c r="AB1286" s="28"/>
      <c r="AC1286" s="28"/>
      <c r="AD1286" s="28"/>
      <c r="AF1286" s="26">
        <v>419</v>
      </c>
      <c r="AG1286" s="28"/>
      <c r="AH1286" s="28"/>
      <c r="AI1286" s="28"/>
      <c r="AK1286" s="26">
        <v>419</v>
      </c>
      <c r="AL1286" s="28"/>
      <c r="AM1286" s="28"/>
      <c r="AN1286" s="28"/>
      <c r="AP1286" s="26">
        <v>419</v>
      </c>
    </row>
    <row r="1287" spans="2:42" customFormat="1" x14ac:dyDescent="0.55000000000000004">
      <c r="B1287" s="26">
        <v>420</v>
      </c>
      <c r="C1287" s="28"/>
      <c r="D1287" s="28"/>
      <c r="E1287" s="28"/>
      <c r="G1287" s="26">
        <v>420</v>
      </c>
      <c r="H1287" s="28"/>
      <c r="I1287" s="28"/>
      <c r="J1287" s="28"/>
      <c r="L1287" s="26">
        <v>420</v>
      </c>
      <c r="M1287" s="28"/>
      <c r="N1287" s="28"/>
      <c r="O1287" s="28"/>
      <c r="Q1287" s="26">
        <v>420</v>
      </c>
      <c r="R1287" s="28"/>
      <c r="S1287" s="28"/>
      <c r="T1287" s="28"/>
      <c r="V1287" s="26">
        <v>420</v>
      </c>
      <c r="W1287" s="28"/>
      <c r="X1287" s="28"/>
      <c r="Y1287" s="28"/>
      <c r="AA1287" s="26">
        <v>420</v>
      </c>
      <c r="AB1287" s="28"/>
      <c r="AC1287" s="28"/>
      <c r="AD1287" s="28"/>
      <c r="AF1287" s="26">
        <v>420</v>
      </c>
      <c r="AG1287" s="28"/>
      <c r="AH1287" s="28"/>
      <c r="AI1287" s="28"/>
      <c r="AK1287" s="26">
        <v>420</v>
      </c>
      <c r="AL1287" s="28"/>
      <c r="AM1287" s="28"/>
      <c r="AN1287" s="28"/>
      <c r="AP1287" s="26">
        <v>420</v>
      </c>
    </row>
    <row r="1288" spans="2:42" customFormat="1" x14ac:dyDescent="0.55000000000000004">
      <c r="B1288" s="26">
        <v>421</v>
      </c>
      <c r="C1288" s="28"/>
      <c r="D1288" s="28"/>
      <c r="E1288" s="28"/>
      <c r="G1288" s="26">
        <v>421</v>
      </c>
      <c r="H1288" s="28"/>
      <c r="I1288" s="28"/>
      <c r="J1288" s="28"/>
      <c r="L1288" s="26">
        <v>421</v>
      </c>
      <c r="M1288" s="28"/>
      <c r="N1288" s="28"/>
      <c r="O1288" s="28"/>
      <c r="Q1288" s="26">
        <v>421</v>
      </c>
      <c r="R1288" s="28"/>
      <c r="S1288" s="28"/>
      <c r="T1288" s="28"/>
      <c r="V1288" s="26">
        <v>421</v>
      </c>
      <c r="W1288" s="28"/>
      <c r="X1288" s="28"/>
      <c r="Y1288" s="28"/>
      <c r="AA1288" s="26">
        <v>421</v>
      </c>
      <c r="AB1288" s="28"/>
      <c r="AC1288" s="28"/>
      <c r="AD1288" s="28"/>
      <c r="AF1288" s="26">
        <v>421</v>
      </c>
      <c r="AG1288" s="28"/>
      <c r="AH1288" s="28"/>
      <c r="AI1288" s="28"/>
      <c r="AK1288" s="26">
        <v>421</v>
      </c>
      <c r="AL1288" s="28"/>
      <c r="AM1288" s="28"/>
      <c r="AN1288" s="28"/>
      <c r="AP1288" s="26">
        <v>421</v>
      </c>
    </row>
    <row r="1289" spans="2:42" customFormat="1" x14ac:dyDescent="0.55000000000000004">
      <c r="B1289" s="26">
        <v>422</v>
      </c>
      <c r="C1289" s="28"/>
      <c r="D1289" s="28"/>
      <c r="E1289" s="28"/>
      <c r="G1289" s="26">
        <v>422</v>
      </c>
      <c r="H1289" s="28"/>
      <c r="I1289" s="28"/>
      <c r="J1289" s="28"/>
      <c r="L1289" s="26">
        <v>422</v>
      </c>
      <c r="M1289" s="28"/>
      <c r="N1289" s="28"/>
      <c r="O1289" s="28"/>
      <c r="Q1289" s="26">
        <v>422</v>
      </c>
      <c r="R1289" s="28"/>
      <c r="S1289" s="28"/>
      <c r="T1289" s="28"/>
      <c r="V1289" s="26">
        <v>422</v>
      </c>
      <c r="W1289" s="28"/>
      <c r="X1289" s="28"/>
      <c r="Y1289" s="28"/>
      <c r="AA1289" s="26">
        <v>422</v>
      </c>
      <c r="AB1289" s="28"/>
      <c r="AC1289" s="28"/>
      <c r="AD1289" s="28"/>
      <c r="AF1289" s="26">
        <v>422</v>
      </c>
      <c r="AG1289" s="28"/>
      <c r="AH1289" s="28"/>
      <c r="AI1289" s="28"/>
      <c r="AK1289" s="26">
        <v>422</v>
      </c>
      <c r="AL1289" s="28"/>
      <c r="AM1289" s="28"/>
      <c r="AN1289" s="28"/>
      <c r="AP1289" s="26">
        <v>422</v>
      </c>
    </row>
    <row r="1290" spans="2:42" customFormat="1" x14ac:dyDescent="0.55000000000000004">
      <c r="B1290" s="26">
        <v>423</v>
      </c>
      <c r="C1290" s="28"/>
      <c r="D1290" s="28"/>
      <c r="E1290" s="28"/>
      <c r="G1290" s="26">
        <v>423</v>
      </c>
      <c r="H1290" s="28"/>
      <c r="I1290" s="28"/>
      <c r="J1290" s="28"/>
      <c r="L1290" s="26">
        <v>423</v>
      </c>
      <c r="M1290" s="28"/>
      <c r="N1290" s="28"/>
      <c r="O1290" s="28"/>
      <c r="Q1290" s="26">
        <v>423</v>
      </c>
      <c r="R1290" s="28"/>
      <c r="S1290" s="28"/>
      <c r="T1290" s="28"/>
      <c r="V1290" s="26">
        <v>423</v>
      </c>
      <c r="W1290" s="28"/>
      <c r="X1290" s="28"/>
      <c r="Y1290" s="28"/>
      <c r="AA1290" s="26">
        <v>423</v>
      </c>
      <c r="AB1290" s="28"/>
      <c r="AC1290" s="28"/>
      <c r="AD1290" s="28"/>
      <c r="AF1290" s="26">
        <v>423</v>
      </c>
      <c r="AG1290" s="28"/>
      <c r="AH1290" s="28"/>
      <c r="AI1290" s="28"/>
      <c r="AK1290" s="26">
        <v>423</v>
      </c>
      <c r="AL1290" s="28"/>
      <c r="AM1290" s="28"/>
      <c r="AN1290" s="28"/>
      <c r="AP1290" s="26">
        <v>423</v>
      </c>
    </row>
    <row r="1291" spans="2:42" customFormat="1" x14ac:dyDescent="0.55000000000000004">
      <c r="B1291" s="26">
        <v>424</v>
      </c>
      <c r="C1291" s="28"/>
      <c r="D1291" s="28"/>
      <c r="E1291" s="28"/>
      <c r="G1291" s="26">
        <v>424</v>
      </c>
      <c r="H1291" s="28"/>
      <c r="I1291" s="28"/>
      <c r="J1291" s="28"/>
      <c r="L1291" s="26">
        <v>424</v>
      </c>
      <c r="M1291" s="28"/>
      <c r="N1291" s="28"/>
      <c r="O1291" s="28"/>
      <c r="Q1291" s="26">
        <v>424</v>
      </c>
      <c r="R1291" s="28"/>
      <c r="S1291" s="28"/>
      <c r="T1291" s="28"/>
      <c r="V1291" s="26">
        <v>424</v>
      </c>
      <c r="W1291" s="28"/>
      <c r="X1291" s="28"/>
      <c r="Y1291" s="28"/>
      <c r="AA1291" s="26">
        <v>424</v>
      </c>
      <c r="AB1291" s="28"/>
      <c r="AC1291" s="28"/>
      <c r="AD1291" s="28"/>
      <c r="AF1291" s="26">
        <v>424</v>
      </c>
      <c r="AG1291" s="28"/>
      <c r="AH1291" s="28"/>
      <c r="AI1291" s="28"/>
      <c r="AK1291" s="26">
        <v>424</v>
      </c>
      <c r="AL1291" s="28"/>
      <c r="AM1291" s="28"/>
      <c r="AN1291" s="28"/>
      <c r="AP1291" s="26">
        <v>424</v>
      </c>
    </row>
    <row r="1292" spans="2:42" customFormat="1" x14ac:dyDescent="0.55000000000000004">
      <c r="B1292" s="26">
        <v>425</v>
      </c>
      <c r="C1292" s="28"/>
      <c r="D1292" s="28"/>
      <c r="E1292" s="28"/>
      <c r="G1292" s="26">
        <v>425</v>
      </c>
      <c r="H1292" s="28"/>
      <c r="I1292" s="28"/>
      <c r="J1292" s="28"/>
      <c r="L1292" s="26">
        <v>425</v>
      </c>
      <c r="M1292" s="28"/>
      <c r="N1292" s="28"/>
      <c r="O1292" s="28"/>
      <c r="Q1292" s="26">
        <v>425</v>
      </c>
      <c r="R1292" s="28"/>
      <c r="S1292" s="28"/>
      <c r="T1292" s="28"/>
      <c r="V1292" s="26">
        <v>425</v>
      </c>
      <c r="W1292" s="28"/>
      <c r="X1292" s="28"/>
      <c r="Y1292" s="28"/>
      <c r="AA1292" s="26">
        <v>425</v>
      </c>
      <c r="AB1292" s="28"/>
      <c r="AC1292" s="28"/>
      <c r="AD1292" s="28"/>
      <c r="AF1292" s="26">
        <v>425</v>
      </c>
      <c r="AG1292" s="28"/>
      <c r="AH1292" s="28"/>
      <c r="AI1292" s="28"/>
      <c r="AK1292" s="26">
        <v>425</v>
      </c>
      <c r="AL1292" s="28"/>
      <c r="AM1292" s="28"/>
      <c r="AN1292" s="28"/>
      <c r="AP1292" s="26">
        <v>425</v>
      </c>
    </row>
    <row r="1293" spans="2:42" customFormat="1" x14ac:dyDescent="0.55000000000000004">
      <c r="B1293" s="26">
        <v>426</v>
      </c>
      <c r="C1293" s="28"/>
      <c r="D1293" s="28"/>
      <c r="E1293" s="28"/>
      <c r="G1293" s="26">
        <v>426</v>
      </c>
      <c r="H1293" s="28"/>
      <c r="I1293" s="28"/>
      <c r="J1293" s="28"/>
      <c r="L1293" s="26">
        <v>426</v>
      </c>
      <c r="M1293" s="28"/>
      <c r="N1293" s="28"/>
      <c r="O1293" s="28"/>
      <c r="Q1293" s="26">
        <v>426</v>
      </c>
      <c r="R1293" s="28"/>
      <c r="S1293" s="28"/>
      <c r="T1293" s="28"/>
      <c r="V1293" s="26">
        <v>426</v>
      </c>
      <c r="W1293" s="28"/>
      <c r="X1293" s="28"/>
      <c r="Y1293" s="28"/>
      <c r="AA1293" s="26">
        <v>426</v>
      </c>
      <c r="AB1293" s="28"/>
      <c r="AC1293" s="28"/>
      <c r="AD1293" s="28"/>
      <c r="AF1293" s="26">
        <v>426</v>
      </c>
      <c r="AG1293" s="28"/>
      <c r="AH1293" s="28"/>
      <c r="AI1293" s="28"/>
      <c r="AK1293" s="26">
        <v>426</v>
      </c>
      <c r="AL1293" s="28"/>
      <c r="AM1293" s="28"/>
      <c r="AN1293" s="28"/>
      <c r="AP1293" s="26">
        <v>426</v>
      </c>
    </row>
    <row r="1294" spans="2:42" customFormat="1" x14ac:dyDescent="0.55000000000000004">
      <c r="B1294" s="26">
        <v>427</v>
      </c>
      <c r="C1294" s="28"/>
      <c r="D1294" s="28"/>
      <c r="E1294" s="28"/>
      <c r="G1294" s="26">
        <v>427</v>
      </c>
      <c r="H1294" s="28"/>
      <c r="I1294" s="28"/>
      <c r="J1294" s="28"/>
      <c r="L1294" s="26">
        <v>427</v>
      </c>
      <c r="M1294" s="28"/>
      <c r="N1294" s="28"/>
      <c r="O1294" s="28"/>
      <c r="Q1294" s="26">
        <v>427</v>
      </c>
      <c r="R1294" s="28"/>
      <c r="S1294" s="28"/>
      <c r="T1294" s="28"/>
      <c r="V1294" s="26">
        <v>427</v>
      </c>
      <c r="W1294" s="28"/>
      <c r="X1294" s="28"/>
      <c r="Y1294" s="28"/>
      <c r="AA1294" s="26">
        <v>427</v>
      </c>
      <c r="AB1294" s="28"/>
      <c r="AC1294" s="28"/>
      <c r="AD1294" s="28"/>
      <c r="AF1294" s="26">
        <v>427</v>
      </c>
      <c r="AG1294" s="28"/>
      <c r="AH1294" s="28"/>
      <c r="AI1294" s="28"/>
      <c r="AK1294" s="26">
        <v>427</v>
      </c>
      <c r="AL1294" s="28"/>
      <c r="AM1294" s="28"/>
      <c r="AN1294" s="28"/>
      <c r="AP1294" s="26">
        <v>427</v>
      </c>
    </row>
    <row r="1295" spans="2:42" customFormat="1" x14ac:dyDescent="0.55000000000000004">
      <c r="B1295" s="26">
        <v>428</v>
      </c>
      <c r="C1295" s="28"/>
      <c r="D1295" s="28"/>
      <c r="E1295" s="28"/>
      <c r="G1295" s="26">
        <v>428</v>
      </c>
      <c r="H1295" s="28"/>
      <c r="I1295" s="28"/>
      <c r="J1295" s="28"/>
      <c r="L1295" s="26">
        <v>428</v>
      </c>
      <c r="M1295" s="28"/>
      <c r="N1295" s="28"/>
      <c r="O1295" s="28"/>
      <c r="Q1295" s="26">
        <v>428</v>
      </c>
      <c r="R1295" s="28"/>
      <c r="S1295" s="28"/>
      <c r="T1295" s="28"/>
      <c r="V1295" s="26">
        <v>428</v>
      </c>
      <c r="W1295" s="28"/>
      <c r="X1295" s="28"/>
      <c r="Y1295" s="28"/>
      <c r="AA1295" s="26">
        <v>428</v>
      </c>
      <c r="AB1295" s="28"/>
      <c r="AC1295" s="28"/>
      <c r="AD1295" s="28"/>
      <c r="AF1295" s="26">
        <v>428</v>
      </c>
      <c r="AG1295" s="28"/>
      <c r="AH1295" s="28"/>
      <c r="AI1295" s="28"/>
      <c r="AK1295" s="26">
        <v>428</v>
      </c>
      <c r="AL1295" s="28"/>
      <c r="AM1295" s="28"/>
      <c r="AN1295" s="28"/>
      <c r="AP1295" s="26">
        <v>428</v>
      </c>
    </row>
    <row r="1296" spans="2:42" customFormat="1" x14ac:dyDescent="0.55000000000000004">
      <c r="B1296" s="26">
        <v>429</v>
      </c>
      <c r="C1296" s="28"/>
      <c r="D1296" s="28"/>
      <c r="E1296" s="28"/>
      <c r="G1296" s="26">
        <v>429</v>
      </c>
      <c r="H1296" s="28"/>
      <c r="I1296" s="28"/>
      <c r="J1296" s="28"/>
      <c r="L1296" s="26">
        <v>429</v>
      </c>
      <c r="M1296" s="28"/>
      <c r="N1296" s="28"/>
      <c r="O1296" s="28"/>
      <c r="Q1296" s="26">
        <v>429</v>
      </c>
      <c r="R1296" s="28"/>
      <c r="S1296" s="28"/>
      <c r="T1296" s="28"/>
      <c r="V1296" s="26">
        <v>429</v>
      </c>
      <c r="W1296" s="28"/>
      <c r="X1296" s="28"/>
      <c r="Y1296" s="28"/>
      <c r="AA1296" s="26">
        <v>429</v>
      </c>
      <c r="AB1296" s="28"/>
      <c r="AC1296" s="28"/>
      <c r="AD1296" s="28"/>
      <c r="AF1296" s="26">
        <v>429</v>
      </c>
      <c r="AG1296" s="28"/>
      <c r="AH1296" s="28"/>
      <c r="AI1296" s="28"/>
      <c r="AK1296" s="26">
        <v>429</v>
      </c>
      <c r="AL1296" s="28"/>
      <c r="AM1296" s="28"/>
      <c r="AN1296" s="28"/>
      <c r="AP1296" s="26">
        <v>429</v>
      </c>
    </row>
    <row r="1297" spans="2:42" customFormat="1" x14ac:dyDescent="0.55000000000000004">
      <c r="B1297" s="26">
        <v>430</v>
      </c>
      <c r="C1297" s="28"/>
      <c r="D1297" s="28"/>
      <c r="E1297" s="28"/>
      <c r="G1297" s="26">
        <v>430</v>
      </c>
      <c r="H1297" s="28"/>
      <c r="I1297" s="28"/>
      <c r="J1297" s="28"/>
      <c r="L1297" s="26">
        <v>430</v>
      </c>
      <c r="M1297" s="28"/>
      <c r="N1297" s="28"/>
      <c r="O1297" s="28"/>
      <c r="Q1297" s="26">
        <v>430</v>
      </c>
      <c r="R1297" s="28"/>
      <c r="S1297" s="28"/>
      <c r="T1297" s="28"/>
      <c r="V1297" s="26">
        <v>430</v>
      </c>
      <c r="W1297" s="28"/>
      <c r="X1297" s="28"/>
      <c r="Y1297" s="28"/>
      <c r="AA1297" s="26">
        <v>430</v>
      </c>
      <c r="AB1297" s="28"/>
      <c r="AC1297" s="28"/>
      <c r="AD1297" s="28"/>
      <c r="AF1297" s="26">
        <v>430</v>
      </c>
      <c r="AG1297" s="28"/>
      <c r="AH1297" s="28"/>
      <c r="AI1297" s="28"/>
      <c r="AK1297" s="26">
        <v>430</v>
      </c>
      <c r="AL1297" s="28"/>
      <c r="AM1297" s="28"/>
      <c r="AN1297" s="28"/>
      <c r="AP1297" s="26">
        <v>430</v>
      </c>
    </row>
    <row r="1298" spans="2:42" customFormat="1" x14ac:dyDescent="0.55000000000000004">
      <c r="B1298" s="26">
        <v>431</v>
      </c>
      <c r="C1298" s="28"/>
      <c r="D1298" s="28"/>
      <c r="E1298" s="28"/>
      <c r="G1298" s="26">
        <v>431</v>
      </c>
      <c r="H1298" s="28"/>
      <c r="I1298" s="28"/>
      <c r="J1298" s="28"/>
      <c r="L1298" s="26">
        <v>431</v>
      </c>
      <c r="M1298" s="28"/>
      <c r="N1298" s="28"/>
      <c r="O1298" s="28"/>
      <c r="Q1298" s="26">
        <v>431</v>
      </c>
      <c r="R1298" s="28"/>
      <c r="S1298" s="28"/>
      <c r="T1298" s="28"/>
      <c r="V1298" s="26">
        <v>431</v>
      </c>
      <c r="W1298" s="28"/>
      <c r="X1298" s="28"/>
      <c r="Y1298" s="28"/>
      <c r="AA1298" s="26">
        <v>431</v>
      </c>
      <c r="AB1298" s="28"/>
      <c r="AC1298" s="28"/>
      <c r="AD1298" s="28"/>
      <c r="AF1298" s="26">
        <v>431</v>
      </c>
      <c r="AG1298" s="28"/>
      <c r="AH1298" s="28"/>
      <c r="AI1298" s="28"/>
      <c r="AK1298" s="26">
        <v>431</v>
      </c>
      <c r="AL1298" s="28"/>
      <c r="AM1298" s="28"/>
      <c r="AN1298" s="28"/>
      <c r="AP1298" s="26">
        <v>431</v>
      </c>
    </row>
    <row r="1299" spans="2:42" customFormat="1" x14ac:dyDescent="0.55000000000000004">
      <c r="B1299" s="26">
        <v>432</v>
      </c>
      <c r="C1299" s="28"/>
      <c r="D1299" s="28"/>
      <c r="E1299" s="28"/>
      <c r="G1299" s="26">
        <v>432</v>
      </c>
      <c r="H1299" s="28"/>
      <c r="I1299" s="28"/>
      <c r="J1299" s="28"/>
      <c r="L1299" s="26">
        <v>432</v>
      </c>
      <c r="M1299" s="28"/>
      <c r="N1299" s="28"/>
      <c r="O1299" s="28"/>
      <c r="Q1299" s="26">
        <v>432</v>
      </c>
      <c r="R1299" s="28"/>
      <c r="S1299" s="28"/>
      <c r="T1299" s="28"/>
      <c r="V1299" s="26">
        <v>432</v>
      </c>
      <c r="W1299" s="28"/>
      <c r="X1299" s="28"/>
      <c r="Y1299" s="28"/>
      <c r="AA1299" s="26">
        <v>432</v>
      </c>
      <c r="AB1299" s="28"/>
      <c r="AC1299" s="28"/>
      <c r="AD1299" s="28"/>
      <c r="AF1299" s="26">
        <v>432</v>
      </c>
      <c r="AG1299" s="28"/>
      <c r="AH1299" s="28"/>
      <c r="AI1299" s="28"/>
      <c r="AK1299" s="26">
        <v>432</v>
      </c>
      <c r="AL1299" s="28"/>
      <c r="AM1299" s="28"/>
      <c r="AN1299" s="28"/>
      <c r="AP1299" s="26">
        <v>432</v>
      </c>
    </row>
    <row r="1300" spans="2:42" customFormat="1" x14ac:dyDescent="0.55000000000000004">
      <c r="B1300" s="26">
        <v>433</v>
      </c>
      <c r="C1300" s="28"/>
      <c r="D1300" s="28"/>
      <c r="E1300" s="28"/>
      <c r="G1300" s="26">
        <v>433</v>
      </c>
      <c r="H1300" s="28"/>
      <c r="I1300" s="28"/>
      <c r="J1300" s="28"/>
      <c r="L1300" s="26">
        <v>433</v>
      </c>
      <c r="M1300" s="28"/>
      <c r="N1300" s="28"/>
      <c r="O1300" s="28"/>
      <c r="Q1300" s="26">
        <v>433</v>
      </c>
      <c r="R1300" s="28"/>
      <c r="S1300" s="28"/>
      <c r="T1300" s="28"/>
      <c r="V1300" s="26">
        <v>433</v>
      </c>
      <c r="W1300" s="28"/>
      <c r="X1300" s="28"/>
      <c r="Y1300" s="28"/>
      <c r="AA1300" s="26">
        <v>433</v>
      </c>
      <c r="AB1300" s="28"/>
      <c r="AC1300" s="28"/>
      <c r="AD1300" s="28"/>
      <c r="AF1300" s="26">
        <v>433</v>
      </c>
      <c r="AG1300" s="28"/>
      <c r="AH1300" s="28"/>
      <c r="AI1300" s="28"/>
      <c r="AK1300" s="26">
        <v>433</v>
      </c>
      <c r="AL1300" s="28"/>
      <c r="AM1300" s="28"/>
      <c r="AN1300" s="28"/>
      <c r="AP1300" s="26">
        <v>433</v>
      </c>
    </row>
    <row r="1301" spans="2:42" customFormat="1" x14ac:dyDescent="0.55000000000000004">
      <c r="B1301" s="26">
        <v>434</v>
      </c>
      <c r="C1301" s="28"/>
      <c r="D1301" s="28"/>
      <c r="E1301" s="28"/>
      <c r="G1301" s="26">
        <v>434</v>
      </c>
      <c r="H1301" s="28"/>
      <c r="I1301" s="28"/>
      <c r="J1301" s="28"/>
      <c r="L1301" s="26">
        <v>434</v>
      </c>
      <c r="M1301" s="28"/>
      <c r="N1301" s="28"/>
      <c r="O1301" s="28"/>
      <c r="Q1301" s="26">
        <v>434</v>
      </c>
      <c r="R1301" s="28"/>
      <c r="S1301" s="28"/>
      <c r="T1301" s="28"/>
      <c r="V1301" s="26">
        <v>434</v>
      </c>
      <c r="W1301" s="28"/>
      <c r="X1301" s="28"/>
      <c r="Y1301" s="28"/>
      <c r="AA1301" s="26">
        <v>434</v>
      </c>
      <c r="AB1301" s="28"/>
      <c r="AC1301" s="28"/>
      <c r="AD1301" s="28"/>
      <c r="AF1301" s="26">
        <v>434</v>
      </c>
      <c r="AG1301" s="28"/>
      <c r="AH1301" s="28"/>
      <c r="AI1301" s="28"/>
      <c r="AK1301" s="26">
        <v>434</v>
      </c>
      <c r="AL1301" s="28"/>
      <c r="AM1301" s="28"/>
      <c r="AN1301" s="28"/>
      <c r="AP1301" s="26">
        <v>434</v>
      </c>
    </row>
    <row r="1302" spans="2:42" customFormat="1" x14ac:dyDescent="0.55000000000000004">
      <c r="B1302" s="26">
        <v>435</v>
      </c>
      <c r="C1302" s="28"/>
      <c r="D1302" s="28"/>
      <c r="E1302" s="28"/>
      <c r="G1302" s="26">
        <v>435</v>
      </c>
      <c r="H1302" s="28"/>
      <c r="I1302" s="28"/>
      <c r="J1302" s="28"/>
      <c r="L1302" s="26">
        <v>435</v>
      </c>
      <c r="M1302" s="28"/>
      <c r="N1302" s="28"/>
      <c r="O1302" s="28"/>
      <c r="Q1302" s="26">
        <v>435</v>
      </c>
      <c r="R1302" s="28"/>
      <c r="S1302" s="28"/>
      <c r="T1302" s="28"/>
      <c r="V1302" s="26">
        <v>435</v>
      </c>
      <c r="W1302" s="28"/>
      <c r="X1302" s="28"/>
      <c r="Y1302" s="28"/>
      <c r="AA1302" s="26">
        <v>435</v>
      </c>
      <c r="AB1302" s="28"/>
      <c r="AC1302" s="28"/>
      <c r="AD1302" s="28"/>
      <c r="AF1302" s="26">
        <v>435</v>
      </c>
      <c r="AG1302" s="28"/>
      <c r="AH1302" s="28"/>
      <c r="AI1302" s="28"/>
      <c r="AK1302" s="26">
        <v>435</v>
      </c>
      <c r="AL1302" s="28"/>
      <c r="AM1302" s="28"/>
      <c r="AN1302" s="28"/>
      <c r="AP1302" s="26">
        <v>435</v>
      </c>
    </row>
    <row r="1303" spans="2:42" customFormat="1" x14ac:dyDescent="0.55000000000000004">
      <c r="B1303" s="26">
        <v>436</v>
      </c>
      <c r="C1303" s="28"/>
      <c r="D1303" s="28"/>
      <c r="E1303" s="28"/>
      <c r="G1303" s="26">
        <v>436</v>
      </c>
      <c r="H1303" s="28"/>
      <c r="I1303" s="28"/>
      <c r="J1303" s="28"/>
      <c r="L1303" s="26">
        <v>436</v>
      </c>
      <c r="M1303" s="28"/>
      <c r="N1303" s="28"/>
      <c r="O1303" s="28"/>
      <c r="Q1303" s="26">
        <v>436</v>
      </c>
      <c r="R1303" s="28"/>
      <c r="S1303" s="28"/>
      <c r="T1303" s="28"/>
      <c r="V1303" s="26">
        <v>436</v>
      </c>
      <c r="W1303" s="28"/>
      <c r="X1303" s="28"/>
      <c r="Y1303" s="28"/>
      <c r="AA1303" s="26">
        <v>436</v>
      </c>
      <c r="AB1303" s="28"/>
      <c r="AC1303" s="28"/>
      <c r="AD1303" s="28"/>
      <c r="AF1303" s="26">
        <v>436</v>
      </c>
      <c r="AG1303" s="28"/>
      <c r="AH1303" s="28"/>
      <c r="AI1303" s="28"/>
      <c r="AK1303" s="26">
        <v>436</v>
      </c>
      <c r="AL1303" s="28"/>
      <c r="AM1303" s="28"/>
      <c r="AN1303" s="28"/>
      <c r="AP1303" s="26">
        <v>436</v>
      </c>
    </row>
    <row r="1304" spans="2:42" customFormat="1" x14ac:dyDescent="0.55000000000000004">
      <c r="B1304" s="26">
        <v>437</v>
      </c>
      <c r="C1304" s="28"/>
      <c r="D1304" s="28"/>
      <c r="E1304" s="28"/>
      <c r="G1304" s="26">
        <v>437</v>
      </c>
      <c r="H1304" s="28"/>
      <c r="I1304" s="28"/>
      <c r="J1304" s="28"/>
      <c r="L1304" s="26">
        <v>437</v>
      </c>
      <c r="M1304" s="28"/>
      <c r="N1304" s="28"/>
      <c r="O1304" s="28"/>
      <c r="Q1304" s="26">
        <v>437</v>
      </c>
      <c r="R1304" s="28"/>
      <c r="S1304" s="28"/>
      <c r="T1304" s="28"/>
      <c r="V1304" s="26">
        <v>437</v>
      </c>
      <c r="W1304" s="28"/>
      <c r="X1304" s="28"/>
      <c r="Y1304" s="28"/>
      <c r="AA1304" s="26">
        <v>437</v>
      </c>
      <c r="AB1304" s="28"/>
      <c r="AC1304" s="28"/>
      <c r="AD1304" s="28"/>
      <c r="AF1304" s="26">
        <v>437</v>
      </c>
      <c r="AG1304" s="28"/>
      <c r="AH1304" s="28"/>
      <c r="AI1304" s="28"/>
      <c r="AK1304" s="26">
        <v>437</v>
      </c>
      <c r="AL1304" s="28"/>
      <c r="AM1304" s="28"/>
      <c r="AN1304" s="28"/>
      <c r="AP1304" s="26">
        <v>437</v>
      </c>
    </row>
    <row r="1305" spans="2:42" customFormat="1" x14ac:dyDescent="0.55000000000000004">
      <c r="B1305" s="26">
        <v>438</v>
      </c>
      <c r="C1305" s="28"/>
      <c r="D1305" s="28"/>
      <c r="E1305" s="28"/>
      <c r="G1305" s="26">
        <v>438</v>
      </c>
      <c r="H1305" s="28"/>
      <c r="I1305" s="28"/>
      <c r="J1305" s="28"/>
      <c r="L1305" s="26">
        <v>438</v>
      </c>
      <c r="M1305" s="28"/>
      <c r="N1305" s="28"/>
      <c r="O1305" s="28"/>
      <c r="Q1305" s="26">
        <v>438</v>
      </c>
      <c r="R1305" s="28"/>
      <c r="S1305" s="28"/>
      <c r="T1305" s="28"/>
      <c r="V1305" s="26">
        <v>438</v>
      </c>
      <c r="W1305" s="28"/>
      <c r="X1305" s="28"/>
      <c r="Y1305" s="28"/>
      <c r="AA1305" s="26">
        <v>438</v>
      </c>
      <c r="AB1305" s="28"/>
      <c r="AC1305" s="28"/>
      <c r="AD1305" s="28"/>
      <c r="AF1305" s="26">
        <v>438</v>
      </c>
      <c r="AG1305" s="28"/>
      <c r="AH1305" s="28"/>
      <c r="AI1305" s="28"/>
      <c r="AK1305" s="26">
        <v>438</v>
      </c>
      <c r="AL1305" s="28"/>
      <c r="AM1305" s="28"/>
      <c r="AN1305" s="28"/>
      <c r="AP1305" s="26">
        <v>438</v>
      </c>
    </row>
    <row r="1306" spans="2:42" customFormat="1" x14ac:dyDescent="0.55000000000000004">
      <c r="B1306" s="26">
        <v>439</v>
      </c>
      <c r="C1306" s="28"/>
      <c r="D1306" s="28"/>
      <c r="E1306" s="28"/>
      <c r="G1306" s="26">
        <v>439</v>
      </c>
      <c r="H1306" s="28"/>
      <c r="I1306" s="28"/>
      <c r="J1306" s="28"/>
      <c r="L1306" s="26">
        <v>439</v>
      </c>
      <c r="M1306" s="28"/>
      <c r="N1306" s="28"/>
      <c r="O1306" s="28"/>
      <c r="Q1306" s="26">
        <v>439</v>
      </c>
      <c r="R1306" s="28"/>
      <c r="S1306" s="28"/>
      <c r="T1306" s="28"/>
      <c r="V1306" s="26">
        <v>439</v>
      </c>
      <c r="W1306" s="28"/>
      <c r="X1306" s="28"/>
      <c r="Y1306" s="28"/>
      <c r="AA1306" s="26">
        <v>439</v>
      </c>
      <c r="AB1306" s="28"/>
      <c r="AC1306" s="28"/>
      <c r="AD1306" s="28"/>
      <c r="AF1306" s="26">
        <v>439</v>
      </c>
      <c r="AG1306" s="28"/>
      <c r="AH1306" s="28"/>
      <c r="AI1306" s="28"/>
      <c r="AK1306" s="26">
        <v>439</v>
      </c>
      <c r="AL1306" s="28"/>
      <c r="AM1306" s="28"/>
      <c r="AN1306" s="28"/>
      <c r="AP1306" s="26">
        <v>439</v>
      </c>
    </row>
    <row r="1307" spans="2:42" customFormat="1" x14ac:dyDescent="0.55000000000000004">
      <c r="B1307" s="26">
        <v>440</v>
      </c>
      <c r="C1307" s="28"/>
      <c r="D1307" s="28"/>
      <c r="E1307" s="28"/>
      <c r="G1307" s="26">
        <v>440</v>
      </c>
      <c r="H1307" s="28"/>
      <c r="I1307" s="28"/>
      <c r="J1307" s="28"/>
      <c r="L1307" s="26">
        <v>440</v>
      </c>
      <c r="M1307" s="28"/>
      <c r="N1307" s="28"/>
      <c r="O1307" s="28"/>
      <c r="Q1307" s="26">
        <v>440</v>
      </c>
      <c r="R1307" s="28"/>
      <c r="S1307" s="28"/>
      <c r="T1307" s="28"/>
      <c r="V1307" s="26">
        <v>440</v>
      </c>
      <c r="W1307" s="28"/>
      <c r="X1307" s="28"/>
      <c r="Y1307" s="28"/>
      <c r="AA1307" s="26">
        <v>440</v>
      </c>
      <c r="AB1307" s="28"/>
      <c r="AC1307" s="28"/>
      <c r="AD1307" s="28"/>
      <c r="AF1307" s="26">
        <v>440</v>
      </c>
      <c r="AG1307" s="28"/>
      <c r="AH1307" s="28"/>
      <c r="AI1307" s="28"/>
      <c r="AK1307" s="26">
        <v>440</v>
      </c>
      <c r="AL1307" s="28"/>
      <c r="AM1307" s="28"/>
      <c r="AN1307" s="28"/>
      <c r="AP1307" s="26">
        <v>440</v>
      </c>
    </row>
    <row r="1308" spans="2:42" customFormat="1" x14ac:dyDescent="0.55000000000000004">
      <c r="B1308" s="26">
        <v>441</v>
      </c>
      <c r="C1308" s="28"/>
      <c r="D1308" s="28"/>
      <c r="E1308" s="28"/>
      <c r="G1308" s="26">
        <v>441</v>
      </c>
      <c r="H1308" s="28"/>
      <c r="I1308" s="28"/>
      <c r="J1308" s="28"/>
      <c r="L1308" s="26">
        <v>441</v>
      </c>
      <c r="M1308" s="28"/>
      <c r="N1308" s="28"/>
      <c r="O1308" s="28"/>
      <c r="Q1308" s="26">
        <v>441</v>
      </c>
      <c r="R1308" s="28"/>
      <c r="S1308" s="28"/>
      <c r="T1308" s="28"/>
      <c r="V1308" s="26">
        <v>441</v>
      </c>
      <c r="W1308" s="28"/>
      <c r="X1308" s="28"/>
      <c r="Y1308" s="28"/>
      <c r="AA1308" s="26">
        <v>441</v>
      </c>
      <c r="AB1308" s="28"/>
      <c r="AC1308" s="28"/>
      <c r="AD1308" s="28"/>
      <c r="AF1308" s="26">
        <v>441</v>
      </c>
      <c r="AG1308" s="28"/>
      <c r="AH1308" s="28"/>
      <c r="AI1308" s="28"/>
      <c r="AK1308" s="26">
        <v>441</v>
      </c>
      <c r="AL1308" s="28"/>
      <c r="AM1308" s="28"/>
      <c r="AN1308" s="28"/>
      <c r="AP1308" s="26">
        <v>441</v>
      </c>
    </row>
    <row r="1309" spans="2:42" customFormat="1" x14ac:dyDescent="0.55000000000000004">
      <c r="B1309" s="26">
        <v>442</v>
      </c>
      <c r="C1309" s="28"/>
      <c r="D1309" s="28"/>
      <c r="E1309" s="28"/>
      <c r="G1309" s="26">
        <v>442</v>
      </c>
      <c r="H1309" s="28"/>
      <c r="I1309" s="28"/>
      <c r="J1309" s="28"/>
      <c r="L1309" s="26">
        <v>442</v>
      </c>
      <c r="M1309" s="28"/>
      <c r="N1309" s="28"/>
      <c r="O1309" s="28"/>
      <c r="Q1309" s="26">
        <v>442</v>
      </c>
      <c r="R1309" s="28"/>
      <c r="S1309" s="28"/>
      <c r="T1309" s="28"/>
      <c r="V1309" s="26">
        <v>442</v>
      </c>
      <c r="W1309" s="28"/>
      <c r="X1309" s="28"/>
      <c r="Y1309" s="28"/>
      <c r="AA1309" s="26">
        <v>442</v>
      </c>
      <c r="AB1309" s="28"/>
      <c r="AC1309" s="28"/>
      <c r="AD1309" s="28"/>
      <c r="AF1309" s="26">
        <v>442</v>
      </c>
      <c r="AG1309" s="28"/>
      <c r="AH1309" s="28"/>
      <c r="AI1309" s="28"/>
      <c r="AK1309" s="26">
        <v>442</v>
      </c>
      <c r="AL1309" s="28"/>
      <c r="AM1309" s="28"/>
      <c r="AN1309" s="28"/>
      <c r="AP1309" s="26">
        <v>442</v>
      </c>
    </row>
    <row r="1310" spans="2:42" customFormat="1" x14ac:dyDescent="0.55000000000000004">
      <c r="B1310" s="26">
        <v>443</v>
      </c>
      <c r="C1310" s="28"/>
      <c r="D1310" s="28"/>
      <c r="E1310" s="28"/>
      <c r="G1310" s="26">
        <v>443</v>
      </c>
      <c r="H1310" s="28"/>
      <c r="I1310" s="28"/>
      <c r="J1310" s="28"/>
      <c r="L1310" s="26">
        <v>443</v>
      </c>
      <c r="M1310" s="28"/>
      <c r="N1310" s="28"/>
      <c r="O1310" s="28"/>
      <c r="Q1310" s="26">
        <v>443</v>
      </c>
      <c r="R1310" s="28"/>
      <c r="S1310" s="28"/>
      <c r="T1310" s="28"/>
      <c r="V1310" s="26">
        <v>443</v>
      </c>
      <c r="W1310" s="28"/>
      <c r="X1310" s="28"/>
      <c r="Y1310" s="28"/>
      <c r="AA1310" s="26">
        <v>443</v>
      </c>
      <c r="AB1310" s="28"/>
      <c r="AC1310" s="28"/>
      <c r="AD1310" s="28"/>
      <c r="AF1310" s="26">
        <v>443</v>
      </c>
      <c r="AG1310" s="28"/>
      <c r="AH1310" s="28"/>
      <c r="AI1310" s="28"/>
      <c r="AK1310" s="26">
        <v>443</v>
      </c>
      <c r="AL1310" s="28"/>
      <c r="AM1310" s="28"/>
      <c r="AN1310" s="28"/>
      <c r="AP1310" s="26">
        <v>443</v>
      </c>
    </row>
    <row r="1311" spans="2:42" customFormat="1" x14ac:dyDescent="0.55000000000000004">
      <c r="B1311" s="26">
        <v>444</v>
      </c>
      <c r="C1311" s="28"/>
      <c r="D1311" s="28"/>
      <c r="E1311" s="28"/>
      <c r="G1311" s="26">
        <v>444</v>
      </c>
      <c r="H1311" s="28"/>
      <c r="I1311" s="28"/>
      <c r="J1311" s="28"/>
      <c r="L1311" s="26">
        <v>444</v>
      </c>
      <c r="M1311" s="28"/>
      <c r="N1311" s="28"/>
      <c r="O1311" s="28"/>
      <c r="Q1311" s="26">
        <v>444</v>
      </c>
      <c r="R1311" s="28"/>
      <c r="S1311" s="28"/>
      <c r="T1311" s="28"/>
      <c r="V1311" s="26">
        <v>444</v>
      </c>
      <c r="W1311" s="28"/>
      <c r="X1311" s="28"/>
      <c r="Y1311" s="28"/>
      <c r="AA1311" s="26">
        <v>444</v>
      </c>
      <c r="AB1311" s="28"/>
      <c r="AC1311" s="28"/>
      <c r="AD1311" s="28"/>
      <c r="AF1311" s="26">
        <v>444</v>
      </c>
      <c r="AG1311" s="28"/>
      <c r="AH1311" s="28"/>
      <c r="AI1311" s="28"/>
      <c r="AK1311" s="26">
        <v>444</v>
      </c>
      <c r="AL1311" s="28"/>
      <c r="AM1311" s="28"/>
      <c r="AN1311" s="28"/>
      <c r="AP1311" s="26">
        <v>444</v>
      </c>
    </row>
    <row r="1312" spans="2:42" customFormat="1" x14ac:dyDescent="0.55000000000000004">
      <c r="B1312" s="26">
        <v>445</v>
      </c>
      <c r="C1312" s="28"/>
      <c r="D1312" s="28"/>
      <c r="E1312" s="28"/>
      <c r="G1312" s="26">
        <v>445</v>
      </c>
      <c r="H1312" s="28"/>
      <c r="I1312" s="28"/>
      <c r="J1312" s="28"/>
      <c r="L1312" s="26">
        <v>445</v>
      </c>
      <c r="M1312" s="28"/>
      <c r="N1312" s="28"/>
      <c r="O1312" s="28"/>
      <c r="Q1312" s="26">
        <v>445</v>
      </c>
      <c r="R1312" s="28"/>
      <c r="S1312" s="28"/>
      <c r="T1312" s="28"/>
      <c r="V1312" s="26">
        <v>445</v>
      </c>
      <c r="W1312" s="28"/>
      <c r="X1312" s="28"/>
      <c r="Y1312" s="28"/>
      <c r="AA1312" s="26">
        <v>445</v>
      </c>
      <c r="AB1312" s="28"/>
      <c r="AC1312" s="28"/>
      <c r="AD1312" s="28"/>
      <c r="AF1312" s="26">
        <v>445</v>
      </c>
      <c r="AG1312" s="28"/>
      <c r="AH1312" s="28"/>
      <c r="AI1312" s="28"/>
      <c r="AK1312" s="26">
        <v>445</v>
      </c>
      <c r="AL1312" s="28"/>
      <c r="AM1312" s="28"/>
      <c r="AN1312" s="28"/>
      <c r="AP1312" s="26">
        <v>445</v>
      </c>
    </row>
    <row r="1313" spans="2:42" customFormat="1" x14ac:dyDescent="0.55000000000000004">
      <c r="B1313" s="26">
        <v>446</v>
      </c>
      <c r="C1313" s="28"/>
      <c r="D1313" s="28"/>
      <c r="E1313" s="28"/>
      <c r="G1313" s="26">
        <v>446</v>
      </c>
      <c r="H1313" s="28"/>
      <c r="I1313" s="28"/>
      <c r="J1313" s="28"/>
      <c r="L1313" s="26">
        <v>446</v>
      </c>
      <c r="M1313" s="28"/>
      <c r="N1313" s="28"/>
      <c r="O1313" s="28"/>
      <c r="Q1313" s="26">
        <v>446</v>
      </c>
      <c r="R1313" s="28"/>
      <c r="S1313" s="28"/>
      <c r="T1313" s="28"/>
      <c r="V1313" s="26">
        <v>446</v>
      </c>
      <c r="W1313" s="28"/>
      <c r="X1313" s="28"/>
      <c r="Y1313" s="28"/>
      <c r="AA1313" s="26">
        <v>446</v>
      </c>
      <c r="AB1313" s="28"/>
      <c r="AC1313" s="28"/>
      <c r="AD1313" s="28"/>
      <c r="AF1313" s="26">
        <v>446</v>
      </c>
      <c r="AG1313" s="28"/>
      <c r="AH1313" s="28"/>
      <c r="AI1313" s="28"/>
      <c r="AK1313" s="26">
        <v>446</v>
      </c>
      <c r="AL1313" s="28"/>
      <c r="AM1313" s="28"/>
      <c r="AN1313" s="28"/>
      <c r="AP1313" s="26">
        <v>446</v>
      </c>
    </row>
    <row r="1314" spans="2:42" customFormat="1" x14ac:dyDescent="0.55000000000000004">
      <c r="B1314" s="26">
        <v>447</v>
      </c>
      <c r="C1314" s="28"/>
      <c r="D1314" s="28"/>
      <c r="E1314" s="28"/>
      <c r="G1314" s="26">
        <v>447</v>
      </c>
      <c r="H1314" s="28"/>
      <c r="I1314" s="28"/>
      <c r="J1314" s="28"/>
      <c r="L1314" s="26">
        <v>447</v>
      </c>
      <c r="M1314" s="28"/>
      <c r="N1314" s="28"/>
      <c r="O1314" s="28"/>
      <c r="Q1314" s="26">
        <v>447</v>
      </c>
      <c r="R1314" s="28"/>
      <c r="S1314" s="28"/>
      <c r="T1314" s="28"/>
      <c r="V1314" s="26">
        <v>447</v>
      </c>
      <c r="W1314" s="28"/>
      <c r="X1314" s="28"/>
      <c r="Y1314" s="28"/>
      <c r="AA1314" s="26">
        <v>447</v>
      </c>
      <c r="AB1314" s="28"/>
      <c r="AC1314" s="28"/>
      <c r="AD1314" s="28"/>
      <c r="AF1314" s="26">
        <v>447</v>
      </c>
      <c r="AG1314" s="28"/>
      <c r="AH1314" s="28"/>
      <c r="AI1314" s="28"/>
      <c r="AK1314" s="26">
        <v>447</v>
      </c>
      <c r="AL1314" s="28"/>
      <c r="AM1314" s="28"/>
      <c r="AN1314" s="28"/>
      <c r="AP1314" s="26">
        <v>447</v>
      </c>
    </row>
    <row r="1315" spans="2:42" customFormat="1" x14ac:dyDescent="0.55000000000000004">
      <c r="B1315" s="26">
        <v>448</v>
      </c>
      <c r="C1315" s="28"/>
      <c r="D1315" s="28"/>
      <c r="E1315" s="28"/>
      <c r="G1315" s="26">
        <v>448</v>
      </c>
      <c r="H1315" s="28"/>
      <c r="I1315" s="28"/>
      <c r="J1315" s="28"/>
      <c r="L1315" s="26">
        <v>448</v>
      </c>
      <c r="M1315" s="28"/>
      <c r="N1315" s="28"/>
      <c r="O1315" s="28"/>
      <c r="Q1315" s="26">
        <v>448</v>
      </c>
      <c r="R1315" s="28"/>
      <c r="S1315" s="28"/>
      <c r="T1315" s="28"/>
      <c r="V1315" s="26">
        <v>448</v>
      </c>
      <c r="W1315" s="28"/>
      <c r="X1315" s="28"/>
      <c r="Y1315" s="28"/>
      <c r="AA1315" s="26">
        <v>448</v>
      </c>
      <c r="AB1315" s="28"/>
      <c r="AC1315" s="28"/>
      <c r="AD1315" s="28"/>
      <c r="AF1315" s="26">
        <v>448</v>
      </c>
      <c r="AG1315" s="28"/>
      <c r="AH1315" s="28"/>
      <c r="AI1315" s="28"/>
      <c r="AK1315" s="26">
        <v>448</v>
      </c>
      <c r="AL1315" s="28"/>
      <c r="AM1315" s="28"/>
      <c r="AN1315" s="28"/>
      <c r="AP1315" s="26">
        <v>448</v>
      </c>
    </row>
    <row r="1316" spans="2:42" customFormat="1" x14ac:dyDescent="0.55000000000000004">
      <c r="B1316" s="26">
        <v>449</v>
      </c>
      <c r="C1316" s="28"/>
      <c r="D1316" s="28"/>
      <c r="E1316" s="28"/>
      <c r="G1316" s="26">
        <v>449</v>
      </c>
      <c r="H1316" s="28"/>
      <c r="I1316" s="28"/>
      <c r="J1316" s="28"/>
      <c r="L1316" s="26">
        <v>449</v>
      </c>
      <c r="M1316" s="28"/>
      <c r="N1316" s="28"/>
      <c r="O1316" s="28"/>
      <c r="Q1316" s="26">
        <v>449</v>
      </c>
      <c r="R1316" s="28"/>
      <c r="S1316" s="28"/>
      <c r="T1316" s="28"/>
      <c r="V1316" s="26">
        <v>449</v>
      </c>
      <c r="W1316" s="28"/>
      <c r="X1316" s="28"/>
      <c r="Y1316" s="28"/>
      <c r="AA1316" s="26">
        <v>449</v>
      </c>
      <c r="AB1316" s="28"/>
      <c r="AC1316" s="28"/>
      <c r="AD1316" s="28"/>
      <c r="AF1316" s="26">
        <v>449</v>
      </c>
      <c r="AG1316" s="28"/>
      <c r="AH1316" s="28"/>
      <c r="AI1316" s="28"/>
      <c r="AK1316" s="26">
        <v>449</v>
      </c>
      <c r="AL1316" s="28"/>
      <c r="AM1316" s="28"/>
      <c r="AN1316" s="28"/>
      <c r="AP1316" s="26">
        <v>449</v>
      </c>
    </row>
    <row r="1317" spans="2:42" customFormat="1" x14ac:dyDescent="0.55000000000000004">
      <c r="B1317" s="26">
        <v>450</v>
      </c>
      <c r="C1317" s="28"/>
      <c r="D1317" s="28"/>
      <c r="E1317" s="28"/>
      <c r="G1317" s="26">
        <v>450</v>
      </c>
      <c r="H1317" s="28"/>
      <c r="I1317" s="28"/>
      <c r="J1317" s="28"/>
      <c r="L1317" s="26">
        <v>450</v>
      </c>
      <c r="M1317" s="28"/>
      <c r="N1317" s="28"/>
      <c r="O1317" s="28"/>
      <c r="Q1317" s="26">
        <v>450</v>
      </c>
      <c r="R1317" s="28"/>
      <c r="S1317" s="28"/>
      <c r="T1317" s="28"/>
      <c r="V1317" s="26">
        <v>450</v>
      </c>
      <c r="W1317" s="28"/>
      <c r="X1317" s="28"/>
      <c r="Y1317" s="28"/>
      <c r="AA1317" s="26">
        <v>450</v>
      </c>
      <c r="AB1317" s="28"/>
      <c r="AC1317" s="28"/>
      <c r="AD1317" s="28"/>
      <c r="AF1317" s="26">
        <v>450</v>
      </c>
      <c r="AG1317" s="28"/>
      <c r="AH1317" s="28"/>
      <c r="AI1317" s="28"/>
      <c r="AK1317" s="26">
        <v>450</v>
      </c>
      <c r="AL1317" s="28"/>
      <c r="AM1317" s="28"/>
      <c r="AN1317" s="28"/>
      <c r="AP1317" s="26">
        <v>450</v>
      </c>
    </row>
    <row r="1318" spans="2:42" customFormat="1" x14ac:dyDescent="0.55000000000000004">
      <c r="B1318" s="26">
        <v>451</v>
      </c>
      <c r="C1318" s="28"/>
      <c r="D1318" s="28"/>
      <c r="E1318" s="28"/>
      <c r="G1318" s="26">
        <v>451</v>
      </c>
      <c r="H1318" s="28"/>
      <c r="I1318" s="28"/>
      <c r="J1318" s="28"/>
      <c r="L1318" s="26">
        <v>451</v>
      </c>
      <c r="M1318" s="28"/>
      <c r="N1318" s="28"/>
      <c r="O1318" s="28"/>
      <c r="Q1318" s="26">
        <v>451</v>
      </c>
      <c r="R1318" s="28"/>
      <c r="S1318" s="28"/>
      <c r="T1318" s="28"/>
      <c r="V1318" s="26">
        <v>451</v>
      </c>
      <c r="W1318" s="28"/>
      <c r="X1318" s="28"/>
      <c r="Y1318" s="28"/>
      <c r="AA1318" s="26">
        <v>451</v>
      </c>
      <c r="AB1318" s="28"/>
      <c r="AC1318" s="28"/>
      <c r="AD1318" s="28"/>
      <c r="AF1318" s="26">
        <v>451</v>
      </c>
      <c r="AG1318" s="28"/>
      <c r="AH1318" s="28"/>
      <c r="AI1318" s="28"/>
      <c r="AK1318" s="26">
        <v>451</v>
      </c>
      <c r="AL1318" s="28"/>
      <c r="AM1318" s="28"/>
      <c r="AN1318" s="28"/>
      <c r="AP1318" s="26">
        <v>451</v>
      </c>
    </row>
    <row r="1319" spans="2:42" customFormat="1" x14ac:dyDescent="0.55000000000000004">
      <c r="B1319" s="26">
        <v>452</v>
      </c>
      <c r="C1319" s="28"/>
      <c r="D1319" s="28"/>
      <c r="E1319" s="28"/>
      <c r="G1319" s="26">
        <v>452</v>
      </c>
      <c r="H1319" s="28"/>
      <c r="I1319" s="28"/>
      <c r="J1319" s="28"/>
      <c r="L1319" s="26">
        <v>452</v>
      </c>
      <c r="M1319" s="28"/>
      <c r="N1319" s="28"/>
      <c r="O1319" s="28"/>
      <c r="Q1319" s="26">
        <v>452</v>
      </c>
      <c r="R1319" s="28"/>
      <c r="S1319" s="28"/>
      <c r="T1319" s="28"/>
      <c r="V1319" s="26">
        <v>452</v>
      </c>
      <c r="W1319" s="28"/>
      <c r="X1319" s="28"/>
      <c r="Y1319" s="28"/>
      <c r="AA1319" s="26">
        <v>452</v>
      </c>
      <c r="AB1319" s="28"/>
      <c r="AC1319" s="28"/>
      <c r="AD1319" s="28"/>
      <c r="AF1319" s="26">
        <v>452</v>
      </c>
      <c r="AG1319" s="28"/>
      <c r="AH1319" s="28"/>
      <c r="AI1319" s="28"/>
      <c r="AK1319" s="26">
        <v>452</v>
      </c>
      <c r="AL1319" s="28"/>
      <c r="AM1319" s="28"/>
      <c r="AN1319" s="28"/>
      <c r="AP1319" s="26">
        <v>452</v>
      </c>
    </row>
    <row r="1320" spans="2:42" customFormat="1" x14ac:dyDescent="0.55000000000000004">
      <c r="B1320" s="26">
        <v>453</v>
      </c>
      <c r="C1320" s="28"/>
      <c r="D1320" s="28"/>
      <c r="E1320" s="28"/>
      <c r="G1320" s="26">
        <v>453</v>
      </c>
      <c r="H1320" s="28"/>
      <c r="I1320" s="28"/>
      <c r="J1320" s="28"/>
      <c r="L1320" s="26">
        <v>453</v>
      </c>
      <c r="M1320" s="28"/>
      <c r="N1320" s="28"/>
      <c r="O1320" s="28"/>
      <c r="Q1320" s="26">
        <v>453</v>
      </c>
      <c r="R1320" s="28"/>
      <c r="S1320" s="28"/>
      <c r="T1320" s="28"/>
      <c r="V1320" s="26">
        <v>453</v>
      </c>
      <c r="W1320" s="28"/>
      <c r="X1320" s="28"/>
      <c r="Y1320" s="28"/>
      <c r="AA1320" s="26">
        <v>453</v>
      </c>
      <c r="AB1320" s="28"/>
      <c r="AC1320" s="28"/>
      <c r="AD1320" s="28"/>
      <c r="AF1320" s="26">
        <v>453</v>
      </c>
      <c r="AG1320" s="28"/>
      <c r="AH1320" s="28"/>
      <c r="AI1320" s="28"/>
      <c r="AK1320" s="26">
        <v>453</v>
      </c>
      <c r="AL1320" s="28"/>
      <c r="AM1320" s="28"/>
      <c r="AN1320" s="28"/>
      <c r="AP1320" s="26">
        <v>453</v>
      </c>
    </row>
    <row r="1321" spans="2:42" customFormat="1" x14ac:dyDescent="0.55000000000000004">
      <c r="B1321" s="26">
        <v>454</v>
      </c>
      <c r="C1321" s="28"/>
      <c r="D1321" s="28"/>
      <c r="E1321" s="28"/>
      <c r="G1321" s="26">
        <v>454</v>
      </c>
      <c r="H1321" s="28"/>
      <c r="I1321" s="28"/>
      <c r="J1321" s="28"/>
      <c r="L1321" s="26">
        <v>454</v>
      </c>
      <c r="M1321" s="28"/>
      <c r="N1321" s="28"/>
      <c r="O1321" s="28"/>
      <c r="Q1321" s="26">
        <v>454</v>
      </c>
      <c r="R1321" s="28"/>
      <c r="S1321" s="28"/>
      <c r="T1321" s="28"/>
      <c r="V1321" s="26">
        <v>454</v>
      </c>
      <c r="W1321" s="28"/>
      <c r="X1321" s="28"/>
      <c r="Y1321" s="28"/>
      <c r="AA1321" s="26">
        <v>454</v>
      </c>
      <c r="AB1321" s="28"/>
      <c r="AC1321" s="28"/>
      <c r="AD1321" s="28"/>
      <c r="AF1321" s="26">
        <v>454</v>
      </c>
      <c r="AG1321" s="28"/>
      <c r="AH1321" s="28"/>
      <c r="AI1321" s="28"/>
      <c r="AK1321" s="26">
        <v>454</v>
      </c>
      <c r="AL1321" s="28"/>
      <c r="AM1321" s="28"/>
      <c r="AN1321" s="28"/>
      <c r="AP1321" s="26">
        <v>454</v>
      </c>
    </row>
    <row r="1322" spans="2:42" customFormat="1" x14ac:dyDescent="0.55000000000000004">
      <c r="B1322" s="26">
        <v>455</v>
      </c>
      <c r="C1322" s="28"/>
      <c r="D1322" s="28"/>
      <c r="E1322" s="28"/>
      <c r="G1322" s="26">
        <v>455</v>
      </c>
      <c r="H1322" s="28"/>
      <c r="I1322" s="28"/>
      <c r="J1322" s="28"/>
      <c r="L1322" s="26">
        <v>455</v>
      </c>
      <c r="M1322" s="28"/>
      <c r="N1322" s="28"/>
      <c r="O1322" s="28"/>
      <c r="Q1322" s="26">
        <v>455</v>
      </c>
      <c r="R1322" s="28"/>
      <c r="S1322" s="28"/>
      <c r="T1322" s="28"/>
      <c r="V1322" s="26">
        <v>455</v>
      </c>
      <c r="W1322" s="28"/>
      <c r="X1322" s="28"/>
      <c r="Y1322" s="28"/>
      <c r="AA1322" s="26">
        <v>455</v>
      </c>
      <c r="AB1322" s="28"/>
      <c r="AC1322" s="28"/>
      <c r="AD1322" s="28"/>
      <c r="AF1322" s="26">
        <v>455</v>
      </c>
      <c r="AG1322" s="28"/>
      <c r="AH1322" s="28"/>
      <c r="AI1322" s="28"/>
      <c r="AK1322" s="26">
        <v>455</v>
      </c>
      <c r="AL1322" s="28"/>
      <c r="AM1322" s="28"/>
      <c r="AN1322" s="28"/>
      <c r="AP1322" s="26">
        <v>455</v>
      </c>
    </row>
    <row r="1323" spans="2:42" customFormat="1" x14ac:dyDescent="0.55000000000000004">
      <c r="B1323" s="26">
        <v>456</v>
      </c>
      <c r="C1323" s="28"/>
      <c r="D1323" s="28"/>
      <c r="E1323" s="28"/>
      <c r="G1323" s="26">
        <v>456</v>
      </c>
      <c r="H1323" s="28"/>
      <c r="I1323" s="28"/>
      <c r="J1323" s="28"/>
      <c r="L1323" s="26">
        <v>456</v>
      </c>
      <c r="M1323" s="28"/>
      <c r="N1323" s="28"/>
      <c r="O1323" s="28"/>
      <c r="Q1323" s="26">
        <v>456</v>
      </c>
      <c r="R1323" s="28"/>
      <c r="S1323" s="28"/>
      <c r="T1323" s="28"/>
      <c r="V1323" s="26">
        <v>456</v>
      </c>
      <c r="W1323" s="28"/>
      <c r="X1323" s="28"/>
      <c r="Y1323" s="28"/>
      <c r="AA1323" s="26">
        <v>456</v>
      </c>
      <c r="AB1323" s="28"/>
      <c r="AC1323" s="28"/>
      <c r="AD1323" s="28"/>
      <c r="AF1323" s="26">
        <v>456</v>
      </c>
      <c r="AG1323" s="28"/>
      <c r="AH1323" s="28"/>
      <c r="AI1323" s="28"/>
      <c r="AK1323" s="26">
        <v>456</v>
      </c>
      <c r="AL1323" s="28"/>
      <c r="AM1323" s="28"/>
      <c r="AN1323" s="28"/>
      <c r="AP1323" s="26">
        <v>456</v>
      </c>
    </row>
    <row r="1324" spans="2:42" customFormat="1" x14ac:dyDescent="0.55000000000000004">
      <c r="B1324" s="26">
        <v>457</v>
      </c>
      <c r="C1324" s="28"/>
      <c r="D1324" s="28"/>
      <c r="E1324" s="28"/>
      <c r="G1324" s="26">
        <v>457</v>
      </c>
      <c r="H1324" s="28"/>
      <c r="I1324" s="28"/>
      <c r="J1324" s="28"/>
      <c r="L1324" s="26">
        <v>457</v>
      </c>
      <c r="M1324" s="28"/>
      <c r="N1324" s="28"/>
      <c r="O1324" s="28"/>
      <c r="Q1324" s="26">
        <v>457</v>
      </c>
      <c r="R1324" s="28"/>
      <c r="S1324" s="28"/>
      <c r="T1324" s="28"/>
      <c r="V1324" s="26">
        <v>457</v>
      </c>
      <c r="W1324" s="28"/>
      <c r="X1324" s="28"/>
      <c r="Y1324" s="28"/>
      <c r="AA1324" s="26">
        <v>457</v>
      </c>
      <c r="AB1324" s="28"/>
      <c r="AC1324" s="28"/>
      <c r="AD1324" s="28"/>
      <c r="AF1324" s="26">
        <v>457</v>
      </c>
      <c r="AG1324" s="28"/>
      <c r="AH1324" s="28"/>
      <c r="AI1324" s="28"/>
      <c r="AK1324" s="26">
        <v>457</v>
      </c>
      <c r="AL1324" s="28"/>
      <c r="AM1324" s="28"/>
      <c r="AN1324" s="28"/>
      <c r="AP1324" s="26">
        <v>457</v>
      </c>
    </row>
    <row r="1325" spans="2:42" customFormat="1" x14ac:dyDescent="0.55000000000000004">
      <c r="B1325" s="26">
        <v>458</v>
      </c>
      <c r="C1325" s="28"/>
      <c r="D1325" s="28"/>
      <c r="E1325" s="28"/>
      <c r="G1325" s="26">
        <v>458</v>
      </c>
      <c r="H1325" s="28"/>
      <c r="I1325" s="28"/>
      <c r="J1325" s="28"/>
      <c r="L1325" s="26">
        <v>458</v>
      </c>
      <c r="M1325" s="28"/>
      <c r="N1325" s="28"/>
      <c r="O1325" s="28"/>
      <c r="Q1325" s="26">
        <v>458</v>
      </c>
      <c r="R1325" s="28"/>
      <c r="S1325" s="28"/>
      <c r="T1325" s="28"/>
      <c r="V1325" s="26">
        <v>458</v>
      </c>
      <c r="W1325" s="28"/>
      <c r="X1325" s="28"/>
      <c r="Y1325" s="28"/>
      <c r="AA1325" s="26">
        <v>458</v>
      </c>
      <c r="AB1325" s="28"/>
      <c r="AC1325" s="28"/>
      <c r="AD1325" s="28"/>
      <c r="AF1325" s="26">
        <v>458</v>
      </c>
      <c r="AG1325" s="28"/>
      <c r="AH1325" s="28"/>
      <c r="AI1325" s="28"/>
      <c r="AK1325" s="26">
        <v>458</v>
      </c>
      <c r="AL1325" s="28"/>
      <c r="AM1325" s="28"/>
      <c r="AN1325" s="28"/>
      <c r="AP1325" s="26">
        <v>458</v>
      </c>
    </row>
    <row r="1326" spans="2:42" customFormat="1" x14ac:dyDescent="0.55000000000000004">
      <c r="B1326" s="26">
        <v>459</v>
      </c>
      <c r="C1326" s="28"/>
      <c r="D1326" s="28"/>
      <c r="E1326" s="28"/>
      <c r="G1326" s="26">
        <v>459</v>
      </c>
      <c r="H1326" s="28"/>
      <c r="I1326" s="28"/>
      <c r="J1326" s="28"/>
      <c r="L1326" s="26">
        <v>459</v>
      </c>
      <c r="M1326" s="28"/>
      <c r="N1326" s="28"/>
      <c r="O1326" s="28"/>
      <c r="Q1326" s="26">
        <v>459</v>
      </c>
      <c r="R1326" s="28"/>
      <c r="S1326" s="28"/>
      <c r="T1326" s="28"/>
      <c r="V1326" s="26">
        <v>459</v>
      </c>
      <c r="W1326" s="28"/>
      <c r="X1326" s="28"/>
      <c r="Y1326" s="28"/>
      <c r="AA1326" s="26">
        <v>459</v>
      </c>
      <c r="AB1326" s="28"/>
      <c r="AC1326" s="28"/>
      <c r="AD1326" s="28"/>
      <c r="AF1326" s="26">
        <v>459</v>
      </c>
      <c r="AG1326" s="28"/>
      <c r="AH1326" s="28"/>
      <c r="AI1326" s="28"/>
      <c r="AK1326" s="26">
        <v>459</v>
      </c>
      <c r="AL1326" s="28"/>
      <c r="AM1326" s="28"/>
      <c r="AN1326" s="28"/>
      <c r="AP1326" s="26">
        <v>459</v>
      </c>
    </row>
    <row r="1327" spans="2:42" customFormat="1" x14ac:dyDescent="0.55000000000000004">
      <c r="B1327" s="26">
        <v>460</v>
      </c>
      <c r="C1327" s="28"/>
      <c r="D1327" s="28"/>
      <c r="E1327" s="28"/>
      <c r="G1327" s="26">
        <v>460</v>
      </c>
      <c r="H1327" s="28"/>
      <c r="I1327" s="28"/>
      <c r="J1327" s="28"/>
      <c r="L1327" s="26">
        <v>460</v>
      </c>
      <c r="M1327" s="28"/>
      <c r="N1327" s="28"/>
      <c r="O1327" s="28"/>
      <c r="Q1327" s="26">
        <v>460</v>
      </c>
      <c r="R1327" s="28"/>
      <c r="S1327" s="28"/>
      <c r="T1327" s="28"/>
      <c r="V1327" s="26">
        <v>460</v>
      </c>
      <c r="W1327" s="28"/>
      <c r="X1327" s="28"/>
      <c r="Y1327" s="28"/>
      <c r="AA1327" s="26">
        <v>460</v>
      </c>
      <c r="AB1327" s="28"/>
      <c r="AC1327" s="28"/>
      <c r="AD1327" s="28"/>
      <c r="AF1327" s="26">
        <v>460</v>
      </c>
      <c r="AG1327" s="28"/>
      <c r="AH1327" s="28"/>
      <c r="AI1327" s="28"/>
      <c r="AK1327" s="26">
        <v>460</v>
      </c>
      <c r="AL1327" s="28"/>
      <c r="AM1327" s="28"/>
      <c r="AN1327" s="28"/>
      <c r="AP1327" s="26">
        <v>460</v>
      </c>
    </row>
    <row r="1328" spans="2:42" customFormat="1" x14ac:dyDescent="0.55000000000000004">
      <c r="B1328" s="26">
        <v>461</v>
      </c>
      <c r="C1328" s="28"/>
      <c r="D1328" s="28"/>
      <c r="E1328" s="28"/>
      <c r="G1328" s="26">
        <v>461</v>
      </c>
      <c r="H1328" s="28"/>
      <c r="I1328" s="28"/>
      <c r="J1328" s="28"/>
      <c r="L1328" s="26">
        <v>461</v>
      </c>
      <c r="M1328" s="28"/>
      <c r="N1328" s="28"/>
      <c r="O1328" s="28"/>
      <c r="Q1328" s="26">
        <v>461</v>
      </c>
      <c r="R1328" s="28"/>
      <c r="S1328" s="28"/>
      <c r="T1328" s="28"/>
      <c r="V1328" s="26">
        <v>461</v>
      </c>
      <c r="W1328" s="28"/>
      <c r="X1328" s="28"/>
      <c r="Y1328" s="28"/>
      <c r="AA1328" s="26">
        <v>461</v>
      </c>
      <c r="AB1328" s="28"/>
      <c r="AC1328" s="28"/>
      <c r="AD1328" s="28"/>
      <c r="AF1328" s="26">
        <v>461</v>
      </c>
      <c r="AG1328" s="28"/>
      <c r="AH1328" s="28"/>
      <c r="AI1328" s="28"/>
      <c r="AK1328" s="26">
        <v>461</v>
      </c>
      <c r="AL1328" s="28"/>
      <c r="AM1328" s="28"/>
      <c r="AN1328" s="28"/>
      <c r="AP1328" s="26">
        <v>461</v>
      </c>
    </row>
    <row r="1329" spans="2:42" customFormat="1" x14ac:dyDescent="0.55000000000000004">
      <c r="B1329" s="26">
        <v>462</v>
      </c>
      <c r="C1329" s="28"/>
      <c r="D1329" s="28"/>
      <c r="E1329" s="28"/>
      <c r="G1329" s="26">
        <v>462</v>
      </c>
      <c r="H1329" s="28"/>
      <c r="I1329" s="28"/>
      <c r="J1329" s="28"/>
      <c r="L1329" s="26">
        <v>462</v>
      </c>
      <c r="M1329" s="28"/>
      <c r="N1329" s="28"/>
      <c r="O1329" s="28"/>
      <c r="Q1329" s="26">
        <v>462</v>
      </c>
      <c r="R1329" s="28"/>
      <c r="S1329" s="28"/>
      <c r="T1329" s="28"/>
      <c r="V1329" s="26">
        <v>462</v>
      </c>
      <c r="W1329" s="28"/>
      <c r="X1329" s="28"/>
      <c r="Y1329" s="28"/>
      <c r="AA1329" s="26">
        <v>462</v>
      </c>
      <c r="AB1329" s="28"/>
      <c r="AC1329" s="28"/>
      <c r="AD1329" s="28"/>
      <c r="AF1329" s="26">
        <v>462</v>
      </c>
      <c r="AG1329" s="28"/>
      <c r="AH1329" s="28"/>
      <c r="AI1329" s="28"/>
      <c r="AK1329" s="26">
        <v>462</v>
      </c>
      <c r="AL1329" s="28"/>
      <c r="AM1329" s="28"/>
      <c r="AN1329" s="28"/>
      <c r="AP1329" s="26">
        <v>462</v>
      </c>
    </row>
    <row r="1330" spans="2:42" customFormat="1" x14ac:dyDescent="0.55000000000000004">
      <c r="B1330" s="26">
        <v>463</v>
      </c>
      <c r="C1330" s="28"/>
      <c r="D1330" s="28"/>
      <c r="E1330" s="28"/>
      <c r="G1330" s="26">
        <v>463</v>
      </c>
      <c r="H1330" s="28"/>
      <c r="I1330" s="28"/>
      <c r="J1330" s="28"/>
      <c r="L1330" s="26">
        <v>463</v>
      </c>
      <c r="M1330" s="28"/>
      <c r="N1330" s="28"/>
      <c r="O1330" s="28"/>
      <c r="Q1330" s="26">
        <v>463</v>
      </c>
      <c r="R1330" s="28"/>
      <c r="S1330" s="28"/>
      <c r="T1330" s="28"/>
      <c r="V1330" s="26">
        <v>463</v>
      </c>
      <c r="W1330" s="28"/>
      <c r="X1330" s="28"/>
      <c r="Y1330" s="28"/>
      <c r="AA1330" s="26">
        <v>463</v>
      </c>
      <c r="AB1330" s="28"/>
      <c r="AC1330" s="28"/>
      <c r="AD1330" s="28"/>
      <c r="AF1330" s="26">
        <v>463</v>
      </c>
      <c r="AG1330" s="28"/>
      <c r="AH1330" s="28"/>
      <c r="AI1330" s="28"/>
      <c r="AK1330" s="26">
        <v>463</v>
      </c>
      <c r="AL1330" s="28"/>
      <c r="AM1330" s="28"/>
      <c r="AN1330" s="28"/>
      <c r="AP1330" s="26">
        <v>463</v>
      </c>
    </row>
    <row r="1331" spans="2:42" customFormat="1" x14ac:dyDescent="0.55000000000000004">
      <c r="B1331" s="26">
        <v>464</v>
      </c>
      <c r="C1331" s="28"/>
      <c r="D1331" s="28"/>
      <c r="E1331" s="28"/>
      <c r="G1331" s="26">
        <v>464</v>
      </c>
      <c r="H1331" s="28"/>
      <c r="I1331" s="28"/>
      <c r="J1331" s="28"/>
      <c r="L1331" s="26">
        <v>464</v>
      </c>
      <c r="M1331" s="28"/>
      <c r="N1331" s="28"/>
      <c r="O1331" s="28"/>
      <c r="Q1331" s="26">
        <v>464</v>
      </c>
      <c r="R1331" s="28"/>
      <c r="S1331" s="28"/>
      <c r="T1331" s="28"/>
      <c r="V1331" s="26">
        <v>464</v>
      </c>
      <c r="W1331" s="28"/>
      <c r="X1331" s="28"/>
      <c r="Y1331" s="28"/>
      <c r="AA1331" s="26">
        <v>464</v>
      </c>
      <c r="AB1331" s="28"/>
      <c r="AC1331" s="28"/>
      <c r="AD1331" s="28"/>
      <c r="AF1331" s="26">
        <v>464</v>
      </c>
      <c r="AG1331" s="28"/>
      <c r="AH1331" s="28"/>
      <c r="AI1331" s="28"/>
      <c r="AK1331" s="26">
        <v>464</v>
      </c>
      <c r="AL1331" s="28"/>
      <c r="AM1331" s="28"/>
      <c r="AN1331" s="28"/>
      <c r="AP1331" s="26">
        <v>464</v>
      </c>
    </row>
    <row r="1332" spans="2:42" customFormat="1" x14ac:dyDescent="0.55000000000000004">
      <c r="B1332" s="26">
        <v>465</v>
      </c>
      <c r="C1332" s="28"/>
      <c r="D1332" s="28"/>
      <c r="E1332" s="28"/>
      <c r="G1332" s="26">
        <v>465</v>
      </c>
      <c r="H1332" s="28"/>
      <c r="I1332" s="28"/>
      <c r="J1332" s="28"/>
      <c r="L1332" s="26">
        <v>465</v>
      </c>
      <c r="M1332" s="28"/>
      <c r="N1332" s="28"/>
      <c r="O1332" s="28"/>
      <c r="Q1332" s="26">
        <v>465</v>
      </c>
      <c r="R1332" s="28"/>
      <c r="S1332" s="28"/>
      <c r="T1332" s="28"/>
      <c r="V1332" s="26">
        <v>465</v>
      </c>
      <c r="W1332" s="28"/>
      <c r="X1332" s="28"/>
      <c r="Y1332" s="28"/>
      <c r="AA1332" s="26">
        <v>465</v>
      </c>
      <c r="AB1332" s="28"/>
      <c r="AC1332" s="28"/>
      <c r="AD1332" s="28"/>
      <c r="AF1332" s="26">
        <v>465</v>
      </c>
      <c r="AG1332" s="28"/>
      <c r="AH1332" s="28"/>
      <c r="AI1332" s="28"/>
      <c r="AK1332" s="26">
        <v>465</v>
      </c>
      <c r="AL1332" s="28"/>
      <c r="AM1332" s="28"/>
      <c r="AN1332" s="28"/>
      <c r="AP1332" s="26">
        <v>465</v>
      </c>
    </row>
    <row r="1333" spans="2:42" customFormat="1" x14ac:dyDescent="0.55000000000000004">
      <c r="B1333" s="26">
        <v>466</v>
      </c>
      <c r="C1333" s="28"/>
      <c r="D1333" s="28"/>
      <c r="E1333" s="28"/>
      <c r="G1333" s="26">
        <v>466</v>
      </c>
      <c r="H1333" s="28"/>
      <c r="I1333" s="28"/>
      <c r="J1333" s="28"/>
      <c r="L1333" s="26">
        <v>466</v>
      </c>
      <c r="M1333" s="28"/>
      <c r="N1333" s="28"/>
      <c r="O1333" s="28"/>
      <c r="Q1333" s="26">
        <v>466</v>
      </c>
      <c r="R1333" s="28"/>
      <c r="S1333" s="28"/>
      <c r="T1333" s="28"/>
      <c r="V1333" s="26">
        <v>466</v>
      </c>
      <c r="W1333" s="28"/>
      <c r="X1333" s="28"/>
      <c r="Y1333" s="28"/>
      <c r="AA1333" s="26">
        <v>466</v>
      </c>
      <c r="AB1333" s="28"/>
      <c r="AC1333" s="28"/>
      <c r="AD1333" s="28"/>
      <c r="AF1333" s="26">
        <v>466</v>
      </c>
      <c r="AG1333" s="28"/>
      <c r="AH1333" s="28"/>
      <c r="AI1333" s="28"/>
      <c r="AK1333" s="26">
        <v>466</v>
      </c>
      <c r="AL1333" s="28"/>
      <c r="AM1333" s="28"/>
      <c r="AN1333" s="28"/>
      <c r="AP1333" s="26">
        <v>466</v>
      </c>
    </row>
    <row r="1334" spans="2:42" customFormat="1" x14ac:dyDescent="0.55000000000000004">
      <c r="B1334" s="26">
        <v>467</v>
      </c>
      <c r="C1334" s="28"/>
      <c r="D1334" s="28"/>
      <c r="E1334" s="28"/>
      <c r="G1334" s="26">
        <v>467</v>
      </c>
      <c r="H1334" s="28"/>
      <c r="I1334" s="28"/>
      <c r="J1334" s="28"/>
      <c r="L1334" s="26">
        <v>467</v>
      </c>
      <c r="M1334" s="28"/>
      <c r="N1334" s="28"/>
      <c r="O1334" s="28"/>
      <c r="Q1334" s="26">
        <v>467</v>
      </c>
      <c r="R1334" s="28"/>
      <c r="S1334" s="28"/>
      <c r="T1334" s="28"/>
      <c r="V1334" s="26">
        <v>467</v>
      </c>
      <c r="W1334" s="28"/>
      <c r="X1334" s="28"/>
      <c r="Y1334" s="28"/>
      <c r="AA1334" s="26">
        <v>467</v>
      </c>
      <c r="AB1334" s="28"/>
      <c r="AC1334" s="28"/>
      <c r="AD1334" s="28"/>
      <c r="AF1334" s="26">
        <v>467</v>
      </c>
      <c r="AG1334" s="28"/>
      <c r="AH1334" s="28"/>
      <c r="AI1334" s="28"/>
      <c r="AK1334" s="26">
        <v>467</v>
      </c>
      <c r="AL1334" s="28"/>
      <c r="AM1334" s="28"/>
      <c r="AN1334" s="28"/>
      <c r="AP1334" s="26">
        <v>467</v>
      </c>
    </row>
    <row r="1335" spans="2:42" customFormat="1" x14ac:dyDescent="0.55000000000000004">
      <c r="B1335" s="26">
        <v>468</v>
      </c>
      <c r="C1335" s="28"/>
      <c r="D1335" s="28"/>
      <c r="E1335" s="28"/>
      <c r="G1335" s="26">
        <v>468</v>
      </c>
      <c r="H1335" s="28"/>
      <c r="I1335" s="28"/>
      <c r="J1335" s="28"/>
      <c r="L1335" s="26">
        <v>468</v>
      </c>
      <c r="M1335" s="28"/>
      <c r="N1335" s="28"/>
      <c r="O1335" s="28"/>
      <c r="Q1335" s="26">
        <v>468</v>
      </c>
      <c r="R1335" s="28"/>
      <c r="S1335" s="28"/>
      <c r="T1335" s="28"/>
      <c r="V1335" s="26">
        <v>468</v>
      </c>
      <c r="W1335" s="28"/>
      <c r="X1335" s="28"/>
      <c r="Y1335" s="28"/>
      <c r="AA1335" s="26">
        <v>468</v>
      </c>
      <c r="AB1335" s="28"/>
      <c r="AC1335" s="28"/>
      <c r="AD1335" s="28"/>
      <c r="AF1335" s="26">
        <v>468</v>
      </c>
      <c r="AG1335" s="28"/>
      <c r="AH1335" s="28"/>
      <c r="AI1335" s="28"/>
      <c r="AK1335" s="26">
        <v>468</v>
      </c>
      <c r="AL1335" s="28"/>
      <c r="AM1335" s="28"/>
      <c r="AN1335" s="28"/>
      <c r="AP1335" s="26">
        <v>468</v>
      </c>
    </row>
    <row r="1336" spans="2:42" customFormat="1" x14ac:dyDescent="0.55000000000000004">
      <c r="B1336" s="26">
        <v>469</v>
      </c>
      <c r="C1336" s="28"/>
      <c r="D1336" s="28"/>
      <c r="E1336" s="28"/>
      <c r="G1336" s="26">
        <v>469</v>
      </c>
      <c r="H1336" s="28"/>
      <c r="I1336" s="28"/>
      <c r="J1336" s="28"/>
      <c r="L1336" s="26">
        <v>469</v>
      </c>
      <c r="M1336" s="28"/>
      <c r="N1336" s="28"/>
      <c r="O1336" s="28"/>
      <c r="Q1336" s="26">
        <v>469</v>
      </c>
      <c r="R1336" s="28"/>
      <c r="S1336" s="28"/>
      <c r="T1336" s="28"/>
      <c r="V1336" s="26">
        <v>469</v>
      </c>
      <c r="W1336" s="28"/>
      <c r="X1336" s="28"/>
      <c r="Y1336" s="28"/>
      <c r="AA1336" s="26">
        <v>469</v>
      </c>
      <c r="AB1336" s="28"/>
      <c r="AC1336" s="28"/>
      <c r="AD1336" s="28"/>
      <c r="AF1336" s="26">
        <v>469</v>
      </c>
      <c r="AG1336" s="28"/>
      <c r="AH1336" s="28"/>
      <c r="AI1336" s="28"/>
      <c r="AK1336" s="26">
        <v>469</v>
      </c>
      <c r="AL1336" s="28"/>
      <c r="AM1336" s="28"/>
      <c r="AN1336" s="28"/>
      <c r="AP1336" s="26">
        <v>469</v>
      </c>
    </row>
    <row r="1337" spans="2:42" customFormat="1" x14ac:dyDescent="0.55000000000000004">
      <c r="B1337" s="26">
        <v>470</v>
      </c>
      <c r="C1337" s="28"/>
      <c r="D1337" s="28"/>
      <c r="E1337" s="28"/>
      <c r="G1337" s="26">
        <v>470</v>
      </c>
      <c r="H1337" s="28"/>
      <c r="I1337" s="28"/>
      <c r="J1337" s="28"/>
      <c r="L1337" s="26">
        <v>470</v>
      </c>
      <c r="M1337" s="28"/>
      <c r="N1337" s="28"/>
      <c r="O1337" s="28"/>
      <c r="Q1337" s="26">
        <v>470</v>
      </c>
      <c r="R1337" s="28"/>
      <c r="S1337" s="28"/>
      <c r="T1337" s="28"/>
      <c r="V1337" s="26">
        <v>470</v>
      </c>
      <c r="W1337" s="28"/>
      <c r="X1337" s="28"/>
      <c r="Y1337" s="28"/>
      <c r="AA1337" s="26">
        <v>470</v>
      </c>
      <c r="AB1337" s="28"/>
      <c r="AC1337" s="28"/>
      <c r="AD1337" s="28"/>
      <c r="AF1337" s="26">
        <v>470</v>
      </c>
      <c r="AG1337" s="28"/>
      <c r="AH1337" s="28"/>
      <c r="AI1337" s="28"/>
      <c r="AK1337" s="26">
        <v>470</v>
      </c>
      <c r="AL1337" s="28"/>
      <c r="AM1337" s="28"/>
      <c r="AN1337" s="28"/>
      <c r="AP1337" s="26">
        <v>470</v>
      </c>
    </row>
    <row r="1338" spans="2:42" customFormat="1" x14ac:dyDescent="0.55000000000000004">
      <c r="B1338" s="26">
        <v>471</v>
      </c>
      <c r="C1338" s="28"/>
      <c r="D1338" s="28"/>
      <c r="E1338" s="28"/>
      <c r="G1338" s="26">
        <v>471</v>
      </c>
      <c r="H1338" s="28"/>
      <c r="I1338" s="28"/>
      <c r="J1338" s="28"/>
      <c r="L1338" s="26">
        <v>471</v>
      </c>
      <c r="M1338" s="28"/>
      <c r="N1338" s="28"/>
      <c r="O1338" s="28"/>
      <c r="Q1338" s="26">
        <v>471</v>
      </c>
      <c r="R1338" s="28"/>
      <c r="S1338" s="28"/>
      <c r="T1338" s="28"/>
      <c r="V1338" s="26">
        <v>471</v>
      </c>
      <c r="W1338" s="28"/>
      <c r="X1338" s="28"/>
      <c r="Y1338" s="28"/>
      <c r="AA1338" s="26">
        <v>471</v>
      </c>
      <c r="AB1338" s="28"/>
      <c r="AC1338" s="28"/>
      <c r="AD1338" s="28"/>
      <c r="AF1338" s="26">
        <v>471</v>
      </c>
      <c r="AG1338" s="28"/>
      <c r="AH1338" s="28"/>
      <c r="AI1338" s="28"/>
      <c r="AK1338" s="26">
        <v>471</v>
      </c>
      <c r="AL1338" s="28"/>
      <c r="AM1338" s="28"/>
      <c r="AN1338" s="28"/>
      <c r="AP1338" s="26">
        <v>471</v>
      </c>
    </row>
    <row r="1339" spans="2:42" customFormat="1" x14ac:dyDescent="0.55000000000000004">
      <c r="B1339" s="26">
        <v>472</v>
      </c>
      <c r="C1339" s="28"/>
      <c r="D1339" s="28"/>
      <c r="E1339" s="28"/>
      <c r="G1339" s="26">
        <v>472</v>
      </c>
      <c r="H1339" s="28"/>
      <c r="I1339" s="28"/>
      <c r="J1339" s="28"/>
      <c r="L1339" s="26">
        <v>472</v>
      </c>
      <c r="M1339" s="28"/>
      <c r="N1339" s="28"/>
      <c r="O1339" s="28"/>
      <c r="Q1339" s="26">
        <v>472</v>
      </c>
      <c r="R1339" s="28"/>
      <c r="S1339" s="28"/>
      <c r="T1339" s="28"/>
      <c r="V1339" s="26">
        <v>472</v>
      </c>
      <c r="W1339" s="28"/>
      <c r="X1339" s="28"/>
      <c r="Y1339" s="28"/>
      <c r="AA1339" s="26">
        <v>472</v>
      </c>
      <c r="AB1339" s="28"/>
      <c r="AC1339" s="28"/>
      <c r="AD1339" s="28"/>
      <c r="AF1339" s="26">
        <v>472</v>
      </c>
      <c r="AG1339" s="28"/>
      <c r="AH1339" s="28"/>
      <c r="AI1339" s="28"/>
      <c r="AK1339" s="26">
        <v>472</v>
      </c>
      <c r="AL1339" s="28"/>
      <c r="AM1339" s="28"/>
      <c r="AN1339" s="28"/>
      <c r="AP1339" s="26">
        <v>472</v>
      </c>
    </row>
    <row r="1340" spans="2:42" customFormat="1" x14ac:dyDescent="0.55000000000000004">
      <c r="B1340" s="26">
        <v>473</v>
      </c>
      <c r="C1340" s="28"/>
      <c r="D1340" s="28"/>
      <c r="E1340" s="28"/>
      <c r="G1340" s="26">
        <v>473</v>
      </c>
      <c r="H1340" s="28"/>
      <c r="I1340" s="28"/>
      <c r="J1340" s="28"/>
      <c r="L1340" s="26">
        <v>473</v>
      </c>
      <c r="M1340" s="28"/>
      <c r="N1340" s="28"/>
      <c r="O1340" s="28"/>
      <c r="Q1340" s="26">
        <v>473</v>
      </c>
      <c r="R1340" s="28"/>
      <c r="S1340" s="28"/>
      <c r="T1340" s="28"/>
      <c r="V1340" s="26">
        <v>473</v>
      </c>
      <c r="W1340" s="28"/>
      <c r="X1340" s="28"/>
      <c r="Y1340" s="28"/>
      <c r="AA1340" s="26">
        <v>473</v>
      </c>
      <c r="AB1340" s="28"/>
      <c r="AC1340" s="28"/>
      <c r="AD1340" s="28"/>
      <c r="AF1340" s="26">
        <v>473</v>
      </c>
      <c r="AG1340" s="28"/>
      <c r="AH1340" s="28"/>
      <c r="AI1340" s="28"/>
      <c r="AK1340" s="26">
        <v>473</v>
      </c>
      <c r="AL1340" s="28"/>
      <c r="AM1340" s="28"/>
      <c r="AN1340" s="28"/>
      <c r="AP1340" s="26">
        <v>473</v>
      </c>
    </row>
    <row r="1341" spans="2:42" customFormat="1" x14ac:dyDescent="0.55000000000000004">
      <c r="B1341" s="26">
        <v>474</v>
      </c>
      <c r="C1341" s="28"/>
      <c r="D1341" s="28"/>
      <c r="E1341" s="28"/>
      <c r="G1341" s="26">
        <v>474</v>
      </c>
      <c r="H1341" s="28"/>
      <c r="I1341" s="28"/>
      <c r="J1341" s="28"/>
      <c r="L1341" s="26">
        <v>474</v>
      </c>
      <c r="M1341" s="28"/>
      <c r="N1341" s="28"/>
      <c r="O1341" s="28"/>
      <c r="Q1341" s="26">
        <v>474</v>
      </c>
      <c r="R1341" s="28"/>
      <c r="S1341" s="28"/>
      <c r="T1341" s="28"/>
      <c r="V1341" s="26">
        <v>474</v>
      </c>
      <c r="W1341" s="28"/>
      <c r="X1341" s="28"/>
      <c r="Y1341" s="28"/>
      <c r="AA1341" s="26">
        <v>474</v>
      </c>
      <c r="AB1341" s="28"/>
      <c r="AC1341" s="28"/>
      <c r="AD1341" s="28"/>
      <c r="AF1341" s="26">
        <v>474</v>
      </c>
      <c r="AG1341" s="28"/>
      <c r="AH1341" s="28"/>
      <c r="AI1341" s="28"/>
      <c r="AK1341" s="26">
        <v>474</v>
      </c>
      <c r="AL1341" s="28"/>
      <c r="AM1341" s="28"/>
      <c r="AN1341" s="28"/>
      <c r="AP1341" s="26">
        <v>474</v>
      </c>
    </row>
    <row r="1342" spans="2:42" customFormat="1" x14ac:dyDescent="0.55000000000000004">
      <c r="B1342" s="26">
        <v>475</v>
      </c>
      <c r="C1342" s="28"/>
      <c r="D1342" s="28"/>
      <c r="E1342" s="28"/>
      <c r="G1342" s="26">
        <v>475</v>
      </c>
      <c r="H1342" s="28"/>
      <c r="I1342" s="28"/>
      <c r="J1342" s="28"/>
      <c r="L1342" s="26">
        <v>475</v>
      </c>
      <c r="M1342" s="28"/>
      <c r="N1342" s="28"/>
      <c r="O1342" s="28"/>
      <c r="Q1342" s="26">
        <v>475</v>
      </c>
      <c r="R1342" s="28"/>
      <c r="S1342" s="28"/>
      <c r="T1342" s="28"/>
      <c r="V1342" s="26">
        <v>475</v>
      </c>
      <c r="W1342" s="28"/>
      <c r="X1342" s="28"/>
      <c r="Y1342" s="28"/>
      <c r="AA1342" s="26">
        <v>475</v>
      </c>
      <c r="AB1342" s="28"/>
      <c r="AC1342" s="28"/>
      <c r="AD1342" s="28"/>
      <c r="AF1342" s="26">
        <v>475</v>
      </c>
      <c r="AG1342" s="28"/>
      <c r="AH1342" s="28"/>
      <c r="AI1342" s="28"/>
      <c r="AK1342" s="26">
        <v>475</v>
      </c>
      <c r="AL1342" s="28"/>
      <c r="AM1342" s="28"/>
      <c r="AN1342" s="28"/>
      <c r="AP1342" s="26">
        <v>475</v>
      </c>
    </row>
    <row r="1343" spans="2:42" customFormat="1" x14ac:dyDescent="0.55000000000000004">
      <c r="B1343" s="26">
        <v>476</v>
      </c>
      <c r="C1343" s="28"/>
      <c r="D1343" s="28"/>
      <c r="E1343" s="28"/>
      <c r="G1343" s="26">
        <v>476</v>
      </c>
      <c r="H1343" s="28"/>
      <c r="I1343" s="28"/>
      <c r="J1343" s="28"/>
      <c r="L1343" s="26">
        <v>476</v>
      </c>
      <c r="M1343" s="28"/>
      <c r="N1343" s="28"/>
      <c r="O1343" s="28"/>
      <c r="Q1343" s="26">
        <v>476</v>
      </c>
      <c r="R1343" s="28"/>
      <c r="S1343" s="28"/>
      <c r="T1343" s="28"/>
      <c r="V1343" s="26">
        <v>476</v>
      </c>
      <c r="W1343" s="28"/>
      <c r="X1343" s="28"/>
      <c r="Y1343" s="28"/>
      <c r="AA1343" s="26">
        <v>476</v>
      </c>
      <c r="AB1343" s="28"/>
      <c r="AC1343" s="28"/>
      <c r="AD1343" s="28"/>
      <c r="AF1343" s="26">
        <v>476</v>
      </c>
      <c r="AG1343" s="28"/>
      <c r="AH1343" s="28"/>
      <c r="AI1343" s="28"/>
      <c r="AK1343" s="26">
        <v>476</v>
      </c>
      <c r="AL1343" s="28"/>
      <c r="AM1343" s="28"/>
      <c r="AN1343" s="28"/>
      <c r="AP1343" s="26">
        <v>476</v>
      </c>
    </row>
    <row r="1344" spans="2:42" customFormat="1" x14ac:dyDescent="0.55000000000000004">
      <c r="B1344" s="26">
        <v>477</v>
      </c>
      <c r="C1344" s="28"/>
      <c r="D1344" s="28"/>
      <c r="E1344" s="28"/>
      <c r="G1344" s="26">
        <v>477</v>
      </c>
      <c r="H1344" s="28"/>
      <c r="I1344" s="28"/>
      <c r="J1344" s="28"/>
      <c r="L1344" s="26">
        <v>477</v>
      </c>
      <c r="M1344" s="28"/>
      <c r="N1344" s="28"/>
      <c r="O1344" s="28"/>
      <c r="Q1344" s="26">
        <v>477</v>
      </c>
      <c r="R1344" s="28"/>
      <c r="S1344" s="28"/>
      <c r="T1344" s="28"/>
      <c r="V1344" s="26">
        <v>477</v>
      </c>
      <c r="W1344" s="28"/>
      <c r="X1344" s="28"/>
      <c r="Y1344" s="28"/>
      <c r="AA1344" s="26">
        <v>477</v>
      </c>
      <c r="AB1344" s="28"/>
      <c r="AC1344" s="28"/>
      <c r="AD1344" s="28"/>
      <c r="AF1344" s="26">
        <v>477</v>
      </c>
      <c r="AG1344" s="28"/>
      <c r="AH1344" s="28"/>
      <c r="AI1344" s="28"/>
      <c r="AK1344" s="26">
        <v>477</v>
      </c>
      <c r="AL1344" s="28"/>
      <c r="AM1344" s="28"/>
      <c r="AN1344" s="28"/>
      <c r="AP1344" s="26">
        <v>477</v>
      </c>
    </row>
    <row r="1345" spans="2:42" customFormat="1" x14ac:dyDescent="0.55000000000000004">
      <c r="B1345" s="26">
        <v>478</v>
      </c>
      <c r="C1345" s="28"/>
      <c r="D1345" s="28"/>
      <c r="E1345" s="28"/>
      <c r="G1345" s="26">
        <v>478</v>
      </c>
      <c r="H1345" s="28"/>
      <c r="I1345" s="28"/>
      <c r="J1345" s="28"/>
      <c r="L1345" s="26">
        <v>478</v>
      </c>
      <c r="M1345" s="28"/>
      <c r="N1345" s="28"/>
      <c r="O1345" s="28"/>
      <c r="Q1345" s="26">
        <v>478</v>
      </c>
      <c r="R1345" s="28"/>
      <c r="S1345" s="28"/>
      <c r="T1345" s="28"/>
      <c r="V1345" s="26">
        <v>478</v>
      </c>
      <c r="W1345" s="28"/>
      <c r="X1345" s="28"/>
      <c r="Y1345" s="28"/>
      <c r="AA1345" s="26">
        <v>478</v>
      </c>
      <c r="AB1345" s="28"/>
      <c r="AC1345" s="28"/>
      <c r="AD1345" s="28"/>
      <c r="AF1345" s="26">
        <v>478</v>
      </c>
      <c r="AG1345" s="28"/>
      <c r="AH1345" s="28"/>
      <c r="AI1345" s="28"/>
      <c r="AK1345" s="26">
        <v>478</v>
      </c>
      <c r="AL1345" s="28"/>
      <c r="AM1345" s="28"/>
      <c r="AN1345" s="28"/>
      <c r="AP1345" s="26">
        <v>478</v>
      </c>
    </row>
    <row r="1346" spans="2:42" customFormat="1" x14ac:dyDescent="0.55000000000000004">
      <c r="B1346" s="26">
        <v>479</v>
      </c>
      <c r="C1346" s="28"/>
      <c r="D1346" s="28"/>
      <c r="E1346" s="28"/>
      <c r="G1346" s="26">
        <v>479</v>
      </c>
      <c r="H1346" s="28"/>
      <c r="I1346" s="28"/>
      <c r="J1346" s="28"/>
      <c r="L1346" s="26">
        <v>479</v>
      </c>
      <c r="M1346" s="28"/>
      <c r="N1346" s="28"/>
      <c r="O1346" s="28"/>
      <c r="Q1346" s="26">
        <v>479</v>
      </c>
      <c r="R1346" s="28"/>
      <c r="S1346" s="28"/>
      <c r="T1346" s="28"/>
      <c r="V1346" s="26">
        <v>479</v>
      </c>
      <c r="W1346" s="28"/>
      <c r="X1346" s="28"/>
      <c r="Y1346" s="28"/>
      <c r="AA1346" s="26">
        <v>479</v>
      </c>
      <c r="AB1346" s="28"/>
      <c r="AC1346" s="28"/>
      <c r="AD1346" s="28"/>
      <c r="AF1346" s="26">
        <v>479</v>
      </c>
      <c r="AG1346" s="28"/>
      <c r="AH1346" s="28"/>
      <c r="AI1346" s="28"/>
      <c r="AK1346" s="26">
        <v>479</v>
      </c>
      <c r="AL1346" s="28"/>
      <c r="AM1346" s="28"/>
      <c r="AN1346" s="28"/>
      <c r="AP1346" s="26">
        <v>479</v>
      </c>
    </row>
    <row r="1347" spans="2:42" customFormat="1" x14ac:dyDescent="0.55000000000000004">
      <c r="B1347" s="26">
        <v>480</v>
      </c>
      <c r="C1347" s="28"/>
      <c r="D1347" s="28"/>
      <c r="E1347" s="28"/>
      <c r="G1347" s="26">
        <v>480</v>
      </c>
      <c r="H1347" s="28"/>
      <c r="I1347" s="28"/>
      <c r="J1347" s="28"/>
      <c r="L1347" s="26">
        <v>480</v>
      </c>
      <c r="M1347" s="28"/>
      <c r="N1347" s="28"/>
      <c r="O1347" s="28"/>
      <c r="Q1347" s="26">
        <v>480</v>
      </c>
      <c r="R1347" s="28"/>
      <c r="S1347" s="28"/>
      <c r="T1347" s="28"/>
      <c r="V1347" s="26">
        <v>480</v>
      </c>
      <c r="W1347" s="28"/>
      <c r="X1347" s="28"/>
      <c r="Y1347" s="28"/>
      <c r="AA1347" s="26">
        <v>480</v>
      </c>
      <c r="AB1347" s="28"/>
      <c r="AC1347" s="28"/>
      <c r="AD1347" s="28"/>
      <c r="AF1347" s="26">
        <v>480</v>
      </c>
      <c r="AG1347" s="28"/>
      <c r="AH1347" s="28"/>
      <c r="AI1347" s="28"/>
      <c r="AK1347" s="26">
        <v>480</v>
      </c>
      <c r="AL1347" s="28"/>
      <c r="AM1347" s="28"/>
      <c r="AN1347" s="28"/>
      <c r="AP1347" s="26">
        <v>480</v>
      </c>
    </row>
    <row r="1348" spans="2:42" customFormat="1" x14ac:dyDescent="0.55000000000000004">
      <c r="B1348" s="26">
        <v>481</v>
      </c>
      <c r="C1348" s="28"/>
      <c r="D1348" s="28"/>
      <c r="E1348" s="28"/>
      <c r="G1348" s="26">
        <v>481</v>
      </c>
      <c r="H1348" s="28"/>
      <c r="I1348" s="28"/>
      <c r="J1348" s="28"/>
      <c r="L1348" s="26">
        <v>481</v>
      </c>
      <c r="M1348" s="28"/>
      <c r="N1348" s="28"/>
      <c r="O1348" s="28"/>
      <c r="Q1348" s="26">
        <v>481</v>
      </c>
      <c r="R1348" s="28"/>
      <c r="S1348" s="28"/>
      <c r="T1348" s="28"/>
      <c r="V1348" s="26">
        <v>481</v>
      </c>
      <c r="W1348" s="28"/>
      <c r="X1348" s="28"/>
      <c r="Y1348" s="28"/>
      <c r="AA1348" s="26">
        <v>481</v>
      </c>
      <c r="AB1348" s="28"/>
      <c r="AC1348" s="28"/>
      <c r="AD1348" s="28"/>
      <c r="AF1348" s="26">
        <v>481</v>
      </c>
      <c r="AG1348" s="28"/>
      <c r="AH1348" s="28"/>
      <c r="AI1348" s="28"/>
      <c r="AK1348" s="26">
        <v>481</v>
      </c>
      <c r="AL1348" s="28"/>
      <c r="AM1348" s="28"/>
      <c r="AN1348" s="28"/>
      <c r="AP1348" s="26">
        <v>481</v>
      </c>
    </row>
    <row r="1349" spans="2:42" customFormat="1" x14ac:dyDescent="0.55000000000000004">
      <c r="B1349" s="26">
        <v>482</v>
      </c>
      <c r="C1349" s="28"/>
      <c r="D1349" s="28"/>
      <c r="E1349" s="28"/>
      <c r="G1349" s="26">
        <v>482</v>
      </c>
      <c r="H1349" s="28"/>
      <c r="I1349" s="28"/>
      <c r="J1349" s="28"/>
      <c r="L1349" s="26">
        <v>482</v>
      </c>
      <c r="M1349" s="28"/>
      <c r="N1349" s="28"/>
      <c r="O1349" s="28"/>
      <c r="Q1349" s="26">
        <v>482</v>
      </c>
      <c r="R1349" s="28"/>
      <c r="S1349" s="28"/>
      <c r="T1349" s="28"/>
      <c r="V1349" s="26">
        <v>482</v>
      </c>
      <c r="W1349" s="28"/>
      <c r="X1349" s="28"/>
      <c r="Y1349" s="28"/>
      <c r="AA1349" s="26">
        <v>482</v>
      </c>
      <c r="AB1349" s="28"/>
      <c r="AC1349" s="28"/>
      <c r="AD1349" s="28"/>
      <c r="AF1349" s="26">
        <v>482</v>
      </c>
      <c r="AG1349" s="28"/>
      <c r="AH1349" s="28"/>
      <c r="AI1349" s="28"/>
      <c r="AK1349" s="26">
        <v>482</v>
      </c>
      <c r="AL1349" s="28"/>
      <c r="AM1349" s="28"/>
      <c r="AN1349" s="28"/>
      <c r="AP1349" s="26">
        <v>482</v>
      </c>
    </row>
    <row r="1350" spans="2:42" customFormat="1" x14ac:dyDescent="0.55000000000000004">
      <c r="B1350" s="26">
        <v>483</v>
      </c>
      <c r="C1350" s="28"/>
      <c r="D1350" s="28"/>
      <c r="E1350" s="28"/>
      <c r="G1350" s="26">
        <v>483</v>
      </c>
      <c r="H1350" s="28"/>
      <c r="I1350" s="28"/>
      <c r="J1350" s="28"/>
      <c r="L1350" s="26">
        <v>483</v>
      </c>
      <c r="M1350" s="28"/>
      <c r="N1350" s="28"/>
      <c r="O1350" s="28"/>
      <c r="Q1350" s="26">
        <v>483</v>
      </c>
      <c r="R1350" s="28"/>
      <c r="S1350" s="28"/>
      <c r="T1350" s="28"/>
      <c r="V1350" s="26">
        <v>483</v>
      </c>
      <c r="W1350" s="28"/>
      <c r="X1350" s="28"/>
      <c r="Y1350" s="28"/>
      <c r="AA1350" s="26">
        <v>483</v>
      </c>
      <c r="AB1350" s="28"/>
      <c r="AC1350" s="28"/>
      <c r="AD1350" s="28"/>
      <c r="AF1350" s="26">
        <v>483</v>
      </c>
      <c r="AG1350" s="28"/>
      <c r="AH1350" s="28"/>
      <c r="AI1350" s="28"/>
      <c r="AK1350" s="26">
        <v>483</v>
      </c>
      <c r="AL1350" s="28"/>
      <c r="AM1350" s="28"/>
      <c r="AN1350" s="28"/>
      <c r="AP1350" s="26">
        <v>483</v>
      </c>
    </row>
    <row r="1351" spans="2:42" customFormat="1" x14ac:dyDescent="0.55000000000000004">
      <c r="B1351" s="26">
        <v>484</v>
      </c>
      <c r="C1351" s="28"/>
      <c r="D1351" s="28"/>
      <c r="E1351" s="28"/>
      <c r="G1351" s="26">
        <v>484</v>
      </c>
      <c r="H1351" s="28"/>
      <c r="I1351" s="28"/>
      <c r="J1351" s="28"/>
      <c r="L1351" s="26">
        <v>484</v>
      </c>
      <c r="M1351" s="28"/>
      <c r="N1351" s="28"/>
      <c r="O1351" s="28"/>
      <c r="Q1351" s="26">
        <v>484</v>
      </c>
      <c r="R1351" s="28"/>
      <c r="S1351" s="28"/>
      <c r="T1351" s="28"/>
      <c r="V1351" s="26">
        <v>484</v>
      </c>
      <c r="W1351" s="28"/>
      <c r="X1351" s="28"/>
      <c r="Y1351" s="28"/>
      <c r="AA1351" s="26">
        <v>484</v>
      </c>
      <c r="AB1351" s="28"/>
      <c r="AC1351" s="28"/>
      <c r="AD1351" s="28"/>
      <c r="AF1351" s="26">
        <v>484</v>
      </c>
      <c r="AG1351" s="28"/>
      <c r="AH1351" s="28"/>
      <c r="AI1351" s="28"/>
      <c r="AK1351" s="26">
        <v>484</v>
      </c>
      <c r="AL1351" s="28"/>
      <c r="AM1351" s="28"/>
      <c r="AN1351" s="28"/>
      <c r="AP1351" s="26">
        <v>484</v>
      </c>
    </row>
    <row r="1352" spans="2:42" customFormat="1" x14ac:dyDescent="0.55000000000000004">
      <c r="B1352" s="26">
        <v>485</v>
      </c>
      <c r="C1352" s="28"/>
      <c r="D1352" s="28"/>
      <c r="E1352" s="28"/>
      <c r="G1352" s="26">
        <v>485</v>
      </c>
      <c r="H1352" s="28"/>
      <c r="I1352" s="28"/>
      <c r="J1352" s="28"/>
      <c r="L1352" s="26">
        <v>485</v>
      </c>
      <c r="M1352" s="28"/>
      <c r="N1352" s="28"/>
      <c r="O1352" s="28"/>
      <c r="Q1352" s="26">
        <v>485</v>
      </c>
      <c r="R1352" s="28"/>
      <c r="S1352" s="28"/>
      <c r="T1352" s="28"/>
      <c r="V1352" s="26">
        <v>485</v>
      </c>
      <c r="W1352" s="28"/>
      <c r="X1352" s="28"/>
      <c r="Y1352" s="28"/>
      <c r="AA1352" s="26">
        <v>485</v>
      </c>
      <c r="AB1352" s="28"/>
      <c r="AC1352" s="28"/>
      <c r="AD1352" s="28"/>
      <c r="AF1352" s="26">
        <v>485</v>
      </c>
      <c r="AG1352" s="28"/>
      <c r="AH1352" s="28"/>
      <c r="AI1352" s="28"/>
      <c r="AK1352" s="26">
        <v>485</v>
      </c>
      <c r="AL1352" s="28"/>
      <c r="AM1352" s="28"/>
      <c r="AN1352" s="28"/>
      <c r="AP1352" s="26">
        <v>485</v>
      </c>
    </row>
    <row r="1353" spans="2:42" customFormat="1" x14ac:dyDescent="0.55000000000000004">
      <c r="B1353" s="26">
        <v>486</v>
      </c>
      <c r="C1353" s="28"/>
      <c r="D1353" s="28"/>
      <c r="E1353" s="28"/>
      <c r="G1353" s="26">
        <v>486</v>
      </c>
      <c r="H1353" s="28"/>
      <c r="I1353" s="28"/>
      <c r="J1353" s="28"/>
      <c r="L1353" s="26">
        <v>486</v>
      </c>
      <c r="M1353" s="28"/>
      <c r="N1353" s="28"/>
      <c r="O1353" s="28"/>
      <c r="Q1353" s="26">
        <v>486</v>
      </c>
      <c r="R1353" s="28"/>
      <c r="S1353" s="28"/>
      <c r="T1353" s="28"/>
      <c r="V1353" s="26">
        <v>486</v>
      </c>
      <c r="W1353" s="28"/>
      <c r="X1353" s="28"/>
      <c r="Y1353" s="28"/>
      <c r="AA1353" s="26">
        <v>486</v>
      </c>
      <c r="AB1353" s="28"/>
      <c r="AC1353" s="28"/>
      <c r="AD1353" s="28"/>
      <c r="AF1353" s="26">
        <v>486</v>
      </c>
      <c r="AG1353" s="28"/>
      <c r="AH1353" s="28"/>
      <c r="AI1353" s="28"/>
      <c r="AK1353" s="26">
        <v>486</v>
      </c>
      <c r="AL1353" s="28"/>
      <c r="AM1353" s="28"/>
      <c r="AN1353" s="28"/>
      <c r="AP1353" s="26">
        <v>486</v>
      </c>
    </row>
    <row r="1354" spans="2:42" customFormat="1" x14ac:dyDescent="0.55000000000000004">
      <c r="B1354" s="26">
        <v>487</v>
      </c>
      <c r="C1354" s="28"/>
      <c r="D1354" s="28"/>
      <c r="E1354" s="28"/>
      <c r="G1354" s="26">
        <v>487</v>
      </c>
      <c r="H1354" s="28"/>
      <c r="I1354" s="28"/>
      <c r="J1354" s="28"/>
      <c r="L1354" s="26">
        <v>487</v>
      </c>
      <c r="M1354" s="28"/>
      <c r="N1354" s="28"/>
      <c r="O1354" s="28"/>
      <c r="Q1354" s="26">
        <v>487</v>
      </c>
      <c r="R1354" s="28"/>
      <c r="S1354" s="28"/>
      <c r="T1354" s="28"/>
      <c r="V1354" s="26">
        <v>487</v>
      </c>
      <c r="W1354" s="28"/>
      <c r="X1354" s="28"/>
      <c r="Y1354" s="28"/>
      <c r="AA1354" s="26">
        <v>487</v>
      </c>
      <c r="AB1354" s="28"/>
      <c r="AC1354" s="28"/>
      <c r="AD1354" s="28"/>
      <c r="AF1354" s="26">
        <v>487</v>
      </c>
      <c r="AG1354" s="28"/>
      <c r="AH1354" s="28"/>
      <c r="AI1354" s="28"/>
      <c r="AK1354" s="26">
        <v>487</v>
      </c>
      <c r="AL1354" s="28"/>
      <c r="AM1354" s="28"/>
      <c r="AN1354" s="28"/>
      <c r="AP1354" s="26">
        <v>487</v>
      </c>
    </row>
    <row r="1355" spans="2:42" customFormat="1" x14ac:dyDescent="0.55000000000000004">
      <c r="B1355" s="26">
        <v>488</v>
      </c>
      <c r="C1355" s="28"/>
      <c r="D1355" s="28"/>
      <c r="E1355" s="28"/>
      <c r="G1355" s="26">
        <v>488</v>
      </c>
      <c r="H1355" s="28"/>
      <c r="I1355" s="28"/>
      <c r="J1355" s="28"/>
      <c r="L1355" s="26">
        <v>488</v>
      </c>
      <c r="M1355" s="28"/>
      <c r="N1355" s="28"/>
      <c r="O1355" s="28"/>
      <c r="Q1355" s="26">
        <v>488</v>
      </c>
      <c r="R1355" s="28"/>
      <c r="S1355" s="28"/>
      <c r="T1355" s="28"/>
      <c r="V1355" s="26">
        <v>488</v>
      </c>
      <c r="W1355" s="28"/>
      <c r="X1355" s="28"/>
      <c r="Y1355" s="28"/>
      <c r="AA1355" s="26">
        <v>488</v>
      </c>
      <c r="AB1355" s="28"/>
      <c r="AC1355" s="28"/>
      <c r="AD1355" s="28"/>
      <c r="AF1355" s="26">
        <v>488</v>
      </c>
      <c r="AG1355" s="28"/>
      <c r="AH1355" s="28"/>
      <c r="AI1355" s="28"/>
      <c r="AK1355" s="26">
        <v>488</v>
      </c>
      <c r="AL1355" s="28"/>
      <c r="AM1355" s="28"/>
      <c r="AN1355" s="28"/>
      <c r="AP1355" s="26">
        <v>488</v>
      </c>
    </row>
    <row r="1356" spans="2:42" customFormat="1" x14ac:dyDescent="0.55000000000000004">
      <c r="B1356" s="26">
        <v>489</v>
      </c>
      <c r="C1356" s="28"/>
      <c r="D1356" s="28"/>
      <c r="E1356" s="28"/>
      <c r="G1356" s="26">
        <v>489</v>
      </c>
      <c r="H1356" s="28"/>
      <c r="I1356" s="28"/>
      <c r="J1356" s="28"/>
      <c r="L1356" s="26">
        <v>489</v>
      </c>
      <c r="M1356" s="28"/>
      <c r="N1356" s="28"/>
      <c r="O1356" s="28"/>
      <c r="Q1356" s="26">
        <v>489</v>
      </c>
      <c r="R1356" s="28"/>
      <c r="S1356" s="28"/>
      <c r="T1356" s="28"/>
      <c r="V1356" s="26">
        <v>489</v>
      </c>
      <c r="W1356" s="28"/>
      <c r="X1356" s="28"/>
      <c r="Y1356" s="28"/>
      <c r="AA1356" s="26">
        <v>489</v>
      </c>
      <c r="AB1356" s="28"/>
      <c r="AC1356" s="28"/>
      <c r="AD1356" s="28"/>
      <c r="AF1356" s="26">
        <v>489</v>
      </c>
      <c r="AG1356" s="28"/>
      <c r="AH1356" s="28"/>
      <c r="AI1356" s="28"/>
      <c r="AK1356" s="26">
        <v>489</v>
      </c>
      <c r="AL1356" s="28"/>
      <c r="AM1356" s="28"/>
      <c r="AN1356" s="28"/>
      <c r="AP1356" s="26">
        <v>489</v>
      </c>
    </row>
    <row r="1357" spans="2:42" customFormat="1" x14ac:dyDescent="0.55000000000000004">
      <c r="B1357" s="26">
        <v>490</v>
      </c>
      <c r="C1357" s="28"/>
      <c r="D1357" s="28"/>
      <c r="E1357" s="28"/>
      <c r="G1357" s="26">
        <v>490</v>
      </c>
      <c r="H1357" s="28"/>
      <c r="I1357" s="28"/>
      <c r="J1357" s="28"/>
      <c r="L1357" s="26">
        <v>490</v>
      </c>
      <c r="M1357" s="28"/>
      <c r="N1357" s="28"/>
      <c r="O1357" s="28"/>
      <c r="Q1357" s="26">
        <v>490</v>
      </c>
      <c r="R1357" s="28"/>
      <c r="S1357" s="28"/>
      <c r="T1357" s="28"/>
      <c r="V1357" s="26">
        <v>490</v>
      </c>
      <c r="W1357" s="28"/>
      <c r="X1357" s="28"/>
      <c r="Y1357" s="28"/>
      <c r="AA1357" s="26">
        <v>490</v>
      </c>
      <c r="AB1357" s="28"/>
      <c r="AC1357" s="28"/>
      <c r="AD1357" s="28"/>
      <c r="AF1357" s="26">
        <v>490</v>
      </c>
      <c r="AG1357" s="28"/>
      <c r="AH1357" s="28"/>
      <c r="AI1357" s="28"/>
      <c r="AK1357" s="26">
        <v>490</v>
      </c>
      <c r="AL1357" s="28"/>
      <c r="AM1357" s="28"/>
      <c r="AN1357" s="28"/>
      <c r="AP1357" s="26">
        <v>490</v>
      </c>
    </row>
    <row r="1358" spans="2:42" customFormat="1" x14ac:dyDescent="0.55000000000000004">
      <c r="B1358" s="26">
        <v>491</v>
      </c>
      <c r="C1358" s="28"/>
      <c r="D1358" s="28"/>
      <c r="E1358" s="28"/>
      <c r="G1358" s="26">
        <v>491</v>
      </c>
      <c r="H1358" s="28"/>
      <c r="I1358" s="28"/>
      <c r="J1358" s="28"/>
      <c r="L1358" s="26">
        <v>491</v>
      </c>
      <c r="M1358" s="28"/>
      <c r="N1358" s="28"/>
      <c r="O1358" s="28"/>
      <c r="Q1358" s="26">
        <v>491</v>
      </c>
      <c r="R1358" s="28"/>
      <c r="S1358" s="28"/>
      <c r="T1358" s="28"/>
      <c r="V1358" s="26">
        <v>491</v>
      </c>
      <c r="W1358" s="28"/>
      <c r="X1358" s="28"/>
      <c r="Y1358" s="28"/>
      <c r="AA1358" s="26">
        <v>491</v>
      </c>
      <c r="AB1358" s="28"/>
      <c r="AC1358" s="28"/>
      <c r="AD1358" s="28"/>
      <c r="AF1358" s="26">
        <v>491</v>
      </c>
      <c r="AG1358" s="28"/>
      <c r="AH1358" s="28"/>
      <c r="AI1358" s="28"/>
      <c r="AK1358" s="26">
        <v>491</v>
      </c>
      <c r="AL1358" s="28"/>
      <c r="AM1358" s="28"/>
      <c r="AN1358" s="28"/>
      <c r="AP1358" s="26">
        <v>491</v>
      </c>
    </row>
    <row r="1359" spans="2:42" customFormat="1" x14ac:dyDescent="0.55000000000000004">
      <c r="B1359" s="26">
        <v>492</v>
      </c>
      <c r="C1359" s="28"/>
      <c r="D1359" s="28"/>
      <c r="E1359" s="28"/>
      <c r="G1359" s="26">
        <v>492</v>
      </c>
      <c r="H1359" s="28"/>
      <c r="I1359" s="28"/>
      <c r="J1359" s="28"/>
      <c r="L1359" s="26">
        <v>492</v>
      </c>
      <c r="M1359" s="28"/>
      <c r="N1359" s="28"/>
      <c r="O1359" s="28"/>
      <c r="Q1359" s="26">
        <v>492</v>
      </c>
      <c r="R1359" s="28"/>
      <c r="S1359" s="28"/>
      <c r="T1359" s="28"/>
      <c r="V1359" s="26">
        <v>492</v>
      </c>
      <c r="W1359" s="28"/>
      <c r="X1359" s="28"/>
      <c r="Y1359" s="28"/>
      <c r="AA1359" s="26">
        <v>492</v>
      </c>
      <c r="AB1359" s="28"/>
      <c r="AC1359" s="28"/>
      <c r="AD1359" s="28"/>
      <c r="AF1359" s="26">
        <v>492</v>
      </c>
      <c r="AG1359" s="28"/>
      <c r="AH1359" s="28"/>
      <c r="AI1359" s="28"/>
      <c r="AK1359" s="26">
        <v>492</v>
      </c>
      <c r="AL1359" s="28"/>
      <c r="AM1359" s="28"/>
      <c r="AN1359" s="28"/>
      <c r="AP1359" s="26">
        <v>492</v>
      </c>
    </row>
    <row r="1360" spans="2:42" customFormat="1" x14ac:dyDescent="0.55000000000000004">
      <c r="B1360" s="26">
        <v>493</v>
      </c>
      <c r="C1360" s="28"/>
      <c r="D1360" s="28"/>
      <c r="E1360" s="28"/>
      <c r="G1360" s="26">
        <v>493</v>
      </c>
      <c r="H1360" s="28"/>
      <c r="I1360" s="28"/>
      <c r="J1360" s="28"/>
      <c r="L1360" s="26">
        <v>493</v>
      </c>
      <c r="M1360" s="28"/>
      <c r="N1360" s="28"/>
      <c r="O1360" s="28"/>
      <c r="Q1360" s="26">
        <v>493</v>
      </c>
      <c r="R1360" s="28"/>
      <c r="S1360" s="28"/>
      <c r="T1360" s="28"/>
      <c r="V1360" s="26">
        <v>493</v>
      </c>
      <c r="W1360" s="28"/>
      <c r="X1360" s="28"/>
      <c r="Y1360" s="28"/>
      <c r="AA1360" s="26">
        <v>493</v>
      </c>
      <c r="AB1360" s="28"/>
      <c r="AC1360" s="28"/>
      <c r="AD1360" s="28"/>
      <c r="AF1360" s="26">
        <v>493</v>
      </c>
      <c r="AG1360" s="28"/>
      <c r="AH1360" s="28"/>
      <c r="AI1360" s="28"/>
      <c r="AK1360" s="26">
        <v>493</v>
      </c>
      <c r="AL1360" s="28"/>
      <c r="AM1360" s="28"/>
      <c r="AN1360" s="28"/>
      <c r="AP1360" s="26">
        <v>493</v>
      </c>
    </row>
    <row r="1361" spans="2:42" customFormat="1" x14ac:dyDescent="0.55000000000000004">
      <c r="B1361" s="26">
        <v>494</v>
      </c>
      <c r="C1361" s="28"/>
      <c r="D1361" s="28"/>
      <c r="E1361" s="28"/>
      <c r="G1361" s="26">
        <v>494</v>
      </c>
      <c r="H1361" s="28"/>
      <c r="I1361" s="28"/>
      <c r="J1361" s="28"/>
      <c r="L1361" s="26">
        <v>494</v>
      </c>
      <c r="M1361" s="28"/>
      <c r="N1361" s="28"/>
      <c r="O1361" s="28"/>
      <c r="Q1361" s="26">
        <v>494</v>
      </c>
      <c r="R1361" s="28"/>
      <c r="S1361" s="28"/>
      <c r="T1361" s="28"/>
      <c r="V1361" s="26">
        <v>494</v>
      </c>
      <c r="W1361" s="28"/>
      <c r="X1361" s="28"/>
      <c r="Y1361" s="28"/>
      <c r="AA1361" s="26">
        <v>494</v>
      </c>
      <c r="AB1361" s="28"/>
      <c r="AC1361" s="28"/>
      <c r="AD1361" s="28"/>
      <c r="AF1361" s="26">
        <v>494</v>
      </c>
      <c r="AG1361" s="28"/>
      <c r="AH1361" s="28"/>
      <c r="AI1361" s="28"/>
      <c r="AK1361" s="26">
        <v>494</v>
      </c>
      <c r="AL1361" s="28"/>
      <c r="AM1361" s="28"/>
      <c r="AN1361" s="28"/>
      <c r="AP1361" s="26">
        <v>494</v>
      </c>
    </row>
    <row r="1362" spans="2:42" customFormat="1" x14ac:dyDescent="0.55000000000000004">
      <c r="B1362" s="26">
        <v>495</v>
      </c>
      <c r="C1362" s="28"/>
      <c r="D1362" s="28"/>
      <c r="E1362" s="28"/>
      <c r="G1362" s="26">
        <v>495</v>
      </c>
      <c r="H1362" s="28"/>
      <c r="I1362" s="28"/>
      <c r="J1362" s="28"/>
      <c r="L1362" s="26">
        <v>495</v>
      </c>
      <c r="M1362" s="28"/>
      <c r="N1362" s="28"/>
      <c r="O1362" s="28"/>
      <c r="Q1362" s="26">
        <v>495</v>
      </c>
      <c r="R1362" s="28"/>
      <c r="S1362" s="28"/>
      <c r="T1362" s="28"/>
      <c r="V1362" s="26">
        <v>495</v>
      </c>
      <c r="W1362" s="28"/>
      <c r="X1362" s="28"/>
      <c r="Y1362" s="28"/>
      <c r="AA1362" s="26">
        <v>495</v>
      </c>
      <c r="AB1362" s="28"/>
      <c r="AC1362" s="28"/>
      <c r="AD1362" s="28"/>
      <c r="AF1362" s="26">
        <v>495</v>
      </c>
      <c r="AG1362" s="28"/>
      <c r="AH1362" s="28"/>
      <c r="AI1362" s="28"/>
      <c r="AK1362" s="26">
        <v>495</v>
      </c>
      <c r="AL1362" s="28"/>
      <c r="AM1362" s="28"/>
      <c r="AN1362" s="28"/>
      <c r="AP1362" s="26">
        <v>495</v>
      </c>
    </row>
    <row r="1363" spans="2:42" customFormat="1" x14ac:dyDescent="0.55000000000000004">
      <c r="B1363" s="26">
        <v>496</v>
      </c>
      <c r="C1363" s="28"/>
      <c r="D1363" s="28"/>
      <c r="E1363" s="28"/>
      <c r="G1363" s="26">
        <v>496</v>
      </c>
      <c r="H1363" s="28"/>
      <c r="I1363" s="28"/>
      <c r="J1363" s="28"/>
      <c r="L1363" s="26">
        <v>496</v>
      </c>
      <c r="M1363" s="28"/>
      <c r="N1363" s="28"/>
      <c r="O1363" s="28"/>
      <c r="Q1363" s="26">
        <v>496</v>
      </c>
      <c r="R1363" s="28"/>
      <c r="S1363" s="28"/>
      <c r="T1363" s="28"/>
      <c r="V1363" s="26">
        <v>496</v>
      </c>
      <c r="W1363" s="28"/>
      <c r="X1363" s="28"/>
      <c r="Y1363" s="28"/>
      <c r="AA1363" s="26">
        <v>496</v>
      </c>
      <c r="AB1363" s="28"/>
      <c r="AC1363" s="28"/>
      <c r="AD1363" s="28"/>
      <c r="AF1363" s="26">
        <v>496</v>
      </c>
      <c r="AG1363" s="28"/>
      <c r="AH1363" s="28"/>
      <c r="AI1363" s="28"/>
      <c r="AK1363" s="26">
        <v>496</v>
      </c>
      <c r="AL1363" s="28"/>
      <c r="AM1363" s="28"/>
      <c r="AN1363" s="28"/>
      <c r="AP1363" s="26">
        <v>496</v>
      </c>
    </row>
    <row r="1364" spans="2:42" customFormat="1" x14ac:dyDescent="0.55000000000000004">
      <c r="B1364" s="26">
        <v>497</v>
      </c>
      <c r="C1364" s="28"/>
      <c r="D1364" s="28"/>
      <c r="E1364" s="28"/>
      <c r="G1364" s="26">
        <v>497</v>
      </c>
      <c r="H1364" s="28"/>
      <c r="I1364" s="28"/>
      <c r="J1364" s="28"/>
      <c r="L1364" s="26">
        <v>497</v>
      </c>
      <c r="M1364" s="28"/>
      <c r="N1364" s="28"/>
      <c r="O1364" s="28"/>
      <c r="Q1364" s="26">
        <v>497</v>
      </c>
      <c r="R1364" s="28"/>
      <c r="S1364" s="28"/>
      <c r="T1364" s="28"/>
      <c r="V1364" s="26">
        <v>497</v>
      </c>
      <c r="W1364" s="28"/>
      <c r="X1364" s="28"/>
      <c r="Y1364" s="28"/>
      <c r="AA1364" s="26">
        <v>497</v>
      </c>
      <c r="AB1364" s="28"/>
      <c r="AC1364" s="28"/>
      <c r="AD1364" s="28"/>
      <c r="AF1364" s="26">
        <v>497</v>
      </c>
      <c r="AG1364" s="28"/>
      <c r="AH1364" s="28"/>
      <c r="AI1364" s="28"/>
      <c r="AK1364" s="26">
        <v>497</v>
      </c>
      <c r="AL1364" s="28"/>
      <c r="AM1364" s="28"/>
      <c r="AN1364" s="28"/>
      <c r="AP1364" s="26">
        <v>497</v>
      </c>
    </row>
    <row r="1365" spans="2:42" customFormat="1" x14ac:dyDescent="0.55000000000000004">
      <c r="B1365" s="26">
        <v>498</v>
      </c>
      <c r="C1365" s="28"/>
      <c r="D1365" s="28"/>
      <c r="E1365" s="28"/>
      <c r="G1365" s="26">
        <v>498</v>
      </c>
      <c r="H1365" s="28"/>
      <c r="I1365" s="28"/>
      <c r="J1365" s="28"/>
      <c r="L1365" s="26">
        <v>498</v>
      </c>
      <c r="M1365" s="28"/>
      <c r="N1365" s="28"/>
      <c r="O1365" s="28"/>
      <c r="Q1365" s="26">
        <v>498</v>
      </c>
      <c r="R1365" s="28"/>
      <c r="S1365" s="28"/>
      <c r="T1365" s="28"/>
      <c r="V1365" s="26">
        <v>498</v>
      </c>
      <c r="W1365" s="28"/>
      <c r="X1365" s="28"/>
      <c r="Y1365" s="28"/>
      <c r="AA1365" s="26">
        <v>498</v>
      </c>
      <c r="AB1365" s="28"/>
      <c r="AC1365" s="28"/>
      <c r="AD1365" s="28"/>
      <c r="AF1365" s="26">
        <v>498</v>
      </c>
      <c r="AG1365" s="28"/>
      <c r="AH1365" s="28"/>
      <c r="AI1365" s="28"/>
      <c r="AK1365" s="26">
        <v>498</v>
      </c>
      <c r="AL1365" s="28"/>
      <c r="AM1365" s="28"/>
      <c r="AN1365" s="28"/>
      <c r="AP1365" s="26">
        <v>498</v>
      </c>
    </row>
    <row r="1366" spans="2:42" customFormat="1" x14ac:dyDescent="0.55000000000000004">
      <c r="B1366" s="26">
        <v>499</v>
      </c>
      <c r="C1366" s="28"/>
      <c r="D1366" s="28"/>
      <c r="E1366" s="28"/>
      <c r="G1366" s="26">
        <v>499</v>
      </c>
      <c r="H1366" s="28"/>
      <c r="I1366" s="28"/>
      <c r="J1366" s="28"/>
      <c r="L1366" s="26">
        <v>499</v>
      </c>
      <c r="M1366" s="28"/>
      <c r="N1366" s="28"/>
      <c r="O1366" s="28"/>
      <c r="Q1366" s="26">
        <v>499</v>
      </c>
      <c r="R1366" s="28"/>
      <c r="S1366" s="28"/>
      <c r="T1366" s="28"/>
      <c r="V1366" s="26">
        <v>499</v>
      </c>
      <c r="W1366" s="28"/>
      <c r="X1366" s="28"/>
      <c r="Y1366" s="28"/>
      <c r="AA1366" s="26">
        <v>499</v>
      </c>
      <c r="AB1366" s="28"/>
      <c r="AC1366" s="28"/>
      <c r="AD1366" s="28"/>
      <c r="AF1366" s="26">
        <v>499</v>
      </c>
      <c r="AG1366" s="28"/>
      <c r="AH1366" s="28"/>
      <c r="AI1366" s="28"/>
      <c r="AK1366" s="26">
        <v>499</v>
      </c>
      <c r="AL1366" s="28"/>
      <c r="AM1366" s="28"/>
      <c r="AN1366" s="28"/>
      <c r="AP1366" s="26">
        <v>499</v>
      </c>
    </row>
    <row r="1367" spans="2:42" customFormat="1" x14ac:dyDescent="0.55000000000000004">
      <c r="B1367" s="26">
        <v>500</v>
      </c>
      <c r="C1367" s="28"/>
      <c r="D1367" s="28"/>
      <c r="E1367" s="28"/>
      <c r="G1367" s="26">
        <v>500</v>
      </c>
      <c r="H1367" s="28"/>
      <c r="I1367" s="28"/>
      <c r="J1367" s="28"/>
      <c r="L1367" s="26">
        <v>500</v>
      </c>
      <c r="M1367" s="28"/>
      <c r="N1367" s="28"/>
      <c r="O1367" s="28"/>
      <c r="Q1367" s="26">
        <v>500</v>
      </c>
      <c r="R1367" s="28"/>
      <c r="S1367" s="28"/>
      <c r="T1367" s="28"/>
      <c r="V1367" s="26">
        <v>500</v>
      </c>
      <c r="W1367" s="28"/>
      <c r="X1367" s="28"/>
      <c r="Y1367" s="28"/>
      <c r="AA1367" s="26">
        <v>500</v>
      </c>
      <c r="AB1367" s="28"/>
      <c r="AC1367" s="28"/>
      <c r="AD1367" s="28"/>
      <c r="AF1367" s="26">
        <v>500</v>
      </c>
      <c r="AG1367" s="28"/>
      <c r="AH1367" s="28"/>
      <c r="AI1367" s="28"/>
      <c r="AK1367" s="26">
        <v>500</v>
      </c>
      <c r="AL1367" s="28"/>
      <c r="AM1367" s="28"/>
      <c r="AN1367" s="28"/>
      <c r="AP1367" s="26">
        <v>500</v>
      </c>
    </row>
    <row r="1368" spans="2:42" customFormat="1" x14ac:dyDescent="0.55000000000000004">
      <c r="B1368" s="26">
        <v>501</v>
      </c>
      <c r="C1368" s="28"/>
      <c r="D1368" s="28"/>
      <c r="E1368" s="28"/>
      <c r="G1368" s="26">
        <v>501</v>
      </c>
      <c r="H1368" s="28"/>
      <c r="I1368" s="28"/>
      <c r="J1368" s="28"/>
      <c r="L1368" s="26">
        <v>501</v>
      </c>
      <c r="M1368" s="28"/>
      <c r="N1368" s="28"/>
      <c r="O1368" s="28"/>
      <c r="Q1368" s="26">
        <v>501</v>
      </c>
      <c r="R1368" s="28"/>
      <c r="S1368" s="28"/>
      <c r="T1368" s="28"/>
      <c r="V1368" s="26">
        <v>501</v>
      </c>
      <c r="W1368" s="28"/>
      <c r="X1368" s="28"/>
      <c r="Y1368" s="28"/>
      <c r="AA1368" s="26">
        <v>501</v>
      </c>
      <c r="AB1368" s="28"/>
      <c r="AC1368" s="28"/>
      <c r="AD1368" s="28"/>
      <c r="AF1368" s="26">
        <v>501</v>
      </c>
      <c r="AG1368" s="28"/>
      <c r="AH1368" s="28"/>
      <c r="AI1368" s="28"/>
      <c r="AK1368" s="26">
        <v>501</v>
      </c>
      <c r="AL1368" s="28"/>
      <c r="AM1368" s="28"/>
      <c r="AN1368" s="28"/>
      <c r="AP1368" s="26">
        <v>501</v>
      </c>
    </row>
    <row r="1369" spans="2:42" customFormat="1" x14ac:dyDescent="0.55000000000000004">
      <c r="B1369" s="26">
        <v>502</v>
      </c>
      <c r="C1369" s="28"/>
      <c r="D1369" s="28"/>
      <c r="E1369" s="28"/>
      <c r="G1369" s="26">
        <v>502</v>
      </c>
      <c r="H1369" s="28"/>
      <c r="I1369" s="28"/>
      <c r="J1369" s="28"/>
      <c r="L1369" s="26">
        <v>502</v>
      </c>
      <c r="M1369" s="28"/>
      <c r="N1369" s="28"/>
      <c r="O1369" s="28"/>
      <c r="Q1369" s="26">
        <v>502</v>
      </c>
      <c r="R1369" s="28"/>
      <c r="S1369" s="28"/>
      <c r="T1369" s="28"/>
      <c r="V1369" s="26">
        <v>502</v>
      </c>
      <c r="W1369" s="28"/>
      <c r="X1369" s="28"/>
      <c r="Y1369" s="28"/>
      <c r="AA1369" s="26">
        <v>502</v>
      </c>
      <c r="AB1369" s="28"/>
      <c r="AC1369" s="28"/>
      <c r="AD1369" s="28"/>
      <c r="AF1369" s="26">
        <v>502</v>
      </c>
      <c r="AG1369" s="28"/>
      <c r="AH1369" s="28"/>
      <c r="AI1369" s="28"/>
      <c r="AK1369" s="26">
        <v>502</v>
      </c>
      <c r="AL1369" s="28"/>
      <c r="AM1369" s="28"/>
      <c r="AN1369" s="28"/>
      <c r="AP1369" s="26">
        <v>502</v>
      </c>
    </row>
    <row r="1370" spans="2:42" customFormat="1" x14ac:dyDescent="0.55000000000000004">
      <c r="B1370" s="26">
        <v>503</v>
      </c>
      <c r="C1370" s="28"/>
      <c r="D1370" s="28"/>
      <c r="E1370" s="28"/>
      <c r="G1370" s="26">
        <v>503</v>
      </c>
      <c r="H1370" s="28"/>
      <c r="I1370" s="28"/>
      <c r="J1370" s="28"/>
      <c r="L1370" s="26">
        <v>503</v>
      </c>
      <c r="M1370" s="28"/>
      <c r="N1370" s="28"/>
      <c r="O1370" s="28"/>
      <c r="Q1370" s="26">
        <v>503</v>
      </c>
      <c r="R1370" s="28"/>
      <c r="S1370" s="28"/>
      <c r="T1370" s="28"/>
      <c r="V1370" s="26">
        <v>503</v>
      </c>
      <c r="W1370" s="28"/>
      <c r="X1370" s="28"/>
      <c r="Y1370" s="28"/>
      <c r="AA1370" s="26">
        <v>503</v>
      </c>
      <c r="AB1370" s="28"/>
      <c r="AC1370" s="28"/>
      <c r="AD1370" s="28"/>
      <c r="AF1370" s="26">
        <v>503</v>
      </c>
      <c r="AG1370" s="28"/>
      <c r="AH1370" s="28"/>
      <c r="AI1370" s="28"/>
      <c r="AK1370" s="26">
        <v>503</v>
      </c>
      <c r="AL1370" s="28"/>
      <c r="AM1370" s="28"/>
      <c r="AN1370" s="28"/>
      <c r="AP1370" s="26">
        <v>503</v>
      </c>
    </row>
    <row r="1371" spans="2:42" customFormat="1" x14ac:dyDescent="0.55000000000000004">
      <c r="B1371" s="26">
        <v>504</v>
      </c>
      <c r="C1371" s="28"/>
      <c r="D1371" s="28"/>
      <c r="E1371" s="28"/>
      <c r="G1371" s="26">
        <v>504</v>
      </c>
      <c r="H1371" s="28"/>
      <c r="I1371" s="28"/>
      <c r="J1371" s="28"/>
      <c r="L1371" s="26">
        <v>504</v>
      </c>
      <c r="M1371" s="28"/>
      <c r="N1371" s="28"/>
      <c r="O1371" s="28"/>
      <c r="Q1371" s="26">
        <v>504</v>
      </c>
      <c r="R1371" s="28"/>
      <c r="S1371" s="28"/>
      <c r="T1371" s="28"/>
      <c r="V1371" s="26">
        <v>504</v>
      </c>
      <c r="W1371" s="28"/>
      <c r="X1371" s="28"/>
      <c r="Y1371" s="28"/>
      <c r="AA1371" s="26">
        <v>504</v>
      </c>
      <c r="AB1371" s="28"/>
      <c r="AC1371" s="28"/>
      <c r="AD1371" s="28"/>
      <c r="AF1371" s="26">
        <v>504</v>
      </c>
      <c r="AG1371" s="28"/>
      <c r="AH1371" s="28"/>
      <c r="AI1371" s="28"/>
      <c r="AK1371" s="26">
        <v>504</v>
      </c>
      <c r="AL1371" s="28"/>
      <c r="AM1371" s="28"/>
      <c r="AN1371" s="28"/>
      <c r="AP1371" s="26">
        <v>504</v>
      </c>
    </row>
    <row r="1372" spans="2:42" customFormat="1" x14ac:dyDescent="0.55000000000000004">
      <c r="B1372" s="26">
        <v>505</v>
      </c>
      <c r="C1372" s="28"/>
      <c r="D1372" s="28"/>
      <c r="E1372" s="28"/>
      <c r="G1372" s="26">
        <v>505</v>
      </c>
      <c r="H1372" s="28"/>
      <c r="I1372" s="28"/>
      <c r="J1372" s="28"/>
      <c r="L1372" s="26">
        <v>505</v>
      </c>
      <c r="M1372" s="28"/>
      <c r="N1372" s="28"/>
      <c r="O1372" s="28"/>
      <c r="Q1372" s="26">
        <v>505</v>
      </c>
      <c r="R1372" s="28"/>
      <c r="S1372" s="28"/>
      <c r="T1372" s="28"/>
      <c r="V1372" s="26">
        <v>505</v>
      </c>
      <c r="W1372" s="28"/>
      <c r="X1372" s="28"/>
      <c r="Y1372" s="28"/>
      <c r="AA1372" s="26">
        <v>505</v>
      </c>
      <c r="AB1372" s="28"/>
      <c r="AC1372" s="28"/>
      <c r="AD1372" s="28"/>
      <c r="AF1372" s="26">
        <v>505</v>
      </c>
      <c r="AG1372" s="28"/>
      <c r="AH1372" s="28"/>
      <c r="AI1372" s="28"/>
      <c r="AK1372" s="26">
        <v>505</v>
      </c>
      <c r="AL1372" s="28"/>
      <c r="AM1372" s="28"/>
      <c r="AN1372" s="28"/>
      <c r="AP1372" s="26">
        <v>505</v>
      </c>
    </row>
    <row r="1373" spans="2:42" customFormat="1" x14ac:dyDescent="0.55000000000000004">
      <c r="B1373" s="26">
        <v>506</v>
      </c>
      <c r="C1373" s="28"/>
      <c r="D1373" s="28"/>
      <c r="E1373" s="28"/>
      <c r="G1373" s="26">
        <v>506</v>
      </c>
      <c r="H1373" s="28"/>
      <c r="I1373" s="28"/>
      <c r="J1373" s="28"/>
      <c r="L1373" s="26">
        <v>506</v>
      </c>
      <c r="M1373" s="28"/>
      <c r="N1373" s="28"/>
      <c r="O1373" s="28"/>
      <c r="Q1373" s="26">
        <v>506</v>
      </c>
      <c r="R1373" s="28"/>
      <c r="S1373" s="28"/>
      <c r="T1373" s="28"/>
      <c r="V1373" s="26">
        <v>506</v>
      </c>
      <c r="W1373" s="28"/>
      <c r="X1373" s="28"/>
      <c r="Y1373" s="28"/>
      <c r="AA1373" s="26">
        <v>506</v>
      </c>
      <c r="AB1373" s="28"/>
      <c r="AC1373" s="28"/>
      <c r="AD1373" s="28"/>
      <c r="AF1373" s="26">
        <v>506</v>
      </c>
      <c r="AG1373" s="28"/>
      <c r="AH1373" s="28"/>
      <c r="AI1373" s="28"/>
      <c r="AK1373" s="26">
        <v>506</v>
      </c>
      <c r="AL1373" s="28"/>
      <c r="AM1373" s="28"/>
      <c r="AN1373" s="28"/>
      <c r="AP1373" s="26">
        <v>506</v>
      </c>
    </row>
    <row r="1374" spans="2:42" customFormat="1" x14ac:dyDescent="0.55000000000000004">
      <c r="B1374" s="26">
        <v>507</v>
      </c>
      <c r="C1374" s="28"/>
      <c r="D1374" s="28"/>
      <c r="E1374" s="28"/>
      <c r="G1374" s="26">
        <v>507</v>
      </c>
      <c r="H1374" s="28"/>
      <c r="I1374" s="28"/>
      <c r="J1374" s="28"/>
      <c r="L1374" s="26">
        <v>507</v>
      </c>
      <c r="M1374" s="28"/>
      <c r="N1374" s="28"/>
      <c r="O1374" s="28"/>
      <c r="Q1374" s="26">
        <v>507</v>
      </c>
      <c r="R1374" s="28"/>
      <c r="S1374" s="28"/>
      <c r="T1374" s="28"/>
      <c r="V1374" s="26">
        <v>507</v>
      </c>
      <c r="W1374" s="28"/>
      <c r="X1374" s="28"/>
      <c r="Y1374" s="28"/>
      <c r="AA1374" s="26">
        <v>507</v>
      </c>
      <c r="AB1374" s="28"/>
      <c r="AC1374" s="28"/>
      <c r="AD1374" s="28"/>
      <c r="AF1374" s="26">
        <v>507</v>
      </c>
      <c r="AG1374" s="28"/>
      <c r="AH1374" s="28"/>
      <c r="AI1374" s="28"/>
      <c r="AK1374" s="26">
        <v>507</v>
      </c>
      <c r="AL1374" s="28"/>
      <c r="AM1374" s="28"/>
      <c r="AN1374" s="28"/>
      <c r="AP1374" s="26">
        <v>507</v>
      </c>
    </row>
    <row r="1375" spans="2:42" customFormat="1" x14ac:dyDescent="0.55000000000000004">
      <c r="B1375" s="26">
        <v>508</v>
      </c>
      <c r="C1375" s="28"/>
      <c r="D1375" s="28"/>
      <c r="E1375" s="28"/>
      <c r="G1375" s="26">
        <v>508</v>
      </c>
      <c r="H1375" s="28"/>
      <c r="I1375" s="28"/>
      <c r="J1375" s="28"/>
      <c r="L1375" s="26">
        <v>508</v>
      </c>
      <c r="M1375" s="28"/>
      <c r="N1375" s="28"/>
      <c r="O1375" s="28"/>
      <c r="Q1375" s="26">
        <v>508</v>
      </c>
      <c r="R1375" s="28"/>
      <c r="S1375" s="28"/>
      <c r="T1375" s="28"/>
      <c r="V1375" s="26">
        <v>508</v>
      </c>
      <c r="W1375" s="28"/>
      <c r="X1375" s="28"/>
      <c r="Y1375" s="28"/>
      <c r="AA1375" s="26">
        <v>508</v>
      </c>
      <c r="AB1375" s="28"/>
      <c r="AC1375" s="28"/>
      <c r="AD1375" s="28"/>
      <c r="AF1375" s="26">
        <v>508</v>
      </c>
      <c r="AG1375" s="28"/>
      <c r="AH1375" s="28"/>
      <c r="AI1375" s="28"/>
      <c r="AK1375" s="26">
        <v>508</v>
      </c>
      <c r="AL1375" s="28"/>
      <c r="AM1375" s="28"/>
      <c r="AN1375" s="28"/>
      <c r="AP1375" s="26">
        <v>508</v>
      </c>
    </row>
    <row r="1376" spans="2:42" customFormat="1" x14ac:dyDescent="0.55000000000000004">
      <c r="B1376" s="26">
        <v>509</v>
      </c>
      <c r="C1376" s="28"/>
      <c r="D1376" s="28"/>
      <c r="E1376" s="28"/>
      <c r="G1376" s="26">
        <v>509</v>
      </c>
      <c r="H1376" s="28"/>
      <c r="I1376" s="28"/>
      <c r="J1376" s="28"/>
      <c r="L1376" s="26">
        <v>509</v>
      </c>
      <c r="M1376" s="28"/>
      <c r="N1376" s="28"/>
      <c r="O1376" s="28"/>
      <c r="Q1376" s="26">
        <v>509</v>
      </c>
      <c r="R1376" s="28"/>
      <c r="S1376" s="28"/>
      <c r="T1376" s="28"/>
      <c r="V1376" s="26">
        <v>509</v>
      </c>
      <c r="W1376" s="28"/>
      <c r="X1376" s="28"/>
      <c r="Y1376" s="28"/>
      <c r="AA1376" s="26">
        <v>509</v>
      </c>
      <c r="AB1376" s="28"/>
      <c r="AC1376" s="28"/>
      <c r="AD1376" s="28"/>
      <c r="AF1376" s="26">
        <v>509</v>
      </c>
      <c r="AG1376" s="28"/>
      <c r="AH1376" s="28"/>
      <c r="AI1376" s="28"/>
      <c r="AK1376" s="26">
        <v>509</v>
      </c>
      <c r="AL1376" s="28"/>
      <c r="AM1376" s="28"/>
      <c r="AN1376" s="28"/>
      <c r="AP1376" s="26">
        <v>509</v>
      </c>
    </row>
    <row r="1377" spans="2:42" customFormat="1" x14ac:dyDescent="0.55000000000000004">
      <c r="B1377" s="26">
        <v>510</v>
      </c>
      <c r="C1377" s="28"/>
      <c r="D1377" s="28"/>
      <c r="E1377" s="28"/>
      <c r="G1377" s="26">
        <v>510</v>
      </c>
      <c r="H1377" s="28"/>
      <c r="I1377" s="28"/>
      <c r="J1377" s="28"/>
      <c r="L1377" s="26">
        <v>510</v>
      </c>
      <c r="M1377" s="28"/>
      <c r="N1377" s="28"/>
      <c r="O1377" s="28"/>
      <c r="Q1377" s="26">
        <v>510</v>
      </c>
      <c r="R1377" s="28"/>
      <c r="S1377" s="28"/>
      <c r="T1377" s="28"/>
      <c r="V1377" s="26">
        <v>510</v>
      </c>
      <c r="W1377" s="28"/>
      <c r="X1377" s="28"/>
      <c r="Y1377" s="28"/>
      <c r="AA1377" s="26">
        <v>510</v>
      </c>
      <c r="AB1377" s="28"/>
      <c r="AC1377" s="28"/>
      <c r="AD1377" s="28"/>
      <c r="AF1377" s="26">
        <v>510</v>
      </c>
      <c r="AG1377" s="28"/>
      <c r="AH1377" s="28"/>
      <c r="AI1377" s="28"/>
      <c r="AK1377" s="26">
        <v>510</v>
      </c>
      <c r="AL1377" s="28"/>
      <c r="AM1377" s="28"/>
      <c r="AN1377" s="28"/>
      <c r="AP1377" s="26">
        <v>510</v>
      </c>
    </row>
    <row r="1378" spans="2:42" customFormat="1" x14ac:dyDescent="0.55000000000000004">
      <c r="B1378" s="26">
        <v>511</v>
      </c>
      <c r="C1378" s="28"/>
      <c r="D1378" s="28"/>
      <c r="E1378" s="28"/>
      <c r="G1378" s="26">
        <v>511</v>
      </c>
      <c r="H1378" s="28"/>
      <c r="I1378" s="28"/>
      <c r="J1378" s="28"/>
      <c r="L1378" s="26">
        <v>511</v>
      </c>
      <c r="M1378" s="28"/>
      <c r="N1378" s="28"/>
      <c r="O1378" s="28"/>
      <c r="Q1378" s="26">
        <v>511</v>
      </c>
      <c r="R1378" s="28"/>
      <c r="S1378" s="28"/>
      <c r="T1378" s="28"/>
      <c r="V1378" s="26">
        <v>511</v>
      </c>
      <c r="W1378" s="28"/>
      <c r="X1378" s="28"/>
      <c r="Y1378" s="28"/>
      <c r="AA1378" s="26">
        <v>511</v>
      </c>
      <c r="AB1378" s="28"/>
      <c r="AC1378" s="28"/>
      <c r="AD1378" s="28"/>
      <c r="AF1378" s="26">
        <v>511</v>
      </c>
      <c r="AG1378" s="28"/>
      <c r="AH1378" s="28"/>
      <c r="AI1378" s="28"/>
      <c r="AK1378" s="26">
        <v>511</v>
      </c>
      <c r="AL1378" s="28"/>
      <c r="AM1378" s="28"/>
      <c r="AN1378" s="28"/>
      <c r="AP1378" s="26">
        <v>511</v>
      </c>
    </row>
    <row r="1379" spans="2:42" customFormat="1" x14ac:dyDescent="0.55000000000000004">
      <c r="B1379" s="26">
        <v>512</v>
      </c>
      <c r="C1379" s="28"/>
      <c r="D1379" s="28"/>
      <c r="E1379" s="28"/>
      <c r="G1379" s="26">
        <v>512</v>
      </c>
      <c r="H1379" s="28"/>
      <c r="I1379" s="28"/>
      <c r="J1379" s="28"/>
      <c r="L1379" s="26">
        <v>512</v>
      </c>
      <c r="M1379" s="28"/>
      <c r="N1379" s="28"/>
      <c r="O1379" s="28"/>
      <c r="Q1379" s="26">
        <v>512</v>
      </c>
      <c r="R1379" s="28"/>
      <c r="S1379" s="28"/>
      <c r="T1379" s="28"/>
      <c r="V1379" s="26">
        <v>512</v>
      </c>
      <c r="W1379" s="28"/>
      <c r="X1379" s="28"/>
      <c r="Y1379" s="28"/>
      <c r="AA1379" s="26">
        <v>512</v>
      </c>
      <c r="AB1379" s="28"/>
      <c r="AC1379" s="28"/>
      <c r="AD1379" s="28"/>
      <c r="AF1379" s="26">
        <v>512</v>
      </c>
      <c r="AG1379" s="28"/>
      <c r="AH1379" s="28"/>
      <c r="AI1379" s="28"/>
      <c r="AK1379" s="26">
        <v>512</v>
      </c>
      <c r="AL1379" s="28"/>
      <c r="AM1379" s="28"/>
      <c r="AN1379" s="28"/>
      <c r="AP1379" s="26">
        <v>512</v>
      </c>
    </row>
    <row r="1380" spans="2:42" customFormat="1" x14ac:dyDescent="0.55000000000000004">
      <c r="B1380" s="26">
        <v>513</v>
      </c>
      <c r="C1380" s="28"/>
      <c r="D1380" s="28"/>
      <c r="E1380" s="28"/>
      <c r="G1380" s="26">
        <v>513</v>
      </c>
      <c r="H1380" s="28"/>
      <c r="I1380" s="28"/>
      <c r="J1380" s="28"/>
      <c r="L1380" s="26">
        <v>513</v>
      </c>
      <c r="M1380" s="28"/>
      <c r="N1380" s="28"/>
      <c r="O1380" s="28"/>
      <c r="Q1380" s="26">
        <v>513</v>
      </c>
      <c r="R1380" s="28"/>
      <c r="S1380" s="28"/>
      <c r="T1380" s="28"/>
      <c r="V1380" s="26">
        <v>513</v>
      </c>
      <c r="W1380" s="28"/>
      <c r="X1380" s="28"/>
      <c r="Y1380" s="28"/>
      <c r="AA1380" s="26">
        <v>513</v>
      </c>
      <c r="AB1380" s="28"/>
      <c r="AC1380" s="28"/>
      <c r="AD1380" s="28"/>
      <c r="AF1380" s="26">
        <v>513</v>
      </c>
      <c r="AG1380" s="28"/>
      <c r="AH1380" s="28"/>
      <c r="AI1380" s="28"/>
      <c r="AK1380" s="26">
        <v>513</v>
      </c>
      <c r="AL1380" s="28"/>
      <c r="AM1380" s="28"/>
      <c r="AN1380" s="28"/>
      <c r="AP1380" s="26">
        <v>513</v>
      </c>
    </row>
    <row r="1381" spans="2:42" customFormat="1" x14ac:dyDescent="0.55000000000000004">
      <c r="B1381" s="26">
        <v>514</v>
      </c>
      <c r="C1381" s="28"/>
      <c r="D1381" s="28"/>
      <c r="E1381" s="28"/>
      <c r="G1381" s="26">
        <v>514</v>
      </c>
      <c r="H1381" s="28"/>
      <c r="I1381" s="28"/>
      <c r="J1381" s="28"/>
      <c r="L1381" s="26">
        <v>514</v>
      </c>
      <c r="M1381" s="28"/>
      <c r="N1381" s="28"/>
      <c r="O1381" s="28"/>
      <c r="Q1381" s="26">
        <v>514</v>
      </c>
      <c r="R1381" s="28"/>
      <c r="S1381" s="28"/>
      <c r="T1381" s="28"/>
      <c r="V1381" s="26">
        <v>514</v>
      </c>
      <c r="W1381" s="28"/>
      <c r="X1381" s="28"/>
      <c r="Y1381" s="28"/>
      <c r="AA1381" s="26">
        <v>514</v>
      </c>
      <c r="AB1381" s="28"/>
      <c r="AC1381" s="28"/>
      <c r="AD1381" s="28"/>
      <c r="AF1381" s="26">
        <v>514</v>
      </c>
      <c r="AG1381" s="28"/>
      <c r="AH1381" s="28"/>
      <c r="AI1381" s="28"/>
      <c r="AK1381" s="26">
        <v>514</v>
      </c>
      <c r="AL1381" s="28"/>
      <c r="AM1381" s="28"/>
      <c r="AN1381" s="28"/>
      <c r="AP1381" s="26">
        <v>514</v>
      </c>
    </row>
    <row r="1382" spans="2:42" customFormat="1" x14ac:dyDescent="0.55000000000000004">
      <c r="B1382" s="26">
        <v>515</v>
      </c>
      <c r="C1382" s="28"/>
      <c r="D1382" s="28"/>
      <c r="E1382" s="28"/>
      <c r="G1382" s="26">
        <v>515</v>
      </c>
      <c r="H1382" s="28"/>
      <c r="I1382" s="28"/>
      <c r="J1382" s="28"/>
      <c r="L1382" s="26">
        <v>515</v>
      </c>
      <c r="M1382" s="28"/>
      <c r="N1382" s="28"/>
      <c r="O1382" s="28"/>
      <c r="Q1382" s="26">
        <v>515</v>
      </c>
      <c r="R1382" s="28"/>
      <c r="S1382" s="28"/>
      <c r="T1382" s="28"/>
      <c r="V1382" s="26">
        <v>515</v>
      </c>
      <c r="W1382" s="28"/>
      <c r="X1382" s="28"/>
      <c r="Y1382" s="28"/>
      <c r="AA1382" s="26">
        <v>515</v>
      </c>
      <c r="AB1382" s="28"/>
      <c r="AC1382" s="28"/>
      <c r="AD1382" s="28"/>
      <c r="AF1382" s="26">
        <v>515</v>
      </c>
      <c r="AG1382" s="28"/>
      <c r="AH1382" s="28"/>
      <c r="AI1382" s="28"/>
      <c r="AK1382" s="26">
        <v>515</v>
      </c>
      <c r="AL1382" s="28"/>
      <c r="AM1382" s="28"/>
      <c r="AN1382" s="28"/>
      <c r="AP1382" s="26">
        <v>515</v>
      </c>
    </row>
    <row r="1383" spans="2:42" customFormat="1" x14ac:dyDescent="0.55000000000000004">
      <c r="B1383" s="26">
        <v>516</v>
      </c>
      <c r="C1383" s="28"/>
      <c r="D1383" s="28"/>
      <c r="E1383" s="28"/>
      <c r="G1383" s="26">
        <v>516</v>
      </c>
      <c r="H1383" s="28"/>
      <c r="I1383" s="28"/>
      <c r="J1383" s="28"/>
      <c r="L1383" s="26">
        <v>516</v>
      </c>
      <c r="M1383" s="28"/>
      <c r="N1383" s="28"/>
      <c r="O1383" s="28"/>
      <c r="Q1383" s="26">
        <v>516</v>
      </c>
      <c r="R1383" s="28"/>
      <c r="S1383" s="28"/>
      <c r="T1383" s="28"/>
      <c r="V1383" s="26">
        <v>516</v>
      </c>
      <c r="W1383" s="28"/>
      <c r="X1383" s="28"/>
      <c r="Y1383" s="28"/>
      <c r="AA1383" s="26">
        <v>516</v>
      </c>
      <c r="AB1383" s="28"/>
      <c r="AC1383" s="28"/>
      <c r="AD1383" s="28"/>
      <c r="AF1383" s="26">
        <v>516</v>
      </c>
      <c r="AG1383" s="28"/>
      <c r="AH1383" s="28"/>
      <c r="AI1383" s="28"/>
      <c r="AK1383" s="26">
        <v>516</v>
      </c>
      <c r="AL1383" s="28"/>
      <c r="AM1383" s="28"/>
      <c r="AN1383" s="28"/>
      <c r="AP1383" s="26">
        <v>516</v>
      </c>
    </row>
    <row r="1384" spans="2:42" customFormat="1" x14ac:dyDescent="0.55000000000000004">
      <c r="B1384" s="26">
        <v>517</v>
      </c>
      <c r="C1384" s="28"/>
      <c r="D1384" s="28"/>
      <c r="E1384" s="28"/>
      <c r="G1384" s="26">
        <v>517</v>
      </c>
      <c r="H1384" s="28"/>
      <c r="I1384" s="28"/>
      <c r="J1384" s="28"/>
      <c r="L1384" s="26">
        <v>517</v>
      </c>
      <c r="M1384" s="28"/>
      <c r="N1384" s="28"/>
      <c r="O1384" s="28"/>
      <c r="Q1384" s="26">
        <v>517</v>
      </c>
      <c r="R1384" s="28"/>
      <c r="S1384" s="28"/>
      <c r="T1384" s="28"/>
      <c r="V1384" s="26">
        <v>517</v>
      </c>
      <c r="W1384" s="28"/>
      <c r="X1384" s="28"/>
      <c r="Y1384" s="28"/>
      <c r="AA1384" s="26">
        <v>517</v>
      </c>
      <c r="AB1384" s="28"/>
      <c r="AC1384" s="28"/>
      <c r="AD1384" s="28"/>
      <c r="AF1384" s="26">
        <v>517</v>
      </c>
      <c r="AG1384" s="28"/>
      <c r="AH1384" s="28"/>
      <c r="AI1384" s="28"/>
      <c r="AK1384" s="26">
        <v>517</v>
      </c>
      <c r="AL1384" s="28"/>
      <c r="AM1384" s="28"/>
      <c r="AN1384" s="28"/>
      <c r="AP1384" s="26">
        <v>517</v>
      </c>
    </row>
    <row r="1385" spans="2:42" customFormat="1" x14ac:dyDescent="0.55000000000000004">
      <c r="B1385" s="26">
        <v>518</v>
      </c>
      <c r="C1385" s="28"/>
      <c r="D1385" s="28"/>
      <c r="E1385" s="28"/>
      <c r="G1385" s="26">
        <v>518</v>
      </c>
      <c r="H1385" s="28"/>
      <c r="I1385" s="28"/>
      <c r="J1385" s="28"/>
      <c r="L1385" s="26">
        <v>518</v>
      </c>
      <c r="M1385" s="28"/>
      <c r="N1385" s="28"/>
      <c r="O1385" s="28"/>
      <c r="Q1385" s="26">
        <v>518</v>
      </c>
      <c r="R1385" s="28"/>
      <c r="S1385" s="28"/>
      <c r="T1385" s="28"/>
      <c r="V1385" s="26">
        <v>518</v>
      </c>
      <c r="W1385" s="28"/>
      <c r="X1385" s="28"/>
      <c r="Y1385" s="28"/>
      <c r="AA1385" s="26">
        <v>518</v>
      </c>
      <c r="AB1385" s="28"/>
      <c r="AC1385" s="28"/>
      <c r="AD1385" s="28"/>
      <c r="AF1385" s="26">
        <v>518</v>
      </c>
      <c r="AG1385" s="28"/>
      <c r="AH1385" s="28"/>
      <c r="AI1385" s="28"/>
      <c r="AK1385" s="26">
        <v>518</v>
      </c>
      <c r="AL1385" s="28"/>
      <c r="AM1385" s="28"/>
      <c r="AN1385" s="28"/>
      <c r="AP1385" s="26">
        <v>518</v>
      </c>
    </row>
    <row r="1386" spans="2:42" customFormat="1" x14ac:dyDescent="0.55000000000000004">
      <c r="B1386" s="26">
        <v>519</v>
      </c>
      <c r="C1386" s="28"/>
      <c r="D1386" s="28"/>
      <c r="E1386" s="28"/>
      <c r="G1386" s="26">
        <v>519</v>
      </c>
      <c r="H1386" s="28"/>
      <c r="I1386" s="28"/>
      <c r="J1386" s="28"/>
      <c r="L1386" s="26">
        <v>519</v>
      </c>
      <c r="M1386" s="28"/>
      <c r="N1386" s="28"/>
      <c r="O1386" s="28"/>
      <c r="Q1386" s="26">
        <v>519</v>
      </c>
      <c r="R1386" s="28"/>
      <c r="S1386" s="28"/>
      <c r="T1386" s="28"/>
      <c r="V1386" s="26">
        <v>519</v>
      </c>
      <c r="W1386" s="28"/>
      <c r="X1386" s="28"/>
      <c r="Y1386" s="28"/>
      <c r="AA1386" s="26">
        <v>519</v>
      </c>
      <c r="AB1386" s="28"/>
      <c r="AC1386" s="28"/>
      <c r="AD1386" s="28"/>
      <c r="AF1386" s="26">
        <v>519</v>
      </c>
      <c r="AG1386" s="28"/>
      <c r="AH1386" s="28"/>
      <c r="AI1386" s="28"/>
      <c r="AK1386" s="26">
        <v>519</v>
      </c>
      <c r="AL1386" s="28"/>
      <c r="AM1386" s="28"/>
      <c r="AN1386" s="28"/>
      <c r="AP1386" s="26">
        <v>519</v>
      </c>
    </row>
    <row r="1387" spans="2:42" customFormat="1" x14ac:dyDescent="0.55000000000000004">
      <c r="B1387" s="26">
        <v>520</v>
      </c>
      <c r="C1387" s="28"/>
      <c r="D1387" s="28"/>
      <c r="E1387" s="28"/>
      <c r="G1387" s="26">
        <v>520</v>
      </c>
      <c r="H1387" s="28"/>
      <c r="I1387" s="28"/>
      <c r="J1387" s="28"/>
      <c r="L1387" s="26">
        <v>520</v>
      </c>
      <c r="M1387" s="28"/>
      <c r="N1387" s="28"/>
      <c r="O1387" s="28"/>
      <c r="Q1387" s="26">
        <v>520</v>
      </c>
      <c r="R1387" s="28"/>
      <c r="S1387" s="28"/>
      <c r="T1387" s="28"/>
      <c r="V1387" s="26">
        <v>520</v>
      </c>
      <c r="W1387" s="28"/>
      <c r="X1387" s="28"/>
      <c r="Y1387" s="28"/>
      <c r="AA1387" s="26">
        <v>520</v>
      </c>
      <c r="AB1387" s="28"/>
      <c r="AC1387" s="28"/>
      <c r="AD1387" s="28"/>
      <c r="AF1387" s="26">
        <v>520</v>
      </c>
      <c r="AG1387" s="28"/>
      <c r="AH1387" s="28"/>
      <c r="AI1387" s="28"/>
      <c r="AK1387" s="26">
        <v>520</v>
      </c>
      <c r="AL1387" s="28"/>
      <c r="AM1387" s="28"/>
      <c r="AN1387" s="28"/>
      <c r="AP1387" s="26">
        <v>520</v>
      </c>
    </row>
    <row r="1388" spans="2:42" customFormat="1" x14ac:dyDescent="0.55000000000000004">
      <c r="B1388" s="26">
        <v>521</v>
      </c>
      <c r="C1388" s="28"/>
      <c r="D1388" s="28"/>
      <c r="E1388" s="28"/>
      <c r="G1388" s="26">
        <v>521</v>
      </c>
      <c r="H1388" s="28"/>
      <c r="I1388" s="28"/>
      <c r="J1388" s="28"/>
      <c r="L1388" s="26">
        <v>521</v>
      </c>
      <c r="M1388" s="28"/>
      <c r="N1388" s="28"/>
      <c r="O1388" s="28"/>
      <c r="Q1388" s="26">
        <v>521</v>
      </c>
      <c r="R1388" s="28"/>
      <c r="S1388" s="28"/>
      <c r="T1388" s="28"/>
      <c r="V1388" s="26">
        <v>521</v>
      </c>
      <c r="W1388" s="28"/>
      <c r="X1388" s="28"/>
      <c r="Y1388" s="28"/>
      <c r="AA1388" s="26">
        <v>521</v>
      </c>
      <c r="AB1388" s="28"/>
      <c r="AC1388" s="28"/>
      <c r="AD1388" s="28"/>
      <c r="AF1388" s="26">
        <v>521</v>
      </c>
      <c r="AG1388" s="28"/>
      <c r="AH1388" s="28"/>
      <c r="AI1388" s="28"/>
      <c r="AK1388" s="26">
        <v>521</v>
      </c>
      <c r="AL1388" s="28"/>
      <c r="AM1388" s="28"/>
      <c r="AN1388" s="28"/>
      <c r="AP1388" s="26">
        <v>521</v>
      </c>
    </row>
    <row r="1389" spans="2:42" customFormat="1" x14ac:dyDescent="0.55000000000000004">
      <c r="B1389" s="26">
        <v>522</v>
      </c>
      <c r="C1389" s="28"/>
      <c r="D1389" s="28"/>
      <c r="E1389" s="28"/>
      <c r="G1389" s="26">
        <v>522</v>
      </c>
      <c r="H1389" s="28"/>
      <c r="I1389" s="28"/>
      <c r="J1389" s="28"/>
      <c r="L1389" s="26">
        <v>522</v>
      </c>
      <c r="M1389" s="28"/>
      <c r="N1389" s="28"/>
      <c r="O1389" s="28"/>
      <c r="Q1389" s="26">
        <v>522</v>
      </c>
      <c r="R1389" s="28"/>
      <c r="S1389" s="28"/>
      <c r="T1389" s="28"/>
      <c r="V1389" s="26">
        <v>522</v>
      </c>
      <c r="W1389" s="28"/>
      <c r="X1389" s="28"/>
      <c r="Y1389" s="28"/>
      <c r="AA1389" s="26">
        <v>522</v>
      </c>
      <c r="AB1389" s="28"/>
      <c r="AC1389" s="28"/>
      <c r="AD1389" s="28"/>
      <c r="AF1389" s="26">
        <v>522</v>
      </c>
      <c r="AG1389" s="28"/>
      <c r="AH1389" s="28"/>
      <c r="AI1389" s="28"/>
      <c r="AK1389" s="26">
        <v>522</v>
      </c>
      <c r="AL1389" s="28"/>
      <c r="AM1389" s="28"/>
      <c r="AN1389" s="28"/>
      <c r="AP1389" s="26">
        <v>522</v>
      </c>
    </row>
    <row r="1390" spans="2:42" customFormat="1" x14ac:dyDescent="0.55000000000000004">
      <c r="B1390" s="26">
        <v>523</v>
      </c>
      <c r="C1390" s="28"/>
      <c r="D1390" s="28"/>
      <c r="E1390" s="28"/>
      <c r="G1390" s="26">
        <v>523</v>
      </c>
      <c r="H1390" s="28"/>
      <c r="I1390" s="28"/>
      <c r="J1390" s="28"/>
      <c r="L1390" s="26">
        <v>523</v>
      </c>
      <c r="M1390" s="28"/>
      <c r="N1390" s="28"/>
      <c r="O1390" s="28"/>
      <c r="Q1390" s="26">
        <v>523</v>
      </c>
      <c r="R1390" s="28"/>
      <c r="S1390" s="28"/>
      <c r="T1390" s="28"/>
      <c r="V1390" s="26">
        <v>523</v>
      </c>
      <c r="W1390" s="28"/>
      <c r="X1390" s="28"/>
      <c r="Y1390" s="28"/>
      <c r="AA1390" s="26">
        <v>523</v>
      </c>
      <c r="AB1390" s="28"/>
      <c r="AC1390" s="28"/>
      <c r="AD1390" s="28"/>
      <c r="AF1390" s="26">
        <v>523</v>
      </c>
      <c r="AG1390" s="28"/>
      <c r="AH1390" s="28"/>
      <c r="AI1390" s="28"/>
      <c r="AK1390" s="26">
        <v>523</v>
      </c>
      <c r="AL1390" s="28"/>
      <c r="AM1390" s="28"/>
      <c r="AN1390" s="28"/>
      <c r="AP1390" s="26">
        <v>523</v>
      </c>
    </row>
    <row r="1391" spans="2:42" customFormat="1" x14ac:dyDescent="0.55000000000000004">
      <c r="B1391" s="26">
        <v>524</v>
      </c>
      <c r="C1391" s="28"/>
      <c r="D1391" s="28"/>
      <c r="E1391" s="28"/>
      <c r="G1391" s="26">
        <v>524</v>
      </c>
      <c r="H1391" s="28"/>
      <c r="I1391" s="28"/>
      <c r="J1391" s="28"/>
      <c r="L1391" s="26">
        <v>524</v>
      </c>
      <c r="M1391" s="28"/>
      <c r="N1391" s="28"/>
      <c r="O1391" s="28"/>
      <c r="Q1391" s="26">
        <v>524</v>
      </c>
      <c r="R1391" s="28"/>
      <c r="S1391" s="28"/>
      <c r="T1391" s="28"/>
      <c r="V1391" s="26">
        <v>524</v>
      </c>
      <c r="W1391" s="28"/>
      <c r="X1391" s="28"/>
      <c r="Y1391" s="28"/>
      <c r="AA1391" s="26">
        <v>524</v>
      </c>
      <c r="AB1391" s="28"/>
      <c r="AC1391" s="28"/>
      <c r="AD1391" s="28"/>
      <c r="AF1391" s="26">
        <v>524</v>
      </c>
      <c r="AG1391" s="28"/>
      <c r="AH1391" s="28"/>
      <c r="AI1391" s="28"/>
      <c r="AK1391" s="26">
        <v>524</v>
      </c>
      <c r="AL1391" s="28"/>
      <c r="AM1391" s="28"/>
      <c r="AN1391" s="28"/>
      <c r="AP1391" s="26">
        <v>524</v>
      </c>
    </row>
    <row r="1392" spans="2:42" customFormat="1" x14ac:dyDescent="0.55000000000000004">
      <c r="B1392" s="26">
        <v>525</v>
      </c>
      <c r="C1392" s="28"/>
      <c r="D1392" s="28"/>
      <c r="E1392" s="28"/>
      <c r="G1392" s="26">
        <v>525</v>
      </c>
      <c r="H1392" s="28"/>
      <c r="I1392" s="28"/>
      <c r="J1392" s="28"/>
      <c r="L1392" s="26">
        <v>525</v>
      </c>
      <c r="M1392" s="28"/>
      <c r="N1392" s="28"/>
      <c r="O1392" s="28"/>
      <c r="Q1392" s="26">
        <v>525</v>
      </c>
      <c r="R1392" s="28"/>
      <c r="S1392" s="28"/>
      <c r="T1392" s="28"/>
      <c r="V1392" s="26">
        <v>525</v>
      </c>
      <c r="W1392" s="28"/>
      <c r="X1392" s="28"/>
      <c r="Y1392" s="28"/>
      <c r="AA1392" s="26">
        <v>525</v>
      </c>
      <c r="AB1392" s="28"/>
      <c r="AC1392" s="28"/>
      <c r="AD1392" s="28"/>
      <c r="AF1392" s="26">
        <v>525</v>
      </c>
      <c r="AG1392" s="28"/>
      <c r="AH1392" s="28"/>
      <c r="AI1392" s="28"/>
      <c r="AK1392" s="26">
        <v>525</v>
      </c>
      <c r="AL1392" s="28"/>
      <c r="AM1392" s="28"/>
      <c r="AN1392" s="28"/>
      <c r="AP1392" s="26">
        <v>525</v>
      </c>
    </row>
    <row r="1393" spans="2:42" customFormat="1" x14ac:dyDescent="0.55000000000000004">
      <c r="B1393" s="26">
        <v>526</v>
      </c>
      <c r="C1393" s="28"/>
      <c r="D1393" s="28"/>
      <c r="E1393" s="28"/>
      <c r="G1393" s="26">
        <v>526</v>
      </c>
      <c r="H1393" s="28"/>
      <c r="I1393" s="28"/>
      <c r="J1393" s="28"/>
      <c r="L1393" s="26">
        <v>526</v>
      </c>
      <c r="M1393" s="28"/>
      <c r="N1393" s="28"/>
      <c r="O1393" s="28"/>
      <c r="Q1393" s="26">
        <v>526</v>
      </c>
      <c r="R1393" s="28"/>
      <c r="S1393" s="28"/>
      <c r="T1393" s="28"/>
      <c r="V1393" s="26">
        <v>526</v>
      </c>
      <c r="W1393" s="28"/>
      <c r="X1393" s="28"/>
      <c r="Y1393" s="28"/>
      <c r="AA1393" s="26">
        <v>526</v>
      </c>
      <c r="AB1393" s="28"/>
      <c r="AC1393" s="28"/>
      <c r="AD1393" s="28"/>
      <c r="AF1393" s="26">
        <v>526</v>
      </c>
      <c r="AG1393" s="28"/>
      <c r="AH1393" s="28"/>
      <c r="AI1393" s="28"/>
      <c r="AK1393" s="26">
        <v>526</v>
      </c>
      <c r="AL1393" s="28"/>
      <c r="AM1393" s="28"/>
      <c r="AN1393" s="28"/>
      <c r="AP1393" s="26">
        <v>526</v>
      </c>
    </row>
    <row r="1394" spans="2:42" customFormat="1" x14ac:dyDescent="0.55000000000000004">
      <c r="B1394" s="26">
        <v>527</v>
      </c>
      <c r="C1394" s="28"/>
      <c r="D1394" s="28"/>
      <c r="E1394" s="28"/>
      <c r="G1394" s="26">
        <v>527</v>
      </c>
      <c r="H1394" s="28"/>
      <c r="I1394" s="28"/>
      <c r="J1394" s="28"/>
      <c r="L1394" s="26">
        <v>527</v>
      </c>
      <c r="M1394" s="28"/>
      <c r="N1394" s="28"/>
      <c r="O1394" s="28"/>
      <c r="Q1394" s="26">
        <v>527</v>
      </c>
      <c r="R1394" s="28"/>
      <c r="S1394" s="28"/>
      <c r="T1394" s="28"/>
      <c r="V1394" s="26">
        <v>527</v>
      </c>
      <c r="W1394" s="28"/>
      <c r="X1394" s="28"/>
      <c r="Y1394" s="28"/>
      <c r="AA1394" s="26">
        <v>527</v>
      </c>
      <c r="AB1394" s="28"/>
      <c r="AC1394" s="28"/>
      <c r="AD1394" s="28"/>
      <c r="AF1394" s="26">
        <v>527</v>
      </c>
      <c r="AG1394" s="28"/>
      <c r="AH1394" s="28"/>
      <c r="AI1394" s="28"/>
      <c r="AK1394" s="26">
        <v>527</v>
      </c>
      <c r="AL1394" s="28"/>
      <c r="AM1394" s="28"/>
      <c r="AN1394" s="28"/>
      <c r="AP1394" s="26">
        <v>527</v>
      </c>
    </row>
    <row r="1395" spans="2:42" customFormat="1" x14ac:dyDescent="0.55000000000000004">
      <c r="B1395" s="26">
        <v>528</v>
      </c>
      <c r="C1395" s="28"/>
      <c r="D1395" s="28"/>
      <c r="E1395" s="28"/>
      <c r="G1395" s="26">
        <v>528</v>
      </c>
      <c r="H1395" s="28"/>
      <c r="I1395" s="28"/>
      <c r="J1395" s="28"/>
      <c r="L1395" s="26">
        <v>528</v>
      </c>
      <c r="M1395" s="28"/>
      <c r="N1395" s="28"/>
      <c r="O1395" s="28"/>
      <c r="Q1395" s="26">
        <v>528</v>
      </c>
      <c r="R1395" s="28"/>
      <c r="S1395" s="28"/>
      <c r="T1395" s="28"/>
      <c r="V1395" s="26">
        <v>528</v>
      </c>
      <c r="W1395" s="28"/>
      <c r="X1395" s="28"/>
      <c r="Y1395" s="28"/>
      <c r="AA1395" s="26">
        <v>528</v>
      </c>
      <c r="AB1395" s="28"/>
      <c r="AC1395" s="28"/>
      <c r="AD1395" s="28"/>
      <c r="AF1395" s="26">
        <v>528</v>
      </c>
      <c r="AG1395" s="28"/>
      <c r="AH1395" s="28"/>
      <c r="AI1395" s="28"/>
      <c r="AK1395" s="26">
        <v>528</v>
      </c>
      <c r="AL1395" s="28"/>
      <c r="AM1395" s="28"/>
      <c r="AN1395" s="28"/>
      <c r="AP1395" s="26">
        <v>528</v>
      </c>
    </row>
    <row r="1396" spans="2:42" customFormat="1" x14ac:dyDescent="0.55000000000000004">
      <c r="B1396" s="26">
        <v>529</v>
      </c>
      <c r="C1396" s="28"/>
      <c r="D1396" s="28"/>
      <c r="E1396" s="28"/>
      <c r="G1396" s="26">
        <v>529</v>
      </c>
      <c r="H1396" s="28"/>
      <c r="I1396" s="28"/>
      <c r="J1396" s="28"/>
      <c r="L1396" s="26">
        <v>529</v>
      </c>
      <c r="M1396" s="28"/>
      <c r="N1396" s="28"/>
      <c r="O1396" s="28"/>
      <c r="Q1396" s="26">
        <v>529</v>
      </c>
      <c r="R1396" s="28"/>
      <c r="S1396" s="28"/>
      <c r="T1396" s="28"/>
      <c r="V1396" s="26">
        <v>529</v>
      </c>
      <c r="W1396" s="28"/>
      <c r="X1396" s="28"/>
      <c r="Y1396" s="28"/>
      <c r="AA1396" s="26">
        <v>529</v>
      </c>
      <c r="AB1396" s="28"/>
      <c r="AC1396" s="28"/>
      <c r="AD1396" s="28"/>
      <c r="AF1396" s="26">
        <v>529</v>
      </c>
      <c r="AG1396" s="28"/>
      <c r="AH1396" s="28"/>
      <c r="AI1396" s="28"/>
      <c r="AK1396" s="26">
        <v>529</v>
      </c>
      <c r="AL1396" s="28"/>
      <c r="AM1396" s="28"/>
      <c r="AN1396" s="28"/>
      <c r="AP1396" s="26">
        <v>529</v>
      </c>
    </row>
    <row r="1397" spans="2:42" customFormat="1" x14ac:dyDescent="0.55000000000000004">
      <c r="B1397" s="26">
        <v>530</v>
      </c>
      <c r="C1397" s="28"/>
      <c r="D1397" s="28"/>
      <c r="E1397" s="28"/>
      <c r="G1397" s="26">
        <v>530</v>
      </c>
      <c r="H1397" s="28"/>
      <c r="I1397" s="28"/>
      <c r="J1397" s="28"/>
      <c r="L1397" s="26">
        <v>530</v>
      </c>
      <c r="M1397" s="28"/>
      <c r="N1397" s="28"/>
      <c r="O1397" s="28"/>
      <c r="Q1397" s="26">
        <v>530</v>
      </c>
      <c r="R1397" s="28"/>
      <c r="S1397" s="28"/>
      <c r="T1397" s="28"/>
      <c r="V1397" s="26">
        <v>530</v>
      </c>
      <c r="W1397" s="28"/>
      <c r="X1397" s="28"/>
      <c r="Y1397" s="28"/>
      <c r="AA1397" s="26">
        <v>530</v>
      </c>
      <c r="AB1397" s="28"/>
      <c r="AC1397" s="28"/>
      <c r="AD1397" s="28"/>
      <c r="AF1397" s="26">
        <v>530</v>
      </c>
      <c r="AG1397" s="28"/>
      <c r="AH1397" s="28"/>
      <c r="AI1397" s="28"/>
      <c r="AK1397" s="26">
        <v>530</v>
      </c>
      <c r="AL1397" s="28"/>
      <c r="AM1397" s="28"/>
      <c r="AN1397" s="28"/>
      <c r="AP1397" s="26">
        <v>530</v>
      </c>
    </row>
    <row r="1398" spans="2:42" customFormat="1" x14ac:dyDescent="0.55000000000000004">
      <c r="B1398" s="26">
        <v>531</v>
      </c>
      <c r="C1398" s="28"/>
      <c r="D1398" s="28"/>
      <c r="E1398" s="28"/>
      <c r="G1398" s="26">
        <v>531</v>
      </c>
      <c r="H1398" s="28"/>
      <c r="I1398" s="28"/>
      <c r="J1398" s="28"/>
      <c r="L1398" s="26">
        <v>531</v>
      </c>
      <c r="M1398" s="28"/>
      <c r="N1398" s="28"/>
      <c r="O1398" s="28"/>
      <c r="Q1398" s="26">
        <v>531</v>
      </c>
      <c r="R1398" s="28"/>
      <c r="S1398" s="28"/>
      <c r="T1398" s="28"/>
      <c r="V1398" s="26">
        <v>531</v>
      </c>
      <c r="W1398" s="28"/>
      <c r="X1398" s="28"/>
      <c r="Y1398" s="28"/>
      <c r="AA1398" s="26">
        <v>531</v>
      </c>
      <c r="AB1398" s="28"/>
      <c r="AC1398" s="28"/>
      <c r="AD1398" s="28"/>
      <c r="AF1398" s="26">
        <v>531</v>
      </c>
      <c r="AG1398" s="28"/>
      <c r="AH1398" s="28"/>
      <c r="AI1398" s="28"/>
      <c r="AK1398" s="26">
        <v>531</v>
      </c>
      <c r="AL1398" s="28"/>
      <c r="AM1398" s="28"/>
      <c r="AN1398" s="28"/>
      <c r="AP1398" s="26">
        <v>531</v>
      </c>
    </row>
    <row r="1399" spans="2:42" customFormat="1" x14ac:dyDescent="0.55000000000000004">
      <c r="B1399" s="26">
        <v>532</v>
      </c>
      <c r="C1399" s="28"/>
      <c r="D1399" s="28"/>
      <c r="E1399" s="28"/>
      <c r="G1399" s="26">
        <v>532</v>
      </c>
      <c r="H1399" s="28"/>
      <c r="I1399" s="28"/>
      <c r="J1399" s="28"/>
      <c r="L1399" s="26">
        <v>532</v>
      </c>
      <c r="M1399" s="28"/>
      <c r="N1399" s="28"/>
      <c r="O1399" s="28"/>
      <c r="Q1399" s="26">
        <v>532</v>
      </c>
      <c r="R1399" s="28"/>
      <c r="S1399" s="28"/>
      <c r="T1399" s="28"/>
      <c r="V1399" s="26">
        <v>532</v>
      </c>
      <c r="W1399" s="28"/>
      <c r="X1399" s="28"/>
      <c r="Y1399" s="28"/>
      <c r="AA1399" s="26">
        <v>532</v>
      </c>
      <c r="AB1399" s="28"/>
      <c r="AC1399" s="28"/>
      <c r="AD1399" s="28"/>
      <c r="AF1399" s="26">
        <v>532</v>
      </c>
      <c r="AG1399" s="28"/>
      <c r="AH1399" s="28"/>
      <c r="AI1399" s="28"/>
      <c r="AK1399" s="26">
        <v>532</v>
      </c>
      <c r="AL1399" s="28"/>
      <c r="AM1399" s="28"/>
      <c r="AN1399" s="28"/>
      <c r="AP1399" s="26">
        <v>532</v>
      </c>
    </row>
    <row r="1400" spans="2:42" customFormat="1" x14ac:dyDescent="0.55000000000000004">
      <c r="B1400" s="26">
        <v>533</v>
      </c>
      <c r="C1400" s="28"/>
      <c r="D1400" s="28"/>
      <c r="E1400" s="28"/>
      <c r="G1400" s="26">
        <v>533</v>
      </c>
      <c r="H1400" s="28"/>
      <c r="I1400" s="28"/>
      <c r="J1400" s="28"/>
      <c r="L1400" s="26">
        <v>533</v>
      </c>
      <c r="M1400" s="28"/>
      <c r="N1400" s="28"/>
      <c r="O1400" s="28"/>
      <c r="Q1400" s="26">
        <v>533</v>
      </c>
      <c r="R1400" s="28"/>
      <c r="S1400" s="28"/>
      <c r="T1400" s="28"/>
      <c r="V1400" s="26">
        <v>533</v>
      </c>
      <c r="W1400" s="28"/>
      <c r="X1400" s="28"/>
      <c r="Y1400" s="28"/>
      <c r="AA1400" s="26">
        <v>533</v>
      </c>
      <c r="AB1400" s="28"/>
      <c r="AC1400" s="28"/>
      <c r="AD1400" s="28"/>
      <c r="AF1400" s="26">
        <v>533</v>
      </c>
      <c r="AG1400" s="28"/>
      <c r="AH1400" s="28"/>
      <c r="AI1400" s="28"/>
      <c r="AK1400" s="26">
        <v>533</v>
      </c>
      <c r="AL1400" s="28"/>
      <c r="AM1400" s="28"/>
      <c r="AN1400" s="28"/>
      <c r="AP1400" s="26">
        <v>533</v>
      </c>
    </row>
    <row r="1401" spans="2:42" customFormat="1" x14ac:dyDescent="0.55000000000000004">
      <c r="B1401" s="26">
        <v>534</v>
      </c>
      <c r="C1401" s="28"/>
      <c r="D1401" s="28"/>
      <c r="E1401" s="28"/>
      <c r="G1401" s="26">
        <v>534</v>
      </c>
      <c r="H1401" s="28"/>
      <c r="I1401" s="28"/>
      <c r="J1401" s="28"/>
      <c r="L1401" s="26">
        <v>534</v>
      </c>
      <c r="M1401" s="28"/>
      <c r="N1401" s="28"/>
      <c r="O1401" s="28"/>
      <c r="Q1401" s="26">
        <v>534</v>
      </c>
      <c r="R1401" s="28"/>
      <c r="S1401" s="28"/>
      <c r="T1401" s="28"/>
      <c r="V1401" s="26">
        <v>534</v>
      </c>
      <c r="W1401" s="28"/>
      <c r="X1401" s="28"/>
      <c r="Y1401" s="28"/>
      <c r="AA1401" s="26">
        <v>534</v>
      </c>
      <c r="AB1401" s="28"/>
      <c r="AC1401" s="28"/>
      <c r="AD1401" s="28"/>
      <c r="AF1401" s="26">
        <v>534</v>
      </c>
      <c r="AG1401" s="28"/>
      <c r="AH1401" s="28"/>
      <c r="AI1401" s="28"/>
      <c r="AK1401" s="26">
        <v>534</v>
      </c>
      <c r="AL1401" s="28"/>
      <c r="AM1401" s="28"/>
      <c r="AN1401" s="28"/>
      <c r="AP1401" s="26">
        <v>534</v>
      </c>
    </row>
    <row r="1402" spans="2:42" customFormat="1" x14ac:dyDescent="0.55000000000000004">
      <c r="B1402" s="26">
        <v>535</v>
      </c>
      <c r="C1402" s="28"/>
      <c r="D1402" s="28"/>
      <c r="E1402" s="28"/>
      <c r="G1402" s="26">
        <v>535</v>
      </c>
      <c r="H1402" s="28"/>
      <c r="I1402" s="28"/>
      <c r="J1402" s="28"/>
      <c r="L1402" s="26">
        <v>535</v>
      </c>
      <c r="M1402" s="28"/>
      <c r="N1402" s="28"/>
      <c r="O1402" s="28"/>
      <c r="Q1402" s="26">
        <v>535</v>
      </c>
      <c r="R1402" s="28"/>
      <c r="S1402" s="28"/>
      <c r="T1402" s="28"/>
      <c r="V1402" s="26">
        <v>535</v>
      </c>
      <c r="W1402" s="28"/>
      <c r="X1402" s="28"/>
      <c r="Y1402" s="28"/>
      <c r="AA1402" s="26">
        <v>535</v>
      </c>
      <c r="AB1402" s="28"/>
      <c r="AC1402" s="28"/>
      <c r="AD1402" s="28"/>
      <c r="AF1402" s="26">
        <v>535</v>
      </c>
      <c r="AG1402" s="28"/>
      <c r="AH1402" s="28"/>
      <c r="AI1402" s="28"/>
      <c r="AK1402" s="26">
        <v>535</v>
      </c>
      <c r="AL1402" s="28"/>
      <c r="AM1402" s="28"/>
      <c r="AN1402" s="28"/>
      <c r="AP1402" s="26">
        <v>535</v>
      </c>
    </row>
    <row r="1403" spans="2:42" customFormat="1" x14ac:dyDescent="0.55000000000000004">
      <c r="B1403" s="26">
        <v>536</v>
      </c>
      <c r="C1403" s="28"/>
      <c r="D1403" s="28"/>
      <c r="E1403" s="28"/>
      <c r="G1403" s="26">
        <v>536</v>
      </c>
      <c r="H1403" s="28"/>
      <c r="I1403" s="28"/>
      <c r="J1403" s="28"/>
      <c r="L1403" s="26">
        <v>536</v>
      </c>
      <c r="M1403" s="28"/>
      <c r="N1403" s="28"/>
      <c r="O1403" s="28"/>
      <c r="Q1403" s="26">
        <v>536</v>
      </c>
      <c r="R1403" s="28"/>
      <c r="S1403" s="28"/>
      <c r="T1403" s="28"/>
      <c r="V1403" s="26">
        <v>536</v>
      </c>
      <c r="W1403" s="28"/>
      <c r="X1403" s="28"/>
      <c r="Y1403" s="28"/>
      <c r="AA1403" s="26">
        <v>536</v>
      </c>
      <c r="AB1403" s="28"/>
      <c r="AC1403" s="28"/>
      <c r="AD1403" s="28"/>
      <c r="AF1403" s="26">
        <v>536</v>
      </c>
      <c r="AG1403" s="28"/>
      <c r="AH1403" s="28"/>
      <c r="AI1403" s="28"/>
      <c r="AK1403" s="26">
        <v>536</v>
      </c>
      <c r="AL1403" s="28"/>
      <c r="AM1403" s="28"/>
      <c r="AN1403" s="28"/>
      <c r="AP1403" s="26">
        <v>536</v>
      </c>
    </row>
    <row r="1404" spans="2:42" customFormat="1" x14ac:dyDescent="0.55000000000000004">
      <c r="B1404" s="26">
        <v>537</v>
      </c>
      <c r="C1404" s="28"/>
      <c r="D1404" s="28"/>
      <c r="E1404" s="28"/>
      <c r="G1404" s="26">
        <v>537</v>
      </c>
      <c r="H1404" s="28"/>
      <c r="I1404" s="28"/>
      <c r="J1404" s="28"/>
      <c r="L1404" s="26">
        <v>537</v>
      </c>
      <c r="M1404" s="28"/>
      <c r="N1404" s="28"/>
      <c r="O1404" s="28"/>
      <c r="Q1404" s="26">
        <v>537</v>
      </c>
      <c r="R1404" s="28"/>
      <c r="S1404" s="28"/>
      <c r="T1404" s="28"/>
      <c r="V1404" s="26">
        <v>537</v>
      </c>
      <c r="W1404" s="28"/>
      <c r="X1404" s="28"/>
      <c r="Y1404" s="28"/>
      <c r="AA1404" s="26">
        <v>537</v>
      </c>
      <c r="AB1404" s="28"/>
      <c r="AC1404" s="28"/>
      <c r="AD1404" s="28"/>
      <c r="AF1404" s="26">
        <v>537</v>
      </c>
      <c r="AG1404" s="28"/>
      <c r="AH1404" s="28"/>
      <c r="AI1404" s="28"/>
      <c r="AK1404" s="26">
        <v>537</v>
      </c>
      <c r="AL1404" s="28"/>
      <c r="AM1404" s="28"/>
      <c r="AN1404" s="28"/>
      <c r="AP1404" s="26">
        <v>537</v>
      </c>
    </row>
    <row r="1405" spans="2:42" customFormat="1" x14ac:dyDescent="0.55000000000000004">
      <c r="B1405" s="26">
        <v>538</v>
      </c>
      <c r="C1405" s="28"/>
      <c r="D1405" s="28"/>
      <c r="E1405" s="28"/>
      <c r="G1405" s="26">
        <v>538</v>
      </c>
      <c r="H1405" s="28"/>
      <c r="I1405" s="28"/>
      <c r="J1405" s="28"/>
      <c r="L1405" s="26">
        <v>538</v>
      </c>
      <c r="M1405" s="28"/>
      <c r="N1405" s="28"/>
      <c r="O1405" s="28"/>
      <c r="Q1405" s="26">
        <v>538</v>
      </c>
      <c r="R1405" s="28"/>
      <c r="S1405" s="28"/>
      <c r="T1405" s="28"/>
      <c r="V1405" s="26">
        <v>538</v>
      </c>
      <c r="W1405" s="28"/>
      <c r="X1405" s="28"/>
      <c r="Y1405" s="28"/>
      <c r="AA1405" s="26">
        <v>538</v>
      </c>
      <c r="AB1405" s="28"/>
      <c r="AC1405" s="28"/>
      <c r="AD1405" s="28"/>
      <c r="AF1405" s="26">
        <v>538</v>
      </c>
      <c r="AG1405" s="28"/>
      <c r="AH1405" s="28"/>
      <c r="AI1405" s="28"/>
      <c r="AK1405" s="26">
        <v>538</v>
      </c>
      <c r="AL1405" s="28"/>
      <c r="AM1405" s="28"/>
      <c r="AN1405" s="28"/>
      <c r="AP1405" s="26">
        <v>538</v>
      </c>
    </row>
    <row r="1406" spans="2:42" customFormat="1" x14ac:dyDescent="0.55000000000000004">
      <c r="B1406" s="26">
        <v>539</v>
      </c>
      <c r="C1406" s="28"/>
      <c r="D1406" s="28"/>
      <c r="E1406" s="28"/>
      <c r="G1406" s="26">
        <v>539</v>
      </c>
      <c r="H1406" s="28"/>
      <c r="I1406" s="28"/>
      <c r="J1406" s="28"/>
      <c r="L1406" s="26">
        <v>539</v>
      </c>
      <c r="M1406" s="28"/>
      <c r="N1406" s="28"/>
      <c r="O1406" s="28"/>
      <c r="Q1406" s="26">
        <v>539</v>
      </c>
      <c r="R1406" s="28"/>
      <c r="S1406" s="28"/>
      <c r="T1406" s="28"/>
      <c r="V1406" s="26">
        <v>539</v>
      </c>
      <c r="W1406" s="28"/>
      <c r="X1406" s="28"/>
      <c r="Y1406" s="28"/>
      <c r="AA1406" s="26">
        <v>539</v>
      </c>
      <c r="AB1406" s="28"/>
      <c r="AC1406" s="28"/>
      <c r="AD1406" s="28"/>
      <c r="AF1406" s="26">
        <v>539</v>
      </c>
      <c r="AG1406" s="28"/>
      <c r="AH1406" s="28"/>
      <c r="AI1406" s="28"/>
      <c r="AK1406" s="26">
        <v>539</v>
      </c>
      <c r="AL1406" s="28"/>
      <c r="AM1406" s="28"/>
      <c r="AN1406" s="28"/>
      <c r="AP1406" s="26">
        <v>539</v>
      </c>
    </row>
    <row r="1407" spans="2:42" customFormat="1" x14ac:dyDescent="0.55000000000000004">
      <c r="B1407" s="26">
        <v>540</v>
      </c>
      <c r="C1407" s="28"/>
      <c r="D1407" s="28"/>
      <c r="E1407" s="28"/>
      <c r="G1407" s="26">
        <v>540</v>
      </c>
      <c r="H1407" s="28"/>
      <c r="I1407" s="28"/>
      <c r="J1407" s="28"/>
      <c r="L1407" s="26">
        <v>540</v>
      </c>
      <c r="M1407" s="28"/>
      <c r="N1407" s="28"/>
      <c r="O1407" s="28"/>
      <c r="Q1407" s="26">
        <v>540</v>
      </c>
      <c r="R1407" s="28"/>
      <c r="S1407" s="28"/>
      <c r="T1407" s="28"/>
      <c r="V1407" s="26">
        <v>540</v>
      </c>
      <c r="W1407" s="28"/>
      <c r="X1407" s="28"/>
      <c r="Y1407" s="28"/>
      <c r="AA1407" s="26">
        <v>540</v>
      </c>
      <c r="AB1407" s="28"/>
      <c r="AC1407" s="28"/>
      <c r="AD1407" s="28"/>
      <c r="AF1407" s="26">
        <v>540</v>
      </c>
      <c r="AG1407" s="28"/>
      <c r="AH1407" s="28"/>
      <c r="AI1407" s="28"/>
      <c r="AK1407" s="26">
        <v>540</v>
      </c>
      <c r="AL1407" s="28"/>
      <c r="AM1407" s="28"/>
      <c r="AN1407" s="28"/>
      <c r="AP1407" s="26">
        <v>540</v>
      </c>
    </row>
    <row r="1408" spans="2:42" customFormat="1" x14ac:dyDescent="0.55000000000000004">
      <c r="B1408" s="26">
        <v>541</v>
      </c>
      <c r="C1408" s="28"/>
      <c r="D1408" s="28"/>
      <c r="E1408" s="28"/>
      <c r="G1408" s="26">
        <v>541</v>
      </c>
      <c r="H1408" s="28"/>
      <c r="I1408" s="28"/>
      <c r="J1408" s="28"/>
      <c r="L1408" s="26">
        <v>541</v>
      </c>
      <c r="M1408" s="28"/>
      <c r="N1408" s="28"/>
      <c r="O1408" s="28"/>
      <c r="Q1408" s="26">
        <v>541</v>
      </c>
      <c r="R1408" s="28"/>
      <c r="S1408" s="28"/>
      <c r="T1408" s="28"/>
      <c r="V1408" s="26">
        <v>541</v>
      </c>
      <c r="W1408" s="28"/>
      <c r="X1408" s="28"/>
      <c r="Y1408" s="28"/>
      <c r="AA1408" s="26">
        <v>541</v>
      </c>
      <c r="AB1408" s="28"/>
      <c r="AC1408" s="28"/>
      <c r="AD1408" s="28"/>
      <c r="AF1408" s="26">
        <v>541</v>
      </c>
      <c r="AG1408" s="28"/>
      <c r="AH1408" s="28"/>
      <c r="AI1408" s="28"/>
      <c r="AK1408" s="26">
        <v>541</v>
      </c>
      <c r="AL1408" s="28"/>
      <c r="AM1408" s="28"/>
      <c r="AN1408" s="28"/>
      <c r="AP1408" s="26">
        <v>541</v>
      </c>
    </row>
    <row r="1409" spans="2:42" customFormat="1" x14ac:dyDescent="0.55000000000000004">
      <c r="B1409" s="26">
        <v>542</v>
      </c>
      <c r="C1409" s="28"/>
      <c r="D1409" s="28"/>
      <c r="E1409" s="28"/>
      <c r="G1409" s="26">
        <v>542</v>
      </c>
      <c r="H1409" s="28"/>
      <c r="I1409" s="28"/>
      <c r="J1409" s="28"/>
      <c r="L1409" s="26">
        <v>542</v>
      </c>
      <c r="M1409" s="28"/>
      <c r="N1409" s="28"/>
      <c r="O1409" s="28"/>
      <c r="Q1409" s="26">
        <v>542</v>
      </c>
      <c r="R1409" s="28"/>
      <c r="S1409" s="28"/>
      <c r="T1409" s="28"/>
      <c r="V1409" s="26">
        <v>542</v>
      </c>
      <c r="W1409" s="28"/>
      <c r="X1409" s="28"/>
      <c r="Y1409" s="28"/>
      <c r="AA1409" s="26">
        <v>542</v>
      </c>
      <c r="AB1409" s="28"/>
      <c r="AC1409" s="28"/>
      <c r="AD1409" s="28"/>
      <c r="AF1409" s="26">
        <v>542</v>
      </c>
      <c r="AG1409" s="28"/>
      <c r="AH1409" s="28"/>
      <c r="AI1409" s="28"/>
      <c r="AK1409" s="26">
        <v>542</v>
      </c>
      <c r="AL1409" s="28"/>
      <c r="AM1409" s="28"/>
      <c r="AN1409" s="28"/>
      <c r="AP1409" s="26">
        <v>542</v>
      </c>
    </row>
    <row r="1410" spans="2:42" customFormat="1" x14ac:dyDescent="0.55000000000000004">
      <c r="B1410" s="26">
        <v>543</v>
      </c>
      <c r="C1410" s="28"/>
      <c r="D1410" s="28"/>
      <c r="E1410" s="28"/>
      <c r="G1410" s="26">
        <v>543</v>
      </c>
      <c r="H1410" s="28"/>
      <c r="I1410" s="28"/>
      <c r="J1410" s="28"/>
      <c r="L1410" s="26">
        <v>543</v>
      </c>
      <c r="M1410" s="28"/>
      <c r="N1410" s="28"/>
      <c r="O1410" s="28"/>
      <c r="Q1410" s="26">
        <v>543</v>
      </c>
      <c r="R1410" s="28"/>
      <c r="S1410" s="28"/>
      <c r="T1410" s="28"/>
      <c r="V1410" s="26">
        <v>543</v>
      </c>
      <c r="W1410" s="28"/>
      <c r="X1410" s="28"/>
      <c r="Y1410" s="28"/>
      <c r="AA1410" s="26">
        <v>543</v>
      </c>
      <c r="AB1410" s="28"/>
      <c r="AC1410" s="28"/>
      <c r="AD1410" s="28"/>
      <c r="AF1410" s="26">
        <v>543</v>
      </c>
      <c r="AG1410" s="28"/>
      <c r="AH1410" s="28"/>
      <c r="AI1410" s="28"/>
      <c r="AK1410" s="26">
        <v>543</v>
      </c>
      <c r="AL1410" s="28"/>
      <c r="AM1410" s="28"/>
      <c r="AN1410" s="28"/>
      <c r="AP1410" s="26">
        <v>543</v>
      </c>
    </row>
    <row r="1411" spans="2:42" customFormat="1" x14ac:dyDescent="0.55000000000000004">
      <c r="B1411" s="26">
        <v>544</v>
      </c>
      <c r="C1411" s="28"/>
      <c r="D1411" s="28"/>
      <c r="E1411" s="28"/>
      <c r="G1411" s="26">
        <v>544</v>
      </c>
      <c r="H1411" s="28"/>
      <c r="I1411" s="28"/>
      <c r="J1411" s="28"/>
      <c r="L1411" s="26">
        <v>544</v>
      </c>
      <c r="M1411" s="28"/>
      <c r="N1411" s="28"/>
      <c r="O1411" s="28"/>
      <c r="Q1411" s="26">
        <v>544</v>
      </c>
      <c r="R1411" s="28"/>
      <c r="S1411" s="28"/>
      <c r="T1411" s="28"/>
      <c r="V1411" s="26">
        <v>544</v>
      </c>
      <c r="W1411" s="28"/>
      <c r="X1411" s="28"/>
      <c r="Y1411" s="28"/>
      <c r="AA1411" s="26">
        <v>544</v>
      </c>
      <c r="AB1411" s="28"/>
      <c r="AC1411" s="28"/>
      <c r="AD1411" s="28"/>
      <c r="AF1411" s="26">
        <v>544</v>
      </c>
      <c r="AG1411" s="28"/>
      <c r="AH1411" s="28"/>
      <c r="AI1411" s="28"/>
      <c r="AK1411" s="26">
        <v>544</v>
      </c>
      <c r="AL1411" s="28"/>
      <c r="AM1411" s="28"/>
      <c r="AN1411" s="28"/>
      <c r="AP1411" s="26">
        <v>544</v>
      </c>
    </row>
    <row r="1412" spans="2:42" customFormat="1" x14ac:dyDescent="0.55000000000000004">
      <c r="B1412" s="26">
        <v>545</v>
      </c>
      <c r="C1412" s="28"/>
      <c r="D1412" s="28"/>
      <c r="E1412" s="28"/>
      <c r="G1412" s="26">
        <v>545</v>
      </c>
      <c r="H1412" s="28"/>
      <c r="I1412" s="28"/>
      <c r="J1412" s="28"/>
      <c r="L1412" s="26">
        <v>545</v>
      </c>
      <c r="M1412" s="28"/>
      <c r="N1412" s="28"/>
      <c r="O1412" s="28"/>
      <c r="Q1412" s="26">
        <v>545</v>
      </c>
      <c r="R1412" s="28"/>
      <c r="S1412" s="28"/>
      <c r="T1412" s="28"/>
      <c r="V1412" s="26">
        <v>545</v>
      </c>
      <c r="W1412" s="28"/>
      <c r="X1412" s="28"/>
      <c r="Y1412" s="28"/>
      <c r="AA1412" s="26">
        <v>545</v>
      </c>
      <c r="AB1412" s="28"/>
      <c r="AC1412" s="28"/>
      <c r="AD1412" s="28"/>
      <c r="AF1412" s="26">
        <v>545</v>
      </c>
      <c r="AG1412" s="28"/>
      <c r="AH1412" s="28"/>
      <c r="AI1412" s="28"/>
      <c r="AK1412" s="26">
        <v>545</v>
      </c>
      <c r="AL1412" s="28"/>
      <c r="AM1412" s="28"/>
      <c r="AN1412" s="28"/>
      <c r="AP1412" s="26">
        <v>545</v>
      </c>
    </row>
    <row r="1413" spans="2:42" customFormat="1" x14ac:dyDescent="0.55000000000000004">
      <c r="B1413" s="26">
        <v>546</v>
      </c>
      <c r="C1413" s="28"/>
      <c r="D1413" s="28"/>
      <c r="E1413" s="28"/>
      <c r="G1413" s="26">
        <v>546</v>
      </c>
      <c r="H1413" s="28"/>
      <c r="I1413" s="28"/>
      <c r="J1413" s="28"/>
      <c r="L1413" s="26">
        <v>546</v>
      </c>
      <c r="M1413" s="28"/>
      <c r="N1413" s="28"/>
      <c r="O1413" s="28"/>
      <c r="Q1413" s="26">
        <v>546</v>
      </c>
      <c r="R1413" s="28"/>
      <c r="S1413" s="28"/>
      <c r="T1413" s="28"/>
      <c r="V1413" s="26">
        <v>546</v>
      </c>
      <c r="W1413" s="28"/>
      <c r="X1413" s="28"/>
      <c r="Y1413" s="28"/>
      <c r="AA1413" s="26">
        <v>546</v>
      </c>
      <c r="AB1413" s="28"/>
      <c r="AC1413" s="28"/>
      <c r="AD1413" s="28"/>
      <c r="AF1413" s="26">
        <v>546</v>
      </c>
      <c r="AG1413" s="28"/>
      <c r="AH1413" s="28"/>
      <c r="AI1413" s="28"/>
      <c r="AK1413" s="26">
        <v>546</v>
      </c>
      <c r="AL1413" s="28"/>
      <c r="AM1413" s="28"/>
      <c r="AN1413" s="28"/>
      <c r="AP1413" s="26">
        <v>546</v>
      </c>
    </row>
    <row r="1414" spans="2:42" customFormat="1" x14ac:dyDescent="0.55000000000000004">
      <c r="B1414" s="26">
        <v>547</v>
      </c>
      <c r="C1414" s="28"/>
      <c r="D1414" s="28"/>
      <c r="E1414" s="28"/>
      <c r="G1414" s="26">
        <v>547</v>
      </c>
      <c r="H1414" s="28"/>
      <c r="I1414" s="28"/>
      <c r="J1414" s="28"/>
      <c r="L1414" s="26">
        <v>547</v>
      </c>
      <c r="M1414" s="28"/>
      <c r="N1414" s="28"/>
      <c r="O1414" s="28"/>
      <c r="Q1414" s="26">
        <v>547</v>
      </c>
      <c r="R1414" s="28"/>
      <c r="S1414" s="28"/>
      <c r="T1414" s="28"/>
      <c r="V1414" s="26">
        <v>547</v>
      </c>
      <c r="W1414" s="28"/>
      <c r="X1414" s="28"/>
      <c r="Y1414" s="28"/>
      <c r="AA1414" s="26">
        <v>547</v>
      </c>
      <c r="AB1414" s="28"/>
      <c r="AC1414" s="28"/>
      <c r="AD1414" s="28"/>
      <c r="AF1414" s="26">
        <v>547</v>
      </c>
      <c r="AG1414" s="28"/>
      <c r="AH1414" s="28"/>
      <c r="AI1414" s="28"/>
      <c r="AK1414" s="26">
        <v>547</v>
      </c>
      <c r="AL1414" s="28"/>
      <c r="AM1414" s="28"/>
      <c r="AN1414" s="28"/>
      <c r="AP1414" s="26">
        <v>547</v>
      </c>
    </row>
    <row r="1415" spans="2:42" customFormat="1" x14ac:dyDescent="0.55000000000000004">
      <c r="B1415" s="26">
        <v>548</v>
      </c>
      <c r="C1415" s="28"/>
      <c r="D1415" s="28"/>
      <c r="E1415" s="28"/>
      <c r="G1415" s="26">
        <v>548</v>
      </c>
      <c r="H1415" s="28"/>
      <c r="I1415" s="28"/>
      <c r="J1415" s="28"/>
      <c r="L1415" s="26">
        <v>548</v>
      </c>
      <c r="M1415" s="28"/>
      <c r="N1415" s="28"/>
      <c r="O1415" s="28"/>
      <c r="Q1415" s="26">
        <v>548</v>
      </c>
      <c r="R1415" s="28"/>
      <c r="S1415" s="28"/>
      <c r="T1415" s="28"/>
      <c r="V1415" s="26">
        <v>548</v>
      </c>
      <c r="W1415" s="28"/>
      <c r="X1415" s="28"/>
      <c r="Y1415" s="28"/>
      <c r="AA1415" s="26">
        <v>548</v>
      </c>
      <c r="AB1415" s="28"/>
      <c r="AC1415" s="28"/>
      <c r="AD1415" s="28"/>
      <c r="AF1415" s="26">
        <v>548</v>
      </c>
      <c r="AG1415" s="28"/>
      <c r="AH1415" s="28"/>
      <c r="AI1415" s="28"/>
      <c r="AK1415" s="26">
        <v>548</v>
      </c>
      <c r="AL1415" s="28"/>
      <c r="AM1415" s="28"/>
      <c r="AN1415" s="28"/>
      <c r="AP1415" s="26">
        <v>548</v>
      </c>
    </row>
    <row r="1416" spans="2:42" customFormat="1" x14ac:dyDescent="0.55000000000000004">
      <c r="B1416" s="26">
        <v>549</v>
      </c>
      <c r="C1416" s="28"/>
      <c r="D1416" s="28"/>
      <c r="E1416" s="28"/>
      <c r="G1416" s="26">
        <v>549</v>
      </c>
      <c r="H1416" s="28"/>
      <c r="I1416" s="28"/>
      <c r="J1416" s="28"/>
      <c r="L1416" s="26">
        <v>549</v>
      </c>
      <c r="M1416" s="28"/>
      <c r="N1416" s="28"/>
      <c r="O1416" s="28"/>
      <c r="Q1416" s="26">
        <v>549</v>
      </c>
      <c r="R1416" s="28"/>
      <c r="S1416" s="28"/>
      <c r="T1416" s="28"/>
      <c r="V1416" s="26">
        <v>549</v>
      </c>
      <c r="W1416" s="28"/>
      <c r="X1416" s="28"/>
      <c r="Y1416" s="28"/>
      <c r="AA1416" s="26">
        <v>549</v>
      </c>
      <c r="AB1416" s="28"/>
      <c r="AC1416" s="28"/>
      <c r="AD1416" s="28"/>
      <c r="AF1416" s="26">
        <v>549</v>
      </c>
      <c r="AG1416" s="28"/>
      <c r="AH1416" s="28"/>
      <c r="AI1416" s="28"/>
      <c r="AK1416" s="26">
        <v>549</v>
      </c>
      <c r="AL1416" s="28"/>
      <c r="AM1416" s="28"/>
      <c r="AN1416" s="28"/>
      <c r="AP1416" s="26">
        <v>549</v>
      </c>
    </row>
    <row r="1417" spans="2:42" customFormat="1" x14ac:dyDescent="0.55000000000000004">
      <c r="B1417" s="26">
        <v>550</v>
      </c>
      <c r="C1417" s="28"/>
      <c r="D1417" s="28"/>
      <c r="E1417" s="28"/>
      <c r="G1417" s="26">
        <v>550</v>
      </c>
      <c r="H1417" s="28"/>
      <c r="I1417" s="28"/>
      <c r="J1417" s="28"/>
      <c r="L1417" s="26">
        <v>550</v>
      </c>
      <c r="M1417" s="28"/>
      <c r="N1417" s="28"/>
      <c r="O1417" s="28"/>
      <c r="Q1417" s="26">
        <v>550</v>
      </c>
      <c r="R1417" s="28"/>
      <c r="S1417" s="28"/>
      <c r="T1417" s="28"/>
      <c r="V1417" s="26">
        <v>550</v>
      </c>
      <c r="W1417" s="28"/>
      <c r="X1417" s="28"/>
      <c r="Y1417" s="28"/>
      <c r="AA1417" s="26">
        <v>550</v>
      </c>
      <c r="AB1417" s="28"/>
      <c r="AC1417" s="28"/>
      <c r="AD1417" s="28"/>
      <c r="AF1417" s="26">
        <v>550</v>
      </c>
      <c r="AG1417" s="28"/>
      <c r="AH1417" s="28"/>
      <c r="AI1417" s="28"/>
      <c r="AK1417" s="26">
        <v>550</v>
      </c>
      <c r="AL1417" s="28"/>
      <c r="AM1417" s="28"/>
      <c r="AN1417" s="28"/>
      <c r="AP1417" s="26">
        <v>550</v>
      </c>
    </row>
    <row r="1418" spans="2:42" customFormat="1" x14ac:dyDescent="0.55000000000000004">
      <c r="B1418" s="26">
        <v>551</v>
      </c>
      <c r="C1418" s="28"/>
      <c r="D1418" s="28"/>
      <c r="E1418" s="28"/>
      <c r="G1418" s="26">
        <v>551</v>
      </c>
      <c r="H1418" s="28"/>
      <c r="I1418" s="28"/>
      <c r="J1418" s="28"/>
      <c r="L1418" s="26">
        <v>551</v>
      </c>
      <c r="M1418" s="28"/>
      <c r="N1418" s="28"/>
      <c r="O1418" s="28"/>
      <c r="Q1418" s="26">
        <v>551</v>
      </c>
      <c r="R1418" s="28"/>
      <c r="S1418" s="28"/>
      <c r="T1418" s="28"/>
      <c r="V1418" s="26">
        <v>551</v>
      </c>
      <c r="W1418" s="28"/>
      <c r="X1418" s="28"/>
      <c r="Y1418" s="28"/>
      <c r="AA1418" s="26">
        <v>551</v>
      </c>
      <c r="AB1418" s="28"/>
      <c r="AC1418" s="28"/>
      <c r="AD1418" s="28"/>
      <c r="AF1418" s="26">
        <v>551</v>
      </c>
      <c r="AG1418" s="28"/>
      <c r="AH1418" s="28"/>
      <c r="AI1418" s="28"/>
      <c r="AK1418" s="26">
        <v>551</v>
      </c>
      <c r="AL1418" s="28"/>
      <c r="AM1418" s="28"/>
      <c r="AN1418" s="28"/>
      <c r="AP1418" s="26">
        <v>551</v>
      </c>
    </row>
    <row r="1419" spans="2:42" customFormat="1" x14ac:dyDescent="0.55000000000000004">
      <c r="B1419" s="26">
        <v>552</v>
      </c>
      <c r="C1419" s="28"/>
      <c r="D1419" s="28"/>
      <c r="E1419" s="28"/>
      <c r="G1419" s="26">
        <v>552</v>
      </c>
      <c r="H1419" s="28"/>
      <c r="I1419" s="28"/>
      <c r="J1419" s="28"/>
      <c r="L1419" s="26">
        <v>552</v>
      </c>
      <c r="M1419" s="28"/>
      <c r="N1419" s="28"/>
      <c r="O1419" s="28"/>
      <c r="Q1419" s="26">
        <v>552</v>
      </c>
      <c r="R1419" s="28"/>
      <c r="S1419" s="28"/>
      <c r="T1419" s="28"/>
      <c r="V1419" s="26">
        <v>552</v>
      </c>
      <c r="W1419" s="28"/>
      <c r="X1419" s="28"/>
      <c r="Y1419" s="28"/>
      <c r="AA1419" s="26">
        <v>552</v>
      </c>
      <c r="AB1419" s="28"/>
      <c r="AC1419" s="28"/>
      <c r="AD1419" s="28"/>
      <c r="AF1419" s="26">
        <v>552</v>
      </c>
      <c r="AG1419" s="28"/>
      <c r="AH1419" s="28"/>
      <c r="AI1419" s="28"/>
      <c r="AK1419" s="26">
        <v>552</v>
      </c>
      <c r="AL1419" s="28"/>
      <c r="AM1419" s="28"/>
      <c r="AN1419" s="28"/>
      <c r="AP1419" s="26">
        <v>552</v>
      </c>
    </row>
    <row r="1420" spans="2:42" customFormat="1" x14ac:dyDescent="0.55000000000000004">
      <c r="B1420" s="26">
        <v>553</v>
      </c>
      <c r="C1420" s="28"/>
      <c r="D1420" s="28"/>
      <c r="E1420" s="28"/>
      <c r="G1420" s="26">
        <v>553</v>
      </c>
      <c r="H1420" s="28"/>
      <c r="I1420" s="28"/>
      <c r="J1420" s="28"/>
      <c r="L1420" s="26">
        <v>553</v>
      </c>
      <c r="M1420" s="28"/>
      <c r="N1420" s="28"/>
      <c r="O1420" s="28"/>
      <c r="Q1420" s="26">
        <v>553</v>
      </c>
      <c r="R1420" s="28"/>
      <c r="S1420" s="28"/>
      <c r="T1420" s="28"/>
      <c r="V1420" s="26">
        <v>553</v>
      </c>
      <c r="W1420" s="28"/>
      <c r="X1420" s="28"/>
      <c r="Y1420" s="28"/>
      <c r="AA1420" s="26">
        <v>553</v>
      </c>
      <c r="AB1420" s="28"/>
      <c r="AC1420" s="28"/>
      <c r="AD1420" s="28"/>
      <c r="AF1420" s="26">
        <v>553</v>
      </c>
      <c r="AG1420" s="28"/>
      <c r="AH1420" s="28"/>
      <c r="AI1420" s="28"/>
      <c r="AK1420" s="26">
        <v>553</v>
      </c>
      <c r="AL1420" s="28"/>
      <c r="AM1420" s="28"/>
      <c r="AN1420" s="28"/>
      <c r="AP1420" s="26">
        <v>553</v>
      </c>
    </row>
    <row r="1421" spans="2:42" customFormat="1" x14ac:dyDescent="0.55000000000000004">
      <c r="B1421" s="26">
        <v>554</v>
      </c>
      <c r="C1421" s="28"/>
      <c r="D1421" s="28"/>
      <c r="E1421" s="28"/>
      <c r="G1421" s="26">
        <v>554</v>
      </c>
      <c r="H1421" s="28"/>
      <c r="I1421" s="28"/>
      <c r="J1421" s="28"/>
      <c r="L1421" s="26">
        <v>554</v>
      </c>
      <c r="M1421" s="28"/>
      <c r="N1421" s="28"/>
      <c r="O1421" s="28"/>
      <c r="Q1421" s="26">
        <v>554</v>
      </c>
      <c r="R1421" s="28"/>
      <c r="S1421" s="28"/>
      <c r="T1421" s="28"/>
      <c r="V1421" s="26">
        <v>554</v>
      </c>
      <c r="W1421" s="28"/>
      <c r="X1421" s="28"/>
      <c r="Y1421" s="28"/>
      <c r="AA1421" s="26">
        <v>554</v>
      </c>
      <c r="AB1421" s="28"/>
      <c r="AC1421" s="28"/>
      <c r="AD1421" s="28"/>
      <c r="AF1421" s="26">
        <v>554</v>
      </c>
      <c r="AG1421" s="28"/>
      <c r="AH1421" s="28"/>
      <c r="AI1421" s="28"/>
      <c r="AK1421" s="26">
        <v>554</v>
      </c>
      <c r="AL1421" s="28"/>
      <c r="AM1421" s="28"/>
      <c r="AN1421" s="28"/>
      <c r="AP1421" s="26">
        <v>554</v>
      </c>
    </row>
    <row r="1422" spans="2:42" customFormat="1" x14ac:dyDescent="0.55000000000000004">
      <c r="B1422" s="26">
        <v>555</v>
      </c>
      <c r="C1422" s="28"/>
      <c r="D1422" s="28"/>
      <c r="E1422" s="28"/>
      <c r="G1422" s="26">
        <v>555</v>
      </c>
      <c r="H1422" s="28"/>
      <c r="I1422" s="28"/>
      <c r="J1422" s="28"/>
      <c r="L1422" s="26">
        <v>555</v>
      </c>
      <c r="M1422" s="28"/>
      <c r="N1422" s="28"/>
      <c r="O1422" s="28"/>
      <c r="Q1422" s="26">
        <v>555</v>
      </c>
      <c r="R1422" s="28"/>
      <c r="S1422" s="28"/>
      <c r="T1422" s="28"/>
      <c r="V1422" s="26">
        <v>555</v>
      </c>
      <c r="W1422" s="28"/>
      <c r="X1422" s="28"/>
      <c r="Y1422" s="28"/>
      <c r="AA1422" s="26">
        <v>555</v>
      </c>
      <c r="AB1422" s="28"/>
      <c r="AC1422" s="28"/>
      <c r="AD1422" s="28"/>
      <c r="AF1422" s="26">
        <v>555</v>
      </c>
      <c r="AG1422" s="28"/>
      <c r="AH1422" s="28"/>
      <c r="AI1422" s="28"/>
      <c r="AK1422" s="26">
        <v>555</v>
      </c>
      <c r="AL1422" s="28"/>
      <c r="AM1422" s="28"/>
      <c r="AN1422" s="28"/>
      <c r="AP1422" s="26">
        <v>555</v>
      </c>
    </row>
    <row r="1423" spans="2:42" customFormat="1" x14ac:dyDescent="0.55000000000000004">
      <c r="B1423" s="26">
        <v>556</v>
      </c>
      <c r="C1423" s="28"/>
      <c r="D1423" s="28"/>
      <c r="E1423" s="28"/>
      <c r="G1423" s="26">
        <v>556</v>
      </c>
      <c r="H1423" s="28"/>
      <c r="I1423" s="28"/>
      <c r="J1423" s="28"/>
      <c r="L1423" s="26">
        <v>556</v>
      </c>
      <c r="M1423" s="28"/>
      <c r="N1423" s="28"/>
      <c r="O1423" s="28"/>
      <c r="Q1423" s="26">
        <v>556</v>
      </c>
      <c r="R1423" s="28"/>
      <c r="S1423" s="28"/>
      <c r="T1423" s="28"/>
      <c r="V1423" s="26">
        <v>556</v>
      </c>
      <c r="W1423" s="28"/>
      <c r="X1423" s="28"/>
      <c r="Y1423" s="28"/>
      <c r="AA1423" s="26">
        <v>556</v>
      </c>
      <c r="AB1423" s="28"/>
      <c r="AC1423" s="28"/>
      <c r="AD1423" s="28"/>
      <c r="AF1423" s="26">
        <v>556</v>
      </c>
      <c r="AG1423" s="28"/>
      <c r="AH1423" s="28"/>
      <c r="AI1423" s="28"/>
      <c r="AK1423" s="26">
        <v>556</v>
      </c>
      <c r="AL1423" s="28"/>
      <c r="AM1423" s="28"/>
      <c r="AN1423" s="28"/>
      <c r="AP1423" s="26">
        <v>556</v>
      </c>
    </row>
    <row r="1424" spans="2:42" customFormat="1" x14ac:dyDescent="0.55000000000000004">
      <c r="B1424" s="26">
        <v>557</v>
      </c>
      <c r="C1424" s="28"/>
      <c r="D1424" s="28"/>
      <c r="E1424" s="28"/>
      <c r="G1424" s="26">
        <v>557</v>
      </c>
      <c r="H1424" s="28"/>
      <c r="I1424" s="28"/>
      <c r="J1424" s="28"/>
      <c r="L1424" s="26">
        <v>557</v>
      </c>
      <c r="M1424" s="28"/>
      <c r="N1424" s="28"/>
      <c r="O1424" s="28"/>
      <c r="Q1424" s="26">
        <v>557</v>
      </c>
      <c r="R1424" s="28"/>
      <c r="S1424" s="28"/>
      <c r="T1424" s="28"/>
      <c r="V1424" s="26">
        <v>557</v>
      </c>
      <c r="W1424" s="28"/>
      <c r="X1424" s="28"/>
      <c r="Y1424" s="28"/>
      <c r="AA1424" s="26">
        <v>557</v>
      </c>
      <c r="AB1424" s="28"/>
      <c r="AC1424" s="28"/>
      <c r="AD1424" s="28"/>
      <c r="AF1424" s="26">
        <v>557</v>
      </c>
      <c r="AG1424" s="28"/>
      <c r="AH1424" s="28"/>
      <c r="AI1424" s="28"/>
      <c r="AK1424" s="26">
        <v>557</v>
      </c>
      <c r="AL1424" s="28"/>
      <c r="AM1424" s="28"/>
      <c r="AN1424" s="28"/>
      <c r="AP1424" s="26">
        <v>557</v>
      </c>
    </row>
    <row r="1425" spans="2:42" customFormat="1" x14ac:dyDescent="0.55000000000000004">
      <c r="B1425" s="26">
        <v>558</v>
      </c>
      <c r="C1425" s="28"/>
      <c r="D1425" s="28"/>
      <c r="E1425" s="28"/>
      <c r="G1425" s="26">
        <v>558</v>
      </c>
      <c r="H1425" s="28"/>
      <c r="I1425" s="28"/>
      <c r="J1425" s="28"/>
      <c r="L1425" s="26">
        <v>558</v>
      </c>
      <c r="M1425" s="28"/>
      <c r="N1425" s="28"/>
      <c r="O1425" s="28"/>
      <c r="Q1425" s="26">
        <v>558</v>
      </c>
      <c r="R1425" s="28"/>
      <c r="S1425" s="28"/>
      <c r="T1425" s="28"/>
      <c r="V1425" s="26">
        <v>558</v>
      </c>
      <c r="W1425" s="28"/>
      <c r="X1425" s="28"/>
      <c r="Y1425" s="28"/>
      <c r="AA1425" s="26">
        <v>558</v>
      </c>
      <c r="AB1425" s="28"/>
      <c r="AC1425" s="28"/>
      <c r="AD1425" s="28"/>
      <c r="AF1425" s="26">
        <v>558</v>
      </c>
      <c r="AG1425" s="28"/>
      <c r="AH1425" s="28"/>
      <c r="AI1425" s="28"/>
      <c r="AK1425" s="26">
        <v>558</v>
      </c>
      <c r="AL1425" s="28"/>
      <c r="AM1425" s="28"/>
      <c r="AN1425" s="28"/>
      <c r="AP1425" s="26">
        <v>558</v>
      </c>
    </row>
    <row r="1426" spans="2:42" customFormat="1" x14ac:dyDescent="0.55000000000000004">
      <c r="B1426" s="26">
        <v>559</v>
      </c>
      <c r="C1426" s="28"/>
      <c r="D1426" s="28"/>
      <c r="E1426" s="28"/>
      <c r="G1426" s="26">
        <v>559</v>
      </c>
      <c r="H1426" s="28"/>
      <c r="I1426" s="28"/>
      <c r="J1426" s="28"/>
      <c r="L1426" s="26">
        <v>559</v>
      </c>
      <c r="M1426" s="28"/>
      <c r="N1426" s="28"/>
      <c r="O1426" s="28"/>
      <c r="Q1426" s="26">
        <v>559</v>
      </c>
      <c r="R1426" s="28"/>
      <c r="S1426" s="28"/>
      <c r="T1426" s="28"/>
      <c r="V1426" s="26">
        <v>559</v>
      </c>
      <c r="W1426" s="28"/>
      <c r="X1426" s="28"/>
      <c r="Y1426" s="28"/>
      <c r="AA1426" s="26">
        <v>559</v>
      </c>
      <c r="AB1426" s="28"/>
      <c r="AC1426" s="28"/>
      <c r="AD1426" s="28"/>
      <c r="AF1426" s="26">
        <v>559</v>
      </c>
      <c r="AG1426" s="28"/>
      <c r="AH1426" s="28"/>
      <c r="AI1426" s="28"/>
      <c r="AK1426" s="26">
        <v>559</v>
      </c>
      <c r="AL1426" s="28"/>
      <c r="AM1426" s="28"/>
      <c r="AN1426" s="28"/>
      <c r="AP1426" s="26">
        <v>559</v>
      </c>
    </row>
    <row r="1427" spans="2:42" customFormat="1" x14ac:dyDescent="0.55000000000000004">
      <c r="B1427" s="26">
        <v>560</v>
      </c>
      <c r="C1427" s="28"/>
      <c r="D1427" s="28"/>
      <c r="E1427" s="28"/>
      <c r="G1427" s="26">
        <v>560</v>
      </c>
      <c r="H1427" s="28"/>
      <c r="I1427" s="28"/>
      <c r="J1427" s="28"/>
      <c r="L1427" s="26">
        <v>560</v>
      </c>
      <c r="M1427" s="28"/>
      <c r="N1427" s="28"/>
      <c r="O1427" s="28"/>
      <c r="Q1427" s="26">
        <v>560</v>
      </c>
      <c r="R1427" s="28"/>
      <c r="S1427" s="28"/>
      <c r="T1427" s="28"/>
      <c r="V1427" s="26">
        <v>560</v>
      </c>
      <c r="W1427" s="28"/>
      <c r="X1427" s="28"/>
      <c r="Y1427" s="28"/>
      <c r="AA1427" s="26">
        <v>560</v>
      </c>
      <c r="AB1427" s="28"/>
      <c r="AC1427" s="28"/>
      <c r="AD1427" s="28"/>
      <c r="AF1427" s="26">
        <v>560</v>
      </c>
      <c r="AG1427" s="28"/>
      <c r="AH1427" s="28"/>
      <c r="AI1427" s="28"/>
      <c r="AK1427" s="26">
        <v>560</v>
      </c>
      <c r="AL1427" s="28"/>
      <c r="AM1427" s="28"/>
      <c r="AN1427" s="28"/>
      <c r="AP1427" s="26">
        <v>560</v>
      </c>
    </row>
    <row r="1428" spans="2:42" customFormat="1" x14ac:dyDescent="0.55000000000000004">
      <c r="B1428" s="26">
        <v>561</v>
      </c>
      <c r="C1428" s="28"/>
      <c r="D1428" s="28"/>
      <c r="E1428" s="28"/>
      <c r="G1428" s="26">
        <v>561</v>
      </c>
      <c r="H1428" s="28"/>
      <c r="I1428" s="28"/>
      <c r="J1428" s="28"/>
      <c r="L1428" s="26">
        <v>561</v>
      </c>
      <c r="M1428" s="28"/>
      <c r="N1428" s="28"/>
      <c r="O1428" s="28"/>
      <c r="Q1428" s="26">
        <v>561</v>
      </c>
      <c r="R1428" s="28"/>
      <c r="S1428" s="28"/>
      <c r="T1428" s="28"/>
      <c r="V1428" s="26">
        <v>561</v>
      </c>
      <c r="W1428" s="28"/>
      <c r="X1428" s="28"/>
      <c r="Y1428" s="28"/>
      <c r="AA1428" s="26">
        <v>561</v>
      </c>
      <c r="AB1428" s="28"/>
      <c r="AC1428" s="28"/>
      <c r="AD1428" s="28"/>
      <c r="AF1428" s="26">
        <v>561</v>
      </c>
      <c r="AG1428" s="28"/>
      <c r="AH1428" s="28"/>
      <c r="AI1428" s="28"/>
      <c r="AK1428" s="26">
        <v>561</v>
      </c>
      <c r="AL1428" s="28"/>
      <c r="AM1428" s="28"/>
      <c r="AN1428" s="28"/>
      <c r="AP1428" s="26">
        <v>561</v>
      </c>
    </row>
    <row r="1429" spans="2:42" customFormat="1" x14ac:dyDescent="0.55000000000000004">
      <c r="B1429" s="26">
        <v>562</v>
      </c>
      <c r="C1429" s="28"/>
      <c r="D1429" s="28"/>
      <c r="E1429" s="28"/>
      <c r="G1429" s="26">
        <v>562</v>
      </c>
      <c r="H1429" s="28"/>
      <c r="I1429" s="28"/>
      <c r="J1429" s="28"/>
      <c r="L1429" s="26">
        <v>562</v>
      </c>
      <c r="M1429" s="28"/>
      <c r="N1429" s="28"/>
      <c r="O1429" s="28"/>
      <c r="Q1429" s="26">
        <v>562</v>
      </c>
      <c r="R1429" s="28"/>
      <c r="S1429" s="28"/>
      <c r="T1429" s="28"/>
      <c r="V1429" s="26">
        <v>562</v>
      </c>
      <c r="W1429" s="28"/>
      <c r="X1429" s="28"/>
      <c r="Y1429" s="28"/>
      <c r="AA1429" s="26">
        <v>562</v>
      </c>
      <c r="AB1429" s="28"/>
      <c r="AC1429" s="28"/>
      <c r="AD1429" s="28"/>
      <c r="AF1429" s="26">
        <v>562</v>
      </c>
      <c r="AG1429" s="28"/>
      <c r="AH1429" s="28"/>
      <c r="AI1429" s="28"/>
      <c r="AK1429" s="26">
        <v>562</v>
      </c>
      <c r="AL1429" s="28"/>
      <c r="AM1429" s="28"/>
      <c r="AN1429" s="28"/>
      <c r="AP1429" s="26">
        <v>562</v>
      </c>
    </row>
    <row r="1430" spans="2:42" customFormat="1" x14ac:dyDescent="0.55000000000000004">
      <c r="B1430" s="26">
        <v>563</v>
      </c>
      <c r="C1430" s="28"/>
      <c r="D1430" s="28"/>
      <c r="E1430" s="28"/>
      <c r="G1430" s="26">
        <v>563</v>
      </c>
      <c r="H1430" s="28"/>
      <c r="I1430" s="28"/>
      <c r="J1430" s="28"/>
      <c r="L1430" s="26">
        <v>563</v>
      </c>
      <c r="M1430" s="28"/>
      <c r="N1430" s="28"/>
      <c r="O1430" s="28"/>
      <c r="Q1430" s="26">
        <v>563</v>
      </c>
      <c r="R1430" s="28"/>
      <c r="S1430" s="28"/>
      <c r="T1430" s="28"/>
      <c r="V1430" s="26">
        <v>563</v>
      </c>
      <c r="W1430" s="28"/>
      <c r="X1430" s="28"/>
      <c r="Y1430" s="28"/>
      <c r="AA1430" s="26">
        <v>563</v>
      </c>
      <c r="AB1430" s="28"/>
      <c r="AC1430" s="28"/>
      <c r="AD1430" s="28"/>
      <c r="AF1430" s="26">
        <v>563</v>
      </c>
      <c r="AG1430" s="28"/>
      <c r="AH1430" s="28"/>
      <c r="AI1430" s="28"/>
      <c r="AK1430" s="26">
        <v>563</v>
      </c>
      <c r="AL1430" s="28"/>
      <c r="AM1430" s="28"/>
      <c r="AN1430" s="28"/>
      <c r="AP1430" s="26">
        <v>563</v>
      </c>
    </row>
    <row r="1431" spans="2:42" customFormat="1" x14ac:dyDescent="0.55000000000000004">
      <c r="B1431" s="26">
        <v>564</v>
      </c>
      <c r="C1431" s="28"/>
      <c r="D1431" s="28"/>
      <c r="E1431" s="28"/>
      <c r="G1431" s="26">
        <v>564</v>
      </c>
      <c r="H1431" s="28"/>
      <c r="I1431" s="28"/>
      <c r="J1431" s="28"/>
      <c r="L1431" s="26">
        <v>564</v>
      </c>
      <c r="M1431" s="28"/>
      <c r="N1431" s="28"/>
      <c r="O1431" s="28"/>
      <c r="Q1431" s="26">
        <v>564</v>
      </c>
      <c r="R1431" s="28"/>
      <c r="S1431" s="28"/>
      <c r="T1431" s="28"/>
      <c r="V1431" s="26">
        <v>564</v>
      </c>
      <c r="W1431" s="28"/>
      <c r="X1431" s="28"/>
      <c r="Y1431" s="28"/>
      <c r="AA1431" s="26">
        <v>564</v>
      </c>
      <c r="AB1431" s="28"/>
      <c r="AC1431" s="28"/>
      <c r="AD1431" s="28"/>
      <c r="AF1431" s="26">
        <v>564</v>
      </c>
      <c r="AG1431" s="28"/>
      <c r="AH1431" s="28"/>
      <c r="AI1431" s="28"/>
      <c r="AK1431" s="26">
        <v>564</v>
      </c>
      <c r="AL1431" s="28"/>
      <c r="AM1431" s="28"/>
      <c r="AN1431" s="28"/>
      <c r="AP1431" s="26">
        <v>564</v>
      </c>
    </row>
    <row r="1432" spans="2:42" customFormat="1" x14ac:dyDescent="0.55000000000000004">
      <c r="B1432" s="26">
        <v>565</v>
      </c>
      <c r="C1432" s="28"/>
      <c r="D1432" s="28"/>
      <c r="E1432" s="28"/>
      <c r="G1432" s="26">
        <v>565</v>
      </c>
      <c r="H1432" s="28"/>
      <c r="I1432" s="28"/>
      <c r="J1432" s="28"/>
      <c r="L1432" s="26">
        <v>565</v>
      </c>
      <c r="M1432" s="28"/>
      <c r="N1432" s="28"/>
      <c r="O1432" s="28"/>
      <c r="Q1432" s="26">
        <v>565</v>
      </c>
      <c r="R1432" s="28"/>
      <c r="S1432" s="28"/>
      <c r="T1432" s="28"/>
      <c r="V1432" s="26">
        <v>565</v>
      </c>
      <c r="W1432" s="28"/>
      <c r="X1432" s="28"/>
      <c r="Y1432" s="28"/>
      <c r="AA1432" s="26">
        <v>565</v>
      </c>
      <c r="AB1432" s="28"/>
      <c r="AC1432" s="28"/>
      <c r="AD1432" s="28"/>
      <c r="AF1432" s="26">
        <v>565</v>
      </c>
      <c r="AG1432" s="28"/>
      <c r="AH1432" s="28"/>
      <c r="AI1432" s="28"/>
      <c r="AK1432" s="26">
        <v>565</v>
      </c>
      <c r="AL1432" s="28"/>
      <c r="AM1432" s="28"/>
      <c r="AN1432" s="28"/>
      <c r="AP1432" s="26">
        <v>565</v>
      </c>
    </row>
    <row r="1433" spans="2:42" customFormat="1" x14ac:dyDescent="0.55000000000000004">
      <c r="B1433" s="26">
        <v>566</v>
      </c>
      <c r="C1433" s="28"/>
      <c r="D1433" s="28"/>
      <c r="E1433" s="28"/>
      <c r="G1433" s="26">
        <v>566</v>
      </c>
      <c r="H1433" s="28"/>
      <c r="I1433" s="28"/>
      <c r="J1433" s="28"/>
      <c r="L1433" s="26">
        <v>566</v>
      </c>
      <c r="M1433" s="28"/>
      <c r="N1433" s="28"/>
      <c r="O1433" s="28"/>
      <c r="Q1433" s="26">
        <v>566</v>
      </c>
      <c r="R1433" s="28"/>
      <c r="S1433" s="28"/>
      <c r="T1433" s="28"/>
      <c r="V1433" s="26">
        <v>566</v>
      </c>
      <c r="W1433" s="28"/>
      <c r="X1433" s="28"/>
      <c r="Y1433" s="28"/>
      <c r="AA1433" s="26">
        <v>566</v>
      </c>
      <c r="AB1433" s="28"/>
      <c r="AC1433" s="28"/>
      <c r="AD1433" s="28"/>
      <c r="AF1433" s="26">
        <v>566</v>
      </c>
      <c r="AG1433" s="28"/>
      <c r="AH1433" s="28"/>
      <c r="AI1433" s="28"/>
      <c r="AK1433" s="26">
        <v>566</v>
      </c>
      <c r="AL1433" s="28"/>
      <c r="AM1433" s="28"/>
      <c r="AN1433" s="28"/>
      <c r="AP1433" s="26">
        <v>566</v>
      </c>
    </row>
    <row r="1434" spans="2:42" customFormat="1" x14ac:dyDescent="0.55000000000000004">
      <c r="B1434" s="26">
        <v>567</v>
      </c>
      <c r="C1434" s="28"/>
      <c r="D1434" s="28"/>
      <c r="E1434" s="28"/>
      <c r="G1434" s="26">
        <v>567</v>
      </c>
      <c r="H1434" s="28"/>
      <c r="I1434" s="28"/>
      <c r="J1434" s="28"/>
      <c r="L1434" s="26">
        <v>567</v>
      </c>
      <c r="M1434" s="28"/>
      <c r="N1434" s="28"/>
      <c r="O1434" s="28"/>
      <c r="Q1434" s="26">
        <v>567</v>
      </c>
      <c r="R1434" s="28"/>
      <c r="S1434" s="28"/>
      <c r="T1434" s="28"/>
      <c r="V1434" s="26">
        <v>567</v>
      </c>
      <c r="W1434" s="28"/>
      <c r="X1434" s="28"/>
      <c r="Y1434" s="28"/>
      <c r="AA1434" s="26">
        <v>567</v>
      </c>
      <c r="AB1434" s="28"/>
      <c r="AC1434" s="28"/>
      <c r="AD1434" s="28"/>
      <c r="AF1434" s="26">
        <v>567</v>
      </c>
      <c r="AG1434" s="28"/>
      <c r="AH1434" s="28"/>
      <c r="AI1434" s="28"/>
      <c r="AK1434" s="26">
        <v>567</v>
      </c>
      <c r="AL1434" s="28"/>
      <c r="AM1434" s="28"/>
      <c r="AN1434" s="28"/>
      <c r="AP1434" s="26">
        <v>567</v>
      </c>
    </row>
    <row r="1435" spans="2:42" customFormat="1" x14ac:dyDescent="0.55000000000000004">
      <c r="B1435" s="26">
        <v>568</v>
      </c>
      <c r="C1435" s="28"/>
      <c r="D1435" s="28"/>
      <c r="E1435" s="28"/>
      <c r="G1435" s="26">
        <v>568</v>
      </c>
      <c r="H1435" s="28"/>
      <c r="I1435" s="28"/>
      <c r="J1435" s="28"/>
      <c r="L1435" s="26">
        <v>568</v>
      </c>
      <c r="M1435" s="28"/>
      <c r="N1435" s="28"/>
      <c r="O1435" s="28"/>
      <c r="Q1435" s="26">
        <v>568</v>
      </c>
      <c r="R1435" s="28"/>
      <c r="S1435" s="28"/>
      <c r="T1435" s="28"/>
      <c r="V1435" s="26">
        <v>568</v>
      </c>
      <c r="W1435" s="28"/>
      <c r="X1435" s="28"/>
      <c r="Y1435" s="28"/>
      <c r="AA1435" s="26">
        <v>568</v>
      </c>
      <c r="AB1435" s="28"/>
      <c r="AC1435" s="28"/>
      <c r="AD1435" s="28"/>
      <c r="AF1435" s="26">
        <v>568</v>
      </c>
      <c r="AG1435" s="28"/>
      <c r="AH1435" s="28"/>
      <c r="AI1435" s="28"/>
      <c r="AK1435" s="26">
        <v>568</v>
      </c>
      <c r="AL1435" s="28"/>
      <c r="AM1435" s="28"/>
      <c r="AN1435" s="28"/>
      <c r="AP1435" s="26">
        <v>568</v>
      </c>
    </row>
    <row r="1436" spans="2:42" customFormat="1" x14ac:dyDescent="0.55000000000000004">
      <c r="B1436" s="26">
        <v>569</v>
      </c>
      <c r="C1436" s="28"/>
      <c r="D1436" s="28"/>
      <c r="E1436" s="28"/>
      <c r="G1436" s="26">
        <v>569</v>
      </c>
      <c r="H1436" s="28"/>
      <c r="I1436" s="28"/>
      <c r="J1436" s="28"/>
      <c r="L1436" s="26">
        <v>569</v>
      </c>
      <c r="M1436" s="28"/>
      <c r="N1436" s="28"/>
      <c r="O1436" s="28"/>
      <c r="Q1436" s="26">
        <v>569</v>
      </c>
      <c r="R1436" s="28"/>
      <c r="S1436" s="28"/>
      <c r="T1436" s="28"/>
      <c r="V1436" s="26">
        <v>569</v>
      </c>
      <c r="W1436" s="28"/>
      <c r="X1436" s="28"/>
      <c r="Y1436" s="28"/>
      <c r="AA1436" s="26">
        <v>569</v>
      </c>
      <c r="AB1436" s="28"/>
      <c r="AC1436" s="28"/>
      <c r="AD1436" s="28"/>
      <c r="AF1436" s="26">
        <v>569</v>
      </c>
      <c r="AG1436" s="28"/>
      <c r="AH1436" s="28"/>
      <c r="AI1436" s="28"/>
      <c r="AK1436" s="26">
        <v>569</v>
      </c>
      <c r="AL1436" s="28"/>
      <c r="AM1436" s="28"/>
      <c r="AN1436" s="28"/>
      <c r="AP1436" s="26">
        <v>569</v>
      </c>
    </row>
    <row r="1437" spans="2:42" customFormat="1" x14ac:dyDescent="0.55000000000000004">
      <c r="B1437" s="26">
        <v>570</v>
      </c>
      <c r="C1437" s="28"/>
      <c r="D1437" s="28"/>
      <c r="E1437" s="28"/>
      <c r="G1437" s="26">
        <v>570</v>
      </c>
      <c r="H1437" s="28"/>
      <c r="I1437" s="28"/>
      <c r="J1437" s="28"/>
      <c r="L1437" s="26">
        <v>570</v>
      </c>
      <c r="M1437" s="28"/>
      <c r="N1437" s="28"/>
      <c r="O1437" s="28"/>
      <c r="Q1437" s="26">
        <v>570</v>
      </c>
      <c r="R1437" s="28"/>
      <c r="S1437" s="28"/>
      <c r="T1437" s="28"/>
      <c r="V1437" s="26">
        <v>570</v>
      </c>
      <c r="W1437" s="28"/>
      <c r="X1437" s="28"/>
      <c r="Y1437" s="28"/>
      <c r="AA1437" s="26">
        <v>570</v>
      </c>
      <c r="AB1437" s="28"/>
      <c r="AC1437" s="28"/>
      <c r="AD1437" s="28"/>
      <c r="AF1437" s="26">
        <v>570</v>
      </c>
      <c r="AG1437" s="28"/>
      <c r="AH1437" s="28"/>
      <c r="AI1437" s="28"/>
      <c r="AK1437" s="26">
        <v>570</v>
      </c>
      <c r="AL1437" s="28"/>
      <c r="AM1437" s="28"/>
      <c r="AN1437" s="28"/>
      <c r="AP1437" s="26">
        <v>570</v>
      </c>
    </row>
    <row r="1438" spans="2:42" customFormat="1" x14ac:dyDescent="0.55000000000000004">
      <c r="B1438" s="26">
        <v>571</v>
      </c>
      <c r="C1438" s="28"/>
      <c r="D1438" s="28"/>
      <c r="E1438" s="28"/>
      <c r="G1438" s="26">
        <v>571</v>
      </c>
      <c r="H1438" s="28"/>
      <c r="I1438" s="28"/>
      <c r="J1438" s="28"/>
      <c r="L1438" s="26">
        <v>571</v>
      </c>
      <c r="M1438" s="28"/>
      <c r="N1438" s="28"/>
      <c r="O1438" s="28"/>
      <c r="Q1438" s="26">
        <v>571</v>
      </c>
      <c r="R1438" s="28"/>
      <c r="S1438" s="28"/>
      <c r="T1438" s="28"/>
      <c r="V1438" s="26">
        <v>571</v>
      </c>
      <c r="W1438" s="28"/>
      <c r="X1438" s="28"/>
      <c r="Y1438" s="28"/>
      <c r="AA1438" s="26">
        <v>571</v>
      </c>
      <c r="AB1438" s="28"/>
      <c r="AC1438" s="28"/>
      <c r="AD1438" s="28"/>
      <c r="AF1438" s="26">
        <v>571</v>
      </c>
      <c r="AG1438" s="28"/>
      <c r="AH1438" s="28"/>
      <c r="AI1438" s="28"/>
      <c r="AK1438" s="26">
        <v>571</v>
      </c>
      <c r="AL1438" s="28"/>
      <c r="AM1438" s="28"/>
      <c r="AN1438" s="28"/>
      <c r="AP1438" s="26">
        <v>571</v>
      </c>
    </row>
    <row r="1439" spans="2:42" customFormat="1" x14ac:dyDescent="0.55000000000000004">
      <c r="B1439" s="26">
        <v>572</v>
      </c>
      <c r="C1439" s="28"/>
      <c r="D1439" s="28"/>
      <c r="E1439" s="28"/>
      <c r="G1439" s="26">
        <v>572</v>
      </c>
      <c r="H1439" s="28"/>
      <c r="I1439" s="28"/>
      <c r="J1439" s="28"/>
      <c r="L1439" s="26">
        <v>572</v>
      </c>
      <c r="M1439" s="28"/>
      <c r="N1439" s="28"/>
      <c r="O1439" s="28"/>
      <c r="Q1439" s="26">
        <v>572</v>
      </c>
      <c r="R1439" s="28"/>
      <c r="S1439" s="28"/>
      <c r="T1439" s="28"/>
      <c r="V1439" s="26">
        <v>572</v>
      </c>
      <c r="W1439" s="28"/>
      <c r="X1439" s="28"/>
      <c r="Y1439" s="28"/>
      <c r="AA1439" s="26">
        <v>572</v>
      </c>
      <c r="AB1439" s="28"/>
      <c r="AC1439" s="28"/>
      <c r="AD1439" s="28"/>
      <c r="AF1439" s="26">
        <v>572</v>
      </c>
      <c r="AG1439" s="28"/>
      <c r="AH1439" s="28"/>
      <c r="AI1439" s="28"/>
      <c r="AK1439" s="26">
        <v>572</v>
      </c>
      <c r="AL1439" s="28"/>
      <c r="AM1439" s="28"/>
      <c r="AN1439" s="28"/>
      <c r="AP1439" s="26">
        <v>572</v>
      </c>
    </row>
    <row r="1440" spans="2:42" customFormat="1" x14ac:dyDescent="0.55000000000000004">
      <c r="B1440" s="26">
        <v>573</v>
      </c>
      <c r="C1440" s="28"/>
      <c r="D1440" s="28"/>
      <c r="E1440" s="28"/>
      <c r="G1440" s="26">
        <v>573</v>
      </c>
      <c r="H1440" s="28"/>
      <c r="I1440" s="28"/>
      <c r="J1440" s="28"/>
      <c r="L1440" s="26">
        <v>573</v>
      </c>
      <c r="M1440" s="28"/>
      <c r="N1440" s="28"/>
      <c r="O1440" s="28"/>
      <c r="Q1440" s="26">
        <v>573</v>
      </c>
      <c r="R1440" s="28"/>
      <c r="S1440" s="28"/>
      <c r="T1440" s="28"/>
      <c r="V1440" s="26">
        <v>573</v>
      </c>
      <c r="W1440" s="28"/>
      <c r="X1440" s="28"/>
      <c r="Y1440" s="28"/>
      <c r="AA1440" s="26">
        <v>573</v>
      </c>
      <c r="AB1440" s="28"/>
      <c r="AC1440" s="28"/>
      <c r="AD1440" s="28"/>
      <c r="AF1440" s="26">
        <v>573</v>
      </c>
      <c r="AG1440" s="28"/>
      <c r="AH1440" s="28"/>
      <c r="AI1440" s="28"/>
      <c r="AK1440" s="26">
        <v>573</v>
      </c>
      <c r="AL1440" s="28"/>
      <c r="AM1440" s="28"/>
      <c r="AN1440" s="28"/>
      <c r="AP1440" s="26">
        <v>573</v>
      </c>
    </row>
    <row r="1441" spans="2:42" customFormat="1" x14ac:dyDescent="0.55000000000000004">
      <c r="B1441" s="26">
        <v>574</v>
      </c>
      <c r="C1441" s="28"/>
      <c r="D1441" s="28"/>
      <c r="E1441" s="28"/>
      <c r="G1441" s="26">
        <v>574</v>
      </c>
      <c r="H1441" s="28"/>
      <c r="I1441" s="28"/>
      <c r="J1441" s="28"/>
      <c r="L1441" s="26">
        <v>574</v>
      </c>
      <c r="M1441" s="28"/>
      <c r="N1441" s="28"/>
      <c r="O1441" s="28"/>
      <c r="Q1441" s="26">
        <v>574</v>
      </c>
      <c r="R1441" s="28"/>
      <c r="S1441" s="28"/>
      <c r="T1441" s="28"/>
      <c r="V1441" s="26">
        <v>574</v>
      </c>
      <c r="W1441" s="28"/>
      <c r="X1441" s="28"/>
      <c r="Y1441" s="28"/>
      <c r="AA1441" s="26">
        <v>574</v>
      </c>
      <c r="AB1441" s="28"/>
      <c r="AC1441" s="28"/>
      <c r="AD1441" s="28"/>
      <c r="AF1441" s="26">
        <v>574</v>
      </c>
      <c r="AG1441" s="28"/>
      <c r="AH1441" s="28"/>
      <c r="AI1441" s="28"/>
      <c r="AK1441" s="26">
        <v>574</v>
      </c>
      <c r="AL1441" s="28"/>
      <c r="AM1441" s="28"/>
      <c r="AN1441" s="28"/>
      <c r="AP1441" s="26">
        <v>574</v>
      </c>
    </row>
    <row r="1442" spans="2:42" customFormat="1" x14ac:dyDescent="0.55000000000000004">
      <c r="B1442" s="26">
        <v>575</v>
      </c>
      <c r="C1442" s="28"/>
      <c r="D1442" s="28"/>
      <c r="E1442" s="28"/>
      <c r="G1442" s="26">
        <v>575</v>
      </c>
      <c r="H1442" s="28"/>
      <c r="I1442" s="28"/>
      <c r="J1442" s="28"/>
      <c r="L1442" s="26">
        <v>575</v>
      </c>
      <c r="M1442" s="28"/>
      <c r="N1442" s="28"/>
      <c r="O1442" s="28"/>
      <c r="Q1442" s="26">
        <v>575</v>
      </c>
      <c r="R1442" s="28"/>
      <c r="S1442" s="28"/>
      <c r="T1442" s="28"/>
      <c r="V1442" s="26">
        <v>575</v>
      </c>
      <c r="W1442" s="28"/>
      <c r="X1442" s="28"/>
      <c r="Y1442" s="28"/>
      <c r="AA1442" s="26">
        <v>575</v>
      </c>
      <c r="AB1442" s="28"/>
      <c r="AC1442" s="28"/>
      <c r="AD1442" s="28"/>
      <c r="AF1442" s="26">
        <v>575</v>
      </c>
      <c r="AG1442" s="28"/>
      <c r="AH1442" s="28"/>
      <c r="AI1442" s="28"/>
      <c r="AK1442" s="26">
        <v>575</v>
      </c>
      <c r="AL1442" s="28"/>
      <c r="AM1442" s="28"/>
      <c r="AN1442" s="28"/>
      <c r="AP1442" s="26">
        <v>575</v>
      </c>
    </row>
    <row r="1443" spans="2:42" customFormat="1" x14ac:dyDescent="0.55000000000000004">
      <c r="B1443" s="26">
        <v>576</v>
      </c>
      <c r="C1443" s="28"/>
      <c r="D1443" s="28"/>
      <c r="E1443" s="28"/>
      <c r="G1443" s="26">
        <v>576</v>
      </c>
      <c r="H1443" s="28"/>
      <c r="I1443" s="28"/>
      <c r="J1443" s="28"/>
      <c r="L1443" s="26">
        <v>576</v>
      </c>
      <c r="M1443" s="28"/>
      <c r="N1443" s="28"/>
      <c r="O1443" s="28"/>
      <c r="Q1443" s="26">
        <v>576</v>
      </c>
      <c r="R1443" s="28"/>
      <c r="S1443" s="28"/>
      <c r="T1443" s="28"/>
      <c r="V1443" s="26">
        <v>576</v>
      </c>
      <c r="W1443" s="28"/>
      <c r="X1443" s="28"/>
      <c r="Y1443" s="28"/>
      <c r="AA1443" s="26">
        <v>576</v>
      </c>
      <c r="AB1443" s="28"/>
      <c r="AC1443" s="28"/>
      <c r="AD1443" s="28"/>
      <c r="AF1443" s="26">
        <v>576</v>
      </c>
      <c r="AG1443" s="28"/>
      <c r="AH1443" s="28"/>
      <c r="AI1443" s="28"/>
      <c r="AK1443" s="26">
        <v>576</v>
      </c>
      <c r="AL1443" s="28"/>
      <c r="AM1443" s="28"/>
      <c r="AN1443" s="28"/>
      <c r="AP1443" s="26">
        <v>576</v>
      </c>
    </row>
    <row r="1444" spans="2:42" customFormat="1" x14ac:dyDescent="0.55000000000000004">
      <c r="B1444" s="26">
        <v>577</v>
      </c>
      <c r="C1444" s="28"/>
      <c r="D1444" s="28"/>
      <c r="E1444" s="28"/>
      <c r="G1444" s="26">
        <v>577</v>
      </c>
      <c r="H1444" s="28"/>
      <c r="I1444" s="28"/>
      <c r="J1444" s="28"/>
      <c r="L1444" s="26">
        <v>577</v>
      </c>
      <c r="M1444" s="28"/>
      <c r="N1444" s="28"/>
      <c r="O1444" s="28"/>
      <c r="Q1444" s="26">
        <v>577</v>
      </c>
      <c r="R1444" s="28"/>
      <c r="S1444" s="28"/>
      <c r="T1444" s="28"/>
      <c r="V1444" s="26">
        <v>577</v>
      </c>
      <c r="W1444" s="28"/>
      <c r="X1444" s="28"/>
      <c r="Y1444" s="28"/>
      <c r="AA1444" s="26">
        <v>577</v>
      </c>
      <c r="AB1444" s="28"/>
      <c r="AC1444" s="28"/>
      <c r="AD1444" s="28"/>
      <c r="AF1444" s="26">
        <v>577</v>
      </c>
      <c r="AG1444" s="28"/>
      <c r="AH1444" s="28"/>
      <c r="AI1444" s="28"/>
      <c r="AK1444" s="26">
        <v>577</v>
      </c>
      <c r="AL1444" s="28"/>
      <c r="AM1444" s="28"/>
      <c r="AN1444" s="28"/>
      <c r="AP1444" s="26">
        <v>577</v>
      </c>
    </row>
    <row r="1445" spans="2:42" customFormat="1" x14ac:dyDescent="0.55000000000000004">
      <c r="B1445" s="26">
        <v>578</v>
      </c>
      <c r="C1445" s="28"/>
      <c r="D1445" s="28"/>
      <c r="E1445" s="28"/>
      <c r="G1445" s="26">
        <v>578</v>
      </c>
      <c r="H1445" s="28"/>
      <c r="I1445" s="28"/>
      <c r="J1445" s="28"/>
      <c r="L1445" s="26">
        <v>578</v>
      </c>
      <c r="M1445" s="28"/>
      <c r="N1445" s="28"/>
      <c r="O1445" s="28"/>
      <c r="Q1445" s="26">
        <v>578</v>
      </c>
      <c r="R1445" s="28"/>
      <c r="S1445" s="28"/>
      <c r="T1445" s="28"/>
      <c r="V1445" s="26">
        <v>578</v>
      </c>
      <c r="W1445" s="28"/>
      <c r="X1445" s="28"/>
      <c r="Y1445" s="28"/>
      <c r="AA1445" s="26">
        <v>578</v>
      </c>
      <c r="AB1445" s="28"/>
      <c r="AC1445" s="28"/>
      <c r="AD1445" s="28"/>
      <c r="AF1445" s="26">
        <v>578</v>
      </c>
      <c r="AG1445" s="28"/>
      <c r="AH1445" s="28"/>
      <c r="AI1445" s="28"/>
      <c r="AK1445" s="26">
        <v>578</v>
      </c>
      <c r="AL1445" s="28"/>
      <c r="AM1445" s="28"/>
      <c r="AN1445" s="28"/>
      <c r="AP1445" s="26">
        <v>578</v>
      </c>
    </row>
    <row r="1446" spans="2:42" customFormat="1" x14ac:dyDescent="0.55000000000000004">
      <c r="B1446" s="26">
        <v>579</v>
      </c>
      <c r="C1446" s="28"/>
      <c r="D1446" s="28"/>
      <c r="E1446" s="28"/>
      <c r="G1446" s="26">
        <v>579</v>
      </c>
      <c r="H1446" s="28"/>
      <c r="I1446" s="28"/>
      <c r="J1446" s="28"/>
      <c r="L1446" s="26">
        <v>579</v>
      </c>
      <c r="M1446" s="28"/>
      <c r="N1446" s="28"/>
      <c r="O1446" s="28"/>
      <c r="Q1446" s="26">
        <v>579</v>
      </c>
      <c r="R1446" s="28"/>
      <c r="S1446" s="28"/>
      <c r="T1446" s="28"/>
      <c r="V1446" s="26">
        <v>579</v>
      </c>
      <c r="W1446" s="28"/>
      <c r="X1446" s="28"/>
      <c r="Y1446" s="28"/>
      <c r="AA1446" s="26">
        <v>579</v>
      </c>
      <c r="AB1446" s="28"/>
      <c r="AC1446" s="28"/>
      <c r="AD1446" s="28"/>
      <c r="AF1446" s="26">
        <v>579</v>
      </c>
      <c r="AG1446" s="28"/>
      <c r="AH1446" s="28"/>
      <c r="AI1446" s="28"/>
      <c r="AK1446" s="26">
        <v>579</v>
      </c>
      <c r="AL1446" s="28"/>
      <c r="AM1446" s="28"/>
      <c r="AN1446" s="28"/>
      <c r="AP1446" s="26">
        <v>579</v>
      </c>
    </row>
    <row r="1447" spans="2:42" customFormat="1" x14ac:dyDescent="0.55000000000000004">
      <c r="B1447" s="26">
        <v>580</v>
      </c>
      <c r="C1447" s="28"/>
      <c r="D1447" s="28"/>
      <c r="E1447" s="28"/>
      <c r="G1447" s="26">
        <v>580</v>
      </c>
      <c r="H1447" s="28"/>
      <c r="I1447" s="28"/>
      <c r="J1447" s="28"/>
      <c r="L1447" s="26">
        <v>580</v>
      </c>
      <c r="M1447" s="28"/>
      <c r="N1447" s="28"/>
      <c r="O1447" s="28"/>
      <c r="Q1447" s="26">
        <v>580</v>
      </c>
      <c r="R1447" s="28"/>
      <c r="S1447" s="28"/>
      <c r="T1447" s="28"/>
      <c r="V1447" s="26">
        <v>580</v>
      </c>
      <c r="W1447" s="28"/>
      <c r="X1447" s="28"/>
      <c r="Y1447" s="28"/>
      <c r="AA1447" s="26">
        <v>580</v>
      </c>
      <c r="AB1447" s="28"/>
      <c r="AC1447" s="28"/>
      <c r="AD1447" s="28"/>
      <c r="AF1447" s="26">
        <v>580</v>
      </c>
      <c r="AG1447" s="28"/>
      <c r="AH1447" s="28"/>
      <c r="AI1447" s="28"/>
      <c r="AK1447" s="26">
        <v>580</v>
      </c>
      <c r="AL1447" s="28"/>
      <c r="AM1447" s="28"/>
      <c r="AN1447" s="28"/>
      <c r="AP1447" s="26">
        <v>580</v>
      </c>
    </row>
    <row r="1448" spans="2:42" customFormat="1" x14ac:dyDescent="0.55000000000000004">
      <c r="B1448" s="26">
        <v>581</v>
      </c>
      <c r="C1448" s="28"/>
      <c r="D1448" s="28"/>
      <c r="E1448" s="28"/>
      <c r="G1448" s="26">
        <v>581</v>
      </c>
      <c r="H1448" s="28"/>
      <c r="I1448" s="28"/>
      <c r="J1448" s="28"/>
      <c r="L1448" s="26">
        <v>581</v>
      </c>
      <c r="M1448" s="28"/>
      <c r="N1448" s="28"/>
      <c r="O1448" s="28"/>
      <c r="Q1448" s="26">
        <v>581</v>
      </c>
      <c r="R1448" s="28"/>
      <c r="S1448" s="28"/>
      <c r="T1448" s="28"/>
      <c r="V1448" s="26">
        <v>581</v>
      </c>
      <c r="W1448" s="28"/>
      <c r="X1448" s="28"/>
      <c r="Y1448" s="28"/>
      <c r="AA1448" s="26">
        <v>581</v>
      </c>
      <c r="AB1448" s="28"/>
      <c r="AC1448" s="28"/>
      <c r="AD1448" s="28"/>
      <c r="AF1448" s="26">
        <v>581</v>
      </c>
      <c r="AG1448" s="28"/>
      <c r="AH1448" s="28"/>
      <c r="AI1448" s="28"/>
      <c r="AK1448" s="26">
        <v>581</v>
      </c>
      <c r="AL1448" s="28"/>
      <c r="AM1448" s="28"/>
      <c r="AN1448" s="28"/>
      <c r="AP1448" s="26">
        <v>581</v>
      </c>
    </row>
    <row r="1449" spans="2:42" customFormat="1" x14ac:dyDescent="0.55000000000000004">
      <c r="B1449" s="26">
        <v>582</v>
      </c>
      <c r="C1449" s="28"/>
      <c r="D1449" s="28"/>
      <c r="E1449" s="28"/>
      <c r="G1449" s="26">
        <v>582</v>
      </c>
      <c r="H1449" s="28"/>
      <c r="I1449" s="28"/>
      <c r="J1449" s="28"/>
      <c r="L1449" s="26">
        <v>582</v>
      </c>
      <c r="M1449" s="28"/>
      <c r="N1449" s="28"/>
      <c r="O1449" s="28"/>
      <c r="Q1449" s="26">
        <v>582</v>
      </c>
      <c r="R1449" s="28"/>
      <c r="S1449" s="28"/>
      <c r="T1449" s="28"/>
      <c r="V1449" s="26">
        <v>582</v>
      </c>
      <c r="W1449" s="28"/>
      <c r="X1449" s="28"/>
      <c r="Y1449" s="28"/>
      <c r="AA1449" s="26">
        <v>582</v>
      </c>
      <c r="AB1449" s="28"/>
      <c r="AC1449" s="28"/>
      <c r="AD1449" s="28"/>
      <c r="AF1449" s="26">
        <v>582</v>
      </c>
      <c r="AG1449" s="28"/>
      <c r="AH1449" s="28"/>
      <c r="AI1449" s="28"/>
      <c r="AK1449" s="26">
        <v>582</v>
      </c>
      <c r="AL1449" s="28"/>
      <c r="AM1449" s="28"/>
      <c r="AN1449" s="28"/>
      <c r="AP1449" s="26">
        <v>582</v>
      </c>
    </row>
    <row r="1450" spans="2:42" customFormat="1" x14ac:dyDescent="0.55000000000000004">
      <c r="B1450" s="26">
        <v>583</v>
      </c>
      <c r="C1450" s="28"/>
      <c r="D1450" s="28"/>
      <c r="E1450" s="28"/>
      <c r="G1450" s="26">
        <v>583</v>
      </c>
      <c r="H1450" s="28"/>
      <c r="I1450" s="28"/>
      <c r="J1450" s="28"/>
      <c r="L1450" s="26">
        <v>583</v>
      </c>
      <c r="M1450" s="28"/>
      <c r="N1450" s="28"/>
      <c r="O1450" s="28"/>
      <c r="Q1450" s="26">
        <v>583</v>
      </c>
      <c r="R1450" s="28"/>
      <c r="S1450" s="28"/>
      <c r="T1450" s="28"/>
      <c r="V1450" s="26">
        <v>583</v>
      </c>
      <c r="W1450" s="28"/>
      <c r="X1450" s="28"/>
      <c r="Y1450" s="28"/>
      <c r="AA1450" s="26">
        <v>583</v>
      </c>
      <c r="AB1450" s="28"/>
      <c r="AC1450" s="28"/>
      <c r="AD1450" s="28"/>
      <c r="AF1450" s="26">
        <v>583</v>
      </c>
      <c r="AG1450" s="28"/>
      <c r="AH1450" s="28"/>
      <c r="AI1450" s="28"/>
      <c r="AK1450" s="26">
        <v>583</v>
      </c>
      <c r="AL1450" s="28"/>
      <c r="AM1450" s="28"/>
      <c r="AN1450" s="28"/>
      <c r="AP1450" s="26">
        <v>583</v>
      </c>
    </row>
    <row r="1451" spans="2:42" customFormat="1" x14ac:dyDescent="0.55000000000000004">
      <c r="B1451" s="26">
        <v>584</v>
      </c>
      <c r="C1451" s="28"/>
      <c r="D1451" s="28"/>
      <c r="E1451" s="28"/>
      <c r="G1451" s="26">
        <v>584</v>
      </c>
      <c r="H1451" s="28"/>
      <c r="I1451" s="28"/>
      <c r="J1451" s="28"/>
      <c r="L1451" s="26">
        <v>584</v>
      </c>
      <c r="M1451" s="28"/>
      <c r="N1451" s="28"/>
      <c r="O1451" s="28"/>
      <c r="Q1451" s="26">
        <v>584</v>
      </c>
      <c r="R1451" s="28"/>
      <c r="S1451" s="28"/>
      <c r="T1451" s="28"/>
      <c r="V1451" s="26">
        <v>584</v>
      </c>
      <c r="W1451" s="28"/>
      <c r="X1451" s="28"/>
      <c r="Y1451" s="28"/>
      <c r="AA1451" s="26">
        <v>584</v>
      </c>
      <c r="AB1451" s="28"/>
      <c r="AC1451" s="28"/>
      <c r="AD1451" s="28"/>
      <c r="AF1451" s="26">
        <v>584</v>
      </c>
      <c r="AG1451" s="28"/>
      <c r="AH1451" s="28"/>
      <c r="AI1451" s="28"/>
      <c r="AK1451" s="26">
        <v>584</v>
      </c>
      <c r="AL1451" s="28"/>
      <c r="AM1451" s="28"/>
      <c r="AN1451" s="28"/>
      <c r="AP1451" s="26">
        <v>584</v>
      </c>
    </row>
    <row r="1452" spans="2:42" customFormat="1" x14ac:dyDescent="0.55000000000000004">
      <c r="B1452" s="26">
        <v>585</v>
      </c>
      <c r="C1452" s="28"/>
      <c r="D1452" s="28"/>
      <c r="E1452" s="28"/>
      <c r="G1452" s="26">
        <v>585</v>
      </c>
      <c r="H1452" s="28"/>
      <c r="I1452" s="28"/>
      <c r="J1452" s="28"/>
      <c r="L1452" s="26">
        <v>585</v>
      </c>
      <c r="M1452" s="28"/>
      <c r="N1452" s="28"/>
      <c r="O1452" s="28"/>
      <c r="Q1452" s="26">
        <v>585</v>
      </c>
      <c r="R1452" s="28"/>
      <c r="S1452" s="28"/>
      <c r="T1452" s="28"/>
      <c r="V1452" s="26">
        <v>585</v>
      </c>
      <c r="W1452" s="28"/>
      <c r="X1452" s="28"/>
      <c r="Y1452" s="28"/>
      <c r="AA1452" s="26">
        <v>585</v>
      </c>
      <c r="AB1452" s="28"/>
      <c r="AC1452" s="28"/>
      <c r="AD1452" s="28"/>
      <c r="AF1452" s="26">
        <v>585</v>
      </c>
      <c r="AG1452" s="28"/>
      <c r="AH1452" s="28"/>
      <c r="AI1452" s="28"/>
      <c r="AK1452" s="26">
        <v>585</v>
      </c>
      <c r="AL1452" s="28"/>
      <c r="AM1452" s="28"/>
      <c r="AN1452" s="28"/>
      <c r="AP1452" s="26">
        <v>585</v>
      </c>
    </row>
    <row r="1453" spans="2:42" customFormat="1" x14ac:dyDescent="0.55000000000000004">
      <c r="B1453" s="26">
        <v>586</v>
      </c>
      <c r="C1453" s="28"/>
      <c r="D1453" s="28"/>
      <c r="E1453" s="28"/>
      <c r="G1453" s="26">
        <v>586</v>
      </c>
      <c r="H1453" s="28"/>
      <c r="I1453" s="28"/>
      <c r="J1453" s="28"/>
      <c r="L1453" s="26">
        <v>586</v>
      </c>
      <c r="M1453" s="28"/>
      <c r="N1453" s="28"/>
      <c r="O1453" s="28"/>
      <c r="Q1453" s="26">
        <v>586</v>
      </c>
      <c r="R1453" s="28"/>
      <c r="S1453" s="28"/>
      <c r="T1453" s="28"/>
      <c r="V1453" s="26">
        <v>586</v>
      </c>
      <c r="W1453" s="28"/>
      <c r="X1453" s="28"/>
      <c r="Y1453" s="28"/>
      <c r="AA1453" s="26">
        <v>586</v>
      </c>
      <c r="AB1453" s="28"/>
      <c r="AC1453" s="28"/>
      <c r="AD1453" s="28"/>
      <c r="AF1453" s="26">
        <v>586</v>
      </c>
      <c r="AG1453" s="28"/>
      <c r="AH1453" s="28"/>
      <c r="AI1453" s="28"/>
      <c r="AK1453" s="26">
        <v>586</v>
      </c>
      <c r="AL1453" s="28"/>
      <c r="AM1453" s="28"/>
      <c r="AN1453" s="28"/>
      <c r="AP1453" s="26">
        <v>586</v>
      </c>
    </row>
    <row r="1454" spans="2:42" customFormat="1" x14ac:dyDescent="0.55000000000000004">
      <c r="B1454" s="26">
        <v>587</v>
      </c>
      <c r="C1454" s="28"/>
      <c r="D1454" s="28"/>
      <c r="E1454" s="28"/>
      <c r="G1454" s="26">
        <v>587</v>
      </c>
      <c r="H1454" s="28"/>
      <c r="I1454" s="28"/>
      <c r="J1454" s="28"/>
      <c r="L1454" s="26">
        <v>587</v>
      </c>
      <c r="M1454" s="28"/>
      <c r="N1454" s="28"/>
      <c r="O1454" s="28"/>
      <c r="Q1454" s="26">
        <v>587</v>
      </c>
      <c r="R1454" s="28"/>
      <c r="S1454" s="28"/>
      <c r="T1454" s="28"/>
      <c r="V1454" s="26">
        <v>587</v>
      </c>
      <c r="W1454" s="28"/>
      <c r="X1454" s="28"/>
      <c r="Y1454" s="28"/>
      <c r="AA1454" s="26">
        <v>587</v>
      </c>
      <c r="AB1454" s="28"/>
      <c r="AC1454" s="28"/>
      <c r="AD1454" s="28"/>
      <c r="AF1454" s="26">
        <v>587</v>
      </c>
      <c r="AG1454" s="28"/>
      <c r="AH1454" s="28"/>
      <c r="AI1454" s="28"/>
      <c r="AK1454" s="26">
        <v>587</v>
      </c>
      <c r="AL1454" s="28"/>
      <c r="AM1454" s="28"/>
      <c r="AN1454" s="28"/>
      <c r="AP1454" s="26">
        <v>587</v>
      </c>
    </row>
    <row r="1455" spans="2:42" customFormat="1" x14ac:dyDescent="0.55000000000000004">
      <c r="B1455" s="26">
        <v>588</v>
      </c>
      <c r="C1455" s="28"/>
      <c r="D1455" s="28"/>
      <c r="E1455" s="28"/>
      <c r="G1455" s="26">
        <v>588</v>
      </c>
      <c r="H1455" s="28"/>
      <c r="I1455" s="28"/>
      <c r="J1455" s="28"/>
      <c r="L1455" s="26">
        <v>588</v>
      </c>
      <c r="M1455" s="28"/>
      <c r="N1455" s="28"/>
      <c r="O1455" s="28"/>
      <c r="Q1455" s="26">
        <v>588</v>
      </c>
      <c r="R1455" s="28"/>
      <c r="S1455" s="28"/>
      <c r="T1455" s="28"/>
      <c r="V1455" s="26">
        <v>588</v>
      </c>
      <c r="W1455" s="28"/>
      <c r="X1455" s="28"/>
      <c r="Y1455" s="28"/>
      <c r="AA1455" s="26">
        <v>588</v>
      </c>
      <c r="AB1455" s="28"/>
      <c r="AC1455" s="28"/>
      <c r="AD1455" s="28"/>
      <c r="AF1455" s="26">
        <v>588</v>
      </c>
      <c r="AG1455" s="28"/>
      <c r="AH1455" s="28"/>
      <c r="AI1455" s="28"/>
      <c r="AK1455" s="26">
        <v>588</v>
      </c>
      <c r="AL1455" s="28"/>
      <c r="AM1455" s="28"/>
      <c r="AN1455" s="28"/>
      <c r="AP1455" s="26">
        <v>588</v>
      </c>
    </row>
    <row r="1456" spans="2:42" customFormat="1" x14ac:dyDescent="0.55000000000000004">
      <c r="B1456" s="26">
        <v>589</v>
      </c>
      <c r="C1456" s="28"/>
      <c r="D1456" s="28"/>
      <c r="E1456" s="28"/>
      <c r="G1456" s="26">
        <v>589</v>
      </c>
      <c r="H1456" s="28"/>
      <c r="I1456" s="28"/>
      <c r="J1456" s="28"/>
      <c r="L1456" s="26">
        <v>589</v>
      </c>
      <c r="M1456" s="28"/>
      <c r="N1456" s="28"/>
      <c r="O1456" s="28"/>
      <c r="Q1456" s="26">
        <v>589</v>
      </c>
      <c r="R1456" s="28"/>
      <c r="S1456" s="28"/>
      <c r="T1456" s="28"/>
      <c r="V1456" s="26">
        <v>589</v>
      </c>
      <c r="W1456" s="28"/>
      <c r="X1456" s="28"/>
      <c r="Y1456" s="28"/>
      <c r="AA1456" s="26">
        <v>589</v>
      </c>
      <c r="AB1456" s="28"/>
      <c r="AC1456" s="28"/>
      <c r="AD1456" s="28"/>
      <c r="AF1456" s="26">
        <v>589</v>
      </c>
      <c r="AG1456" s="28"/>
      <c r="AH1456" s="28"/>
      <c r="AI1456" s="28"/>
      <c r="AK1456" s="26">
        <v>589</v>
      </c>
      <c r="AL1456" s="28"/>
      <c r="AM1456" s="28"/>
      <c r="AN1456" s="28"/>
      <c r="AP1456" s="26">
        <v>589</v>
      </c>
    </row>
    <row r="1457" spans="2:42" customFormat="1" x14ac:dyDescent="0.55000000000000004">
      <c r="B1457" s="26">
        <v>590</v>
      </c>
      <c r="C1457" s="28"/>
      <c r="D1457" s="28"/>
      <c r="E1457" s="28"/>
      <c r="G1457" s="26">
        <v>590</v>
      </c>
      <c r="H1457" s="28"/>
      <c r="I1457" s="28"/>
      <c r="J1457" s="28"/>
      <c r="L1457" s="26">
        <v>590</v>
      </c>
      <c r="M1457" s="28"/>
      <c r="N1457" s="28"/>
      <c r="O1457" s="28"/>
      <c r="Q1457" s="26">
        <v>590</v>
      </c>
      <c r="R1457" s="28"/>
      <c r="S1457" s="28"/>
      <c r="T1457" s="28"/>
      <c r="V1457" s="26">
        <v>590</v>
      </c>
      <c r="W1457" s="28"/>
      <c r="X1457" s="28"/>
      <c r="Y1457" s="28"/>
      <c r="AA1457" s="26">
        <v>590</v>
      </c>
      <c r="AB1457" s="28"/>
      <c r="AC1457" s="28"/>
      <c r="AD1457" s="28"/>
      <c r="AF1457" s="26">
        <v>590</v>
      </c>
      <c r="AG1457" s="28"/>
      <c r="AH1457" s="28"/>
      <c r="AI1457" s="28"/>
      <c r="AK1457" s="26">
        <v>590</v>
      </c>
      <c r="AL1457" s="28"/>
      <c r="AM1457" s="28"/>
      <c r="AN1457" s="28"/>
      <c r="AP1457" s="26">
        <v>590</v>
      </c>
    </row>
    <row r="1458" spans="2:42" customFormat="1" x14ac:dyDescent="0.55000000000000004">
      <c r="B1458" s="26">
        <v>591</v>
      </c>
      <c r="C1458" s="28"/>
      <c r="D1458" s="28"/>
      <c r="E1458" s="28"/>
      <c r="G1458" s="26">
        <v>591</v>
      </c>
      <c r="H1458" s="28"/>
      <c r="I1458" s="28"/>
      <c r="J1458" s="28"/>
      <c r="L1458" s="26">
        <v>591</v>
      </c>
      <c r="M1458" s="28"/>
      <c r="N1458" s="28"/>
      <c r="O1458" s="28"/>
      <c r="Q1458" s="26">
        <v>591</v>
      </c>
      <c r="R1458" s="28"/>
      <c r="S1458" s="28"/>
      <c r="T1458" s="28"/>
      <c r="V1458" s="26">
        <v>591</v>
      </c>
      <c r="W1458" s="28"/>
      <c r="X1458" s="28"/>
      <c r="Y1458" s="28"/>
      <c r="AA1458" s="26">
        <v>591</v>
      </c>
      <c r="AB1458" s="28"/>
      <c r="AC1458" s="28"/>
      <c r="AD1458" s="28"/>
      <c r="AF1458" s="26">
        <v>591</v>
      </c>
      <c r="AG1458" s="28"/>
      <c r="AH1458" s="28"/>
      <c r="AI1458" s="28"/>
      <c r="AK1458" s="26">
        <v>591</v>
      </c>
      <c r="AL1458" s="28"/>
      <c r="AM1458" s="28"/>
      <c r="AN1458" s="28"/>
      <c r="AP1458" s="26">
        <v>591</v>
      </c>
    </row>
    <row r="1459" spans="2:42" customFormat="1" x14ac:dyDescent="0.55000000000000004">
      <c r="B1459" s="26">
        <v>592</v>
      </c>
      <c r="C1459" s="28"/>
      <c r="D1459" s="28"/>
      <c r="E1459" s="28"/>
      <c r="G1459" s="26">
        <v>592</v>
      </c>
      <c r="H1459" s="28"/>
      <c r="I1459" s="28"/>
      <c r="J1459" s="28"/>
      <c r="L1459" s="26">
        <v>592</v>
      </c>
      <c r="M1459" s="28"/>
      <c r="N1459" s="28"/>
      <c r="O1459" s="28"/>
      <c r="Q1459" s="26">
        <v>592</v>
      </c>
      <c r="R1459" s="28"/>
      <c r="S1459" s="28"/>
      <c r="T1459" s="28"/>
      <c r="V1459" s="26">
        <v>592</v>
      </c>
      <c r="W1459" s="28"/>
      <c r="X1459" s="28"/>
      <c r="Y1459" s="28"/>
      <c r="AA1459" s="26">
        <v>592</v>
      </c>
      <c r="AB1459" s="28"/>
      <c r="AC1459" s="28"/>
      <c r="AD1459" s="28"/>
      <c r="AF1459" s="26">
        <v>592</v>
      </c>
      <c r="AG1459" s="28"/>
      <c r="AH1459" s="28"/>
      <c r="AI1459" s="28"/>
      <c r="AK1459" s="26">
        <v>592</v>
      </c>
      <c r="AL1459" s="28"/>
      <c r="AM1459" s="28"/>
      <c r="AN1459" s="28"/>
      <c r="AP1459" s="26">
        <v>592</v>
      </c>
    </row>
    <row r="1460" spans="2:42" customFormat="1" x14ac:dyDescent="0.55000000000000004">
      <c r="B1460" s="26">
        <v>593</v>
      </c>
      <c r="C1460" s="28"/>
      <c r="D1460" s="28"/>
      <c r="E1460" s="28"/>
      <c r="G1460" s="26">
        <v>593</v>
      </c>
      <c r="H1460" s="28"/>
      <c r="I1460" s="28"/>
      <c r="J1460" s="28"/>
      <c r="L1460" s="26">
        <v>593</v>
      </c>
      <c r="M1460" s="28"/>
      <c r="N1460" s="28"/>
      <c r="O1460" s="28"/>
      <c r="Q1460" s="26">
        <v>593</v>
      </c>
      <c r="R1460" s="28"/>
      <c r="S1460" s="28"/>
      <c r="T1460" s="28"/>
      <c r="V1460" s="26">
        <v>593</v>
      </c>
      <c r="W1460" s="28"/>
      <c r="X1460" s="28"/>
      <c r="Y1460" s="28"/>
      <c r="AA1460" s="26">
        <v>593</v>
      </c>
      <c r="AB1460" s="28"/>
      <c r="AC1460" s="28"/>
      <c r="AD1460" s="28"/>
      <c r="AF1460" s="26">
        <v>593</v>
      </c>
      <c r="AG1460" s="28"/>
      <c r="AH1460" s="28"/>
      <c r="AI1460" s="28"/>
      <c r="AK1460" s="26">
        <v>593</v>
      </c>
      <c r="AL1460" s="28"/>
      <c r="AM1460" s="28"/>
      <c r="AN1460" s="28"/>
      <c r="AP1460" s="26">
        <v>593</v>
      </c>
    </row>
    <row r="1461" spans="2:42" customFormat="1" x14ac:dyDescent="0.55000000000000004">
      <c r="B1461" s="26">
        <v>594</v>
      </c>
      <c r="C1461" s="28"/>
      <c r="D1461" s="28"/>
      <c r="E1461" s="28"/>
      <c r="G1461" s="26">
        <v>594</v>
      </c>
      <c r="H1461" s="28"/>
      <c r="I1461" s="28"/>
      <c r="J1461" s="28"/>
      <c r="L1461" s="26">
        <v>594</v>
      </c>
      <c r="M1461" s="28"/>
      <c r="N1461" s="28"/>
      <c r="O1461" s="28"/>
      <c r="Q1461" s="26">
        <v>594</v>
      </c>
      <c r="R1461" s="28"/>
      <c r="S1461" s="28"/>
      <c r="T1461" s="28"/>
      <c r="V1461" s="26">
        <v>594</v>
      </c>
      <c r="W1461" s="28"/>
      <c r="X1461" s="28"/>
      <c r="Y1461" s="28"/>
      <c r="AA1461" s="26">
        <v>594</v>
      </c>
      <c r="AB1461" s="28"/>
      <c r="AC1461" s="28"/>
      <c r="AD1461" s="28"/>
      <c r="AF1461" s="26">
        <v>594</v>
      </c>
      <c r="AG1461" s="28"/>
      <c r="AH1461" s="28"/>
      <c r="AI1461" s="28"/>
      <c r="AK1461" s="26">
        <v>594</v>
      </c>
      <c r="AL1461" s="28"/>
      <c r="AM1461" s="28"/>
      <c r="AN1461" s="28"/>
      <c r="AP1461" s="26">
        <v>594</v>
      </c>
    </row>
    <row r="1462" spans="2:42" customFormat="1" x14ac:dyDescent="0.55000000000000004">
      <c r="B1462" s="26">
        <v>595</v>
      </c>
      <c r="C1462" s="28"/>
      <c r="D1462" s="28"/>
      <c r="E1462" s="28"/>
      <c r="G1462" s="26">
        <v>595</v>
      </c>
      <c r="H1462" s="28"/>
      <c r="I1462" s="28"/>
      <c r="J1462" s="28"/>
      <c r="L1462" s="26">
        <v>595</v>
      </c>
      <c r="M1462" s="28"/>
      <c r="N1462" s="28"/>
      <c r="O1462" s="28"/>
      <c r="Q1462" s="26">
        <v>595</v>
      </c>
      <c r="R1462" s="28"/>
      <c r="S1462" s="28"/>
      <c r="T1462" s="28"/>
      <c r="V1462" s="26">
        <v>595</v>
      </c>
      <c r="W1462" s="28"/>
      <c r="X1462" s="28"/>
      <c r="Y1462" s="28"/>
      <c r="AA1462" s="26">
        <v>595</v>
      </c>
      <c r="AB1462" s="28"/>
      <c r="AC1462" s="28"/>
      <c r="AD1462" s="28"/>
      <c r="AF1462" s="26">
        <v>595</v>
      </c>
      <c r="AG1462" s="28"/>
      <c r="AH1462" s="28"/>
      <c r="AI1462" s="28"/>
      <c r="AK1462" s="26">
        <v>595</v>
      </c>
      <c r="AL1462" s="28"/>
      <c r="AM1462" s="28"/>
      <c r="AN1462" s="28"/>
      <c r="AP1462" s="26">
        <v>595</v>
      </c>
    </row>
    <row r="1463" spans="2:42" customFormat="1" x14ac:dyDescent="0.55000000000000004">
      <c r="B1463" s="26">
        <v>596</v>
      </c>
      <c r="C1463" s="28"/>
      <c r="D1463" s="28"/>
      <c r="E1463" s="28"/>
      <c r="G1463" s="26">
        <v>596</v>
      </c>
      <c r="H1463" s="28"/>
      <c r="I1463" s="28"/>
      <c r="J1463" s="28"/>
      <c r="L1463" s="26">
        <v>596</v>
      </c>
      <c r="M1463" s="28"/>
      <c r="N1463" s="28"/>
      <c r="O1463" s="28"/>
      <c r="Q1463" s="26">
        <v>596</v>
      </c>
      <c r="R1463" s="28"/>
      <c r="S1463" s="28"/>
      <c r="T1463" s="28"/>
      <c r="V1463" s="26">
        <v>596</v>
      </c>
      <c r="W1463" s="28"/>
      <c r="X1463" s="28"/>
      <c r="Y1463" s="28"/>
      <c r="AA1463" s="26">
        <v>596</v>
      </c>
      <c r="AB1463" s="28"/>
      <c r="AC1463" s="28"/>
      <c r="AD1463" s="28"/>
      <c r="AF1463" s="26">
        <v>596</v>
      </c>
      <c r="AG1463" s="28"/>
      <c r="AH1463" s="28"/>
      <c r="AI1463" s="28"/>
      <c r="AK1463" s="26">
        <v>596</v>
      </c>
      <c r="AL1463" s="28"/>
      <c r="AM1463" s="28"/>
      <c r="AN1463" s="28"/>
      <c r="AP1463" s="26">
        <v>596</v>
      </c>
    </row>
    <row r="1464" spans="2:42" customFormat="1" x14ac:dyDescent="0.55000000000000004">
      <c r="B1464" s="26">
        <v>597</v>
      </c>
      <c r="C1464" s="28"/>
      <c r="D1464" s="28"/>
      <c r="E1464" s="28"/>
      <c r="G1464" s="26">
        <v>597</v>
      </c>
      <c r="H1464" s="28"/>
      <c r="I1464" s="28"/>
      <c r="J1464" s="28"/>
      <c r="L1464" s="26">
        <v>597</v>
      </c>
      <c r="M1464" s="28"/>
      <c r="N1464" s="28"/>
      <c r="O1464" s="28"/>
      <c r="Q1464" s="26">
        <v>597</v>
      </c>
      <c r="R1464" s="28"/>
      <c r="S1464" s="28"/>
      <c r="T1464" s="28"/>
      <c r="V1464" s="26">
        <v>597</v>
      </c>
      <c r="W1464" s="28"/>
      <c r="X1464" s="28"/>
      <c r="Y1464" s="28"/>
      <c r="AA1464" s="26">
        <v>597</v>
      </c>
      <c r="AB1464" s="28"/>
      <c r="AC1464" s="28"/>
      <c r="AD1464" s="28"/>
      <c r="AF1464" s="26">
        <v>597</v>
      </c>
      <c r="AG1464" s="28"/>
      <c r="AH1464" s="28"/>
      <c r="AI1464" s="28"/>
      <c r="AK1464" s="26">
        <v>597</v>
      </c>
      <c r="AL1464" s="28"/>
      <c r="AM1464" s="28"/>
      <c r="AN1464" s="28"/>
      <c r="AP1464" s="26">
        <v>597</v>
      </c>
    </row>
    <row r="1465" spans="2:42" customFormat="1" x14ac:dyDescent="0.55000000000000004">
      <c r="B1465" s="26">
        <v>598</v>
      </c>
      <c r="C1465" s="28"/>
      <c r="D1465" s="28"/>
      <c r="E1465" s="28"/>
      <c r="G1465" s="26">
        <v>598</v>
      </c>
      <c r="H1465" s="28"/>
      <c r="I1465" s="28"/>
      <c r="J1465" s="28"/>
      <c r="L1465" s="26">
        <v>598</v>
      </c>
      <c r="M1465" s="28"/>
      <c r="N1465" s="28"/>
      <c r="O1465" s="28"/>
      <c r="Q1465" s="26">
        <v>598</v>
      </c>
      <c r="R1465" s="28"/>
      <c r="S1465" s="28"/>
      <c r="T1465" s="28"/>
      <c r="V1465" s="26">
        <v>598</v>
      </c>
      <c r="W1465" s="28"/>
      <c r="X1465" s="28"/>
      <c r="Y1465" s="28"/>
      <c r="AA1465" s="26">
        <v>598</v>
      </c>
      <c r="AB1465" s="28"/>
      <c r="AC1465" s="28"/>
      <c r="AD1465" s="28"/>
      <c r="AF1465" s="26">
        <v>598</v>
      </c>
      <c r="AG1465" s="28"/>
      <c r="AH1465" s="28"/>
      <c r="AI1465" s="28"/>
      <c r="AK1465" s="26">
        <v>598</v>
      </c>
      <c r="AL1465" s="28"/>
      <c r="AM1465" s="28"/>
      <c r="AN1465" s="28"/>
      <c r="AP1465" s="26">
        <v>598</v>
      </c>
    </row>
    <row r="1466" spans="2:42" customFormat="1" x14ac:dyDescent="0.55000000000000004">
      <c r="B1466" s="26">
        <v>599</v>
      </c>
      <c r="C1466" s="28"/>
      <c r="D1466" s="28"/>
      <c r="E1466" s="28"/>
      <c r="G1466" s="26">
        <v>599</v>
      </c>
      <c r="H1466" s="28"/>
      <c r="I1466" s="28"/>
      <c r="J1466" s="28"/>
      <c r="L1466" s="26">
        <v>599</v>
      </c>
      <c r="M1466" s="28"/>
      <c r="N1466" s="28"/>
      <c r="O1466" s="28"/>
      <c r="Q1466" s="26">
        <v>599</v>
      </c>
      <c r="R1466" s="28"/>
      <c r="S1466" s="28"/>
      <c r="T1466" s="28"/>
      <c r="V1466" s="26">
        <v>599</v>
      </c>
      <c r="W1466" s="28"/>
      <c r="X1466" s="28"/>
      <c r="Y1466" s="28"/>
      <c r="AA1466" s="26">
        <v>599</v>
      </c>
      <c r="AB1466" s="28"/>
      <c r="AC1466" s="28"/>
      <c r="AD1466" s="28"/>
      <c r="AF1466" s="26">
        <v>599</v>
      </c>
      <c r="AG1466" s="28"/>
      <c r="AH1466" s="28"/>
      <c r="AI1466" s="28"/>
      <c r="AK1466" s="26">
        <v>599</v>
      </c>
      <c r="AL1466" s="28"/>
      <c r="AM1466" s="28"/>
      <c r="AN1466" s="28"/>
      <c r="AP1466" s="26">
        <v>599</v>
      </c>
    </row>
    <row r="1467" spans="2:42" customFormat="1" x14ac:dyDescent="0.55000000000000004">
      <c r="B1467" s="26">
        <v>600</v>
      </c>
      <c r="C1467" s="28"/>
      <c r="D1467" s="28"/>
      <c r="E1467" s="28"/>
      <c r="G1467" s="26">
        <v>600</v>
      </c>
      <c r="H1467" s="28"/>
      <c r="I1467" s="28"/>
      <c r="J1467" s="28"/>
      <c r="L1467" s="26">
        <v>600</v>
      </c>
      <c r="M1467" s="28"/>
      <c r="N1467" s="28"/>
      <c r="O1467" s="28"/>
      <c r="Q1467" s="26">
        <v>600</v>
      </c>
      <c r="R1467" s="28"/>
      <c r="S1467" s="28"/>
      <c r="T1467" s="28"/>
      <c r="V1467" s="26">
        <v>600</v>
      </c>
      <c r="W1467" s="28"/>
      <c r="X1467" s="28"/>
      <c r="Y1467" s="28"/>
      <c r="AA1467" s="26">
        <v>600</v>
      </c>
      <c r="AB1467" s="28"/>
      <c r="AC1467" s="28"/>
      <c r="AD1467" s="28"/>
      <c r="AF1467" s="26">
        <v>600</v>
      </c>
      <c r="AG1467" s="28"/>
      <c r="AH1467" s="28"/>
      <c r="AI1467" s="28"/>
      <c r="AK1467" s="26">
        <v>600</v>
      </c>
      <c r="AL1467" s="28"/>
      <c r="AM1467" s="28"/>
      <c r="AN1467" s="28"/>
      <c r="AP1467" s="26">
        <v>600</v>
      </c>
    </row>
    <row r="1468" spans="2:42" customFormat="1" x14ac:dyDescent="0.55000000000000004">
      <c r="B1468" s="26">
        <v>601</v>
      </c>
      <c r="C1468" s="28"/>
      <c r="D1468" s="28"/>
      <c r="E1468" s="28"/>
      <c r="G1468" s="26">
        <v>601</v>
      </c>
      <c r="H1468" s="28"/>
      <c r="I1468" s="28"/>
      <c r="J1468" s="28"/>
      <c r="L1468" s="26">
        <v>601</v>
      </c>
      <c r="M1468" s="28"/>
      <c r="N1468" s="28"/>
      <c r="O1468" s="28"/>
      <c r="Q1468" s="26">
        <v>601</v>
      </c>
      <c r="R1468" s="28"/>
      <c r="S1468" s="28"/>
      <c r="T1468" s="28"/>
      <c r="V1468" s="26">
        <v>601</v>
      </c>
      <c r="W1468" s="28"/>
      <c r="X1468" s="28"/>
      <c r="Y1468" s="28"/>
      <c r="AA1468" s="26">
        <v>601</v>
      </c>
      <c r="AB1468" s="28"/>
      <c r="AC1468" s="28"/>
      <c r="AD1468" s="28"/>
      <c r="AF1468" s="26">
        <v>601</v>
      </c>
      <c r="AG1468" s="28"/>
      <c r="AH1468" s="28"/>
      <c r="AI1468" s="28"/>
      <c r="AK1468" s="26">
        <v>601</v>
      </c>
      <c r="AL1468" s="28"/>
      <c r="AM1468" s="28"/>
      <c r="AN1468" s="28"/>
      <c r="AP1468" s="26">
        <v>601</v>
      </c>
    </row>
    <row r="1469" spans="2:42" customFormat="1" x14ac:dyDescent="0.55000000000000004">
      <c r="B1469" s="26">
        <v>602</v>
      </c>
      <c r="C1469" s="28"/>
      <c r="D1469" s="28"/>
      <c r="E1469" s="28"/>
      <c r="G1469" s="26">
        <v>602</v>
      </c>
      <c r="H1469" s="28"/>
      <c r="I1469" s="28"/>
      <c r="J1469" s="28"/>
      <c r="L1469" s="26">
        <v>602</v>
      </c>
      <c r="M1469" s="28"/>
      <c r="N1469" s="28"/>
      <c r="O1469" s="28"/>
      <c r="Q1469" s="26">
        <v>602</v>
      </c>
      <c r="R1469" s="28"/>
      <c r="S1469" s="28"/>
      <c r="T1469" s="28"/>
      <c r="V1469" s="26">
        <v>602</v>
      </c>
      <c r="W1469" s="28"/>
      <c r="X1469" s="28"/>
      <c r="Y1469" s="28"/>
      <c r="AA1469" s="26">
        <v>602</v>
      </c>
      <c r="AB1469" s="28"/>
      <c r="AC1469" s="28"/>
      <c r="AD1469" s="28"/>
      <c r="AF1469" s="26">
        <v>602</v>
      </c>
      <c r="AG1469" s="28"/>
      <c r="AH1469" s="28"/>
      <c r="AI1469" s="28"/>
      <c r="AK1469" s="26">
        <v>602</v>
      </c>
      <c r="AL1469" s="28"/>
      <c r="AM1469" s="28"/>
      <c r="AN1469" s="28"/>
      <c r="AP1469" s="26">
        <v>602</v>
      </c>
    </row>
    <row r="1470" spans="2:42" customFormat="1" x14ac:dyDescent="0.55000000000000004">
      <c r="B1470" s="26">
        <v>603</v>
      </c>
      <c r="C1470" s="28"/>
      <c r="D1470" s="28"/>
      <c r="E1470" s="28"/>
      <c r="G1470" s="26">
        <v>603</v>
      </c>
      <c r="H1470" s="28"/>
      <c r="I1470" s="28"/>
      <c r="J1470" s="28"/>
      <c r="L1470" s="26">
        <v>603</v>
      </c>
      <c r="M1470" s="28"/>
      <c r="N1470" s="28"/>
      <c r="O1470" s="28"/>
      <c r="Q1470" s="26">
        <v>603</v>
      </c>
      <c r="R1470" s="28"/>
      <c r="S1470" s="28"/>
      <c r="T1470" s="28"/>
      <c r="V1470" s="26">
        <v>603</v>
      </c>
      <c r="W1470" s="28"/>
      <c r="X1470" s="28"/>
      <c r="Y1470" s="28"/>
      <c r="AA1470" s="26">
        <v>603</v>
      </c>
      <c r="AB1470" s="28"/>
      <c r="AC1470" s="28"/>
      <c r="AD1470" s="28"/>
      <c r="AF1470" s="26">
        <v>603</v>
      </c>
      <c r="AG1470" s="28"/>
      <c r="AH1470" s="28"/>
      <c r="AI1470" s="28"/>
      <c r="AK1470" s="26">
        <v>603</v>
      </c>
      <c r="AL1470" s="28"/>
      <c r="AM1470" s="28"/>
      <c r="AN1470" s="28"/>
      <c r="AP1470" s="26">
        <v>603</v>
      </c>
    </row>
    <row r="1471" spans="2:42" customFormat="1" x14ac:dyDescent="0.55000000000000004">
      <c r="B1471" s="26">
        <v>604</v>
      </c>
      <c r="C1471" s="28"/>
      <c r="D1471" s="28"/>
      <c r="E1471" s="28"/>
      <c r="G1471" s="26">
        <v>604</v>
      </c>
      <c r="H1471" s="28"/>
      <c r="I1471" s="28"/>
      <c r="J1471" s="28"/>
      <c r="L1471" s="26">
        <v>604</v>
      </c>
      <c r="M1471" s="28"/>
      <c r="N1471" s="28"/>
      <c r="O1471" s="28"/>
      <c r="Q1471" s="26">
        <v>604</v>
      </c>
      <c r="R1471" s="28"/>
      <c r="S1471" s="28"/>
      <c r="T1471" s="28"/>
      <c r="V1471" s="26">
        <v>604</v>
      </c>
      <c r="W1471" s="28"/>
      <c r="X1471" s="28"/>
      <c r="Y1471" s="28"/>
      <c r="AA1471" s="26">
        <v>604</v>
      </c>
      <c r="AB1471" s="28"/>
      <c r="AC1471" s="28"/>
      <c r="AD1471" s="28"/>
      <c r="AF1471" s="26">
        <v>604</v>
      </c>
      <c r="AG1471" s="28"/>
      <c r="AH1471" s="28"/>
      <c r="AI1471" s="28"/>
      <c r="AK1471" s="26">
        <v>604</v>
      </c>
      <c r="AL1471" s="28"/>
      <c r="AM1471" s="28"/>
      <c r="AN1471" s="28"/>
      <c r="AP1471" s="26">
        <v>604</v>
      </c>
    </row>
    <row r="1472" spans="2:42" customFormat="1" x14ac:dyDescent="0.55000000000000004">
      <c r="B1472" s="26">
        <v>605</v>
      </c>
      <c r="C1472" s="28"/>
      <c r="D1472" s="28"/>
      <c r="E1472" s="28"/>
      <c r="G1472" s="26">
        <v>605</v>
      </c>
      <c r="H1472" s="28"/>
      <c r="I1472" s="28"/>
      <c r="J1472" s="28"/>
      <c r="L1472" s="26">
        <v>605</v>
      </c>
      <c r="M1472" s="28"/>
      <c r="N1472" s="28"/>
      <c r="O1472" s="28"/>
      <c r="Q1472" s="26">
        <v>605</v>
      </c>
      <c r="R1472" s="28"/>
      <c r="S1472" s="28"/>
      <c r="T1472" s="28"/>
      <c r="V1472" s="26">
        <v>605</v>
      </c>
      <c r="W1472" s="28"/>
      <c r="X1472" s="28"/>
      <c r="Y1472" s="28"/>
      <c r="AA1472" s="26">
        <v>605</v>
      </c>
      <c r="AB1472" s="28"/>
      <c r="AC1472" s="28"/>
      <c r="AD1472" s="28"/>
      <c r="AF1472" s="26">
        <v>605</v>
      </c>
      <c r="AG1472" s="28"/>
      <c r="AH1472" s="28"/>
      <c r="AI1472" s="28"/>
      <c r="AK1472" s="26">
        <v>605</v>
      </c>
      <c r="AL1472" s="28"/>
      <c r="AM1472" s="28"/>
      <c r="AN1472" s="28"/>
      <c r="AP1472" s="26">
        <v>605</v>
      </c>
    </row>
    <row r="1473" spans="2:42" customFormat="1" x14ac:dyDescent="0.55000000000000004">
      <c r="B1473" s="26">
        <v>606</v>
      </c>
      <c r="C1473" s="28"/>
      <c r="D1473" s="28"/>
      <c r="E1473" s="28"/>
      <c r="G1473" s="26">
        <v>606</v>
      </c>
      <c r="H1473" s="28"/>
      <c r="I1473" s="28"/>
      <c r="J1473" s="28"/>
      <c r="L1473" s="26">
        <v>606</v>
      </c>
      <c r="M1473" s="28"/>
      <c r="N1473" s="28"/>
      <c r="O1473" s="28"/>
      <c r="Q1473" s="26">
        <v>606</v>
      </c>
      <c r="R1473" s="28"/>
      <c r="S1473" s="28"/>
      <c r="T1473" s="28"/>
      <c r="V1473" s="26">
        <v>606</v>
      </c>
      <c r="W1473" s="28"/>
      <c r="X1473" s="28"/>
      <c r="Y1473" s="28"/>
      <c r="AA1473" s="26">
        <v>606</v>
      </c>
      <c r="AB1473" s="28"/>
      <c r="AC1473" s="28"/>
      <c r="AD1473" s="28"/>
      <c r="AF1473" s="26">
        <v>606</v>
      </c>
      <c r="AG1473" s="28"/>
      <c r="AH1473" s="28"/>
      <c r="AI1473" s="28"/>
      <c r="AK1473" s="26">
        <v>606</v>
      </c>
      <c r="AL1473" s="28"/>
      <c r="AM1473" s="28"/>
      <c r="AN1473" s="28"/>
      <c r="AP1473" s="26">
        <v>606</v>
      </c>
    </row>
    <row r="1474" spans="2:42" customFormat="1" x14ac:dyDescent="0.55000000000000004">
      <c r="B1474" s="26">
        <v>607</v>
      </c>
      <c r="C1474" s="28"/>
      <c r="D1474" s="28"/>
      <c r="E1474" s="28"/>
      <c r="G1474" s="26">
        <v>607</v>
      </c>
      <c r="H1474" s="28"/>
      <c r="I1474" s="28"/>
      <c r="J1474" s="28"/>
      <c r="L1474" s="26">
        <v>607</v>
      </c>
      <c r="M1474" s="28"/>
      <c r="N1474" s="28"/>
      <c r="O1474" s="28"/>
      <c r="Q1474" s="26">
        <v>607</v>
      </c>
      <c r="R1474" s="28"/>
      <c r="S1474" s="28"/>
      <c r="T1474" s="28"/>
      <c r="V1474" s="26">
        <v>607</v>
      </c>
      <c r="W1474" s="28"/>
      <c r="X1474" s="28"/>
      <c r="Y1474" s="28"/>
      <c r="AA1474" s="26">
        <v>607</v>
      </c>
      <c r="AB1474" s="28"/>
      <c r="AC1474" s="28"/>
      <c r="AD1474" s="28"/>
      <c r="AF1474" s="26">
        <v>607</v>
      </c>
      <c r="AG1474" s="28"/>
      <c r="AH1474" s="28"/>
      <c r="AI1474" s="28"/>
      <c r="AK1474" s="26">
        <v>607</v>
      </c>
      <c r="AL1474" s="28"/>
      <c r="AM1474" s="28"/>
      <c r="AN1474" s="28"/>
      <c r="AP1474" s="26">
        <v>607</v>
      </c>
    </row>
    <row r="1475" spans="2:42" customFormat="1" x14ac:dyDescent="0.55000000000000004">
      <c r="B1475" s="26">
        <v>608</v>
      </c>
      <c r="C1475" s="28"/>
      <c r="D1475" s="28"/>
      <c r="E1475" s="28"/>
      <c r="G1475" s="26">
        <v>608</v>
      </c>
      <c r="H1475" s="28"/>
      <c r="I1475" s="28"/>
      <c r="J1475" s="28"/>
      <c r="L1475" s="26">
        <v>608</v>
      </c>
      <c r="M1475" s="28"/>
      <c r="N1475" s="28"/>
      <c r="O1475" s="28"/>
      <c r="Q1475" s="26">
        <v>608</v>
      </c>
      <c r="R1475" s="28"/>
      <c r="S1475" s="28"/>
      <c r="T1475" s="28"/>
      <c r="V1475" s="26">
        <v>608</v>
      </c>
      <c r="W1475" s="28"/>
      <c r="X1475" s="28"/>
      <c r="Y1475" s="28"/>
      <c r="AA1475" s="26">
        <v>608</v>
      </c>
      <c r="AB1475" s="28"/>
      <c r="AC1475" s="28"/>
      <c r="AD1475" s="28"/>
      <c r="AF1475" s="26">
        <v>608</v>
      </c>
      <c r="AG1475" s="28"/>
      <c r="AH1475" s="28"/>
      <c r="AI1475" s="28"/>
      <c r="AK1475" s="26">
        <v>608</v>
      </c>
      <c r="AL1475" s="28"/>
      <c r="AM1475" s="28"/>
      <c r="AN1475" s="28"/>
      <c r="AP1475" s="26">
        <v>608</v>
      </c>
    </row>
    <row r="1476" spans="2:42" customFormat="1" x14ac:dyDescent="0.55000000000000004">
      <c r="B1476" s="26">
        <v>609</v>
      </c>
      <c r="C1476" s="28"/>
      <c r="D1476" s="28"/>
      <c r="E1476" s="28"/>
      <c r="G1476" s="26">
        <v>609</v>
      </c>
      <c r="H1476" s="28"/>
      <c r="I1476" s="28"/>
      <c r="J1476" s="28"/>
      <c r="L1476" s="26">
        <v>609</v>
      </c>
      <c r="M1476" s="28"/>
      <c r="N1476" s="28"/>
      <c r="O1476" s="28"/>
      <c r="Q1476" s="26">
        <v>609</v>
      </c>
      <c r="R1476" s="28"/>
      <c r="S1476" s="28"/>
      <c r="T1476" s="28"/>
      <c r="V1476" s="26">
        <v>609</v>
      </c>
      <c r="W1476" s="28"/>
      <c r="X1476" s="28"/>
      <c r="Y1476" s="28"/>
      <c r="AA1476" s="26">
        <v>609</v>
      </c>
      <c r="AB1476" s="28"/>
      <c r="AC1476" s="28"/>
      <c r="AD1476" s="28"/>
      <c r="AF1476" s="26">
        <v>609</v>
      </c>
      <c r="AG1476" s="28"/>
      <c r="AH1476" s="28"/>
      <c r="AI1476" s="28"/>
      <c r="AK1476" s="26">
        <v>609</v>
      </c>
      <c r="AL1476" s="28"/>
      <c r="AM1476" s="28"/>
      <c r="AN1476" s="28"/>
      <c r="AP1476" s="26">
        <v>609</v>
      </c>
    </row>
    <row r="1477" spans="2:42" customFormat="1" x14ac:dyDescent="0.55000000000000004">
      <c r="B1477" s="26">
        <v>610</v>
      </c>
      <c r="C1477" s="28"/>
      <c r="D1477" s="28"/>
      <c r="E1477" s="28"/>
      <c r="G1477" s="26">
        <v>610</v>
      </c>
      <c r="H1477" s="28"/>
      <c r="I1477" s="28"/>
      <c r="J1477" s="28"/>
      <c r="L1477" s="26">
        <v>610</v>
      </c>
      <c r="M1477" s="28"/>
      <c r="N1477" s="28"/>
      <c r="O1477" s="28"/>
      <c r="Q1477" s="26">
        <v>610</v>
      </c>
      <c r="R1477" s="28"/>
      <c r="S1477" s="28"/>
      <c r="T1477" s="28"/>
      <c r="V1477" s="26">
        <v>610</v>
      </c>
      <c r="W1477" s="28"/>
      <c r="X1477" s="28"/>
      <c r="Y1477" s="28"/>
      <c r="AA1477" s="26">
        <v>610</v>
      </c>
      <c r="AB1477" s="28"/>
      <c r="AC1477" s="28"/>
      <c r="AD1477" s="28"/>
      <c r="AF1477" s="26">
        <v>610</v>
      </c>
      <c r="AG1477" s="28"/>
      <c r="AH1477" s="28"/>
      <c r="AI1477" s="28"/>
      <c r="AK1477" s="26">
        <v>610</v>
      </c>
      <c r="AL1477" s="28"/>
      <c r="AM1477" s="28"/>
      <c r="AN1477" s="28"/>
      <c r="AP1477" s="26">
        <v>610</v>
      </c>
    </row>
    <row r="1478" spans="2:42" customFormat="1" x14ac:dyDescent="0.55000000000000004">
      <c r="B1478" s="26">
        <v>611</v>
      </c>
      <c r="C1478" s="28"/>
      <c r="D1478" s="28"/>
      <c r="E1478" s="28"/>
      <c r="G1478" s="26">
        <v>611</v>
      </c>
      <c r="H1478" s="28"/>
      <c r="I1478" s="28"/>
      <c r="J1478" s="28"/>
      <c r="L1478" s="26">
        <v>611</v>
      </c>
      <c r="M1478" s="28"/>
      <c r="N1478" s="28"/>
      <c r="O1478" s="28"/>
      <c r="Q1478" s="26">
        <v>611</v>
      </c>
      <c r="R1478" s="28"/>
      <c r="S1478" s="28"/>
      <c r="T1478" s="28"/>
      <c r="V1478" s="26">
        <v>611</v>
      </c>
      <c r="W1478" s="28"/>
      <c r="X1478" s="28"/>
      <c r="Y1478" s="28"/>
      <c r="AA1478" s="26">
        <v>611</v>
      </c>
      <c r="AB1478" s="28"/>
      <c r="AC1478" s="28"/>
      <c r="AD1478" s="28"/>
      <c r="AF1478" s="26">
        <v>611</v>
      </c>
      <c r="AG1478" s="28"/>
      <c r="AH1478" s="28"/>
      <c r="AI1478" s="28"/>
      <c r="AK1478" s="26">
        <v>611</v>
      </c>
      <c r="AL1478" s="28"/>
      <c r="AM1478" s="28"/>
      <c r="AN1478" s="28"/>
      <c r="AP1478" s="26">
        <v>611</v>
      </c>
    </row>
    <row r="1479" spans="2:42" customFormat="1" x14ac:dyDescent="0.55000000000000004">
      <c r="B1479" s="26">
        <v>612</v>
      </c>
      <c r="C1479" s="28"/>
      <c r="D1479" s="28"/>
      <c r="E1479" s="28"/>
      <c r="G1479" s="26">
        <v>612</v>
      </c>
      <c r="H1479" s="28"/>
      <c r="I1479" s="28"/>
      <c r="J1479" s="28"/>
      <c r="L1479" s="26">
        <v>612</v>
      </c>
      <c r="M1479" s="28"/>
      <c r="N1479" s="28"/>
      <c r="O1479" s="28"/>
      <c r="Q1479" s="26">
        <v>612</v>
      </c>
      <c r="R1479" s="28"/>
      <c r="S1479" s="28"/>
      <c r="T1479" s="28"/>
      <c r="V1479" s="26">
        <v>612</v>
      </c>
      <c r="W1479" s="28"/>
      <c r="X1479" s="28"/>
      <c r="Y1479" s="28"/>
      <c r="AA1479" s="26">
        <v>612</v>
      </c>
      <c r="AB1479" s="28"/>
      <c r="AC1479" s="28"/>
      <c r="AD1479" s="28"/>
      <c r="AF1479" s="26">
        <v>612</v>
      </c>
      <c r="AG1479" s="28"/>
      <c r="AH1479" s="28"/>
      <c r="AI1479" s="28"/>
      <c r="AK1479" s="26">
        <v>612</v>
      </c>
      <c r="AL1479" s="28"/>
      <c r="AM1479" s="28"/>
      <c r="AN1479" s="28"/>
      <c r="AP1479" s="26">
        <v>612</v>
      </c>
    </row>
    <row r="1480" spans="2:42" customFormat="1" x14ac:dyDescent="0.55000000000000004">
      <c r="B1480" s="26">
        <v>613</v>
      </c>
      <c r="C1480" s="28"/>
      <c r="D1480" s="28"/>
      <c r="E1480" s="28"/>
      <c r="G1480" s="26">
        <v>613</v>
      </c>
      <c r="H1480" s="28"/>
      <c r="I1480" s="28"/>
      <c r="J1480" s="28"/>
      <c r="L1480" s="26">
        <v>613</v>
      </c>
      <c r="M1480" s="28"/>
      <c r="N1480" s="28"/>
      <c r="O1480" s="28"/>
      <c r="Q1480" s="26">
        <v>613</v>
      </c>
      <c r="R1480" s="28"/>
      <c r="S1480" s="28"/>
      <c r="T1480" s="28"/>
      <c r="V1480" s="26">
        <v>613</v>
      </c>
      <c r="W1480" s="28"/>
      <c r="X1480" s="28"/>
      <c r="Y1480" s="28"/>
      <c r="AA1480" s="26">
        <v>613</v>
      </c>
      <c r="AB1480" s="28"/>
      <c r="AC1480" s="28"/>
      <c r="AD1480" s="28"/>
      <c r="AF1480" s="26">
        <v>613</v>
      </c>
      <c r="AG1480" s="28"/>
      <c r="AH1480" s="28"/>
      <c r="AI1480" s="28"/>
      <c r="AK1480" s="26">
        <v>613</v>
      </c>
      <c r="AL1480" s="28"/>
      <c r="AM1480" s="28"/>
      <c r="AN1480" s="28"/>
      <c r="AP1480" s="26">
        <v>613</v>
      </c>
    </row>
    <row r="1481" spans="2:42" customFormat="1" x14ac:dyDescent="0.55000000000000004">
      <c r="B1481" s="26">
        <v>614</v>
      </c>
      <c r="C1481" s="28"/>
      <c r="D1481" s="28"/>
      <c r="E1481" s="28"/>
      <c r="G1481" s="26">
        <v>614</v>
      </c>
      <c r="H1481" s="28"/>
      <c r="I1481" s="28"/>
      <c r="J1481" s="28"/>
      <c r="L1481" s="26">
        <v>614</v>
      </c>
      <c r="M1481" s="28"/>
      <c r="N1481" s="28"/>
      <c r="O1481" s="28"/>
      <c r="Q1481" s="26">
        <v>614</v>
      </c>
      <c r="R1481" s="28"/>
      <c r="S1481" s="28"/>
      <c r="T1481" s="28"/>
      <c r="V1481" s="26">
        <v>614</v>
      </c>
      <c r="W1481" s="28"/>
      <c r="X1481" s="28"/>
      <c r="Y1481" s="28"/>
      <c r="AA1481" s="26">
        <v>614</v>
      </c>
      <c r="AB1481" s="28"/>
      <c r="AC1481" s="28"/>
      <c r="AD1481" s="28"/>
      <c r="AF1481" s="26">
        <v>614</v>
      </c>
      <c r="AG1481" s="28"/>
      <c r="AH1481" s="28"/>
      <c r="AI1481" s="28"/>
      <c r="AK1481" s="26">
        <v>614</v>
      </c>
      <c r="AL1481" s="28"/>
      <c r="AM1481" s="28"/>
      <c r="AN1481" s="28"/>
      <c r="AP1481" s="26">
        <v>614</v>
      </c>
    </row>
    <row r="1482" spans="2:42" customFormat="1" x14ac:dyDescent="0.55000000000000004">
      <c r="B1482" s="26">
        <v>615</v>
      </c>
      <c r="C1482" s="28"/>
      <c r="D1482" s="28"/>
      <c r="E1482" s="28"/>
      <c r="G1482" s="26">
        <v>615</v>
      </c>
      <c r="H1482" s="28"/>
      <c r="I1482" s="28"/>
      <c r="J1482" s="28"/>
      <c r="L1482" s="26">
        <v>615</v>
      </c>
      <c r="M1482" s="28"/>
      <c r="N1482" s="28"/>
      <c r="O1482" s="28"/>
      <c r="Q1482" s="26">
        <v>615</v>
      </c>
      <c r="R1482" s="28"/>
      <c r="S1482" s="28"/>
      <c r="T1482" s="28"/>
      <c r="V1482" s="26">
        <v>615</v>
      </c>
      <c r="W1482" s="28"/>
      <c r="X1482" s="28"/>
      <c r="Y1482" s="28"/>
      <c r="AA1482" s="26">
        <v>615</v>
      </c>
      <c r="AB1482" s="28"/>
      <c r="AC1482" s="28"/>
      <c r="AD1482" s="28"/>
      <c r="AF1482" s="26">
        <v>615</v>
      </c>
      <c r="AG1482" s="28"/>
      <c r="AH1482" s="28"/>
      <c r="AI1482" s="28"/>
      <c r="AK1482" s="26">
        <v>615</v>
      </c>
      <c r="AL1482" s="28"/>
      <c r="AM1482" s="28"/>
      <c r="AN1482" s="28"/>
      <c r="AP1482" s="26">
        <v>615</v>
      </c>
    </row>
    <row r="1483" spans="2:42" customFormat="1" x14ac:dyDescent="0.55000000000000004">
      <c r="B1483" s="26">
        <v>616</v>
      </c>
      <c r="C1483" s="28"/>
      <c r="D1483" s="28"/>
      <c r="E1483" s="28"/>
      <c r="G1483" s="26">
        <v>616</v>
      </c>
      <c r="H1483" s="28"/>
      <c r="I1483" s="28"/>
      <c r="J1483" s="28"/>
      <c r="L1483" s="26">
        <v>616</v>
      </c>
      <c r="M1483" s="28"/>
      <c r="N1483" s="28"/>
      <c r="O1483" s="28"/>
      <c r="Q1483" s="26">
        <v>616</v>
      </c>
      <c r="R1483" s="28"/>
      <c r="S1483" s="28"/>
      <c r="T1483" s="28"/>
      <c r="V1483" s="26">
        <v>616</v>
      </c>
      <c r="W1483" s="28"/>
      <c r="X1483" s="28"/>
      <c r="Y1483" s="28"/>
      <c r="AA1483" s="26">
        <v>616</v>
      </c>
      <c r="AB1483" s="28"/>
      <c r="AC1483" s="28"/>
      <c r="AD1483" s="28"/>
      <c r="AF1483" s="26">
        <v>616</v>
      </c>
      <c r="AG1483" s="28"/>
      <c r="AH1483" s="28"/>
      <c r="AI1483" s="28"/>
      <c r="AK1483" s="26">
        <v>616</v>
      </c>
      <c r="AL1483" s="28"/>
      <c r="AM1483" s="28"/>
      <c r="AN1483" s="28"/>
      <c r="AP1483" s="26">
        <v>616</v>
      </c>
    </row>
    <row r="1484" spans="2:42" customFormat="1" x14ac:dyDescent="0.55000000000000004">
      <c r="B1484" s="26">
        <v>617</v>
      </c>
      <c r="C1484" s="28"/>
      <c r="D1484" s="28"/>
      <c r="E1484" s="28"/>
      <c r="G1484" s="26">
        <v>617</v>
      </c>
      <c r="H1484" s="28"/>
      <c r="I1484" s="28"/>
      <c r="J1484" s="28"/>
      <c r="L1484" s="26">
        <v>617</v>
      </c>
      <c r="M1484" s="28"/>
      <c r="N1484" s="28"/>
      <c r="O1484" s="28"/>
      <c r="Q1484" s="26">
        <v>617</v>
      </c>
      <c r="R1484" s="28"/>
      <c r="S1484" s="28"/>
      <c r="T1484" s="28"/>
      <c r="V1484" s="26">
        <v>617</v>
      </c>
      <c r="W1484" s="28"/>
      <c r="X1484" s="28"/>
      <c r="Y1484" s="28"/>
      <c r="AA1484" s="26">
        <v>617</v>
      </c>
      <c r="AB1484" s="28"/>
      <c r="AC1484" s="28"/>
      <c r="AD1484" s="28"/>
      <c r="AF1484" s="26">
        <v>617</v>
      </c>
      <c r="AG1484" s="28"/>
      <c r="AH1484" s="28"/>
      <c r="AI1484" s="28"/>
      <c r="AK1484" s="26">
        <v>617</v>
      </c>
      <c r="AL1484" s="28"/>
      <c r="AM1484" s="28"/>
      <c r="AN1484" s="28"/>
      <c r="AP1484" s="26">
        <v>617</v>
      </c>
    </row>
    <row r="1485" spans="2:42" customFormat="1" x14ac:dyDescent="0.55000000000000004">
      <c r="B1485" s="26">
        <v>618</v>
      </c>
      <c r="C1485" s="28"/>
      <c r="D1485" s="28"/>
      <c r="E1485" s="28"/>
      <c r="G1485" s="26">
        <v>618</v>
      </c>
      <c r="H1485" s="28"/>
      <c r="I1485" s="28"/>
      <c r="J1485" s="28"/>
      <c r="L1485" s="26">
        <v>618</v>
      </c>
      <c r="M1485" s="28"/>
      <c r="N1485" s="28"/>
      <c r="O1485" s="28"/>
      <c r="Q1485" s="26">
        <v>618</v>
      </c>
      <c r="R1485" s="28"/>
      <c r="S1485" s="28"/>
      <c r="T1485" s="28"/>
      <c r="V1485" s="26">
        <v>618</v>
      </c>
      <c r="W1485" s="28"/>
      <c r="X1485" s="28"/>
      <c r="Y1485" s="28"/>
      <c r="AA1485" s="26">
        <v>618</v>
      </c>
      <c r="AB1485" s="28"/>
      <c r="AC1485" s="28"/>
      <c r="AD1485" s="28"/>
      <c r="AF1485" s="26">
        <v>618</v>
      </c>
      <c r="AG1485" s="28"/>
      <c r="AH1485" s="28"/>
      <c r="AI1485" s="28"/>
      <c r="AK1485" s="26">
        <v>618</v>
      </c>
      <c r="AL1485" s="28"/>
      <c r="AM1485" s="28"/>
      <c r="AN1485" s="28"/>
      <c r="AP1485" s="26">
        <v>618</v>
      </c>
    </row>
    <row r="1486" spans="2:42" customFormat="1" x14ac:dyDescent="0.55000000000000004">
      <c r="B1486" s="26">
        <v>619</v>
      </c>
      <c r="C1486" s="28"/>
      <c r="D1486" s="28"/>
      <c r="E1486" s="28"/>
      <c r="G1486" s="26">
        <v>619</v>
      </c>
      <c r="H1486" s="28"/>
      <c r="I1486" s="28"/>
      <c r="J1486" s="28"/>
      <c r="L1486" s="26">
        <v>619</v>
      </c>
      <c r="M1486" s="28"/>
      <c r="N1486" s="28"/>
      <c r="O1486" s="28"/>
      <c r="Q1486" s="26">
        <v>619</v>
      </c>
      <c r="R1486" s="28"/>
      <c r="S1486" s="28"/>
      <c r="T1486" s="28"/>
      <c r="V1486" s="26">
        <v>619</v>
      </c>
      <c r="W1486" s="28"/>
      <c r="X1486" s="28"/>
      <c r="Y1486" s="28"/>
      <c r="AA1486" s="26">
        <v>619</v>
      </c>
      <c r="AB1486" s="28"/>
      <c r="AC1486" s="28"/>
      <c r="AD1486" s="28"/>
      <c r="AF1486" s="26">
        <v>619</v>
      </c>
      <c r="AG1486" s="28"/>
      <c r="AH1486" s="28"/>
      <c r="AI1486" s="28"/>
      <c r="AK1486" s="26">
        <v>619</v>
      </c>
      <c r="AL1486" s="28"/>
      <c r="AM1486" s="28"/>
      <c r="AN1486" s="28"/>
      <c r="AP1486" s="26">
        <v>619</v>
      </c>
    </row>
    <row r="1487" spans="2:42" customFormat="1" x14ac:dyDescent="0.55000000000000004">
      <c r="B1487" s="26">
        <v>620</v>
      </c>
      <c r="C1487" s="28"/>
      <c r="D1487" s="28"/>
      <c r="E1487" s="28"/>
      <c r="G1487" s="26">
        <v>620</v>
      </c>
      <c r="H1487" s="28"/>
      <c r="I1487" s="28"/>
      <c r="J1487" s="28"/>
      <c r="L1487" s="26">
        <v>620</v>
      </c>
      <c r="M1487" s="28"/>
      <c r="N1487" s="28"/>
      <c r="O1487" s="28"/>
      <c r="Q1487" s="26">
        <v>620</v>
      </c>
      <c r="R1487" s="28"/>
      <c r="S1487" s="28"/>
      <c r="T1487" s="28"/>
      <c r="V1487" s="26">
        <v>620</v>
      </c>
      <c r="W1487" s="28"/>
      <c r="X1487" s="28"/>
      <c r="Y1487" s="28"/>
      <c r="AA1487" s="26">
        <v>620</v>
      </c>
      <c r="AB1487" s="28"/>
      <c r="AC1487" s="28"/>
      <c r="AD1487" s="28"/>
      <c r="AF1487" s="26">
        <v>620</v>
      </c>
      <c r="AG1487" s="28"/>
      <c r="AH1487" s="28"/>
      <c r="AI1487" s="28"/>
      <c r="AK1487" s="26">
        <v>620</v>
      </c>
      <c r="AL1487" s="28"/>
      <c r="AM1487" s="28"/>
      <c r="AN1487" s="28"/>
      <c r="AP1487" s="26">
        <v>620</v>
      </c>
    </row>
    <row r="1488" spans="2:42" customFormat="1" x14ac:dyDescent="0.55000000000000004">
      <c r="B1488" s="26">
        <v>621</v>
      </c>
      <c r="C1488" s="28"/>
      <c r="D1488" s="28"/>
      <c r="E1488" s="28"/>
      <c r="G1488" s="26">
        <v>621</v>
      </c>
      <c r="H1488" s="28"/>
      <c r="I1488" s="28"/>
      <c r="J1488" s="28"/>
      <c r="L1488" s="26">
        <v>621</v>
      </c>
      <c r="M1488" s="28"/>
      <c r="N1488" s="28"/>
      <c r="O1488" s="28"/>
      <c r="Q1488" s="26">
        <v>621</v>
      </c>
      <c r="R1488" s="28"/>
      <c r="S1488" s="28"/>
      <c r="T1488" s="28"/>
      <c r="V1488" s="26">
        <v>621</v>
      </c>
      <c r="W1488" s="28"/>
      <c r="X1488" s="28"/>
      <c r="Y1488" s="28"/>
      <c r="AA1488" s="26">
        <v>621</v>
      </c>
      <c r="AB1488" s="28"/>
      <c r="AC1488" s="28"/>
      <c r="AD1488" s="28"/>
      <c r="AF1488" s="26">
        <v>621</v>
      </c>
      <c r="AG1488" s="28"/>
      <c r="AH1488" s="28"/>
      <c r="AI1488" s="28"/>
      <c r="AK1488" s="26">
        <v>621</v>
      </c>
      <c r="AL1488" s="28"/>
      <c r="AM1488" s="28"/>
      <c r="AN1488" s="28"/>
      <c r="AP1488" s="26">
        <v>621</v>
      </c>
    </row>
    <row r="1489" spans="2:42" customFormat="1" x14ac:dyDescent="0.55000000000000004">
      <c r="B1489" s="26">
        <v>622</v>
      </c>
      <c r="C1489" s="28"/>
      <c r="D1489" s="28"/>
      <c r="E1489" s="28"/>
      <c r="G1489" s="26">
        <v>622</v>
      </c>
      <c r="H1489" s="28"/>
      <c r="I1489" s="28"/>
      <c r="J1489" s="28"/>
      <c r="L1489" s="26">
        <v>622</v>
      </c>
      <c r="M1489" s="28"/>
      <c r="N1489" s="28"/>
      <c r="O1489" s="28"/>
      <c r="Q1489" s="26">
        <v>622</v>
      </c>
      <c r="R1489" s="28"/>
      <c r="S1489" s="28"/>
      <c r="T1489" s="28"/>
      <c r="V1489" s="26">
        <v>622</v>
      </c>
      <c r="W1489" s="28"/>
      <c r="X1489" s="28"/>
      <c r="Y1489" s="28"/>
      <c r="AA1489" s="26">
        <v>622</v>
      </c>
      <c r="AB1489" s="28"/>
      <c r="AC1489" s="28"/>
      <c r="AD1489" s="28"/>
      <c r="AF1489" s="26">
        <v>622</v>
      </c>
      <c r="AG1489" s="28"/>
      <c r="AH1489" s="28"/>
      <c r="AI1489" s="28"/>
      <c r="AK1489" s="26">
        <v>622</v>
      </c>
      <c r="AL1489" s="28"/>
      <c r="AM1489" s="28"/>
      <c r="AN1489" s="28"/>
      <c r="AP1489" s="26">
        <v>622</v>
      </c>
    </row>
    <row r="1490" spans="2:42" customFormat="1" x14ac:dyDescent="0.55000000000000004">
      <c r="B1490" s="26">
        <v>623</v>
      </c>
      <c r="C1490" s="28"/>
      <c r="D1490" s="28"/>
      <c r="E1490" s="28"/>
      <c r="G1490" s="26">
        <v>623</v>
      </c>
      <c r="H1490" s="28"/>
      <c r="I1490" s="28"/>
      <c r="J1490" s="28"/>
      <c r="L1490" s="26">
        <v>623</v>
      </c>
      <c r="M1490" s="28"/>
      <c r="N1490" s="28"/>
      <c r="O1490" s="28"/>
      <c r="Q1490" s="26">
        <v>623</v>
      </c>
      <c r="R1490" s="28"/>
      <c r="S1490" s="28"/>
      <c r="T1490" s="28"/>
      <c r="V1490" s="26">
        <v>623</v>
      </c>
      <c r="W1490" s="28"/>
      <c r="X1490" s="28"/>
      <c r="Y1490" s="28"/>
      <c r="AA1490" s="26">
        <v>623</v>
      </c>
      <c r="AB1490" s="28"/>
      <c r="AC1490" s="28"/>
      <c r="AD1490" s="28"/>
      <c r="AF1490" s="26">
        <v>623</v>
      </c>
      <c r="AG1490" s="28"/>
      <c r="AH1490" s="28"/>
      <c r="AI1490" s="28"/>
      <c r="AK1490" s="26">
        <v>623</v>
      </c>
      <c r="AL1490" s="28"/>
      <c r="AM1490" s="28"/>
      <c r="AN1490" s="28"/>
      <c r="AP1490" s="26">
        <v>623</v>
      </c>
    </row>
    <row r="1491" spans="2:42" customFormat="1" x14ac:dyDescent="0.55000000000000004">
      <c r="B1491" s="26">
        <v>624</v>
      </c>
      <c r="C1491" s="28"/>
      <c r="D1491" s="28"/>
      <c r="E1491" s="28"/>
      <c r="G1491" s="26">
        <v>624</v>
      </c>
      <c r="H1491" s="28"/>
      <c r="I1491" s="28"/>
      <c r="J1491" s="28"/>
      <c r="L1491" s="26">
        <v>624</v>
      </c>
      <c r="M1491" s="28"/>
      <c r="N1491" s="28"/>
      <c r="O1491" s="28"/>
      <c r="Q1491" s="26">
        <v>624</v>
      </c>
      <c r="R1491" s="28"/>
      <c r="S1491" s="28"/>
      <c r="T1491" s="28"/>
      <c r="V1491" s="26">
        <v>624</v>
      </c>
      <c r="W1491" s="28"/>
      <c r="X1491" s="28"/>
      <c r="Y1491" s="28"/>
      <c r="AA1491" s="26">
        <v>624</v>
      </c>
      <c r="AB1491" s="28"/>
      <c r="AC1491" s="28"/>
      <c r="AD1491" s="28"/>
      <c r="AF1491" s="26">
        <v>624</v>
      </c>
      <c r="AG1491" s="28"/>
      <c r="AH1491" s="28"/>
      <c r="AI1491" s="28"/>
      <c r="AK1491" s="26">
        <v>624</v>
      </c>
      <c r="AL1491" s="28"/>
      <c r="AM1491" s="28"/>
      <c r="AN1491" s="28"/>
      <c r="AP1491" s="26">
        <v>624</v>
      </c>
    </row>
    <row r="1492" spans="2:42" customFormat="1" x14ac:dyDescent="0.55000000000000004">
      <c r="B1492" s="26">
        <v>625</v>
      </c>
      <c r="C1492" s="28"/>
      <c r="D1492" s="28"/>
      <c r="E1492" s="28"/>
      <c r="G1492" s="26">
        <v>625</v>
      </c>
      <c r="H1492" s="28"/>
      <c r="I1492" s="28"/>
      <c r="J1492" s="28"/>
      <c r="L1492" s="26">
        <v>625</v>
      </c>
      <c r="M1492" s="28"/>
      <c r="N1492" s="28"/>
      <c r="O1492" s="28"/>
      <c r="Q1492" s="26">
        <v>625</v>
      </c>
      <c r="R1492" s="28"/>
      <c r="S1492" s="28"/>
      <c r="T1492" s="28"/>
      <c r="V1492" s="26">
        <v>625</v>
      </c>
      <c r="W1492" s="28"/>
      <c r="X1492" s="28"/>
      <c r="Y1492" s="28"/>
      <c r="AA1492" s="26">
        <v>625</v>
      </c>
      <c r="AB1492" s="28"/>
      <c r="AC1492" s="28"/>
      <c r="AD1492" s="28"/>
      <c r="AF1492" s="26">
        <v>625</v>
      </c>
      <c r="AG1492" s="28"/>
      <c r="AH1492" s="28"/>
      <c r="AI1492" s="28"/>
      <c r="AK1492" s="26">
        <v>625</v>
      </c>
      <c r="AL1492" s="28"/>
      <c r="AM1492" s="28"/>
      <c r="AN1492" s="28"/>
      <c r="AP1492" s="26">
        <v>625</v>
      </c>
    </row>
    <row r="1493" spans="2:42" customFormat="1" x14ac:dyDescent="0.55000000000000004">
      <c r="B1493" s="26">
        <v>626</v>
      </c>
      <c r="C1493" s="28"/>
      <c r="D1493" s="28"/>
      <c r="E1493" s="28"/>
      <c r="G1493" s="26">
        <v>626</v>
      </c>
      <c r="H1493" s="28"/>
      <c r="I1493" s="28"/>
      <c r="J1493" s="28"/>
      <c r="L1493" s="26">
        <v>626</v>
      </c>
      <c r="M1493" s="28"/>
      <c r="N1493" s="28"/>
      <c r="O1493" s="28"/>
      <c r="Q1493" s="26">
        <v>626</v>
      </c>
      <c r="R1493" s="28"/>
      <c r="S1493" s="28"/>
      <c r="T1493" s="28"/>
      <c r="V1493" s="26">
        <v>626</v>
      </c>
      <c r="W1493" s="28"/>
      <c r="X1493" s="28"/>
      <c r="Y1493" s="28"/>
      <c r="AA1493" s="26">
        <v>626</v>
      </c>
      <c r="AB1493" s="28"/>
      <c r="AC1493" s="28"/>
      <c r="AD1493" s="28"/>
      <c r="AF1493" s="26">
        <v>626</v>
      </c>
      <c r="AG1493" s="28"/>
      <c r="AH1493" s="28"/>
      <c r="AI1493" s="28"/>
      <c r="AK1493" s="26">
        <v>626</v>
      </c>
      <c r="AL1493" s="28"/>
      <c r="AM1493" s="28"/>
      <c r="AN1493" s="28"/>
      <c r="AP1493" s="26">
        <v>626</v>
      </c>
    </row>
    <row r="1494" spans="2:42" customFormat="1" x14ac:dyDescent="0.55000000000000004">
      <c r="B1494" s="26">
        <v>627</v>
      </c>
      <c r="C1494" s="28"/>
      <c r="D1494" s="28"/>
      <c r="E1494" s="28"/>
      <c r="G1494" s="26">
        <v>627</v>
      </c>
      <c r="H1494" s="28"/>
      <c r="I1494" s="28"/>
      <c r="J1494" s="28"/>
      <c r="L1494" s="26">
        <v>627</v>
      </c>
      <c r="M1494" s="28"/>
      <c r="N1494" s="28"/>
      <c r="O1494" s="28"/>
      <c r="Q1494" s="26">
        <v>627</v>
      </c>
      <c r="R1494" s="28"/>
      <c r="S1494" s="28"/>
      <c r="T1494" s="28"/>
      <c r="V1494" s="26">
        <v>627</v>
      </c>
      <c r="W1494" s="28"/>
      <c r="X1494" s="28"/>
      <c r="Y1494" s="28"/>
      <c r="AA1494" s="26">
        <v>627</v>
      </c>
      <c r="AB1494" s="28"/>
      <c r="AC1494" s="28"/>
      <c r="AD1494" s="28"/>
      <c r="AF1494" s="26">
        <v>627</v>
      </c>
      <c r="AG1494" s="28"/>
      <c r="AH1494" s="28"/>
      <c r="AI1494" s="28"/>
      <c r="AK1494" s="26">
        <v>627</v>
      </c>
      <c r="AL1494" s="28"/>
      <c r="AM1494" s="28"/>
      <c r="AN1494" s="28"/>
      <c r="AP1494" s="26">
        <v>627</v>
      </c>
    </row>
    <row r="1495" spans="2:42" customFormat="1" x14ac:dyDescent="0.55000000000000004">
      <c r="B1495" s="26">
        <v>628</v>
      </c>
      <c r="C1495" s="28"/>
      <c r="D1495" s="28"/>
      <c r="E1495" s="28"/>
      <c r="G1495" s="26">
        <v>628</v>
      </c>
      <c r="H1495" s="28"/>
      <c r="I1495" s="28"/>
      <c r="J1495" s="28"/>
      <c r="L1495" s="26">
        <v>628</v>
      </c>
      <c r="M1495" s="28"/>
      <c r="N1495" s="28"/>
      <c r="O1495" s="28"/>
      <c r="Q1495" s="26">
        <v>628</v>
      </c>
      <c r="R1495" s="28"/>
      <c r="S1495" s="28"/>
      <c r="T1495" s="28"/>
      <c r="V1495" s="26">
        <v>628</v>
      </c>
      <c r="W1495" s="28"/>
      <c r="X1495" s="28"/>
      <c r="Y1495" s="28"/>
      <c r="AA1495" s="26">
        <v>628</v>
      </c>
      <c r="AB1495" s="28"/>
      <c r="AC1495" s="28"/>
      <c r="AD1495" s="28"/>
      <c r="AF1495" s="26">
        <v>628</v>
      </c>
      <c r="AG1495" s="28"/>
      <c r="AH1495" s="28"/>
      <c r="AI1495" s="28"/>
      <c r="AK1495" s="26">
        <v>628</v>
      </c>
      <c r="AL1495" s="28"/>
      <c r="AM1495" s="28"/>
      <c r="AN1495" s="28"/>
      <c r="AP1495" s="26">
        <v>628</v>
      </c>
    </row>
    <row r="1496" spans="2:42" customFormat="1" x14ac:dyDescent="0.55000000000000004">
      <c r="B1496" s="26">
        <v>629</v>
      </c>
      <c r="C1496" s="28"/>
      <c r="D1496" s="28"/>
      <c r="E1496" s="28"/>
      <c r="G1496" s="26">
        <v>629</v>
      </c>
      <c r="H1496" s="28"/>
      <c r="I1496" s="28"/>
      <c r="J1496" s="28"/>
      <c r="L1496" s="26">
        <v>629</v>
      </c>
      <c r="M1496" s="28"/>
      <c r="N1496" s="28"/>
      <c r="O1496" s="28"/>
      <c r="Q1496" s="26">
        <v>629</v>
      </c>
      <c r="R1496" s="28"/>
      <c r="S1496" s="28"/>
      <c r="T1496" s="28"/>
      <c r="V1496" s="26">
        <v>629</v>
      </c>
      <c r="W1496" s="28"/>
      <c r="X1496" s="28"/>
      <c r="Y1496" s="28"/>
      <c r="AA1496" s="26">
        <v>629</v>
      </c>
      <c r="AB1496" s="28"/>
      <c r="AC1496" s="28"/>
      <c r="AD1496" s="28"/>
      <c r="AF1496" s="26">
        <v>629</v>
      </c>
      <c r="AG1496" s="28"/>
      <c r="AH1496" s="28"/>
      <c r="AI1496" s="28"/>
      <c r="AK1496" s="26">
        <v>629</v>
      </c>
      <c r="AL1496" s="28"/>
      <c r="AM1496" s="28"/>
      <c r="AN1496" s="28"/>
      <c r="AP1496" s="26">
        <v>629</v>
      </c>
    </row>
    <row r="1497" spans="2:42" customFormat="1" x14ac:dyDescent="0.55000000000000004">
      <c r="B1497" s="26">
        <v>630</v>
      </c>
      <c r="C1497" s="28"/>
      <c r="D1497" s="28"/>
      <c r="E1497" s="28"/>
      <c r="G1497" s="26">
        <v>630</v>
      </c>
      <c r="H1497" s="28"/>
      <c r="I1497" s="28"/>
      <c r="J1497" s="28"/>
      <c r="L1497" s="26">
        <v>630</v>
      </c>
      <c r="M1497" s="28"/>
      <c r="N1497" s="28"/>
      <c r="O1497" s="28"/>
      <c r="Q1497" s="26">
        <v>630</v>
      </c>
      <c r="R1497" s="28"/>
      <c r="S1497" s="28"/>
      <c r="T1497" s="28"/>
      <c r="V1497" s="26">
        <v>630</v>
      </c>
      <c r="W1497" s="28"/>
      <c r="X1497" s="28"/>
      <c r="Y1497" s="28"/>
      <c r="AA1497" s="26">
        <v>630</v>
      </c>
      <c r="AB1497" s="28"/>
      <c r="AC1497" s="28"/>
      <c r="AD1497" s="28"/>
      <c r="AF1497" s="26">
        <v>630</v>
      </c>
      <c r="AG1497" s="28"/>
      <c r="AH1497" s="28"/>
      <c r="AI1497" s="28"/>
      <c r="AK1497" s="26">
        <v>630</v>
      </c>
      <c r="AL1497" s="28"/>
      <c r="AM1497" s="28"/>
      <c r="AN1497" s="28"/>
      <c r="AP1497" s="26">
        <v>630</v>
      </c>
    </row>
    <row r="1498" spans="2:42" customFormat="1" x14ac:dyDescent="0.55000000000000004">
      <c r="B1498" s="26">
        <v>631</v>
      </c>
      <c r="C1498" s="28"/>
      <c r="D1498" s="28"/>
      <c r="E1498" s="28"/>
      <c r="G1498" s="26">
        <v>631</v>
      </c>
      <c r="H1498" s="28"/>
      <c r="I1498" s="28"/>
      <c r="J1498" s="28"/>
      <c r="L1498" s="26">
        <v>631</v>
      </c>
      <c r="M1498" s="28"/>
      <c r="N1498" s="28"/>
      <c r="O1498" s="28"/>
      <c r="Q1498" s="26">
        <v>631</v>
      </c>
      <c r="R1498" s="28"/>
      <c r="S1498" s="28"/>
      <c r="T1498" s="28"/>
      <c r="V1498" s="26">
        <v>631</v>
      </c>
      <c r="W1498" s="28"/>
      <c r="X1498" s="28"/>
      <c r="Y1498" s="28"/>
      <c r="AA1498" s="26">
        <v>631</v>
      </c>
      <c r="AB1498" s="28"/>
      <c r="AC1498" s="28"/>
      <c r="AD1498" s="28"/>
      <c r="AF1498" s="26">
        <v>631</v>
      </c>
      <c r="AG1498" s="28"/>
      <c r="AH1498" s="28"/>
      <c r="AI1498" s="28"/>
      <c r="AK1498" s="26">
        <v>631</v>
      </c>
      <c r="AL1498" s="28"/>
      <c r="AM1498" s="28"/>
      <c r="AN1498" s="28"/>
      <c r="AP1498" s="26">
        <v>631</v>
      </c>
    </row>
    <row r="1499" spans="2:42" customFormat="1" x14ac:dyDescent="0.55000000000000004">
      <c r="B1499" s="26">
        <v>632</v>
      </c>
      <c r="C1499" s="28"/>
      <c r="D1499" s="28"/>
      <c r="E1499" s="28"/>
      <c r="G1499" s="26">
        <v>632</v>
      </c>
      <c r="H1499" s="28"/>
      <c r="I1499" s="28"/>
      <c r="J1499" s="28"/>
      <c r="L1499" s="26">
        <v>632</v>
      </c>
      <c r="M1499" s="28"/>
      <c r="N1499" s="28"/>
      <c r="O1499" s="28"/>
      <c r="Q1499" s="26">
        <v>632</v>
      </c>
      <c r="R1499" s="28"/>
      <c r="S1499" s="28"/>
      <c r="T1499" s="28"/>
      <c r="V1499" s="26">
        <v>632</v>
      </c>
      <c r="W1499" s="28"/>
      <c r="X1499" s="28"/>
      <c r="Y1499" s="28"/>
      <c r="AA1499" s="26">
        <v>632</v>
      </c>
      <c r="AB1499" s="28"/>
      <c r="AC1499" s="28"/>
      <c r="AD1499" s="28"/>
      <c r="AF1499" s="26">
        <v>632</v>
      </c>
      <c r="AG1499" s="28"/>
      <c r="AH1499" s="28"/>
      <c r="AI1499" s="28"/>
      <c r="AK1499" s="26">
        <v>632</v>
      </c>
      <c r="AL1499" s="28"/>
      <c r="AM1499" s="28"/>
      <c r="AN1499" s="28"/>
      <c r="AP1499" s="26">
        <v>632</v>
      </c>
    </row>
    <row r="1500" spans="2:42" customFormat="1" x14ac:dyDescent="0.55000000000000004">
      <c r="B1500" s="26">
        <v>633</v>
      </c>
      <c r="C1500" s="28"/>
      <c r="D1500" s="28"/>
      <c r="E1500" s="28"/>
      <c r="G1500" s="26">
        <v>633</v>
      </c>
      <c r="H1500" s="28"/>
      <c r="I1500" s="28"/>
      <c r="J1500" s="28"/>
      <c r="L1500" s="26">
        <v>633</v>
      </c>
      <c r="M1500" s="28"/>
      <c r="N1500" s="28"/>
      <c r="O1500" s="28"/>
      <c r="Q1500" s="26">
        <v>633</v>
      </c>
      <c r="R1500" s="28"/>
      <c r="S1500" s="28"/>
      <c r="T1500" s="28"/>
      <c r="V1500" s="26">
        <v>633</v>
      </c>
      <c r="W1500" s="28"/>
      <c r="X1500" s="28"/>
      <c r="Y1500" s="28"/>
      <c r="AA1500" s="26">
        <v>633</v>
      </c>
      <c r="AB1500" s="28"/>
      <c r="AC1500" s="28"/>
      <c r="AD1500" s="28"/>
      <c r="AF1500" s="26">
        <v>633</v>
      </c>
      <c r="AG1500" s="28"/>
      <c r="AH1500" s="28"/>
      <c r="AI1500" s="28"/>
      <c r="AK1500" s="26">
        <v>633</v>
      </c>
      <c r="AL1500" s="28"/>
      <c r="AM1500" s="28"/>
      <c r="AN1500" s="28"/>
      <c r="AP1500" s="26">
        <v>633</v>
      </c>
    </row>
    <row r="1501" spans="2:42" customFormat="1" x14ac:dyDescent="0.55000000000000004">
      <c r="B1501" s="26">
        <v>634</v>
      </c>
      <c r="C1501" s="28"/>
      <c r="D1501" s="28"/>
      <c r="E1501" s="28"/>
      <c r="G1501" s="26">
        <v>634</v>
      </c>
      <c r="H1501" s="28"/>
      <c r="I1501" s="28"/>
      <c r="J1501" s="28"/>
      <c r="L1501" s="26">
        <v>634</v>
      </c>
      <c r="M1501" s="28"/>
      <c r="N1501" s="28"/>
      <c r="O1501" s="28"/>
      <c r="Q1501" s="26">
        <v>634</v>
      </c>
      <c r="R1501" s="28"/>
      <c r="S1501" s="28"/>
      <c r="T1501" s="28"/>
      <c r="V1501" s="26">
        <v>634</v>
      </c>
      <c r="W1501" s="28"/>
      <c r="X1501" s="28"/>
      <c r="Y1501" s="28"/>
      <c r="AA1501" s="26">
        <v>634</v>
      </c>
      <c r="AB1501" s="28"/>
      <c r="AC1501" s="28"/>
      <c r="AD1501" s="28"/>
      <c r="AF1501" s="26">
        <v>634</v>
      </c>
      <c r="AG1501" s="28"/>
      <c r="AH1501" s="28"/>
      <c r="AI1501" s="28"/>
      <c r="AK1501" s="26">
        <v>634</v>
      </c>
      <c r="AL1501" s="28"/>
      <c r="AM1501" s="28"/>
      <c r="AN1501" s="28"/>
      <c r="AP1501" s="26">
        <v>634</v>
      </c>
    </row>
    <row r="1502" spans="2:42" customFormat="1" x14ac:dyDescent="0.55000000000000004">
      <c r="B1502" s="26">
        <v>635</v>
      </c>
      <c r="C1502" s="28"/>
      <c r="D1502" s="28"/>
      <c r="E1502" s="28"/>
      <c r="G1502" s="26">
        <v>635</v>
      </c>
      <c r="H1502" s="28"/>
      <c r="I1502" s="28"/>
      <c r="J1502" s="28"/>
      <c r="L1502" s="26">
        <v>635</v>
      </c>
      <c r="M1502" s="28"/>
      <c r="N1502" s="28"/>
      <c r="O1502" s="28"/>
      <c r="Q1502" s="26">
        <v>635</v>
      </c>
      <c r="R1502" s="28"/>
      <c r="S1502" s="28"/>
      <c r="T1502" s="28"/>
      <c r="V1502" s="26">
        <v>635</v>
      </c>
      <c r="W1502" s="28"/>
      <c r="X1502" s="28"/>
      <c r="Y1502" s="28"/>
      <c r="AA1502" s="26">
        <v>635</v>
      </c>
      <c r="AB1502" s="28"/>
      <c r="AC1502" s="28"/>
      <c r="AD1502" s="28"/>
      <c r="AF1502" s="26">
        <v>635</v>
      </c>
      <c r="AG1502" s="28"/>
      <c r="AH1502" s="28"/>
      <c r="AI1502" s="28"/>
      <c r="AK1502" s="26">
        <v>635</v>
      </c>
      <c r="AL1502" s="28"/>
      <c r="AM1502" s="28"/>
      <c r="AN1502" s="28"/>
      <c r="AP1502" s="26">
        <v>635</v>
      </c>
    </row>
    <row r="1503" spans="2:42" customFormat="1" x14ac:dyDescent="0.55000000000000004">
      <c r="B1503" s="26">
        <v>636</v>
      </c>
      <c r="C1503" s="28"/>
      <c r="D1503" s="28"/>
      <c r="E1503" s="28"/>
      <c r="G1503" s="26">
        <v>636</v>
      </c>
      <c r="H1503" s="28"/>
      <c r="I1503" s="28"/>
      <c r="J1503" s="28"/>
      <c r="L1503" s="26">
        <v>636</v>
      </c>
      <c r="M1503" s="28"/>
      <c r="N1503" s="28"/>
      <c r="O1503" s="28"/>
      <c r="Q1503" s="26">
        <v>636</v>
      </c>
      <c r="R1503" s="28"/>
      <c r="S1503" s="28"/>
      <c r="T1503" s="28"/>
      <c r="V1503" s="26">
        <v>636</v>
      </c>
      <c r="W1503" s="28"/>
      <c r="X1503" s="28"/>
      <c r="Y1503" s="28"/>
      <c r="AA1503" s="26">
        <v>636</v>
      </c>
      <c r="AB1503" s="28"/>
      <c r="AC1503" s="28"/>
      <c r="AD1503" s="28"/>
      <c r="AF1503" s="26">
        <v>636</v>
      </c>
      <c r="AG1503" s="28"/>
      <c r="AH1503" s="28"/>
      <c r="AI1503" s="28"/>
      <c r="AK1503" s="26">
        <v>636</v>
      </c>
      <c r="AL1503" s="28"/>
      <c r="AM1503" s="28"/>
      <c r="AN1503" s="28"/>
      <c r="AP1503" s="26">
        <v>636</v>
      </c>
    </row>
    <row r="1504" spans="2:42" customFormat="1" x14ac:dyDescent="0.55000000000000004">
      <c r="B1504" s="26">
        <v>637</v>
      </c>
      <c r="C1504" s="28"/>
      <c r="D1504" s="28"/>
      <c r="E1504" s="28"/>
      <c r="G1504" s="26">
        <v>637</v>
      </c>
      <c r="H1504" s="28"/>
      <c r="I1504" s="28"/>
      <c r="J1504" s="28"/>
      <c r="L1504" s="26">
        <v>637</v>
      </c>
      <c r="M1504" s="28"/>
      <c r="N1504" s="28"/>
      <c r="O1504" s="28"/>
      <c r="Q1504" s="26">
        <v>637</v>
      </c>
      <c r="R1504" s="28"/>
      <c r="S1504" s="28"/>
      <c r="T1504" s="28"/>
      <c r="V1504" s="26">
        <v>637</v>
      </c>
      <c r="W1504" s="28"/>
      <c r="X1504" s="28"/>
      <c r="Y1504" s="28"/>
      <c r="AA1504" s="26">
        <v>637</v>
      </c>
      <c r="AB1504" s="28"/>
      <c r="AC1504" s="28"/>
      <c r="AD1504" s="28"/>
      <c r="AF1504" s="26">
        <v>637</v>
      </c>
      <c r="AG1504" s="28"/>
      <c r="AH1504" s="28"/>
      <c r="AI1504" s="28"/>
      <c r="AK1504" s="26">
        <v>637</v>
      </c>
      <c r="AL1504" s="28"/>
      <c r="AM1504" s="28"/>
      <c r="AN1504" s="28"/>
      <c r="AP1504" s="26">
        <v>637</v>
      </c>
    </row>
    <row r="1505" spans="2:42" customFormat="1" x14ac:dyDescent="0.55000000000000004">
      <c r="B1505" s="26">
        <v>638</v>
      </c>
      <c r="C1505" s="28"/>
      <c r="D1505" s="28"/>
      <c r="E1505" s="28"/>
      <c r="G1505" s="26">
        <v>638</v>
      </c>
      <c r="H1505" s="28"/>
      <c r="I1505" s="28"/>
      <c r="J1505" s="28"/>
      <c r="L1505" s="26">
        <v>638</v>
      </c>
      <c r="M1505" s="28"/>
      <c r="N1505" s="28"/>
      <c r="O1505" s="28"/>
      <c r="Q1505" s="26">
        <v>638</v>
      </c>
      <c r="R1505" s="28"/>
      <c r="S1505" s="28"/>
      <c r="T1505" s="28"/>
      <c r="V1505" s="26">
        <v>638</v>
      </c>
      <c r="W1505" s="28"/>
      <c r="X1505" s="28"/>
      <c r="Y1505" s="28"/>
      <c r="AA1505" s="26">
        <v>638</v>
      </c>
      <c r="AB1505" s="28"/>
      <c r="AC1505" s="28"/>
      <c r="AD1505" s="28"/>
      <c r="AF1505" s="26">
        <v>638</v>
      </c>
      <c r="AG1505" s="28"/>
      <c r="AH1505" s="28"/>
      <c r="AI1505" s="28"/>
      <c r="AK1505" s="26">
        <v>638</v>
      </c>
      <c r="AL1505" s="28"/>
      <c r="AM1505" s="28"/>
      <c r="AN1505" s="28"/>
      <c r="AP1505" s="26">
        <v>638</v>
      </c>
    </row>
    <row r="1506" spans="2:42" customFormat="1" x14ac:dyDescent="0.55000000000000004">
      <c r="B1506" s="26">
        <v>639</v>
      </c>
      <c r="C1506" s="28"/>
      <c r="D1506" s="28"/>
      <c r="E1506" s="28"/>
      <c r="G1506" s="26">
        <v>639</v>
      </c>
      <c r="H1506" s="28"/>
      <c r="I1506" s="28"/>
      <c r="J1506" s="28"/>
      <c r="L1506" s="26">
        <v>639</v>
      </c>
      <c r="M1506" s="28"/>
      <c r="N1506" s="28"/>
      <c r="O1506" s="28"/>
      <c r="Q1506" s="26">
        <v>639</v>
      </c>
      <c r="R1506" s="28"/>
      <c r="S1506" s="28"/>
      <c r="T1506" s="28"/>
      <c r="V1506" s="26">
        <v>639</v>
      </c>
      <c r="W1506" s="28"/>
      <c r="X1506" s="28"/>
      <c r="Y1506" s="28"/>
      <c r="AA1506" s="26">
        <v>639</v>
      </c>
      <c r="AB1506" s="28"/>
      <c r="AC1506" s="28"/>
      <c r="AD1506" s="28"/>
      <c r="AF1506" s="26">
        <v>639</v>
      </c>
      <c r="AG1506" s="28"/>
      <c r="AH1506" s="28"/>
      <c r="AI1506" s="28"/>
      <c r="AK1506" s="26">
        <v>639</v>
      </c>
      <c r="AL1506" s="28"/>
      <c r="AM1506" s="28"/>
      <c r="AN1506" s="28"/>
      <c r="AP1506" s="26">
        <v>639</v>
      </c>
    </row>
    <row r="1507" spans="2:42" customFormat="1" x14ac:dyDescent="0.55000000000000004">
      <c r="B1507" s="26">
        <v>640</v>
      </c>
      <c r="C1507" s="28"/>
      <c r="D1507" s="28"/>
      <c r="E1507" s="28"/>
      <c r="G1507" s="26">
        <v>640</v>
      </c>
      <c r="H1507" s="28"/>
      <c r="I1507" s="28"/>
      <c r="J1507" s="28"/>
      <c r="L1507" s="26">
        <v>640</v>
      </c>
      <c r="M1507" s="28"/>
      <c r="N1507" s="28"/>
      <c r="O1507" s="28"/>
      <c r="Q1507" s="26">
        <v>640</v>
      </c>
      <c r="R1507" s="28"/>
      <c r="S1507" s="28"/>
      <c r="T1507" s="28"/>
      <c r="V1507" s="26">
        <v>640</v>
      </c>
      <c r="W1507" s="28"/>
      <c r="X1507" s="28"/>
      <c r="Y1507" s="28"/>
      <c r="AA1507" s="26">
        <v>640</v>
      </c>
      <c r="AB1507" s="28"/>
      <c r="AC1507" s="28"/>
      <c r="AD1507" s="28"/>
      <c r="AF1507" s="26">
        <v>640</v>
      </c>
      <c r="AG1507" s="28"/>
      <c r="AH1507" s="28"/>
      <c r="AI1507" s="28"/>
      <c r="AK1507" s="26">
        <v>640</v>
      </c>
      <c r="AL1507" s="28"/>
      <c r="AM1507" s="28"/>
      <c r="AN1507" s="28"/>
      <c r="AP1507" s="26">
        <v>640</v>
      </c>
    </row>
    <row r="1508" spans="2:42" customFormat="1" x14ac:dyDescent="0.55000000000000004">
      <c r="B1508" s="26">
        <v>641</v>
      </c>
      <c r="C1508" s="28"/>
      <c r="D1508" s="28"/>
      <c r="E1508" s="28"/>
      <c r="G1508" s="26">
        <v>641</v>
      </c>
      <c r="H1508" s="28"/>
      <c r="I1508" s="28"/>
      <c r="J1508" s="28"/>
      <c r="L1508" s="26">
        <v>641</v>
      </c>
      <c r="M1508" s="28"/>
      <c r="N1508" s="28"/>
      <c r="O1508" s="28"/>
      <c r="Q1508" s="26">
        <v>641</v>
      </c>
      <c r="R1508" s="28"/>
      <c r="S1508" s="28"/>
      <c r="T1508" s="28"/>
      <c r="V1508" s="26">
        <v>641</v>
      </c>
      <c r="W1508" s="28"/>
      <c r="X1508" s="28"/>
      <c r="Y1508" s="28"/>
      <c r="AA1508" s="26">
        <v>641</v>
      </c>
      <c r="AB1508" s="28"/>
      <c r="AC1508" s="28"/>
      <c r="AD1508" s="28"/>
      <c r="AF1508" s="26">
        <v>641</v>
      </c>
      <c r="AG1508" s="28"/>
      <c r="AH1508" s="28"/>
      <c r="AI1508" s="28"/>
      <c r="AK1508" s="26">
        <v>641</v>
      </c>
      <c r="AL1508" s="28"/>
      <c r="AM1508" s="28"/>
      <c r="AN1508" s="28"/>
      <c r="AP1508" s="26">
        <v>641</v>
      </c>
    </row>
    <row r="1509" spans="2:42" customFormat="1" x14ac:dyDescent="0.55000000000000004">
      <c r="B1509" s="26">
        <v>642</v>
      </c>
      <c r="C1509" s="28"/>
      <c r="D1509" s="28"/>
      <c r="E1509" s="28"/>
      <c r="G1509" s="26">
        <v>642</v>
      </c>
      <c r="H1509" s="28"/>
      <c r="I1509" s="28"/>
      <c r="J1509" s="28"/>
      <c r="L1509" s="26">
        <v>642</v>
      </c>
      <c r="M1509" s="28"/>
      <c r="N1509" s="28"/>
      <c r="O1509" s="28"/>
      <c r="Q1509" s="26">
        <v>642</v>
      </c>
      <c r="R1509" s="28"/>
      <c r="S1509" s="28"/>
      <c r="T1509" s="28"/>
      <c r="V1509" s="26">
        <v>642</v>
      </c>
      <c r="W1509" s="28"/>
      <c r="X1509" s="28"/>
      <c r="Y1509" s="28"/>
      <c r="AA1509" s="26">
        <v>642</v>
      </c>
      <c r="AB1509" s="28"/>
      <c r="AC1509" s="28"/>
      <c r="AD1509" s="28"/>
      <c r="AF1509" s="26">
        <v>642</v>
      </c>
      <c r="AG1509" s="28"/>
      <c r="AH1509" s="28"/>
      <c r="AI1509" s="28"/>
      <c r="AK1509" s="26">
        <v>642</v>
      </c>
      <c r="AL1509" s="28"/>
      <c r="AM1509" s="28"/>
      <c r="AN1509" s="28"/>
      <c r="AP1509" s="26">
        <v>642</v>
      </c>
    </row>
    <row r="1510" spans="2:42" customFormat="1" x14ac:dyDescent="0.55000000000000004">
      <c r="B1510" s="26">
        <v>643</v>
      </c>
      <c r="C1510" s="28"/>
      <c r="D1510" s="28"/>
      <c r="E1510" s="28"/>
      <c r="G1510" s="26">
        <v>643</v>
      </c>
      <c r="H1510" s="28"/>
      <c r="I1510" s="28"/>
      <c r="J1510" s="28"/>
      <c r="L1510" s="26">
        <v>643</v>
      </c>
      <c r="M1510" s="28"/>
      <c r="N1510" s="28"/>
      <c r="O1510" s="28"/>
      <c r="Q1510" s="26">
        <v>643</v>
      </c>
      <c r="R1510" s="28"/>
      <c r="S1510" s="28"/>
      <c r="T1510" s="28"/>
      <c r="V1510" s="26">
        <v>643</v>
      </c>
      <c r="W1510" s="28"/>
      <c r="X1510" s="28"/>
      <c r="Y1510" s="28"/>
      <c r="AA1510" s="26">
        <v>643</v>
      </c>
      <c r="AB1510" s="28"/>
      <c r="AC1510" s="28"/>
      <c r="AD1510" s="28"/>
      <c r="AF1510" s="26">
        <v>643</v>
      </c>
      <c r="AG1510" s="28"/>
      <c r="AH1510" s="28"/>
      <c r="AI1510" s="28"/>
      <c r="AK1510" s="26">
        <v>643</v>
      </c>
      <c r="AL1510" s="28"/>
      <c r="AM1510" s="28"/>
      <c r="AN1510" s="28"/>
      <c r="AP1510" s="26">
        <v>643</v>
      </c>
    </row>
    <row r="1511" spans="2:42" customFormat="1" x14ac:dyDescent="0.55000000000000004">
      <c r="B1511" s="26">
        <v>644</v>
      </c>
      <c r="C1511" s="28"/>
      <c r="D1511" s="28"/>
      <c r="E1511" s="28"/>
      <c r="G1511" s="26">
        <v>644</v>
      </c>
      <c r="H1511" s="28"/>
      <c r="I1511" s="28"/>
      <c r="J1511" s="28"/>
      <c r="L1511" s="26">
        <v>644</v>
      </c>
      <c r="M1511" s="28"/>
      <c r="N1511" s="28"/>
      <c r="O1511" s="28"/>
      <c r="Q1511" s="26">
        <v>644</v>
      </c>
      <c r="R1511" s="28"/>
      <c r="S1511" s="28"/>
      <c r="T1511" s="28"/>
      <c r="V1511" s="26">
        <v>644</v>
      </c>
      <c r="W1511" s="28"/>
      <c r="X1511" s="28"/>
      <c r="Y1511" s="28"/>
      <c r="AA1511" s="26">
        <v>644</v>
      </c>
      <c r="AB1511" s="28"/>
      <c r="AC1511" s="28"/>
      <c r="AD1511" s="28"/>
      <c r="AF1511" s="26">
        <v>644</v>
      </c>
      <c r="AG1511" s="28"/>
      <c r="AH1511" s="28"/>
      <c r="AI1511" s="28"/>
      <c r="AK1511" s="26">
        <v>644</v>
      </c>
      <c r="AL1511" s="28"/>
      <c r="AM1511" s="28"/>
      <c r="AN1511" s="28"/>
      <c r="AP1511" s="26">
        <v>644</v>
      </c>
    </row>
    <row r="1512" spans="2:42" customFormat="1" x14ac:dyDescent="0.55000000000000004">
      <c r="B1512" s="26">
        <v>645</v>
      </c>
      <c r="C1512" s="28"/>
      <c r="D1512" s="28"/>
      <c r="E1512" s="28"/>
      <c r="G1512" s="26">
        <v>645</v>
      </c>
      <c r="H1512" s="28"/>
      <c r="I1512" s="28"/>
      <c r="J1512" s="28"/>
      <c r="L1512" s="26">
        <v>645</v>
      </c>
      <c r="M1512" s="28"/>
      <c r="N1512" s="28"/>
      <c r="O1512" s="28"/>
      <c r="Q1512" s="26">
        <v>645</v>
      </c>
      <c r="R1512" s="28"/>
      <c r="S1512" s="28"/>
      <c r="T1512" s="28"/>
      <c r="V1512" s="26">
        <v>645</v>
      </c>
      <c r="W1512" s="28"/>
      <c r="X1512" s="28"/>
      <c r="Y1512" s="28"/>
      <c r="AA1512" s="26">
        <v>645</v>
      </c>
      <c r="AB1512" s="28"/>
      <c r="AC1512" s="28"/>
      <c r="AD1512" s="28"/>
      <c r="AF1512" s="26">
        <v>645</v>
      </c>
      <c r="AG1512" s="28"/>
      <c r="AH1512" s="28"/>
      <c r="AI1512" s="28"/>
      <c r="AK1512" s="26">
        <v>645</v>
      </c>
      <c r="AL1512" s="28"/>
      <c r="AM1512" s="28"/>
      <c r="AN1512" s="28"/>
      <c r="AP1512" s="26">
        <v>645</v>
      </c>
    </row>
    <row r="1513" spans="2:42" customFormat="1" x14ac:dyDescent="0.55000000000000004">
      <c r="B1513" s="26">
        <v>646</v>
      </c>
      <c r="C1513" s="28"/>
      <c r="D1513" s="28"/>
      <c r="E1513" s="28"/>
      <c r="G1513" s="26">
        <v>646</v>
      </c>
      <c r="H1513" s="28"/>
      <c r="I1513" s="28"/>
      <c r="J1513" s="28"/>
      <c r="L1513" s="26">
        <v>646</v>
      </c>
      <c r="M1513" s="28"/>
      <c r="N1513" s="28"/>
      <c r="O1513" s="28"/>
      <c r="Q1513" s="26">
        <v>646</v>
      </c>
      <c r="R1513" s="28"/>
      <c r="S1513" s="28"/>
      <c r="T1513" s="28"/>
      <c r="V1513" s="26">
        <v>646</v>
      </c>
      <c r="W1513" s="28"/>
      <c r="X1513" s="28"/>
      <c r="Y1513" s="28"/>
      <c r="AA1513" s="26">
        <v>646</v>
      </c>
      <c r="AB1513" s="28"/>
      <c r="AC1513" s="28"/>
      <c r="AD1513" s="28"/>
      <c r="AF1513" s="26">
        <v>646</v>
      </c>
      <c r="AG1513" s="28"/>
      <c r="AH1513" s="28"/>
      <c r="AI1513" s="28"/>
      <c r="AK1513" s="26">
        <v>646</v>
      </c>
      <c r="AL1513" s="28"/>
      <c r="AM1513" s="28"/>
      <c r="AN1513" s="28"/>
      <c r="AP1513" s="26">
        <v>646</v>
      </c>
    </row>
    <row r="1514" spans="2:42" customFormat="1" x14ac:dyDescent="0.55000000000000004">
      <c r="B1514" s="26">
        <v>647</v>
      </c>
      <c r="C1514" s="28"/>
      <c r="D1514" s="28"/>
      <c r="E1514" s="28"/>
      <c r="G1514" s="26">
        <v>647</v>
      </c>
      <c r="H1514" s="28"/>
      <c r="I1514" s="28"/>
      <c r="J1514" s="28"/>
      <c r="L1514" s="26">
        <v>647</v>
      </c>
      <c r="M1514" s="28"/>
      <c r="N1514" s="28"/>
      <c r="O1514" s="28"/>
      <c r="Q1514" s="26">
        <v>647</v>
      </c>
      <c r="R1514" s="28"/>
      <c r="S1514" s="28"/>
      <c r="T1514" s="28"/>
      <c r="V1514" s="26">
        <v>647</v>
      </c>
      <c r="W1514" s="28"/>
      <c r="X1514" s="28"/>
      <c r="Y1514" s="28"/>
      <c r="AA1514" s="26">
        <v>647</v>
      </c>
      <c r="AB1514" s="28"/>
      <c r="AC1514" s="28"/>
      <c r="AD1514" s="28"/>
      <c r="AF1514" s="26">
        <v>647</v>
      </c>
      <c r="AG1514" s="28"/>
      <c r="AH1514" s="28"/>
      <c r="AI1514" s="28"/>
      <c r="AK1514" s="26">
        <v>647</v>
      </c>
      <c r="AL1514" s="28"/>
      <c r="AM1514" s="28"/>
      <c r="AN1514" s="28"/>
      <c r="AP1514" s="26">
        <v>647</v>
      </c>
    </row>
    <row r="1515" spans="2:42" customFormat="1" x14ac:dyDescent="0.55000000000000004">
      <c r="B1515" s="26">
        <v>648</v>
      </c>
      <c r="C1515" s="28"/>
      <c r="D1515" s="28"/>
      <c r="E1515" s="28"/>
      <c r="G1515" s="26">
        <v>648</v>
      </c>
      <c r="H1515" s="28"/>
      <c r="I1515" s="28"/>
      <c r="J1515" s="28"/>
      <c r="L1515" s="26">
        <v>648</v>
      </c>
      <c r="M1515" s="28"/>
      <c r="N1515" s="28"/>
      <c r="O1515" s="28"/>
      <c r="Q1515" s="26">
        <v>648</v>
      </c>
      <c r="R1515" s="28"/>
      <c r="S1515" s="28"/>
      <c r="T1515" s="28"/>
      <c r="V1515" s="26">
        <v>648</v>
      </c>
      <c r="W1515" s="28"/>
      <c r="X1515" s="28"/>
      <c r="Y1515" s="28"/>
      <c r="AA1515" s="26">
        <v>648</v>
      </c>
      <c r="AB1515" s="28"/>
      <c r="AC1515" s="28"/>
      <c r="AD1515" s="28"/>
      <c r="AF1515" s="26">
        <v>648</v>
      </c>
      <c r="AG1515" s="28"/>
      <c r="AH1515" s="28"/>
      <c r="AI1515" s="28"/>
      <c r="AK1515" s="26">
        <v>648</v>
      </c>
      <c r="AL1515" s="28"/>
      <c r="AM1515" s="28"/>
      <c r="AN1515" s="28"/>
      <c r="AP1515" s="26">
        <v>648</v>
      </c>
    </row>
    <row r="1516" spans="2:42" customFormat="1" x14ac:dyDescent="0.55000000000000004">
      <c r="B1516" s="26">
        <v>649</v>
      </c>
      <c r="C1516" s="28"/>
      <c r="D1516" s="28"/>
      <c r="E1516" s="28"/>
      <c r="G1516" s="26">
        <v>649</v>
      </c>
      <c r="H1516" s="28"/>
      <c r="I1516" s="28"/>
      <c r="J1516" s="28"/>
      <c r="L1516" s="26">
        <v>649</v>
      </c>
      <c r="M1516" s="28"/>
      <c r="N1516" s="28"/>
      <c r="O1516" s="28"/>
      <c r="Q1516" s="26">
        <v>649</v>
      </c>
      <c r="R1516" s="28"/>
      <c r="S1516" s="28"/>
      <c r="T1516" s="28"/>
      <c r="V1516" s="26">
        <v>649</v>
      </c>
      <c r="W1516" s="28"/>
      <c r="X1516" s="28"/>
      <c r="Y1516" s="28"/>
      <c r="AA1516" s="26">
        <v>649</v>
      </c>
      <c r="AB1516" s="28"/>
      <c r="AC1516" s="28"/>
      <c r="AD1516" s="28"/>
      <c r="AF1516" s="26">
        <v>649</v>
      </c>
      <c r="AG1516" s="28"/>
      <c r="AH1516" s="28"/>
      <c r="AI1516" s="28"/>
      <c r="AK1516" s="26">
        <v>649</v>
      </c>
      <c r="AL1516" s="28"/>
      <c r="AM1516" s="28"/>
      <c r="AN1516" s="28"/>
      <c r="AP1516" s="26">
        <v>649</v>
      </c>
    </row>
    <row r="1517" spans="2:42" customFormat="1" x14ac:dyDescent="0.55000000000000004">
      <c r="B1517" s="26">
        <v>650</v>
      </c>
      <c r="C1517" s="28"/>
      <c r="D1517" s="28"/>
      <c r="E1517" s="28"/>
      <c r="G1517" s="26">
        <v>650</v>
      </c>
      <c r="H1517" s="28"/>
      <c r="I1517" s="28"/>
      <c r="J1517" s="28"/>
      <c r="L1517" s="26">
        <v>650</v>
      </c>
      <c r="M1517" s="28"/>
      <c r="N1517" s="28"/>
      <c r="O1517" s="28"/>
      <c r="Q1517" s="26">
        <v>650</v>
      </c>
      <c r="R1517" s="28"/>
      <c r="S1517" s="28"/>
      <c r="T1517" s="28"/>
      <c r="V1517" s="26">
        <v>650</v>
      </c>
      <c r="W1517" s="28"/>
      <c r="X1517" s="28"/>
      <c r="Y1517" s="28"/>
      <c r="AA1517" s="26">
        <v>650</v>
      </c>
      <c r="AB1517" s="28"/>
      <c r="AC1517" s="28"/>
      <c r="AD1517" s="28"/>
      <c r="AF1517" s="26">
        <v>650</v>
      </c>
      <c r="AG1517" s="28"/>
      <c r="AH1517" s="28"/>
      <c r="AI1517" s="28"/>
      <c r="AK1517" s="26">
        <v>650</v>
      </c>
      <c r="AL1517" s="28"/>
      <c r="AM1517" s="28"/>
      <c r="AN1517" s="28"/>
      <c r="AP1517" s="26">
        <v>650</v>
      </c>
    </row>
    <row r="1518" spans="2:42" customFormat="1" x14ac:dyDescent="0.55000000000000004">
      <c r="B1518" s="26">
        <v>651</v>
      </c>
      <c r="C1518" s="28"/>
      <c r="D1518" s="28"/>
      <c r="E1518" s="28"/>
      <c r="G1518" s="26">
        <v>651</v>
      </c>
      <c r="H1518" s="28"/>
      <c r="I1518" s="28"/>
      <c r="J1518" s="28"/>
      <c r="L1518" s="26">
        <v>651</v>
      </c>
      <c r="M1518" s="28"/>
      <c r="N1518" s="28"/>
      <c r="O1518" s="28"/>
      <c r="Q1518" s="26">
        <v>651</v>
      </c>
      <c r="R1518" s="28"/>
      <c r="S1518" s="28"/>
      <c r="T1518" s="28"/>
      <c r="V1518" s="26">
        <v>651</v>
      </c>
      <c r="W1518" s="28"/>
      <c r="X1518" s="28"/>
      <c r="Y1518" s="28"/>
      <c r="AA1518" s="26">
        <v>651</v>
      </c>
      <c r="AB1518" s="28"/>
      <c r="AC1518" s="28"/>
      <c r="AD1518" s="28"/>
      <c r="AF1518" s="26">
        <v>651</v>
      </c>
      <c r="AG1518" s="28"/>
      <c r="AH1518" s="28"/>
      <c r="AI1518" s="28"/>
      <c r="AK1518" s="26">
        <v>651</v>
      </c>
      <c r="AL1518" s="28"/>
      <c r="AM1518" s="28"/>
      <c r="AN1518" s="28"/>
      <c r="AP1518" s="26">
        <v>651</v>
      </c>
    </row>
    <row r="1519" spans="2:42" customFormat="1" x14ac:dyDescent="0.55000000000000004">
      <c r="B1519" s="26">
        <v>652</v>
      </c>
      <c r="C1519" s="28"/>
      <c r="D1519" s="28"/>
      <c r="E1519" s="28"/>
      <c r="G1519" s="26">
        <v>652</v>
      </c>
      <c r="H1519" s="28"/>
      <c r="I1519" s="28"/>
      <c r="J1519" s="28"/>
      <c r="L1519" s="26">
        <v>652</v>
      </c>
      <c r="M1519" s="28"/>
      <c r="N1519" s="28"/>
      <c r="O1519" s="28"/>
      <c r="Q1519" s="26">
        <v>652</v>
      </c>
      <c r="R1519" s="28"/>
      <c r="S1519" s="28"/>
      <c r="T1519" s="28"/>
      <c r="V1519" s="26">
        <v>652</v>
      </c>
      <c r="W1519" s="28"/>
      <c r="X1519" s="28"/>
      <c r="Y1519" s="28"/>
      <c r="AA1519" s="26">
        <v>652</v>
      </c>
      <c r="AB1519" s="28"/>
      <c r="AC1519" s="28"/>
      <c r="AD1519" s="28"/>
      <c r="AF1519" s="26">
        <v>652</v>
      </c>
      <c r="AG1519" s="28"/>
      <c r="AH1519" s="28"/>
      <c r="AI1519" s="28"/>
      <c r="AK1519" s="26">
        <v>652</v>
      </c>
      <c r="AL1519" s="28"/>
      <c r="AM1519" s="28"/>
      <c r="AN1519" s="28"/>
      <c r="AP1519" s="26">
        <v>652</v>
      </c>
    </row>
    <row r="1520" spans="2:42" customFormat="1" x14ac:dyDescent="0.55000000000000004">
      <c r="B1520" s="26">
        <v>653</v>
      </c>
      <c r="C1520" s="28"/>
      <c r="D1520" s="28"/>
      <c r="E1520" s="28"/>
      <c r="G1520" s="26">
        <v>653</v>
      </c>
      <c r="H1520" s="28"/>
      <c r="I1520" s="28"/>
      <c r="J1520" s="28"/>
      <c r="L1520" s="26">
        <v>653</v>
      </c>
      <c r="M1520" s="28"/>
      <c r="N1520" s="28"/>
      <c r="O1520" s="28"/>
      <c r="Q1520" s="26">
        <v>653</v>
      </c>
      <c r="R1520" s="28"/>
      <c r="S1520" s="28"/>
      <c r="T1520" s="28"/>
      <c r="V1520" s="26">
        <v>653</v>
      </c>
      <c r="W1520" s="28"/>
      <c r="X1520" s="28"/>
      <c r="Y1520" s="28"/>
      <c r="AA1520" s="26">
        <v>653</v>
      </c>
      <c r="AB1520" s="28"/>
      <c r="AC1520" s="28"/>
      <c r="AD1520" s="28"/>
      <c r="AF1520" s="26">
        <v>653</v>
      </c>
      <c r="AG1520" s="28"/>
      <c r="AH1520" s="28"/>
      <c r="AI1520" s="28"/>
      <c r="AK1520" s="26">
        <v>653</v>
      </c>
      <c r="AL1520" s="28"/>
      <c r="AM1520" s="28"/>
      <c r="AN1520" s="28"/>
      <c r="AP1520" s="26">
        <v>653</v>
      </c>
    </row>
    <row r="1521" spans="2:42" customFormat="1" x14ac:dyDescent="0.55000000000000004">
      <c r="B1521" s="26">
        <v>654</v>
      </c>
      <c r="C1521" s="28"/>
      <c r="D1521" s="28"/>
      <c r="E1521" s="28"/>
      <c r="G1521" s="26">
        <v>654</v>
      </c>
      <c r="H1521" s="28"/>
      <c r="I1521" s="28"/>
      <c r="J1521" s="28"/>
      <c r="L1521" s="26">
        <v>654</v>
      </c>
      <c r="M1521" s="28"/>
      <c r="N1521" s="28"/>
      <c r="O1521" s="28"/>
      <c r="Q1521" s="26">
        <v>654</v>
      </c>
      <c r="R1521" s="28"/>
      <c r="S1521" s="28"/>
      <c r="T1521" s="28"/>
      <c r="V1521" s="26">
        <v>654</v>
      </c>
      <c r="W1521" s="28"/>
      <c r="X1521" s="28"/>
      <c r="Y1521" s="28"/>
      <c r="AA1521" s="26">
        <v>654</v>
      </c>
      <c r="AB1521" s="28"/>
      <c r="AC1521" s="28"/>
      <c r="AD1521" s="28"/>
      <c r="AF1521" s="26">
        <v>654</v>
      </c>
      <c r="AG1521" s="28"/>
      <c r="AH1521" s="28"/>
      <c r="AI1521" s="28"/>
      <c r="AK1521" s="26">
        <v>654</v>
      </c>
      <c r="AL1521" s="28"/>
      <c r="AM1521" s="28"/>
      <c r="AN1521" s="28"/>
      <c r="AP1521" s="26">
        <v>654</v>
      </c>
    </row>
    <row r="1522" spans="2:42" customFormat="1" x14ac:dyDescent="0.55000000000000004">
      <c r="B1522" s="26">
        <v>655</v>
      </c>
      <c r="C1522" s="28"/>
      <c r="D1522" s="28"/>
      <c r="E1522" s="28"/>
      <c r="G1522" s="26">
        <v>655</v>
      </c>
      <c r="H1522" s="28"/>
      <c r="I1522" s="28"/>
      <c r="J1522" s="28"/>
      <c r="L1522" s="26">
        <v>655</v>
      </c>
      <c r="M1522" s="28"/>
      <c r="N1522" s="28"/>
      <c r="O1522" s="28"/>
      <c r="Q1522" s="26">
        <v>655</v>
      </c>
      <c r="R1522" s="28"/>
      <c r="S1522" s="28"/>
      <c r="T1522" s="28"/>
      <c r="V1522" s="26">
        <v>655</v>
      </c>
      <c r="W1522" s="28"/>
      <c r="X1522" s="28"/>
      <c r="Y1522" s="28"/>
      <c r="AA1522" s="26">
        <v>655</v>
      </c>
      <c r="AB1522" s="28"/>
      <c r="AC1522" s="28"/>
      <c r="AD1522" s="28"/>
      <c r="AF1522" s="26">
        <v>655</v>
      </c>
      <c r="AG1522" s="28"/>
      <c r="AH1522" s="28"/>
      <c r="AI1522" s="28"/>
      <c r="AK1522" s="26">
        <v>655</v>
      </c>
      <c r="AL1522" s="28"/>
      <c r="AM1522" s="28"/>
      <c r="AN1522" s="28"/>
      <c r="AP1522" s="26">
        <v>655</v>
      </c>
    </row>
    <row r="1523" spans="2:42" customFormat="1" x14ac:dyDescent="0.55000000000000004">
      <c r="B1523" s="26">
        <v>656</v>
      </c>
      <c r="C1523" s="28"/>
      <c r="D1523" s="28"/>
      <c r="E1523" s="28"/>
      <c r="G1523" s="26">
        <v>656</v>
      </c>
      <c r="H1523" s="28"/>
      <c r="I1523" s="28"/>
      <c r="J1523" s="28"/>
      <c r="L1523" s="26">
        <v>656</v>
      </c>
      <c r="M1523" s="28"/>
      <c r="N1523" s="28"/>
      <c r="O1523" s="28"/>
      <c r="Q1523" s="26">
        <v>656</v>
      </c>
      <c r="R1523" s="28"/>
      <c r="S1523" s="28"/>
      <c r="T1523" s="28"/>
      <c r="V1523" s="26">
        <v>656</v>
      </c>
      <c r="W1523" s="28"/>
      <c r="X1523" s="28"/>
      <c r="Y1523" s="28"/>
      <c r="AA1523" s="26">
        <v>656</v>
      </c>
      <c r="AB1523" s="28"/>
      <c r="AC1523" s="28"/>
      <c r="AD1523" s="28"/>
      <c r="AF1523" s="26">
        <v>656</v>
      </c>
      <c r="AG1523" s="28"/>
      <c r="AH1523" s="28"/>
      <c r="AI1523" s="28"/>
      <c r="AK1523" s="26">
        <v>656</v>
      </c>
      <c r="AL1523" s="28"/>
      <c r="AM1523" s="28"/>
      <c r="AN1523" s="28"/>
      <c r="AP1523" s="26">
        <v>656</v>
      </c>
    </row>
    <row r="1524" spans="2:42" customFormat="1" x14ac:dyDescent="0.55000000000000004">
      <c r="B1524" s="26">
        <v>657</v>
      </c>
      <c r="C1524" s="28"/>
      <c r="D1524" s="28"/>
      <c r="E1524" s="28"/>
      <c r="G1524" s="26">
        <v>657</v>
      </c>
      <c r="H1524" s="28"/>
      <c r="I1524" s="28"/>
      <c r="J1524" s="28"/>
      <c r="L1524" s="26">
        <v>657</v>
      </c>
      <c r="M1524" s="28"/>
      <c r="N1524" s="28"/>
      <c r="O1524" s="28"/>
      <c r="Q1524" s="26">
        <v>657</v>
      </c>
      <c r="R1524" s="28"/>
      <c r="S1524" s="28"/>
      <c r="T1524" s="28"/>
      <c r="V1524" s="26">
        <v>657</v>
      </c>
      <c r="W1524" s="28"/>
      <c r="X1524" s="28"/>
      <c r="Y1524" s="28"/>
      <c r="AA1524" s="26">
        <v>657</v>
      </c>
      <c r="AB1524" s="28"/>
      <c r="AC1524" s="28"/>
      <c r="AD1524" s="28"/>
      <c r="AF1524" s="26">
        <v>657</v>
      </c>
      <c r="AG1524" s="28"/>
      <c r="AH1524" s="28"/>
      <c r="AI1524" s="28"/>
      <c r="AK1524" s="26">
        <v>657</v>
      </c>
      <c r="AL1524" s="28"/>
      <c r="AM1524" s="28"/>
      <c r="AN1524" s="28"/>
      <c r="AP1524" s="26">
        <v>657</v>
      </c>
    </row>
    <row r="1525" spans="2:42" customFormat="1" x14ac:dyDescent="0.55000000000000004">
      <c r="B1525" s="26">
        <v>658</v>
      </c>
      <c r="C1525" s="28"/>
      <c r="D1525" s="28"/>
      <c r="E1525" s="28"/>
      <c r="G1525" s="26">
        <v>658</v>
      </c>
      <c r="H1525" s="28"/>
      <c r="I1525" s="28"/>
      <c r="J1525" s="28"/>
      <c r="L1525" s="26">
        <v>658</v>
      </c>
      <c r="M1525" s="28"/>
      <c r="N1525" s="28"/>
      <c r="O1525" s="28"/>
      <c r="Q1525" s="26">
        <v>658</v>
      </c>
      <c r="R1525" s="28"/>
      <c r="S1525" s="28"/>
      <c r="T1525" s="28"/>
      <c r="V1525" s="26">
        <v>658</v>
      </c>
      <c r="W1525" s="28"/>
      <c r="X1525" s="28"/>
      <c r="Y1525" s="28"/>
      <c r="AA1525" s="26">
        <v>658</v>
      </c>
      <c r="AB1525" s="28"/>
      <c r="AC1525" s="28"/>
      <c r="AD1525" s="28"/>
      <c r="AF1525" s="26">
        <v>658</v>
      </c>
      <c r="AG1525" s="28"/>
      <c r="AH1525" s="28"/>
      <c r="AI1525" s="28"/>
      <c r="AK1525" s="26">
        <v>658</v>
      </c>
      <c r="AL1525" s="28"/>
      <c r="AM1525" s="28"/>
      <c r="AN1525" s="28"/>
      <c r="AP1525" s="26">
        <v>658</v>
      </c>
    </row>
    <row r="1526" spans="2:42" customFormat="1" x14ac:dyDescent="0.55000000000000004">
      <c r="B1526" s="26">
        <v>659</v>
      </c>
      <c r="C1526" s="28"/>
      <c r="D1526" s="28"/>
      <c r="E1526" s="28"/>
      <c r="G1526" s="26">
        <v>659</v>
      </c>
      <c r="H1526" s="28"/>
      <c r="I1526" s="28"/>
      <c r="J1526" s="28"/>
      <c r="L1526" s="26">
        <v>659</v>
      </c>
      <c r="M1526" s="28"/>
      <c r="N1526" s="28"/>
      <c r="O1526" s="28"/>
      <c r="Q1526" s="26">
        <v>659</v>
      </c>
      <c r="R1526" s="28"/>
      <c r="S1526" s="28"/>
      <c r="T1526" s="28"/>
      <c r="V1526" s="26">
        <v>659</v>
      </c>
      <c r="W1526" s="28"/>
      <c r="X1526" s="28"/>
      <c r="Y1526" s="28"/>
      <c r="AA1526" s="26">
        <v>659</v>
      </c>
      <c r="AB1526" s="28"/>
      <c r="AC1526" s="28"/>
      <c r="AD1526" s="28"/>
      <c r="AF1526" s="26">
        <v>659</v>
      </c>
      <c r="AG1526" s="28"/>
      <c r="AH1526" s="28"/>
      <c r="AI1526" s="28"/>
      <c r="AK1526" s="26">
        <v>659</v>
      </c>
      <c r="AL1526" s="28"/>
      <c r="AM1526" s="28"/>
      <c r="AN1526" s="28"/>
      <c r="AP1526" s="26">
        <v>659</v>
      </c>
    </row>
    <row r="1527" spans="2:42" customFormat="1" x14ac:dyDescent="0.55000000000000004">
      <c r="B1527" s="26">
        <v>660</v>
      </c>
      <c r="C1527" s="28"/>
      <c r="D1527" s="28"/>
      <c r="E1527" s="28"/>
      <c r="G1527" s="26">
        <v>660</v>
      </c>
      <c r="H1527" s="28"/>
      <c r="I1527" s="28"/>
      <c r="J1527" s="28"/>
      <c r="L1527" s="26">
        <v>660</v>
      </c>
      <c r="M1527" s="28"/>
      <c r="N1527" s="28"/>
      <c r="O1527" s="28"/>
      <c r="Q1527" s="26">
        <v>660</v>
      </c>
      <c r="R1527" s="28"/>
      <c r="S1527" s="28"/>
      <c r="T1527" s="28"/>
      <c r="V1527" s="26">
        <v>660</v>
      </c>
      <c r="W1527" s="28"/>
      <c r="X1527" s="28"/>
      <c r="Y1527" s="28"/>
      <c r="AA1527" s="26">
        <v>660</v>
      </c>
      <c r="AB1527" s="28"/>
      <c r="AC1527" s="28"/>
      <c r="AD1527" s="28"/>
      <c r="AF1527" s="26">
        <v>660</v>
      </c>
      <c r="AG1527" s="28"/>
      <c r="AH1527" s="28"/>
      <c r="AI1527" s="28"/>
      <c r="AK1527" s="26">
        <v>660</v>
      </c>
      <c r="AL1527" s="28"/>
      <c r="AM1527" s="28"/>
      <c r="AN1527" s="28"/>
      <c r="AP1527" s="26">
        <v>660</v>
      </c>
    </row>
    <row r="1528" spans="2:42" customFormat="1" x14ac:dyDescent="0.55000000000000004">
      <c r="B1528" s="26">
        <v>661</v>
      </c>
      <c r="C1528" s="28"/>
      <c r="D1528" s="28"/>
      <c r="E1528" s="28"/>
      <c r="G1528" s="26">
        <v>661</v>
      </c>
      <c r="H1528" s="28"/>
      <c r="I1528" s="28"/>
      <c r="J1528" s="28"/>
      <c r="L1528" s="26">
        <v>661</v>
      </c>
      <c r="M1528" s="28"/>
      <c r="N1528" s="28"/>
      <c r="O1528" s="28"/>
      <c r="Q1528" s="26">
        <v>661</v>
      </c>
      <c r="R1528" s="28"/>
      <c r="S1528" s="28"/>
      <c r="T1528" s="28"/>
      <c r="V1528" s="26">
        <v>661</v>
      </c>
      <c r="W1528" s="28"/>
      <c r="X1528" s="28"/>
      <c r="Y1528" s="28"/>
      <c r="AA1528" s="26">
        <v>661</v>
      </c>
      <c r="AB1528" s="28"/>
      <c r="AC1528" s="28"/>
      <c r="AD1528" s="28"/>
      <c r="AF1528" s="26">
        <v>661</v>
      </c>
      <c r="AG1528" s="28"/>
      <c r="AH1528" s="28"/>
      <c r="AI1528" s="28"/>
      <c r="AK1528" s="26">
        <v>661</v>
      </c>
      <c r="AL1528" s="28"/>
      <c r="AM1528" s="28"/>
      <c r="AN1528" s="28"/>
      <c r="AP1528" s="26">
        <v>661</v>
      </c>
    </row>
    <row r="1529" spans="2:42" customFormat="1" x14ac:dyDescent="0.55000000000000004">
      <c r="B1529" s="26">
        <v>662</v>
      </c>
      <c r="C1529" s="28"/>
      <c r="D1529" s="28"/>
      <c r="E1529" s="28"/>
      <c r="G1529" s="26">
        <v>662</v>
      </c>
      <c r="H1529" s="28"/>
      <c r="I1529" s="28"/>
      <c r="J1529" s="28"/>
      <c r="L1529" s="26">
        <v>662</v>
      </c>
      <c r="M1529" s="28"/>
      <c r="N1529" s="28"/>
      <c r="O1529" s="28"/>
      <c r="Q1529" s="26">
        <v>662</v>
      </c>
      <c r="R1529" s="28"/>
      <c r="S1529" s="28"/>
      <c r="T1529" s="28"/>
      <c r="V1529" s="26">
        <v>662</v>
      </c>
      <c r="W1529" s="28"/>
      <c r="X1529" s="28"/>
      <c r="Y1529" s="28"/>
      <c r="AA1529" s="26">
        <v>662</v>
      </c>
      <c r="AB1529" s="28"/>
      <c r="AC1529" s="28"/>
      <c r="AD1529" s="28"/>
      <c r="AF1529" s="26">
        <v>662</v>
      </c>
      <c r="AG1529" s="28"/>
      <c r="AH1529" s="28"/>
      <c r="AI1529" s="28"/>
      <c r="AK1529" s="26">
        <v>662</v>
      </c>
      <c r="AL1529" s="28"/>
      <c r="AM1529" s="28"/>
      <c r="AN1529" s="28"/>
      <c r="AP1529" s="26">
        <v>662</v>
      </c>
    </row>
    <row r="1530" spans="2:42" customFormat="1" x14ac:dyDescent="0.55000000000000004">
      <c r="B1530" s="26">
        <v>663</v>
      </c>
      <c r="C1530" s="28"/>
      <c r="D1530" s="28"/>
      <c r="E1530" s="28"/>
      <c r="G1530" s="26">
        <v>663</v>
      </c>
      <c r="H1530" s="28"/>
      <c r="I1530" s="28"/>
      <c r="J1530" s="28"/>
      <c r="L1530" s="26">
        <v>663</v>
      </c>
      <c r="M1530" s="28"/>
      <c r="N1530" s="28"/>
      <c r="O1530" s="28"/>
      <c r="Q1530" s="26">
        <v>663</v>
      </c>
      <c r="R1530" s="28"/>
      <c r="S1530" s="28"/>
      <c r="T1530" s="28"/>
      <c r="V1530" s="26">
        <v>663</v>
      </c>
      <c r="W1530" s="28"/>
      <c r="X1530" s="28"/>
      <c r="Y1530" s="28"/>
      <c r="AA1530" s="26">
        <v>663</v>
      </c>
      <c r="AB1530" s="28"/>
      <c r="AC1530" s="28"/>
      <c r="AD1530" s="28"/>
      <c r="AF1530" s="26">
        <v>663</v>
      </c>
      <c r="AG1530" s="28"/>
      <c r="AH1530" s="28"/>
      <c r="AI1530" s="28"/>
      <c r="AK1530" s="26">
        <v>663</v>
      </c>
      <c r="AL1530" s="28"/>
      <c r="AM1530" s="28"/>
      <c r="AN1530" s="28"/>
      <c r="AP1530" s="26">
        <v>663</v>
      </c>
    </row>
    <row r="1531" spans="2:42" customFormat="1" x14ac:dyDescent="0.55000000000000004">
      <c r="B1531" s="26">
        <v>664</v>
      </c>
      <c r="C1531" s="28"/>
      <c r="D1531" s="28"/>
      <c r="E1531" s="28"/>
      <c r="G1531" s="26">
        <v>664</v>
      </c>
      <c r="H1531" s="28"/>
      <c r="I1531" s="28"/>
      <c r="J1531" s="28"/>
      <c r="L1531" s="26">
        <v>664</v>
      </c>
      <c r="M1531" s="28"/>
      <c r="N1531" s="28"/>
      <c r="O1531" s="28"/>
      <c r="Q1531" s="26">
        <v>664</v>
      </c>
      <c r="R1531" s="28"/>
      <c r="S1531" s="28"/>
      <c r="T1531" s="28"/>
      <c r="V1531" s="26">
        <v>664</v>
      </c>
      <c r="W1531" s="28"/>
      <c r="X1531" s="28"/>
      <c r="Y1531" s="28"/>
      <c r="AA1531" s="26">
        <v>664</v>
      </c>
      <c r="AB1531" s="28"/>
      <c r="AC1531" s="28"/>
      <c r="AD1531" s="28"/>
      <c r="AF1531" s="26">
        <v>664</v>
      </c>
      <c r="AG1531" s="28"/>
      <c r="AH1531" s="28"/>
      <c r="AI1531" s="28"/>
      <c r="AK1531" s="26">
        <v>664</v>
      </c>
      <c r="AL1531" s="28"/>
      <c r="AM1531" s="28"/>
      <c r="AN1531" s="28"/>
      <c r="AP1531" s="26">
        <v>664</v>
      </c>
    </row>
    <row r="1532" spans="2:42" customFormat="1" x14ac:dyDescent="0.55000000000000004">
      <c r="B1532" s="26">
        <v>665</v>
      </c>
      <c r="C1532" s="28"/>
      <c r="D1532" s="28"/>
      <c r="E1532" s="28"/>
      <c r="G1532" s="26">
        <v>665</v>
      </c>
      <c r="H1532" s="28"/>
      <c r="I1532" s="28"/>
      <c r="J1532" s="28"/>
      <c r="L1532" s="26">
        <v>665</v>
      </c>
      <c r="M1532" s="28"/>
      <c r="N1532" s="28"/>
      <c r="O1532" s="28"/>
      <c r="Q1532" s="26">
        <v>665</v>
      </c>
      <c r="R1532" s="28"/>
      <c r="S1532" s="28"/>
      <c r="T1532" s="28"/>
      <c r="V1532" s="26">
        <v>665</v>
      </c>
      <c r="W1532" s="28"/>
      <c r="X1532" s="28"/>
      <c r="Y1532" s="28"/>
      <c r="AA1532" s="26">
        <v>665</v>
      </c>
      <c r="AB1532" s="28"/>
      <c r="AC1532" s="28"/>
      <c r="AD1532" s="28"/>
      <c r="AF1532" s="26">
        <v>665</v>
      </c>
      <c r="AG1532" s="28"/>
      <c r="AH1532" s="28"/>
      <c r="AI1532" s="28"/>
      <c r="AK1532" s="26">
        <v>665</v>
      </c>
      <c r="AL1532" s="28"/>
      <c r="AM1532" s="28"/>
      <c r="AN1532" s="28"/>
      <c r="AP1532" s="26">
        <v>665</v>
      </c>
    </row>
    <row r="1533" spans="2:42" customFormat="1" x14ac:dyDescent="0.55000000000000004">
      <c r="B1533" s="26">
        <v>666</v>
      </c>
      <c r="C1533" s="28"/>
      <c r="D1533" s="28"/>
      <c r="E1533" s="28"/>
      <c r="G1533" s="26">
        <v>666</v>
      </c>
      <c r="H1533" s="28"/>
      <c r="I1533" s="28"/>
      <c r="J1533" s="28"/>
      <c r="L1533" s="26">
        <v>666</v>
      </c>
      <c r="M1533" s="28"/>
      <c r="N1533" s="28"/>
      <c r="O1533" s="28"/>
      <c r="Q1533" s="26">
        <v>666</v>
      </c>
      <c r="R1533" s="28"/>
      <c r="S1533" s="28"/>
      <c r="T1533" s="28"/>
      <c r="V1533" s="26">
        <v>666</v>
      </c>
      <c r="W1533" s="28"/>
      <c r="X1533" s="28"/>
      <c r="Y1533" s="28"/>
      <c r="AA1533" s="26">
        <v>666</v>
      </c>
      <c r="AB1533" s="28"/>
      <c r="AC1533" s="28"/>
      <c r="AD1533" s="28"/>
      <c r="AF1533" s="26">
        <v>666</v>
      </c>
      <c r="AG1533" s="28"/>
      <c r="AH1533" s="28"/>
      <c r="AI1533" s="28"/>
      <c r="AK1533" s="26">
        <v>666</v>
      </c>
      <c r="AL1533" s="28"/>
      <c r="AM1533" s="28"/>
      <c r="AN1533" s="28"/>
      <c r="AP1533" s="26">
        <v>666</v>
      </c>
    </row>
    <row r="1534" spans="2:42" customFormat="1" x14ac:dyDescent="0.55000000000000004">
      <c r="B1534" s="26">
        <v>667</v>
      </c>
      <c r="C1534" s="28"/>
      <c r="D1534" s="28"/>
      <c r="E1534" s="28"/>
      <c r="G1534" s="26">
        <v>667</v>
      </c>
      <c r="H1534" s="28"/>
      <c r="I1534" s="28"/>
      <c r="J1534" s="28"/>
      <c r="L1534" s="26">
        <v>667</v>
      </c>
      <c r="M1534" s="28"/>
      <c r="N1534" s="28"/>
      <c r="O1534" s="28"/>
      <c r="Q1534" s="26">
        <v>667</v>
      </c>
      <c r="R1534" s="28"/>
      <c r="S1534" s="28"/>
      <c r="T1534" s="28"/>
      <c r="V1534" s="26">
        <v>667</v>
      </c>
      <c r="W1534" s="28"/>
      <c r="X1534" s="28"/>
      <c r="Y1534" s="28"/>
      <c r="AA1534" s="26">
        <v>667</v>
      </c>
      <c r="AB1534" s="28"/>
      <c r="AC1534" s="28"/>
      <c r="AD1534" s="28"/>
      <c r="AF1534" s="26">
        <v>667</v>
      </c>
      <c r="AG1534" s="28"/>
      <c r="AH1534" s="28"/>
      <c r="AI1534" s="28"/>
      <c r="AK1534" s="26">
        <v>667</v>
      </c>
      <c r="AL1534" s="28"/>
      <c r="AM1534" s="28"/>
      <c r="AN1534" s="28"/>
      <c r="AP1534" s="26">
        <v>667</v>
      </c>
    </row>
    <row r="1535" spans="2:42" customFormat="1" x14ac:dyDescent="0.55000000000000004">
      <c r="B1535" s="26">
        <v>668</v>
      </c>
      <c r="C1535" s="28"/>
      <c r="D1535" s="28"/>
      <c r="E1535" s="28"/>
      <c r="G1535" s="26">
        <v>668</v>
      </c>
      <c r="H1535" s="28"/>
      <c r="I1535" s="28"/>
      <c r="J1535" s="28"/>
      <c r="L1535" s="26">
        <v>668</v>
      </c>
      <c r="M1535" s="28"/>
      <c r="N1535" s="28"/>
      <c r="O1535" s="28"/>
      <c r="Q1535" s="26">
        <v>668</v>
      </c>
      <c r="R1535" s="28"/>
      <c r="S1535" s="28"/>
      <c r="T1535" s="28"/>
      <c r="V1535" s="26">
        <v>668</v>
      </c>
      <c r="W1535" s="28"/>
      <c r="X1535" s="28"/>
      <c r="Y1535" s="28"/>
      <c r="AA1535" s="26">
        <v>668</v>
      </c>
      <c r="AB1535" s="28"/>
      <c r="AC1535" s="28"/>
      <c r="AD1535" s="28"/>
      <c r="AF1535" s="26">
        <v>668</v>
      </c>
      <c r="AG1535" s="28"/>
      <c r="AH1535" s="28"/>
      <c r="AI1535" s="28"/>
      <c r="AK1535" s="26">
        <v>668</v>
      </c>
      <c r="AL1535" s="28"/>
      <c r="AM1535" s="28"/>
      <c r="AN1535" s="28"/>
      <c r="AP1535" s="26">
        <v>668</v>
      </c>
    </row>
    <row r="1536" spans="2:42" customFormat="1" x14ac:dyDescent="0.55000000000000004">
      <c r="B1536" s="26">
        <v>669</v>
      </c>
      <c r="C1536" s="28"/>
      <c r="D1536" s="28"/>
      <c r="E1536" s="28"/>
      <c r="G1536" s="26">
        <v>669</v>
      </c>
      <c r="H1536" s="28"/>
      <c r="I1536" s="28"/>
      <c r="J1536" s="28"/>
      <c r="L1536" s="26">
        <v>669</v>
      </c>
      <c r="M1536" s="28"/>
      <c r="N1536" s="28"/>
      <c r="O1536" s="28"/>
      <c r="Q1536" s="26">
        <v>669</v>
      </c>
      <c r="R1536" s="28"/>
      <c r="S1536" s="28"/>
      <c r="T1536" s="28"/>
      <c r="V1536" s="26">
        <v>669</v>
      </c>
      <c r="W1536" s="28"/>
      <c r="X1536" s="28"/>
      <c r="Y1536" s="28"/>
      <c r="AA1536" s="26">
        <v>669</v>
      </c>
      <c r="AB1536" s="28"/>
      <c r="AC1536" s="28"/>
      <c r="AD1536" s="28"/>
      <c r="AF1536" s="26">
        <v>669</v>
      </c>
      <c r="AG1536" s="28"/>
      <c r="AH1536" s="28"/>
      <c r="AI1536" s="28"/>
      <c r="AK1536" s="26">
        <v>669</v>
      </c>
      <c r="AL1536" s="28"/>
      <c r="AM1536" s="28"/>
      <c r="AN1536" s="28"/>
      <c r="AP1536" s="26">
        <v>669</v>
      </c>
    </row>
    <row r="1537" spans="2:42" customFormat="1" x14ac:dyDescent="0.55000000000000004">
      <c r="B1537" s="26">
        <v>670</v>
      </c>
      <c r="C1537" s="28"/>
      <c r="D1537" s="28"/>
      <c r="E1537" s="28"/>
      <c r="G1537" s="26">
        <v>670</v>
      </c>
      <c r="H1537" s="28"/>
      <c r="I1537" s="28"/>
      <c r="J1537" s="28"/>
      <c r="L1537" s="26">
        <v>670</v>
      </c>
      <c r="M1537" s="28"/>
      <c r="N1537" s="28"/>
      <c r="O1537" s="28"/>
      <c r="Q1537" s="26">
        <v>670</v>
      </c>
      <c r="R1537" s="28"/>
      <c r="S1537" s="28"/>
      <c r="T1537" s="28"/>
      <c r="V1537" s="26">
        <v>670</v>
      </c>
      <c r="W1537" s="28"/>
      <c r="X1537" s="28"/>
      <c r="Y1537" s="28"/>
      <c r="AA1537" s="26">
        <v>670</v>
      </c>
      <c r="AB1537" s="28"/>
      <c r="AC1537" s="28"/>
      <c r="AD1537" s="28"/>
      <c r="AF1537" s="26">
        <v>670</v>
      </c>
      <c r="AG1537" s="28"/>
      <c r="AH1537" s="28"/>
      <c r="AI1537" s="28"/>
      <c r="AK1537" s="26">
        <v>670</v>
      </c>
      <c r="AL1537" s="28"/>
      <c r="AM1537" s="28"/>
      <c r="AN1537" s="28"/>
      <c r="AP1537" s="26">
        <v>670</v>
      </c>
    </row>
    <row r="1538" spans="2:42" customFormat="1" x14ac:dyDescent="0.55000000000000004">
      <c r="B1538" s="26">
        <v>671</v>
      </c>
      <c r="C1538" s="28"/>
      <c r="D1538" s="28"/>
      <c r="E1538" s="28"/>
      <c r="G1538" s="26">
        <v>671</v>
      </c>
      <c r="H1538" s="28"/>
      <c r="I1538" s="28"/>
      <c r="J1538" s="28"/>
      <c r="L1538" s="26">
        <v>671</v>
      </c>
      <c r="M1538" s="28"/>
      <c r="N1538" s="28"/>
      <c r="O1538" s="28"/>
      <c r="Q1538" s="26">
        <v>671</v>
      </c>
      <c r="R1538" s="28"/>
      <c r="S1538" s="28"/>
      <c r="T1538" s="28"/>
      <c r="V1538" s="26">
        <v>671</v>
      </c>
      <c r="W1538" s="28"/>
      <c r="X1538" s="28"/>
      <c r="Y1538" s="28"/>
      <c r="AA1538" s="26">
        <v>671</v>
      </c>
      <c r="AB1538" s="28"/>
      <c r="AC1538" s="28"/>
      <c r="AD1538" s="28"/>
      <c r="AF1538" s="26">
        <v>671</v>
      </c>
      <c r="AG1538" s="28"/>
      <c r="AH1538" s="28"/>
      <c r="AI1538" s="28"/>
      <c r="AK1538" s="26">
        <v>671</v>
      </c>
      <c r="AL1538" s="28"/>
      <c r="AM1538" s="28"/>
      <c r="AN1538" s="28"/>
      <c r="AP1538" s="26">
        <v>671</v>
      </c>
    </row>
    <row r="1539" spans="2:42" customFormat="1" x14ac:dyDescent="0.55000000000000004">
      <c r="B1539" s="26">
        <v>672</v>
      </c>
      <c r="C1539" s="28"/>
      <c r="D1539" s="28"/>
      <c r="E1539" s="28"/>
      <c r="G1539" s="26">
        <v>672</v>
      </c>
      <c r="H1539" s="28"/>
      <c r="I1539" s="28"/>
      <c r="J1539" s="28"/>
      <c r="L1539" s="26">
        <v>672</v>
      </c>
      <c r="M1539" s="28"/>
      <c r="N1539" s="28"/>
      <c r="O1539" s="28"/>
      <c r="Q1539" s="26">
        <v>672</v>
      </c>
      <c r="R1539" s="28"/>
      <c r="S1539" s="28"/>
      <c r="T1539" s="28"/>
      <c r="V1539" s="26">
        <v>672</v>
      </c>
      <c r="W1539" s="28"/>
      <c r="X1539" s="28"/>
      <c r="Y1539" s="28"/>
      <c r="AA1539" s="26">
        <v>672</v>
      </c>
      <c r="AB1539" s="28"/>
      <c r="AC1539" s="28"/>
      <c r="AD1539" s="28"/>
      <c r="AF1539" s="26">
        <v>672</v>
      </c>
      <c r="AG1539" s="28"/>
      <c r="AH1539" s="28"/>
      <c r="AI1539" s="28"/>
      <c r="AK1539" s="26">
        <v>672</v>
      </c>
      <c r="AL1539" s="28"/>
      <c r="AM1539" s="28"/>
      <c r="AN1539" s="28"/>
      <c r="AP1539" s="26">
        <v>672</v>
      </c>
    </row>
    <row r="1540" spans="2:42" customFormat="1" x14ac:dyDescent="0.55000000000000004">
      <c r="B1540" s="26">
        <v>673</v>
      </c>
      <c r="C1540" s="28"/>
      <c r="D1540" s="28"/>
      <c r="E1540" s="28"/>
      <c r="G1540" s="26">
        <v>673</v>
      </c>
      <c r="H1540" s="28"/>
      <c r="I1540" s="28"/>
      <c r="J1540" s="28"/>
      <c r="L1540" s="26">
        <v>673</v>
      </c>
      <c r="M1540" s="28"/>
      <c r="N1540" s="28"/>
      <c r="O1540" s="28"/>
      <c r="Q1540" s="26">
        <v>673</v>
      </c>
      <c r="R1540" s="28"/>
      <c r="S1540" s="28"/>
      <c r="T1540" s="28"/>
      <c r="V1540" s="26">
        <v>673</v>
      </c>
      <c r="W1540" s="28"/>
      <c r="X1540" s="28"/>
      <c r="Y1540" s="28"/>
      <c r="AA1540" s="26">
        <v>673</v>
      </c>
      <c r="AB1540" s="28"/>
      <c r="AC1540" s="28"/>
      <c r="AD1540" s="28"/>
      <c r="AF1540" s="26">
        <v>673</v>
      </c>
      <c r="AG1540" s="28"/>
      <c r="AH1540" s="28"/>
      <c r="AI1540" s="28"/>
      <c r="AK1540" s="26">
        <v>673</v>
      </c>
      <c r="AL1540" s="28"/>
      <c r="AM1540" s="28"/>
      <c r="AN1540" s="28"/>
      <c r="AP1540" s="26">
        <v>673</v>
      </c>
    </row>
    <row r="1541" spans="2:42" customFormat="1" x14ac:dyDescent="0.55000000000000004">
      <c r="B1541" s="26">
        <v>674</v>
      </c>
      <c r="C1541" s="28"/>
      <c r="D1541" s="28"/>
      <c r="E1541" s="28"/>
      <c r="G1541" s="26">
        <v>674</v>
      </c>
      <c r="H1541" s="28"/>
      <c r="I1541" s="28"/>
      <c r="J1541" s="28"/>
      <c r="L1541" s="26">
        <v>674</v>
      </c>
      <c r="M1541" s="28"/>
      <c r="N1541" s="28"/>
      <c r="O1541" s="28"/>
      <c r="Q1541" s="26">
        <v>674</v>
      </c>
      <c r="R1541" s="28"/>
      <c r="S1541" s="28"/>
      <c r="T1541" s="28"/>
      <c r="V1541" s="26">
        <v>674</v>
      </c>
      <c r="W1541" s="28"/>
      <c r="X1541" s="28"/>
      <c r="Y1541" s="28"/>
      <c r="AA1541" s="26">
        <v>674</v>
      </c>
      <c r="AB1541" s="28"/>
      <c r="AC1541" s="28"/>
      <c r="AD1541" s="28"/>
      <c r="AF1541" s="26">
        <v>674</v>
      </c>
      <c r="AG1541" s="28"/>
      <c r="AH1541" s="28"/>
      <c r="AI1541" s="28"/>
      <c r="AK1541" s="26">
        <v>674</v>
      </c>
      <c r="AL1541" s="28"/>
      <c r="AM1541" s="28"/>
      <c r="AN1541" s="28"/>
      <c r="AP1541" s="26">
        <v>674</v>
      </c>
    </row>
    <row r="1542" spans="2:42" customFormat="1" x14ac:dyDescent="0.55000000000000004">
      <c r="B1542" s="26">
        <v>675</v>
      </c>
      <c r="C1542" s="28"/>
      <c r="D1542" s="28"/>
      <c r="E1542" s="28"/>
      <c r="G1542" s="26">
        <v>675</v>
      </c>
      <c r="H1542" s="28"/>
      <c r="I1542" s="28"/>
      <c r="J1542" s="28"/>
      <c r="L1542" s="26">
        <v>675</v>
      </c>
      <c r="M1542" s="28"/>
      <c r="N1542" s="28"/>
      <c r="O1542" s="28"/>
      <c r="Q1542" s="26">
        <v>675</v>
      </c>
      <c r="R1542" s="28"/>
      <c r="S1542" s="28"/>
      <c r="T1542" s="28"/>
      <c r="V1542" s="26">
        <v>675</v>
      </c>
      <c r="W1542" s="28"/>
      <c r="X1542" s="28"/>
      <c r="Y1542" s="28"/>
      <c r="AA1542" s="26">
        <v>675</v>
      </c>
      <c r="AB1542" s="28"/>
      <c r="AC1542" s="28"/>
      <c r="AD1542" s="28"/>
      <c r="AF1542" s="26">
        <v>675</v>
      </c>
      <c r="AG1542" s="28"/>
      <c r="AH1542" s="28"/>
      <c r="AI1542" s="28"/>
      <c r="AK1542" s="26">
        <v>675</v>
      </c>
      <c r="AL1542" s="28"/>
      <c r="AM1542" s="28"/>
      <c r="AN1542" s="28"/>
      <c r="AP1542" s="26">
        <v>675</v>
      </c>
    </row>
    <row r="1543" spans="2:42" customFormat="1" x14ac:dyDescent="0.55000000000000004">
      <c r="B1543" s="26">
        <v>676</v>
      </c>
      <c r="C1543" s="28"/>
      <c r="D1543" s="28"/>
      <c r="E1543" s="28"/>
      <c r="G1543" s="26">
        <v>676</v>
      </c>
      <c r="H1543" s="28"/>
      <c r="I1543" s="28"/>
      <c r="J1543" s="28"/>
      <c r="L1543" s="26">
        <v>676</v>
      </c>
      <c r="M1543" s="28"/>
      <c r="N1543" s="28"/>
      <c r="O1543" s="28"/>
      <c r="Q1543" s="26">
        <v>676</v>
      </c>
      <c r="R1543" s="28"/>
      <c r="S1543" s="28"/>
      <c r="T1543" s="28"/>
      <c r="V1543" s="26">
        <v>676</v>
      </c>
      <c r="W1543" s="28"/>
      <c r="X1543" s="28"/>
      <c r="Y1543" s="28"/>
      <c r="AA1543" s="26">
        <v>676</v>
      </c>
      <c r="AB1543" s="28"/>
      <c r="AC1543" s="28"/>
      <c r="AD1543" s="28"/>
      <c r="AF1543" s="26">
        <v>676</v>
      </c>
      <c r="AG1543" s="28"/>
      <c r="AH1543" s="28"/>
      <c r="AI1543" s="28"/>
      <c r="AK1543" s="26">
        <v>676</v>
      </c>
      <c r="AL1543" s="28"/>
      <c r="AM1543" s="28"/>
      <c r="AN1543" s="28"/>
      <c r="AP1543" s="26">
        <v>676</v>
      </c>
    </row>
    <row r="1544" spans="2:42" customFormat="1" x14ac:dyDescent="0.55000000000000004">
      <c r="B1544" s="26">
        <v>677</v>
      </c>
      <c r="C1544" s="28"/>
      <c r="D1544" s="28"/>
      <c r="E1544" s="28"/>
      <c r="G1544" s="26">
        <v>677</v>
      </c>
      <c r="H1544" s="28"/>
      <c r="I1544" s="28"/>
      <c r="J1544" s="28"/>
      <c r="L1544" s="26">
        <v>677</v>
      </c>
      <c r="M1544" s="28"/>
      <c r="N1544" s="28"/>
      <c r="O1544" s="28"/>
      <c r="Q1544" s="26">
        <v>677</v>
      </c>
      <c r="R1544" s="28"/>
      <c r="S1544" s="28"/>
      <c r="T1544" s="28"/>
      <c r="V1544" s="26">
        <v>677</v>
      </c>
      <c r="W1544" s="28"/>
      <c r="X1544" s="28"/>
      <c r="Y1544" s="28"/>
      <c r="AA1544" s="26">
        <v>677</v>
      </c>
      <c r="AB1544" s="28"/>
      <c r="AC1544" s="28"/>
      <c r="AD1544" s="28"/>
      <c r="AF1544" s="26">
        <v>677</v>
      </c>
      <c r="AG1544" s="28"/>
      <c r="AH1544" s="28"/>
      <c r="AI1544" s="28"/>
      <c r="AK1544" s="26">
        <v>677</v>
      </c>
      <c r="AL1544" s="28"/>
      <c r="AM1544" s="28"/>
      <c r="AN1544" s="28"/>
      <c r="AP1544" s="26">
        <v>677</v>
      </c>
    </row>
    <row r="1545" spans="2:42" customFormat="1" x14ac:dyDescent="0.55000000000000004">
      <c r="B1545" s="26">
        <v>678</v>
      </c>
      <c r="C1545" s="28"/>
      <c r="D1545" s="28"/>
      <c r="E1545" s="28"/>
      <c r="G1545" s="26">
        <v>678</v>
      </c>
      <c r="H1545" s="28"/>
      <c r="I1545" s="28"/>
      <c r="J1545" s="28"/>
      <c r="L1545" s="26">
        <v>678</v>
      </c>
      <c r="M1545" s="28"/>
      <c r="N1545" s="28"/>
      <c r="O1545" s="28"/>
      <c r="Q1545" s="26">
        <v>678</v>
      </c>
      <c r="R1545" s="28"/>
      <c r="S1545" s="28"/>
      <c r="T1545" s="28"/>
      <c r="V1545" s="26">
        <v>678</v>
      </c>
      <c r="W1545" s="28"/>
      <c r="X1545" s="28"/>
      <c r="Y1545" s="28"/>
      <c r="AA1545" s="26">
        <v>678</v>
      </c>
      <c r="AB1545" s="28"/>
      <c r="AC1545" s="28"/>
      <c r="AD1545" s="28"/>
      <c r="AF1545" s="26">
        <v>678</v>
      </c>
      <c r="AG1545" s="28"/>
      <c r="AH1545" s="28"/>
      <c r="AI1545" s="28"/>
      <c r="AK1545" s="26">
        <v>678</v>
      </c>
      <c r="AL1545" s="28"/>
      <c r="AM1545" s="28"/>
      <c r="AN1545" s="28"/>
      <c r="AP1545" s="26">
        <v>678</v>
      </c>
    </row>
    <row r="1546" spans="2:42" customFormat="1" x14ac:dyDescent="0.55000000000000004">
      <c r="B1546" s="26">
        <v>679</v>
      </c>
      <c r="C1546" s="28"/>
      <c r="D1546" s="28"/>
      <c r="E1546" s="28"/>
      <c r="G1546" s="26">
        <v>679</v>
      </c>
      <c r="H1546" s="28"/>
      <c r="I1546" s="28"/>
      <c r="J1546" s="28"/>
      <c r="L1546" s="26">
        <v>679</v>
      </c>
      <c r="M1546" s="28"/>
      <c r="N1546" s="28"/>
      <c r="O1546" s="28"/>
      <c r="Q1546" s="26">
        <v>679</v>
      </c>
      <c r="R1546" s="28"/>
      <c r="S1546" s="28"/>
      <c r="T1546" s="28"/>
      <c r="V1546" s="26">
        <v>679</v>
      </c>
      <c r="W1546" s="28"/>
      <c r="X1546" s="28"/>
      <c r="Y1546" s="28"/>
      <c r="AA1546" s="26">
        <v>679</v>
      </c>
      <c r="AB1546" s="28"/>
      <c r="AC1546" s="28"/>
      <c r="AD1546" s="28"/>
      <c r="AF1546" s="26">
        <v>679</v>
      </c>
      <c r="AG1546" s="28"/>
      <c r="AH1546" s="28"/>
      <c r="AI1546" s="28"/>
      <c r="AK1546" s="26">
        <v>679</v>
      </c>
      <c r="AL1546" s="28"/>
      <c r="AM1546" s="28"/>
      <c r="AN1546" s="28"/>
      <c r="AP1546" s="26">
        <v>679</v>
      </c>
    </row>
    <row r="1547" spans="2:42" customFormat="1" x14ac:dyDescent="0.55000000000000004">
      <c r="B1547" s="26">
        <v>680</v>
      </c>
      <c r="C1547" s="28"/>
      <c r="D1547" s="28"/>
      <c r="E1547" s="28"/>
      <c r="G1547" s="26">
        <v>680</v>
      </c>
      <c r="H1547" s="28"/>
      <c r="I1547" s="28"/>
      <c r="J1547" s="28"/>
      <c r="L1547" s="26">
        <v>680</v>
      </c>
      <c r="M1547" s="28"/>
      <c r="N1547" s="28"/>
      <c r="O1547" s="28"/>
      <c r="Q1547" s="26">
        <v>680</v>
      </c>
      <c r="R1547" s="28"/>
      <c r="S1547" s="28"/>
      <c r="T1547" s="28"/>
      <c r="V1547" s="26">
        <v>680</v>
      </c>
      <c r="W1547" s="28"/>
      <c r="X1547" s="28"/>
      <c r="Y1547" s="28"/>
      <c r="AA1547" s="26">
        <v>680</v>
      </c>
      <c r="AB1547" s="28"/>
      <c r="AC1547" s="28"/>
      <c r="AD1547" s="28"/>
      <c r="AF1547" s="26">
        <v>680</v>
      </c>
      <c r="AG1547" s="28"/>
      <c r="AH1547" s="28"/>
      <c r="AI1547" s="28"/>
      <c r="AK1547" s="26">
        <v>680</v>
      </c>
      <c r="AL1547" s="28"/>
      <c r="AM1547" s="28"/>
      <c r="AN1547" s="28"/>
      <c r="AP1547" s="26">
        <v>680</v>
      </c>
    </row>
    <row r="1548" spans="2:42" customFormat="1" x14ac:dyDescent="0.55000000000000004">
      <c r="B1548" s="26">
        <v>681</v>
      </c>
      <c r="C1548" s="28"/>
      <c r="D1548" s="28"/>
      <c r="E1548" s="28"/>
      <c r="G1548" s="26">
        <v>681</v>
      </c>
      <c r="H1548" s="28"/>
      <c r="I1548" s="28"/>
      <c r="J1548" s="28"/>
      <c r="L1548" s="26">
        <v>681</v>
      </c>
      <c r="M1548" s="28"/>
      <c r="N1548" s="28"/>
      <c r="O1548" s="28"/>
      <c r="Q1548" s="26">
        <v>681</v>
      </c>
      <c r="R1548" s="28"/>
      <c r="S1548" s="28"/>
      <c r="T1548" s="28"/>
      <c r="V1548" s="26">
        <v>681</v>
      </c>
      <c r="W1548" s="28"/>
      <c r="X1548" s="28"/>
      <c r="Y1548" s="28"/>
      <c r="AA1548" s="26">
        <v>681</v>
      </c>
      <c r="AB1548" s="28"/>
      <c r="AC1548" s="28"/>
      <c r="AD1548" s="28"/>
      <c r="AF1548" s="26">
        <v>681</v>
      </c>
      <c r="AG1548" s="28"/>
      <c r="AH1548" s="28"/>
      <c r="AI1548" s="28"/>
      <c r="AK1548" s="26">
        <v>681</v>
      </c>
      <c r="AL1548" s="28"/>
      <c r="AM1548" s="28"/>
      <c r="AN1548" s="28"/>
      <c r="AP1548" s="26">
        <v>681</v>
      </c>
    </row>
    <row r="1549" spans="2:42" customFormat="1" x14ac:dyDescent="0.55000000000000004">
      <c r="B1549" s="26">
        <v>682</v>
      </c>
      <c r="C1549" s="28"/>
      <c r="D1549" s="28"/>
      <c r="E1549" s="28"/>
      <c r="G1549" s="26">
        <v>682</v>
      </c>
      <c r="H1549" s="28"/>
      <c r="I1549" s="28"/>
      <c r="J1549" s="28"/>
      <c r="L1549" s="26">
        <v>682</v>
      </c>
      <c r="M1549" s="28"/>
      <c r="N1549" s="28"/>
      <c r="O1549" s="28"/>
      <c r="Q1549" s="26">
        <v>682</v>
      </c>
      <c r="R1549" s="28"/>
      <c r="S1549" s="28"/>
      <c r="T1549" s="28"/>
      <c r="V1549" s="26">
        <v>682</v>
      </c>
      <c r="W1549" s="28"/>
      <c r="X1549" s="28"/>
      <c r="Y1549" s="28"/>
      <c r="AA1549" s="26">
        <v>682</v>
      </c>
      <c r="AB1549" s="28"/>
      <c r="AC1549" s="28"/>
      <c r="AD1549" s="28"/>
      <c r="AF1549" s="26">
        <v>682</v>
      </c>
      <c r="AG1549" s="28"/>
      <c r="AH1549" s="28"/>
      <c r="AI1549" s="28"/>
      <c r="AK1549" s="26">
        <v>682</v>
      </c>
      <c r="AL1549" s="28"/>
      <c r="AM1549" s="28"/>
      <c r="AN1549" s="28"/>
      <c r="AP1549" s="26">
        <v>682</v>
      </c>
    </row>
    <row r="1550" spans="2:42" customFormat="1" x14ac:dyDescent="0.55000000000000004">
      <c r="B1550" s="26">
        <v>683</v>
      </c>
      <c r="C1550" s="28"/>
      <c r="D1550" s="28"/>
      <c r="E1550" s="28"/>
      <c r="G1550" s="26">
        <v>683</v>
      </c>
      <c r="H1550" s="28"/>
      <c r="I1550" s="28"/>
      <c r="J1550" s="28"/>
      <c r="L1550" s="26">
        <v>683</v>
      </c>
      <c r="M1550" s="28"/>
      <c r="N1550" s="28"/>
      <c r="O1550" s="28"/>
      <c r="Q1550" s="26">
        <v>683</v>
      </c>
      <c r="R1550" s="28"/>
      <c r="S1550" s="28"/>
      <c r="T1550" s="28"/>
      <c r="V1550" s="26">
        <v>683</v>
      </c>
      <c r="W1550" s="28"/>
      <c r="X1550" s="28"/>
      <c r="Y1550" s="28"/>
      <c r="AA1550" s="26">
        <v>683</v>
      </c>
      <c r="AB1550" s="28"/>
      <c r="AC1550" s="28"/>
      <c r="AD1550" s="28"/>
      <c r="AF1550" s="26">
        <v>683</v>
      </c>
      <c r="AG1550" s="28"/>
      <c r="AH1550" s="28"/>
      <c r="AI1550" s="28"/>
      <c r="AK1550" s="26">
        <v>683</v>
      </c>
      <c r="AL1550" s="28"/>
      <c r="AM1550" s="28"/>
      <c r="AN1550" s="28"/>
      <c r="AP1550" s="26">
        <v>683</v>
      </c>
    </row>
    <row r="1551" spans="2:42" customFormat="1" x14ac:dyDescent="0.55000000000000004">
      <c r="B1551" s="26">
        <v>684</v>
      </c>
      <c r="C1551" s="28"/>
      <c r="D1551" s="28"/>
      <c r="E1551" s="28"/>
      <c r="G1551" s="26">
        <v>684</v>
      </c>
      <c r="H1551" s="28"/>
      <c r="I1551" s="28"/>
      <c r="J1551" s="28"/>
      <c r="L1551" s="26">
        <v>684</v>
      </c>
      <c r="M1551" s="28"/>
      <c r="N1551" s="28"/>
      <c r="O1551" s="28"/>
      <c r="Q1551" s="26">
        <v>684</v>
      </c>
      <c r="R1551" s="28"/>
      <c r="S1551" s="28"/>
      <c r="T1551" s="28"/>
      <c r="V1551" s="26">
        <v>684</v>
      </c>
      <c r="W1551" s="28"/>
      <c r="X1551" s="28"/>
      <c r="Y1551" s="28"/>
      <c r="AA1551" s="26">
        <v>684</v>
      </c>
      <c r="AB1551" s="28"/>
      <c r="AC1551" s="28"/>
      <c r="AD1551" s="28"/>
      <c r="AF1551" s="26">
        <v>684</v>
      </c>
      <c r="AG1551" s="28"/>
      <c r="AH1551" s="28"/>
      <c r="AI1551" s="28"/>
      <c r="AK1551" s="26">
        <v>684</v>
      </c>
      <c r="AL1551" s="28"/>
      <c r="AM1551" s="28"/>
      <c r="AN1551" s="28"/>
      <c r="AP1551" s="26">
        <v>684</v>
      </c>
    </row>
    <row r="1552" spans="2:42" customFormat="1" x14ac:dyDescent="0.55000000000000004">
      <c r="B1552" s="26">
        <v>685</v>
      </c>
      <c r="C1552" s="28"/>
      <c r="D1552" s="28"/>
      <c r="E1552" s="28"/>
      <c r="G1552" s="26">
        <v>685</v>
      </c>
      <c r="H1552" s="28"/>
      <c r="I1552" s="28"/>
      <c r="J1552" s="28"/>
      <c r="L1552" s="26">
        <v>685</v>
      </c>
      <c r="M1552" s="28"/>
      <c r="N1552" s="28"/>
      <c r="O1552" s="28"/>
      <c r="Q1552" s="26">
        <v>685</v>
      </c>
      <c r="R1552" s="28"/>
      <c r="S1552" s="28"/>
      <c r="T1552" s="28"/>
      <c r="V1552" s="26">
        <v>685</v>
      </c>
      <c r="W1552" s="28"/>
      <c r="X1552" s="28"/>
      <c r="Y1552" s="28"/>
      <c r="AA1552" s="26">
        <v>685</v>
      </c>
      <c r="AB1552" s="28"/>
      <c r="AC1552" s="28"/>
      <c r="AD1552" s="28"/>
      <c r="AF1552" s="26">
        <v>685</v>
      </c>
      <c r="AG1552" s="28"/>
      <c r="AH1552" s="28"/>
      <c r="AI1552" s="28"/>
      <c r="AK1552" s="26">
        <v>685</v>
      </c>
      <c r="AL1552" s="28"/>
      <c r="AM1552" s="28"/>
      <c r="AN1552" s="28"/>
      <c r="AP1552" s="26">
        <v>685</v>
      </c>
    </row>
    <row r="1553" spans="2:42" customFormat="1" x14ac:dyDescent="0.55000000000000004">
      <c r="B1553" s="26">
        <v>686</v>
      </c>
      <c r="C1553" s="28"/>
      <c r="D1553" s="28"/>
      <c r="E1553" s="28"/>
      <c r="G1553" s="26">
        <v>686</v>
      </c>
      <c r="H1553" s="28"/>
      <c r="I1553" s="28"/>
      <c r="J1553" s="28"/>
      <c r="L1553" s="26">
        <v>686</v>
      </c>
      <c r="M1553" s="28"/>
      <c r="N1553" s="28"/>
      <c r="O1553" s="28"/>
      <c r="Q1553" s="26">
        <v>686</v>
      </c>
      <c r="R1553" s="28"/>
      <c r="S1553" s="28"/>
      <c r="T1553" s="28"/>
      <c r="V1553" s="26">
        <v>686</v>
      </c>
      <c r="W1553" s="28"/>
      <c r="X1553" s="28"/>
      <c r="Y1553" s="28"/>
      <c r="AA1553" s="26">
        <v>686</v>
      </c>
      <c r="AB1553" s="28"/>
      <c r="AC1553" s="28"/>
      <c r="AD1553" s="28"/>
      <c r="AF1553" s="26">
        <v>686</v>
      </c>
      <c r="AG1553" s="28"/>
      <c r="AH1553" s="28"/>
      <c r="AI1553" s="28"/>
      <c r="AK1553" s="26">
        <v>686</v>
      </c>
      <c r="AL1553" s="28"/>
      <c r="AM1553" s="28"/>
      <c r="AN1553" s="28"/>
      <c r="AP1553" s="26">
        <v>686</v>
      </c>
    </row>
    <row r="1554" spans="2:42" customFormat="1" x14ac:dyDescent="0.55000000000000004">
      <c r="B1554" s="26">
        <v>687</v>
      </c>
      <c r="C1554" s="28"/>
      <c r="D1554" s="28"/>
      <c r="E1554" s="28"/>
      <c r="G1554" s="26">
        <v>687</v>
      </c>
      <c r="H1554" s="28"/>
      <c r="I1554" s="28"/>
      <c r="J1554" s="28"/>
      <c r="L1554" s="26">
        <v>687</v>
      </c>
      <c r="M1554" s="28"/>
      <c r="N1554" s="28"/>
      <c r="O1554" s="28"/>
      <c r="Q1554" s="26">
        <v>687</v>
      </c>
      <c r="R1554" s="28"/>
      <c r="S1554" s="28"/>
      <c r="T1554" s="28"/>
      <c r="V1554" s="26">
        <v>687</v>
      </c>
      <c r="W1554" s="28"/>
      <c r="X1554" s="28"/>
      <c r="Y1554" s="28"/>
      <c r="AA1554" s="26">
        <v>687</v>
      </c>
      <c r="AB1554" s="28"/>
      <c r="AC1554" s="28"/>
      <c r="AD1554" s="28"/>
      <c r="AF1554" s="26">
        <v>687</v>
      </c>
      <c r="AG1554" s="28"/>
      <c r="AH1554" s="28"/>
      <c r="AI1554" s="28"/>
      <c r="AK1554" s="26">
        <v>687</v>
      </c>
      <c r="AL1554" s="28"/>
      <c r="AM1554" s="28"/>
      <c r="AN1554" s="28"/>
      <c r="AP1554" s="26">
        <v>687</v>
      </c>
    </row>
    <row r="1555" spans="2:42" customFormat="1" x14ac:dyDescent="0.55000000000000004">
      <c r="B1555" s="26">
        <v>688</v>
      </c>
      <c r="C1555" s="28"/>
      <c r="D1555" s="28"/>
      <c r="E1555" s="28"/>
      <c r="G1555" s="26">
        <v>688</v>
      </c>
      <c r="H1555" s="28"/>
      <c r="I1555" s="28"/>
      <c r="J1555" s="28"/>
      <c r="L1555" s="26">
        <v>688</v>
      </c>
      <c r="M1555" s="28"/>
      <c r="N1555" s="28"/>
      <c r="O1555" s="28"/>
      <c r="Q1555" s="26">
        <v>688</v>
      </c>
      <c r="R1555" s="28"/>
      <c r="S1555" s="28"/>
      <c r="T1555" s="28"/>
      <c r="V1555" s="26">
        <v>688</v>
      </c>
      <c r="W1555" s="28"/>
      <c r="X1555" s="28"/>
      <c r="Y1555" s="28"/>
      <c r="AA1555" s="26">
        <v>688</v>
      </c>
      <c r="AB1555" s="28"/>
      <c r="AC1555" s="28"/>
      <c r="AD1555" s="28"/>
      <c r="AF1555" s="26">
        <v>688</v>
      </c>
      <c r="AG1555" s="28"/>
      <c r="AH1555" s="28"/>
      <c r="AI1555" s="28"/>
      <c r="AK1555" s="26">
        <v>688</v>
      </c>
      <c r="AL1555" s="28"/>
      <c r="AM1555" s="28"/>
      <c r="AN1555" s="28"/>
      <c r="AP1555" s="26">
        <v>688</v>
      </c>
    </row>
    <row r="1556" spans="2:42" customFormat="1" x14ac:dyDescent="0.55000000000000004">
      <c r="B1556" s="26">
        <v>689</v>
      </c>
      <c r="C1556" s="28"/>
      <c r="D1556" s="28"/>
      <c r="E1556" s="28"/>
      <c r="G1556" s="26">
        <v>689</v>
      </c>
      <c r="H1556" s="28"/>
      <c r="I1556" s="28"/>
      <c r="J1556" s="28"/>
      <c r="L1556" s="26">
        <v>689</v>
      </c>
      <c r="M1556" s="28"/>
      <c r="N1556" s="28"/>
      <c r="O1556" s="28"/>
      <c r="Q1556" s="26">
        <v>689</v>
      </c>
      <c r="R1556" s="28"/>
      <c r="S1556" s="28"/>
      <c r="T1556" s="28"/>
      <c r="V1556" s="26">
        <v>689</v>
      </c>
      <c r="W1556" s="28"/>
      <c r="X1556" s="28"/>
      <c r="Y1556" s="28"/>
      <c r="AA1556" s="26">
        <v>689</v>
      </c>
      <c r="AB1556" s="28"/>
      <c r="AC1556" s="28"/>
      <c r="AD1556" s="28"/>
      <c r="AF1556" s="26">
        <v>689</v>
      </c>
      <c r="AG1556" s="28"/>
      <c r="AH1556" s="28"/>
      <c r="AI1556" s="28"/>
      <c r="AK1556" s="26">
        <v>689</v>
      </c>
      <c r="AL1556" s="28"/>
      <c r="AM1556" s="28"/>
      <c r="AN1556" s="28"/>
      <c r="AP1556" s="26">
        <v>689</v>
      </c>
    </row>
    <row r="1557" spans="2:42" customFormat="1" x14ac:dyDescent="0.55000000000000004">
      <c r="B1557" s="26">
        <v>690</v>
      </c>
      <c r="C1557" s="28"/>
      <c r="D1557" s="28"/>
      <c r="E1557" s="28"/>
      <c r="G1557" s="26">
        <v>690</v>
      </c>
      <c r="H1557" s="28"/>
      <c r="I1557" s="28"/>
      <c r="J1557" s="28"/>
      <c r="L1557" s="26">
        <v>690</v>
      </c>
      <c r="M1557" s="28"/>
      <c r="N1557" s="28"/>
      <c r="O1557" s="28"/>
      <c r="Q1557" s="26">
        <v>690</v>
      </c>
      <c r="R1557" s="28"/>
      <c r="S1557" s="28"/>
      <c r="T1557" s="28"/>
      <c r="V1557" s="26">
        <v>690</v>
      </c>
      <c r="W1557" s="28"/>
      <c r="X1557" s="28"/>
      <c r="Y1557" s="28"/>
      <c r="AA1557" s="26">
        <v>690</v>
      </c>
      <c r="AB1557" s="28"/>
      <c r="AC1557" s="28"/>
      <c r="AD1557" s="28"/>
      <c r="AF1557" s="26">
        <v>690</v>
      </c>
      <c r="AG1557" s="28"/>
      <c r="AH1557" s="28"/>
      <c r="AI1557" s="28"/>
      <c r="AK1557" s="26">
        <v>690</v>
      </c>
      <c r="AL1557" s="28"/>
      <c r="AM1557" s="28"/>
      <c r="AN1557" s="28"/>
      <c r="AP1557" s="26">
        <v>690</v>
      </c>
    </row>
    <row r="1558" spans="2:42" customFormat="1" x14ac:dyDescent="0.55000000000000004">
      <c r="B1558" s="26">
        <v>691</v>
      </c>
      <c r="C1558" s="28"/>
      <c r="D1558" s="28"/>
      <c r="E1558" s="28"/>
      <c r="G1558" s="26">
        <v>691</v>
      </c>
      <c r="H1558" s="28"/>
      <c r="I1558" s="28"/>
      <c r="J1558" s="28"/>
      <c r="L1558" s="26">
        <v>691</v>
      </c>
      <c r="M1558" s="28"/>
      <c r="N1558" s="28"/>
      <c r="O1558" s="28"/>
      <c r="Q1558" s="26">
        <v>691</v>
      </c>
      <c r="R1558" s="28"/>
      <c r="S1558" s="28"/>
      <c r="T1558" s="28"/>
      <c r="V1558" s="26">
        <v>691</v>
      </c>
      <c r="W1558" s="28"/>
      <c r="X1558" s="28"/>
      <c r="Y1558" s="28"/>
      <c r="AA1558" s="26">
        <v>691</v>
      </c>
      <c r="AB1558" s="28"/>
      <c r="AC1558" s="28"/>
      <c r="AD1558" s="28"/>
      <c r="AF1558" s="26">
        <v>691</v>
      </c>
      <c r="AG1558" s="28"/>
      <c r="AH1558" s="28"/>
      <c r="AI1558" s="28"/>
      <c r="AK1558" s="26">
        <v>691</v>
      </c>
      <c r="AL1558" s="28"/>
      <c r="AM1558" s="28"/>
      <c r="AN1558" s="28"/>
      <c r="AP1558" s="26">
        <v>691</v>
      </c>
    </row>
    <row r="1559" spans="2:42" customFormat="1" x14ac:dyDescent="0.55000000000000004">
      <c r="B1559" s="26">
        <v>692</v>
      </c>
      <c r="C1559" s="28"/>
      <c r="D1559" s="28"/>
      <c r="E1559" s="28"/>
      <c r="G1559" s="26">
        <v>692</v>
      </c>
      <c r="H1559" s="28"/>
      <c r="I1559" s="28"/>
      <c r="J1559" s="28"/>
      <c r="L1559" s="26">
        <v>692</v>
      </c>
      <c r="M1559" s="28"/>
      <c r="N1559" s="28"/>
      <c r="O1559" s="28"/>
      <c r="Q1559" s="26">
        <v>692</v>
      </c>
      <c r="R1559" s="28"/>
      <c r="S1559" s="28"/>
      <c r="T1559" s="28"/>
      <c r="V1559" s="26">
        <v>692</v>
      </c>
      <c r="W1559" s="28"/>
      <c r="X1559" s="28"/>
      <c r="Y1559" s="28"/>
      <c r="AA1559" s="26">
        <v>692</v>
      </c>
      <c r="AB1559" s="28"/>
      <c r="AC1559" s="28"/>
      <c r="AD1559" s="28"/>
      <c r="AF1559" s="26">
        <v>692</v>
      </c>
      <c r="AG1559" s="28"/>
      <c r="AH1559" s="28"/>
      <c r="AI1559" s="28"/>
      <c r="AK1559" s="26">
        <v>692</v>
      </c>
      <c r="AL1559" s="28"/>
      <c r="AM1559" s="28"/>
      <c r="AN1559" s="28"/>
      <c r="AP1559" s="26">
        <v>692</v>
      </c>
    </row>
    <row r="1560" spans="2:42" customFormat="1" x14ac:dyDescent="0.55000000000000004">
      <c r="B1560" s="26">
        <v>693</v>
      </c>
      <c r="C1560" s="28"/>
      <c r="D1560" s="28"/>
      <c r="E1560" s="28"/>
      <c r="G1560" s="26">
        <v>693</v>
      </c>
      <c r="H1560" s="28"/>
      <c r="I1560" s="28"/>
      <c r="J1560" s="28"/>
      <c r="L1560" s="26">
        <v>693</v>
      </c>
      <c r="M1560" s="28"/>
      <c r="N1560" s="28"/>
      <c r="O1560" s="28"/>
      <c r="Q1560" s="26">
        <v>693</v>
      </c>
      <c r="R1560" s="28"/>
      <c r="S1560" s="28"/>
      <c r="T1560" s="28"/>
      <c r="V1560" s="26">
        <v>693</v>
      </c>
      <c r="W1560" s="28"/>
      <c r="X1560" s="28"/>
      <c r="Y1560" s="28"/>
      <c r="AA1560" s="26">
        <v>693</v>
      </c>
      <c r="AB1560" s="28"/>
      <c r="AC1560" s="28"/>
      <c r="AD1560" s="28"/>
      <c r="AF1560" s="26">
        <v>693</v>
      </c>
      <c r="AG1560" s="28"/>
      <c r="AH1560" s="28"/>
      <c r="AI1560" s="28"/>
      <c r="AK1560" s="26">
        <v>693</v>
      </c>
      <c r="AL1560" s="28"/>
      <c r="AM1560" s="28"/>
      <c r="AN1560" s="28"/>
      <c r="AP1560" s="26">
        <v>693</v>
      </c>
    </row>
    <row r="1561" spans="2:42" customFormat="1" x14ac:dyDescent="0.55000000000000004">
      <c r="B1561" s="26">
        <v>694</v>
      </c>
      <c r="C1561" s="28"/>
      <c r="D1561" s="28"/>
      <c r="E1561" s="28"/>
      <c r="G1561" s="26">
        <v>694</v>
      </c>
      <c r="H1561" s="28"/>
      <c r="I1561" s="28"/>
      <c r="J1561" s="28"/>
      <c r="L1561" s="26">
        <v>694</v>
      </c>
      <c r="M1561" s="28"/>
      <c r="N1561" s="28"/>
      <c r="O1561" s="28"/>
      <c r="Q1561" s="26">
        <v>694</v>
      </c>
      <c r="R1561" s="28"/>
      <c r="S1561" s="28"/>
      <c r="T1561" s="28"/>
      <c r="V1561" s="26">
        <v>694</v>
      </c>
      <c r="W1561" s="28"/>
      <c r="X1561" s="28"/>
      <c r="Y1561" s="28"/>
      <c r="AA1561" s="26">
        <v>694</v>
      </c>
      <c r="AB1561" s="28"/>
      <c r="AC1561" s="28"/>
      <c r="AD1561" s="28"/>
      <c r="AF1561" s="26">
        <v>694</v>
      </c>
      <c r="AG1561" s="28"/>
      <c r="AH1561" s="28"/>
      <c r="AI1561" s="28"/>
      <c r="AK1561" s="26">
        <v>694</v>
      </c>
      <c r="AL1561" s="28"/>
      <c r="AM1561" s="28"/>
      <c r="AN1561" s="28"/>
      <c r="AP1561" s="26">
        <v>694</v>
      </c>
    </row>
    <row r="1562" spans="2:42" customFormat="1" x14ac:dyDescent="0.55000000000000004">
      <c r="B1562" s="26">
        <v>695</v>
      </c>
      <c r="C1562" s="28"/>
      <c r="D1562" s="28"/>
      <c r="E1562" s="28"/>
      <c r="G1562" s="26">
        <v>695</v>
      </c>
      <c r="H1562" s="28"/>
      <c r="I1562" s="28"/>
      <c r="J1562" s="28"/>
      <c r="L1562" s="26">
        <v>695</v>
      </c>
      <c r="M1562" s="28"/>
      <c r="N1562" s="28"/>
      <c r="O1562" s="28"/>
      <c r="Q1562" s="26">
        <v>695</v>
      </c>
      <c r="R1562" s="28"/>
      <c r="S1562" s="28"/>
      <c r="T1562" s="28"/>
      <c r="V1562" s="26">
        <v>695</v>
      </c>
      <c r="W1562" s="28"/>
      <c r="X1562" s="28"/>
      <c r="Y1562" s="28"/>
      <c r="AA1562" s="26">
        <v>695</v>
      </c>
      <c r="AB1562" s="28"/>
      <c r="AC1562" s="28"/>
      <c r="AD1562" s="28"/>
      <c r="AF1562" s="26">
        <v>695</v>
      </c>
      <c r="AG1562" s="28"/>
      <c r="AH1562" s="28"/>
      <c r="AI1562" s="28"/>
      <c r="AK1562" s="26">
        <v>695</v>
      </c>
      <c r="AL1562" s="28"/>
      <c r="AM1562" s="28"/>
      <c r="AN1562" s="28"/>
      <c r="AP1562" s="26">
        <v>695</v>
      </c>
    </row>
    <row r="1563" spans="2:42" customFormat="1" x14ac:dyDescent="0.55000000000000004">
      <c r="B1563" s="26">
        <v>696</v>
      </c>
      <c r="C1563" s="28"/>
      <c r="D1563" s="28"/>
      <c r="E1563" s="28"/>
      <c r="G1563" s="26">
        <v>696</v>
      </c>
      <c r="H1563" s="28"/>
      <c r="I1563" s="28"/>
      <c r="J1563" s="28"/>
      <c r="L1563" s="26">
        <v>696</v>
      </c>
      <c r="M1563" s="28"/>
      <c r="N1563" s="28"/>
      <c r="O1563" s="28"/>
      <c r="Q1563" s="26">
        <v>696</v>
      </c>
      <c r="R1563" s="28"/>
      <c r="S1563" s="28"/>
      <c r="T1563" s="28"/>
      <c r="V1563" s="26">
        <v>696</v>
      </c>
      <c r="W1563" s="28"/>
      <c r="X1563" s="28"/>
      <c r="Y1563" s="28"/>
      <c r="AA1563" s="26">
        <v>696</v>
      </c>
      <c r="AB1563" s="28"/>
      <c r="AC1563" s="28"/>
      <c r="AD1563" s="28"/>
      <c r="AF1563" s="26">
        <v>696</v>
      </c>
      <c r="AG1563" s="28"/>
      <c r="AH1563" s="28"/>
      <c r="AI1563" s="28"/>
      <c r="AK1563" s="26">
        <v>696</v>
      </c>
      <c r="AL1563" s="28"/>
      <c r="AM1563" s="28"/>
      <c r="AN1563" s="28"/>
      <c r="AP1563" s="26">
        <v>696</v>
      </c>
    </row>
    <row r="1564" spans="2:42" customFormat="1" x14ac:dyDescent="0.55000000000000004">
      <c r="B1564" s="26">
        <v>697</v>
      </c>
      <c r="C1564" s="28"/>
      <c r="D1564" s="28"/>
      <c r="E1564" s="28"/>
      <c r="G1564" s="26">
        <v>697</v>
      </c>
      <c r="H1564" s="28"/>
      <c r="I1564" s="28"/>
      <c r="J1564" s="28"/>
      <c r="L1564" s="26">
        <v>697</v>
      </c>
      <c r="M1564" s="28"/>
      <c r="N1564" s="28"/>
      <c r="O1564" s="28"/>
      <c r="Q1564" s="26">
        <v>697</v>
      </c>
      <c r="R1564" s="28"/>
      <c r="S1564" s="28"/>
      <c r="T1564" s="28"/>
      <c r="V1564" s="26">
        <v>697</v>
      </c>
      <c r="W1564" s="28"/>
      <c r="X1564" s="28"/>
      <c r="Y1564" s="28"/>
      <c r="AA1564" s="26">
        <v>697</v>
      </c>
      <c r="AB1564" s="28"/>
      <c r="AC1564" s="28"/>
      <c r="AD1564" s="28"/>
      <c r="AF1564" s="26">
        <v>697</v>
      </c>
      <c r="AG1564" s="28"/>
      <c r="AH1564" s="28"/>
      <c r="AI1564" s="28"/>
      <c r="AK1564" s="26">
        <v>697</v>
      </c>
      <c r="AL1564" s="28"/>
      <c r="AM1564" s="28"/>
      <c r="AN1564" s="28"/>
      <c r="AP1564" s="26">
        <v>697</v>
      </c>
    </row>
    <row r="1565" spans="2:42" customFormat="1" x14ac:dyDescent="0.55000000000000004">
      <c r="B1565" s="26">
        <v>698</v>
      </c>
      <c r="C1565" s="28"/>
      <c r="D1565" s="28"/>
      <c r="E1565" s="28"/>
      <c r="G1565" s="26">
        <v>698</v>
      </c>
      <c r="H1565" s="28"/>
      <c r="I1565" s="28"/>
      <c r="J1565" s="28"/>
      <c r="L1565" s="26">
        <v>698</v>
      </c>
      <c r="M1565" s="28"/>
      <c r="N1565" s="28"/>
      <c r="O1565" s="28"/>
      <c r="Q1565" s="26">
        <v>698</v>
      </c>
      <c r="R1565" s="28"/>
      <c r="S1565" s="28"/>
      <c r="T1565" s="28"/>
      <c r="V1565" s="26">
        <v>698</v>
      </c>
      <c r="W1565" s="28"/>
      <c r="X1565" s="28"/>
      <c r="Y1565" s="28"/>
      <c r="AA1565" s="26">
        <v>698</v>
      </c>
      <c r="AB1565" s="28"/>
      <c r="AC1565" s="28"/>
      <c r="AD1565" s="28"/>
      <c r="AF1565" s="26">
        <v>698</v>
      </c>
      <c r="AG1565" s="28"/>
      <c r="AH1565" s="28"/>
      <c r="AI1565" s="28"/>
      <c r="AK1565" s="26">
        <v>698</v>
      </c>
      <c r="AL1565" s="28"/>
      <c r="AM1565" s="28"/>
      <c r="AN1565" s="28"/>
      <c r="AP1565" s="26">
        <v>698</v>
      </c>
    </row>
    <row r="1566" spans="2:42" customFormat="1" x14ac:dyDescent="0.55000000000000004">
      <c r="B1566" s="26">
        <v>699</v>
      </c>
      <c r="C1566" s="28"/>
      <c r="D1566" s="28"/>
      <c r="E1566" s="28"/>
      <c r="G1566" s="26">
        <v>699</v>
      </c>
      <c r="H1566" s="28"/>
      <c r="I1566" s="28"/>
      <c r="J1566" s="28"/>
      <c r="L1566" s="26">
        <v>699</v>
      </c>
      <c r="M1566" s="28"/>
      <c r="N1566" s="28"/>
      <c r="O1566" s="28"/>
      <c r="Q1566" s="26">
        <v>699</v>
      </c>
      <c r="R1566" s="28"/>
      <c r="S1566" s="28"/>
      <c r="T1566" s="28"/>
      <c r="V1566" s="26">
        <v>699</v>
      </c>
      <c r="W1566" s="28"/>
      <c r="X1566" s="28"/>
      <c r="Y1566" s="28"/>
      <c r="AA1566" s="26">
        <v>699</v>
      </c>
      <c r="AB1566" s="28"/>
      <c r="AC1566" s="28"/>
      <c r="AD1566" s="28"/>
      <c r="AF1566" s="26">
        <v>699</v>
      </c>
      <c r="AG1566" s="28"/>
      <c r="AH1566" s="28"/>
      <c r="AI1566" s="28"/>
      <c r="AK1566" s="26">
        <v>699</v>
      </c>
      <c r="AL1566" s="28"/>
      <c r="AM1566" s="28"/>
      <c r="AN1566" s="28"/>
      <c r="AP1566" s="26">
        <v>699</v>
      </c>
    </row>
    <row r="1567" spans="2:42" customFormat="1" x14ac:dyDescent="0.55000000000000004">
      <c r="B1567" s="26">
        <v>700</v>
      </c>
      <c r="C1567" s="28"/>
      <c r="D1567" s="28"/>
      <c r="E1567" s="28"/>
      <c r="G1567" s="26">
        <v>700</v>
      </c>
      <c r="H1567" s="28"/>
      <c r="I1567" s="28"/>
      <c r="J1567" s="28"/>
      <c r="L1567" s="26">
        <v>700</v>
      </c>
      <c r="M1567" s="28"/>
      <c r="N1567" s="28"/>
      <c r="O1567" s="28"/>
      <c r="Q1567" s="26">
        <v>700</v>
      </c>
      <c r="R1567" s="28"/>
      <c r="S1567" s="28"/>
      <c r="T1567" s="28"/>
      <c r="V1567" s="26">
        <v>700</v>
      </c>
      <c r="W1567" s="28"/>
      <c r="X1567" s="28"/>
      <c r="Y1567" s="28"/>
      <c r="AA1567" s="26">
        <v>700</v>
      </c>
      <c r="AB1567" s="28"/>
      <c r="AC1567" s="28"/>
      <c r="AD1567" s="28"/>
      <c r="AF1567" s="26">
        <v>700</v>
      </c>
      <c r="AG1567" s="28"/>
      <c r="AH1567" s="28"/>
      <c r="AI1567" s="28"/>
      <c r="AK1567" s="26">
        <v>700</v>
      </c>
      <c r="AL1567" s="28"/>
      <c r="AM1567" s="28"/>
      <c r="AN1567" s="28"/>
      <c r="AP1567" s="26">
        <v>700</v>
      </c>
    </row>
    <row r="1568" spans="2:42" customFormat="1" x14ac:dyDescent="0.55000000000000004">
      <c r="B1568" s="26">
        <v>701</v>
      </c>
      <c r="C1568" s="28"/>
      <c r="D1568" s="28"/>
      <c r="E1568" s="28"/>
      <c r="G1568" s="26">
        <v>701</v>
      </c>
      <c r="H1568" s="28"/>
      <c r="I1568" s="28"/>
      <c r="J1568" s="28"/>
      <c r="L1568" s="26">
        <v>701</v>
      </c>
      <c r="M1568" s="28"/>
      <c r="N1568" s="28"/>
      <c r="O1568" s="28"/>
      <c r="Q1568" s="26">
        <v>701</v>
      </c>
      <c r="R1568" s="28"/>
      <c r="S1568" s="28"/>
      <c r="T1568" s="28"/>
      <c r="V1568" s="26">
        <v>701</v>
      </c>
      <c r="W1568" s="28"/>
      <c r="X1568" s="28"/>
      <c r="Y1568" s="28"/>
      <c r="AA1568" s="26">
        <v>701</v>
      </c>
      <c r="AB1568" s="28"/>
      <c r="AC1568" s="28"/>
      <c r="AD1568" s="28"/>
      <c r="AF1568" s="26">
        <v>701</v>
      </c>
      <c r="AG1568" s="28"/>
      <c r="AH1568" s="28"/>
      <c r="AI1568" s="28"/>
      <c r="AK1568" s="26">
        <v>701</v>
      </c>
      <c r="AL1568" s="28"/>
      <c r="AM1568" s="28"/>
      <c r="AN1568" s="28"/>
      <c r="AP1568" s="26">
        <v>701</v>
      </c>
    </row>
    <row r="1569" spans="2:42" customFormat="1" x14ac:dyDescent="0.55000000000000004">
      <c r="B1569" s="26">
        <v>702</v>
      </c>
      <c r="C1569" s="28"/>
      <c r="D1569" s="28"/>
      <c r="E1569" s="28"/>
      <c r="G1569" s="26">
        <v>702</v>
      </c>
      <c r="H1569" s="28"/>
      <c r="I1569" s="28"/>
      <c r="J1569" s="28"/>
      <c r="L1569" s="26">
        <v>702</v>
      </c>
      <c r="M1569" s="28"/>
      <c r="N1569" s="28"/>
      <c r="O1569" s="28"/>
      <c r="Q1569" s="26">
        <v>702</v>
      </c>
      <c r="R1569" s="28"/>
      <c r="S1569" s="28"/>
      <c r="T1569" s="28"/>
      <c r="V1569" s="26">
        <v>702</v>
      </c>
      <c r="W1569" s="28"/>
      <c r="X1569" s="28"/>
      <c r="Y1569" s="28"/>
      <c r="AA1569" s="26">
        <v>702</v>
      </c>
      <c r="AB1569" s="28"/>
      <c r="AC1569" s="28"/>
      <c r="AD1569" s="28"/>
      <c r="AF1569" s="26">
        <v>702</v>
      </c>
      <c r="AG1569" s="28"/>
      <c r="AH1569" s="28"/>
      <c r="AI1569" s="28"/>
      <c r="AK1569" s="26">
        <v>702</v>
      </c>
      <c r="AL1569" s="28"/>
      <c r="AM1569" s="28"/>
      <c r="AN1569" s="28"/>
      <c r="AP1569" s="26">
        <v>702</v>
      </c>
    </row>
    <row r="1570" spans="2:42" customFormat="1" x14ac:dyDescent="0.55000000000000004">
      <c r="B1570" s="26">
        <v>703</v>
      </c>
      <c r="C1570" s="28"/>
      <c r="D1570" s="28"/>
      <c r="E1570" s="28"/>
      <c r="G1570" s="26">
        <v>703</v>
      </c>
      <c r="H1570" s="28"/>
      <c r="I1570" s="28"/>
      <c r="J1570" s="28"/>
      <c r="L1570" s="26">
        <v>703</v>
      </c>
      <c r="M1570" s="28"/>
      <c r="N1570" s="28"/>
      <c r="O1570" s="28"/>
      <c r="Q1570" s="26">
        <v>703</v>
      </c>
      <c r="R1570" s="28"/>
      <c r="S1570" s="28"/>
      <c r="T1570" s="28"/>
      <c r="V1570" s="26">
        <v>703</v>
      </c>
      <c r="W1570" s="28"/>
      <c r="X1570" s="28"/>
      <c r="Y1570" s="28"/>
      <c r="AA1570" s="26">
        <v>703</v>
      </c>
      <c r="AB1570" s="28"/>
      <c r="AC1570" s="28"/>
      <c r="AD1570" s="28"/>
      <c r="AF1570" s="26">
        <v>703</v>
      </c>
      <c r="AG1570" s="28"/>
      <c r="AH1570" s="28"/>
      <c r="AI1570" s="28"/>
      <c r="AK1570" s="26">
        <v>703</v>
      </c>
      <c r="AL1570" s="28"/>
      <c r="AM1570" s="28"/>
      <c r="AN1570" s="28"/>
      <c r="AP1570" s="26">
        <v>703</v>
      </c>
    </row>
    <row r="1571" spans="2:42" customFormat="1" x14ac:dyDescent="0.55000000000000004">
      <c r="B1571" s="26">
        <v>704</v>
      </c>
      <c r="C1571" s="28"/>
      <c r="D1571" s="28"/>
      <c r="E1571" s="28"/>
      <c r="G1571" s="26">
        <v>704</v>
      </c>
      <c r="H1571" s="28"/>
      <c r="I1571" s="28"/>
      <c r="J1571" s="28"/>
      <c r="L1571" s="26">
        <v>704</v>
      </c>
      <c r="M1571" s="28"/>
      <c r="N1571" s="28"/>
      <c r="O1571" s="28"/>
      <c r="Q1571" s="26">
        <v>704</v>
      </c>
      <c r="R1571" s="28"/>
      <c r="S1571" s="28"/>
      <c r="T1571" s="28"/>
      <c r="V1571" s="26">
        <v>704</v>
      </c>
      <c r="W1571" s="28"/>
      <c r="X1571" s="28"/>
      <c r="Y1571" s="28"/>
      <c r="AA1571" s="26">
        <v>704</v>
      </c>
      <c r="AB1571" s="28"/>
      <c r="AC1571" s="28"/>
      <c r="AD1571" s="28"/>
      <c r="AF1571" s="26">
        <v>704</v>
      </c>
      <c r="AG1571" s="28"/>
      <c r="AH1571" s="28"/>
      <c r="AI1571" s="28"/>
      <c r="AK1571" s="26">
        <v>704</v>
      </c>
      <c r="AL1571" s="28"/>
      <c r="AM1571" s="28"/>
      <c r="AN1571" s="28"/>
      <c r="AP1571" s="26">
        <v>704</v>
      </c>
    </row>
    <row r="1572" spans="2:42" customFormat="1" x14ac:dyDescent="0.55000000000000004">
      <c r="B1572" s="26">
        <v>705</v>
      </c>
      <c r="C1572" s="28"/>
      <c r="D1572" s="28"/>
      <c r="E1572" s="28"/>
      <c r="G1572" s="26">
        <v>705</v>
      </c>
      <c r="H1572" s="28"/>
      <c r="I1572" s="28"/>
      <c r="J1572" s="28"/>
      <c r="L1572" s="26">
        <v>705</v>
      </c>
      <c r="M1572" s="28"/>
      <c r="N1572" s="28"/>
      <c r="O1572" s="28"/>
      <c r="Q1572" s="26">
        <v>705</v>
      </c>
      <c r="R1572" s="28"/>
      <c r="S1572" s="28"/>
      <c r="T1572" s="28"/>
      <c r="V1572" s="26">
        <v>705</v>
      </c>
      <c r="W1572" s="28"/>
      <c r="X1572" s="28"/>
      <c r="Y1572" s="28"/>
      <c r="AA1572" s="26">
        <v>705</v>
      </c>
      <c r="AB1572" s="28"/>
      <c r="AC1572" s="28"/>
      <c r="AD1572" s="28"/>
      <c r="AF1572" s="26">
        <v>705</v>
      </c>
      <c r="AG1572" s="28"/>
      <c r="AH1572" s="28"/>
      <c r="AI1572" s="28"/>
      <c r="AK1572" s="26">
        <v>705</v>
      </c>
      <c r="AL1572" s="28"/>
      <c r="AM1572" s="28"/>
      <c r="AN1572" s="28"/>
      <c r="AP1572" s="26">
        <v>705</v>
      </c>
    </row>
    <row r="1573" spans="2:42" customFormat="1" x14ac:dyDescent="0.55000000000000004">
      <c r="B1573" s="26">
        <v>706</v>
      </c>
      <c r="C1573" s="28"/>
      <c r="D1573" s="28"/>
      <c r="E1573" s="28"/>
      <c r="G1573" s="26">
        <v>706</v>
      </c>
      <c r="H1573" s="28"/>
      <c r="I1573" s="28"/>
      <c r="J1573" s="28"/>
      <c r="L1573" s="26">
        <v>706</v>
      </c>
      <c r="M1573" s="28"/>
      <c r="N1573" s="28"/>
      <c r="O1573" s="28"/>
      <c r="Q1573" s="26">
        <v>706</v>
      </c>
      <c r="R1573" s="28"/>
      <c r="S1573" s="28"/>
      <c r="T1573" s="28"/>
      <c r="V1573" s="26">
        <v>706</v>
      </c>
      <c r="W1573" s="28"/>
      <c r="X1573" s="28"/>
      <c r="Y1573" s="28"/>
      <c r="AA1573" s="26">
        <v>706</v>
      </c>
      <c r="AB1573" s="28"/>
      <c r="AC1573" s="28"/>
      <c r="AD1573" s="28"/>
      <c r="AF1573" s="26">
        <v>706</v>
      </c>
      <c r="AG1573" s="28"/>
      <c r="AH1573" s="28"/>
      <c r="AI1573" s="28"/>
      <c r="AK1573" s="26">
        <v>706</v>
      </c>
      <c r="AL1573" s="28"/>
      <c r="AM1573" s="28"/>
      <c r="AN1573" s="28"/>
      <c r="AP1573" s="26">
        <v>706</v>
      </c>
    </row>
    <row r="1574" spans="2:42" customFormat="1" x14ac:dyDescent="0.55000000000000004">
      <c r="B1574" s="26">
        <v>707</v>
      </c>
      <c r="C1574" s="28"/>
      <c r="D1574" s="28"/>
      <c r="E1574" s="28"/>
      <c r="G1574" s="26">
        <v>707</v>
      </c>
      <c r="H1574" s="28"/>
      <c r="I1574" s="28"/>
      <c r="J1574" s="28"/>
      <c r="L1574" s="26">
        <v>707</v>
      </c>
      <c r="M1574" s="28"/>
      <c r="N1574" s="28"/>
      <c r="O1574" s="28"/>
      <c r="Q1574" s="26">
        <v>707</v>
      </c>
      <c r="R1574" s="28"/>
      <c r="S1574" s="28"/>
      <c r="T1574" s="28"/>
      <c r="V1574" s="26">
        <v>707</v>
      </c>
      <c r="W1574" s="28"/>
      <c r="X1574" s="28"/>
      <c r="Y1574" s="28"/>
      <c r="AA1574" s="26">
        <v>707</v>
      </c>
      <c r="AB1574" s="28"/>
      <c r="AC1574" s="28"/>
      <c r="AD1574" s="28"/>
      <c r="AF1574" s="26">
        <v>707</v>
      </c>
      <c r="AG1574" s="28"/>
      <c r="AH1574" s="28"/>
      <c r="AI1574" s="28"/>
      <c r="AK1574" s="26">
        <v>707</v>
      </c>
      <c r="AL1574" s="28"/>
      <c r="AM1574" s="28"/>
      <c r="AN1574" s="28"/>
      <c r="AP1574" s="26">
        <v>707</v>
      </c>
    </row>
    <row r="1575" spans="2:42" customFormat="1" x14ac:dyDescent="0.55000000000000004">
      <c r="B1575" s="26">
        <v>708</v>
      </c>
      <c r="C1575" s="28"/>
      <c r="D1575" s="28"/>
      <c r="E1575" s="28"/>
      <c r="G1575" s="26">
        <v>708</v>
      </c>
      <c r="H1575" s="28"/>
      <c r="I1575" s="28"/>
      <c r="J1575" s="28"/>
      <c r="L1575" s="26">
        <v>708</v>
      </c>
      <c r="M1575" s="28"/>
      <c r="N1575" s="28"/>
      <c r="O1575" s="28"/>
      <c r="Q1575" s="26">
        <v>708</v>
      </c>
      <c r="R1575" s="28"/>
      <c r="S1575" s="28"/>
      <c r="T1575" s="28"/>
      <c r="V1575" s="26">
        <v>708</v>
      </c>
      <c r="W1575" s="28"/>
      <c r="X1575" s="28"/>
      <c r="Y1575" s="28"/>
      <c r="AA1575" s="26">
        <v>708</v>
      </c>
      <c r="AB1575" s="28"/>
      <c r="AC1575" s="28"/>
      <c r="AD1575" s="28"/>
      <c r="AF1575" s="26">
        <v>708</v>
      </c>
      <c r="AG1575" s="28"/>
      <c r="AH1575" s="28"/>
      <c r="AI1575" s="28"/>
      <c r="AK1575" s="26">
        <v>708</v>
      </c>
      <c r="AL1575" s="28"/>
      <c r="AM1575" s="28"/>
      <c r="AN1575" s="28"/>
      <c r="AP1575" s="26">
        <v>708</v>
      </c>
    </row>
    <row r="1576" spans="2:42" customFormat="1" x14ac:dyDescent="0.55000000000000004">
      <c r="B1576" s="26">
        <v>709</v>
      </c>
      <c r="C1576" s="28"/>
      <c r="D1576" s="28"/>
      <c r="E1576" s="28"/>
      <c r="G1576" s="26">
        <v>709</v>
      </c>
      <c r="H1576" s="28"/>
      <c r="I1576" s="28"/>
      <c r="J1576" s="28"/>
      <c r="L1576" s="26">
        <v>709</v>
      </c>
      <c r="M1576" s="28"/>
      <c r="N1576" s="28"/>
      <c r="O1576" s="28"/>
      <c r="Q1576" s="26">
        <v>709</v>
      </c>
      <c r="R1576" s="28"/>
      <c r="S1576" s="28"/>
      <c r="T1576" s="28"/>
      <c r="V1576" s="26">
        <v>709</v>
      </c>
      <c r="W1576" s="28"/>
      <c r="X1576" s="28"/>
      <c r="Y1576" s="28"/>
      <c r="AA1576" s="26">
        <v>709</v>
      </c>
      <c r="AB1576" s="28"/>
      <c r="AC1576" s="28"/>
      <c r="AD1576" s="28"/>
      <c r="AF1576" s="26">
        <v>709</v>
      </c>
      <c r="AG1576" s="28"/>
      <c r="AH1576" s="28"/>
      <c r="AI1576" s="28"/>
      <c r="AK1576" s="26">
        <v>709</v>
      </c>
      <c r="AL1576" s="28"/>
      <c r="AM1576" s="28"/>
      <c r="AN1576" s="28"/>
      <c r="AP1576" s="26">
        <v>709</v>
      </c>
    </row>
    <row r="1577" spans="2:42" customFormat="1" x14ac:dyDescent="0.55000000000000004">
      <c r="B1577" s="26">
        <v>710</v>
      </c>
      <c r="C1577" s="28"/>
      <c r="D1577" s="28"/>
      <c r="E1577" s="28"/>
      <c r="G1577" s="26">
        <v>710</v>
      </c>
      <c r="H1577" s="28"/>
      <c r="I1577" s="28"/>
      <c r="J1577" s="28"/>
      <c r="L1577" s="26">
        <v>710</v>
      </c>
      <c r="M1577" s="28"/>
      <c r="N1577" s="28"/>
      <c r="O1577" s="28"/>
      <c r="Q1577" s="26">
        <v>710</v>
      </c>
      <c r="R1577" s="28"/>
      <c r="S1577" s="28"/>
      <c r="T1577" s="28"/>
      <c r="V1577" s="26">
        <v>710</v>
      </c>
      <c r="W1577" s="28"/>
      <c r="X1577" s="28"/>
      <c r="Y1577" s="28"/>
      <c r="AA1577" s="26">
        <v>710</v>
      </c>
      <c r="AB1577" s="28"/>
      <c r="AC1577" s="28"/>
      <c r="AD1577" s="28"/>
      <c r="AF1577" s="26">
        <v>710</v>
      </c>
      <c r="AG1577" s="28"/>
      <c r="AH1577" s="28"/>
      <c r="AI1577" s="28"/>
      <c r="AK1577" s="26">
        <v>710</v>
      </c>
      <c r="AL1577" s="28"/>
      <c r="AM1577" s="28"/>
      <c r="AN1577" s="28"/>
      <c r="AP1577" s="26">
        <v>710</v>
      </c>
    </row>
    <row r="1578" spans="2:42" customFormat="1" x14ac:dyDescent="0.55000000000000004">
      <c r="B1578" s="26">
        <v>711</v>
      </c>
      <c r="C1578" s="28"/>
      <c r="D1578" s="28"/>
      <c r="E1578" s="28"/>
      <c r="G1578" s="26">
        <v>711</v>
      </c>
      <c r="H1578" s="28"/>
      <c r="I1578" s="28"/>
      <c r="J1578" s="28"/>
      <c r="L1578" s="26">
        <v>711</v>
      </c>
      <c r="M1578" s="28"/>
      <c r="N1578" s="28"/>
      <c r="O1578" s="28"/>
      <c r="Q1578" s="26">
        <v>711</v>
      </c>
      <c r="R1578" s="28"/>
      <c r="S1578" s="28"/>
      <c r="T1578" s="28"/>
      <c r="V1578" s="26">
        <v>711</v>
      </c>
      <c r="W1578" s="28"/>
      <c r="X1578" s="28"/>
      <c r="Y1578" s="28"/>
      <c r="AA1578" s="26">
        <v>711</v>
      </c>
      <c r="AB1578" s="28"/>
      <c r="AC1578" s="28"/>
      <c r="AD1578" s="28"/>
      <c r="AF1578" s="26">
        <v>711</v>
      </c>
      <c r="AG1578" s="28"/>
      <c r="AH1578" s="28"/>
      <c r="AI1578" s="28"/>
      <c r="AK1578" s="26">
        <v>711</v>
      </c>
      <c r="AL1578" s="28"/>
      <c r="AM1578" s="28"/>
      <c r="AN1578" s="28"/>
      <c r="AP1578" s="26">
        <v>711</v>
      </c>
    </row>
    <row r="1579" spans="2:42" customFormat="1" x14ac:dyDescent="0.55000000000000004">
      <c r="B1579" s="26">
        <v>712</v>
      </c>
      <c r="C1579" s="28"/>
      <c r="D1579" s="28"/>
      <c r="E1579" s="28"/>
      <c r="G1579" s="26">
        <v>712</v>
      </c>
      <c r="H1579" s="28"/>
      <c r="I1579" s="28"/>
      <c r="J1579" s="28"/>
      <c r="L1579" s="26">
        <v>712</v>
      </c>
      <c r="M1579" s="28"/>
      <c r="N1579" s="28"/>
      <c r="O1579" s="28"/>
      <c r="Q1579" s="26">
        <v>712</v>
      </c>
      <c r="R1579" s="28"/>
      <c r="S1579" s="28"/>
      <c r="T1579" s="28"/>
      <c r="V1579" s="26">
        <v>712</v>
      </c>
      <c r="W1579" s="28"/>
      <c r="X1579" s="28"/>
      <c r="Y1579" s="28"/>
      <c r="AA1579" s="26">
        <v>712</v>
      </c>
      <c r="AB1579" s="28"/>
      <c r="AC1579" s="28"/>
      <c r="AD1579" s="28"/>
      <c r="AF1579" s="26">
        <v>712</v>
      </c>
      <c r="AG1579" s="28"/>
      <c r="AH1579" s="28"/>
      <c r="AI1579" s="28"/>
      <c r="AK1579" s="26">
        <v>712</v>
      </c>
      <c r="AL1579" s="28"/>
      <c r="AM1579" s="28"/>
      <c r="AN1579" s="28"/>
      <c r="AP1579" s="26">
        <v>712</v>
      </c>
    </row>
    <row r="1580" spans="2:42" customFormat="1" x14ac:dyDescent="0.55000000000000004">
      <c r="B1580" s="26">
        <v>713</v>
      </c>
      <c r="C1580" s="28"/>
      <c r="D1580" s="28"/>
      <c r="E1580" s="28"/>
      <c r="G1580" s="26">
        <v>713</v>
      </c>
      <c r="H1580" s="28"/>
      <c r="I1580" s="28"/>
      <c r="J1580" s="28"/>
      <c r="L1580" s="26">
        <v>713</v>
      </c>
      <c r="M1580" s="28"/>
      <c r="N1580" s="28"/>
      <c r="O1580" s="28"/>
      <c r="Q1580" s="26">
        <v>713</v>
      </c>
      <c r="R1580" s="28"/>
      <c r="S1580" s="28"/>
      <c r="T1580" s="28"/>
      <c r="V1580" s="26">
        <v>713</v>
      </c>
      <c r="W1580" s="28"/>
      <c r="X1580" s="28"/>
      <c r="Y1580" s="28"/>
      <c r="AA1580" s="26">
        <v>713</v>
      </c>
      <c r="AB1580" s="28"/>
      <c r="AC1580" s="28"/>
      <c r="AD1580" s="28"/>
      <c r="AF1580" s="26">
        <v>713</v>
      </c>
      <c r="AG1580" s="28"/>
      <c r="AH1580" s="28"/>
      <c r="AI1580" s="28"/>
      <c r="AK1580" s="26">
        <v>713</v>
      </c>
      <c r="AL1580" s="28"/>
      <c r="AM1580" s="28"/>
      <c r="AN1580" s="28"/>
      <c r="AP1580" s="26">
        <v>713</v>
      </c>
    </row>
    <row r="1581" spans="2:42" customFormat="1" x14ac:dyDescent="0.55000000000000004">
      <c r="B1581" s="26">
        <v>714</v>
      </c>
      <c r="C1581" s="28"/>
      <c r="D1581" s="28"/>
      <c r="E1581" s="28"/>
      <c r="G1581" s="26">
        <v>714</v>
      </c>
      <c r="H1581" s="28"/>
      <c r="I1581" s="28"/>
      <c r="J1581" s="28"/>
      <c r="L1581" s="26">
        <v>714</v>
      </c>
      <c r="M1581" s="28"/>
      <c r="N1581" s="28"/>
      <c r="O1581" s="28"/>
      <c r="Q1581" s="26">
        <v>714</v>
      </c>
      <c r="R1581" s="28"/>
      <c r="S1581" s="28"/>
      <c r="T1581" s="28"/>
      <c r="V1581" s="26">
        <v>714</v>
      </c>
      <c r="W1581" s="28"/>
      <c r="X1581" s="28"/>
      <c r="Y1581" s="28"/>
      <c r="AA1581" s="26">
        <v>714</v>
      </c>
      <c r="AB1581" s="28"/>
      <c r="AC1581" s="28"/>
      <c r="AD1581" s="28"/>
      <c r="AF1581" s="26">
        <v>714</v>
      </c>
      <c r="AG1581" s="28"/>
      <c r="AH1581" s="28"/>
      <c r="AI1581" s="28"/>
      <c r="AK1581" s="26">
        <v>714</v>
      </c>
      <c r="AL1581" s="28"/>
      <c r="AM1581" s="28"/>
      <c r="AN1581" s="28"/>
      <c r="AP1581" s="26">
        <v>714</v>
      </c>
    </row>
    <row r="1582" spans="2:42" customFormat="1" x14ac:dyDescent="0.55000000000000004">
      <c r="B1582" s="26">
        <v>715</v>
      </c>
      <c r="C1582" s="28"/>
      <c r="D1582" s="28"/>
      <c r="E1582" s="28"/>
      <c r="G1582" s="26">
        <v>715</v>
      </c>
      <c r="H1582" s="28"/>
      <c r="I1582" s="28"/>
      <c r="J1582" s="28"/>
      <c r="L1582" s="26">
        <v>715</v>
      </c>
      <c r="M1582" s="28"/>
      <c r="N1582" s="28"/>
      <c r="O1582" s="28"/>
      <c r="Q1582" s="26">
        <v>715</v>
      </c>
      <c r="R1582" s="28"/>
      <c r="S1582" s="28"/>
      <c r="T1582" s="28"/>
      <c r="V1582" s="26">
        <v>715</v>
      </c>
      <c r="W1582" s="28"/>
      <c r="X1582" s="28"/>
      <c r="Y1582" s="28"/>
      <c r="AA1582" s="26">
        <v>715</v>
      </c>
      <c r="AB1582" s="28"/>
      <c r="AC1582" s="28"/>
      <c r="AD1582" s="28"/>
      <c r="AF1582" s="26">
        <v>715</v>
      </c>
      <c r="AG1582" s="28"/>
      <c r="AH1582" s="28"/>
      <c r="AI1582" s="28"/>
      <c r="AK1582" s="26">
        <v>715</v>
      </c>
      <c r="AL1582" s="28"/>
      <c r="AM1582" s="28"/>
      <c r="AN1582" s="28"/>
      <c r="AP1582" s="26">
        <v>715</v>
      </c>
    </row>
    <row r="1583" spans="2:42" customFormat="1" x14ac:dyDescent="0.55000000000000004">
      <c r="B1583" s="26">
        <v>716</v>
      </c>
      <c r="C1583" s="28"/>
      <c r="D1583" s="28"/>
      <c r="E1583" s="28"/>
      <c r="G1583" s="26">
        <v>716</v>
      </c>
      <c r="H1583" s="28"/>
      <c r="I1583" s="28"/>
      <c r="J1583" s="28"/>
      <c r="L1583" s="26">
        <v>716</v>
      </c>
      <c r="M1583" s="28"/>
      <c r="N1583" s="28"/>
      <c r="O1583" s="28"/>
      <c r="Q1583" s="26">
        <v>716</v>
      </c>
      <c r="R1583" s="28"/>
      <c r="S1583" s="28"/>
      <c r="T1583" s="28"/>
      <c r="V1583" s="26">
        <v>716</v>
      </c>
      <c r="W1583" s="28"/>
      <c r="X1583" s="28"/>
      <c r="Y1583" s="28"/>
      <c r="AA1583" s="26">
        <v>716</v>
      </c>
      <c r="AB1583" s="28"/>
      <c r="AC1583" s="28"/>
      <c r="AD1583" s="28"/>
      <c r="AF1583" s="26">
        <v>716</v>
      </c>
      <c r="AG1583" s="28"/>
      <c r="AH1583" s="28"/>
      <c r="AI1583" s="28"/>
      <c r="AK1583" s="26">
        <v>716</v>
      </c>
      <c r="AL1583" s="28"/>
      <c r="AM1583" s="28"/>
      <c r="AN1583" s="28"/>
      <c r="AP1583" s="26">
        <v>716</v>
      </c>
    </row>
    <row r="1584" spans="2:42" customFormat="1" x14ac:dyDescent="0.55000000000000004">
      <c r="B1584" s="26">
        <v>717</v>
      </c>
      <c r="C1584" s="28"/>
      <c r="D1584" s="28"/>
      <c r="E1584" s="28"/>
      <c r="G1584" s="26">
        <v>717</v>
      </c>
      <c r="H1584" s="28"/>
      <c r="I1584" s="28"/>
      <c r="J1584" s="28"/>
      <c r="L1584" s="26">
        <v>717</v>
      </c>
      <c r="M1584" s="28"/>
      <c r="N1584" s="28"/>
      <c r="O1584" s="28"/>
      <c r="Q1584" s="26">
        <v>717</v>
      </c>
      <c r="R1584" s="28"/>
      <c r="S1584" s="28"/>
      <c r="T1584" s="28"/>
      <c r="V1584" s="26">
        <v>717</v>
      </c>
      <c r="W1584" s="28"/>
      <c r="X1584" s="28"/>
      <c r="Y1584" s="28"/>
      <c r="AA1584" s="26">
        <v>717</v>
      </c>
      <c r="AB1584" s="28"/>
      <c r="AC1584" s="28"/>
      <c r="AD1584" s="28"/>
      <c r="AF1584" s="26">
        <v>717</v>
      </c>
      <c r="AG1584" s="28"/>
      <c r="AH1584" s="28"/>
      <c r="AI1584" s="28"/>
      <c r="AK1584" s="26">
        <v>717</v>
      </c>
      <c r="AL1584" s="28"/>
      <c r="AM1584" s="28"/>
      <c r="AN1584" s="28"/>
      <c r="AP1584" s="26">
        <v>717</v>
      </c>
    </row>
    <row r="1585" spans="2:42" customFormat="1" x14ac:dyDescent="0.55000000000000004">
      <c r="B1585" s="26">
        <v>718</v>
      </c>
      <c r="C1585" s="28"/>
      <c r="D1585" s="28"/>
      <c r="E1585" s="28"/>
      <c r="G1585" s="26">
        <v>718</v>
      </c>
      <c r="H1585" s="28"/>
      <c r="I1585" s="28"/>
      <c r="J1585" s="28"/>
      <c r="L1585" s="26">
        <v>718</v>
      </c>
      <c r="M1585" s="28"/>
      <c r="N1585" s="28"/>
      <c r="O1585" s="28"/>
      <c r="Q1585" s="26">
        <v>718</v>
      </c>
      <c r="R1585" s="28"/>
      <c r="S1585" s="28"/>
      <c r="T1585" s="28"/>
      <c r="V1585" s="26">
        <v>718</v>
      </c>
      <c r="W1585" s="28"/>
      <c r="X1585" s="28"/>
      <c r="Y1585" s="28"/>
      <c r="AA1585" s="26">
        <v>718</v>
      </c>
      <c r="AB1585" s="28"/>
      <c r="AC1585" s="28"/>
      <c r="AD1585" s="28"/>
      <c r="AF1585" s="26">
        <v>718</v>
      </c>
      <c r="AG1585" s="28"/>
      <c r="AH1585" s="28"/>
      <c r="AI1585" s="28"/>
      <c r="AK1585" s="26">
        <v>718</v>
      </c>
      <c r="AL1585" s="28"/>
      <c r="AM1585" s="28"/>
      <c r="AN1585" s="28"/>
      <c r="AP1585" s="26">
        <v>718</v>
      </c>
    </row>
    <row r="1586" spans="2:42" customFormat="1" x14ac:dyDescent="0.55000000000000004">
      <c r="B1586" s="26">
        <v>719</v>
      </c>
      <c r="C1586" s="28"/>
      <c r="D1586" s="28"/>
      <c r="E1586" s="28"/>
      <c r="G1586" s="26">
        <v>719</v>
      </c>
      <c r="H1586" s="28"/>
      <c r="I1586" s="28"/>
      <c r="J1586" s="28"/>
      <c r="L1586" s="26">
        <v>719</v>
      </c>
      <c r="M1586" s="28"/>
      <c r="N1586" s="28"/>
      <c r="O1586" s="28"/>
      <c r="Q1586" s="26">
        <v>719</v>
      </c>
      <c r="R1586" s="28"/>
      <c r="S1586" s="28"/>
      <c r="T1586" s="28"/>
      <c r="V1586" s="26">
        <v>719</v>
      </c>
      <c r="W1586" s="28"/>
      <c r="X1586" s="28"/>
      <c r="Y1586" s="28"/>
      <c r="AA1586" s="26">
        <v>719</v>
      </c>
      <c r="AB1586" s="28"/>
      <c r="AC1586" s="28"/>
      <c r="AD1586" s="28"/>
      <c r="AF1586" s="26">
        <v>719</v>
      </c>
      <c r="AG1586" s="28"/>
      <c r="AH1586" s="28"/>
      <c r="AI1586" s="28"/>
      <c r="AK1586" s="26">
        <v>719</v>
      </c>
      <c r="AL1586" s="28"/>
      <c r="AM1586" s="28"/>
      <c r="AN1586" s="28"/>
      <c r="AP1586" s="26">
        <v>719</v>
      </c>
    </row>
    <row r="1587" spans="2:42" customFormat="1" x14ac:dyDescent="0.55000000000000004">
      <c r="B1587" s="26">
        <v>720</v>
      </c>
      <c r="C1587" s="28"/>
      <c r="D1587" s="28"/>
      <c r="E1587" s="28"/>
      <c r="G1587" s="26">
        <v>720</v>
      </c>
      <c r="H1587" s="28"/>
      <c r="I1587" s="28"/>
      <c r="J1587" s="28"/>
      <c r="L1587" s="26">
        <v>720</v>
      </c>
      <c r="M1587" s="28"/>
      <c r="N1587" s="28"/>
      <c r="O1587" s="28"/>
      <c r="Q1587" s="26">
        <v>720</v>
      </c>
      <c r="R1587" s="28"/>
      <c r="S1587" s="28"/>
      <c r="T1587" s="28"/>
      <c r="V1587" s="26">
        <v>720</v>
      </c>
      <c r="W1587" s="28"/>
      <c r="X1587" s="28"/>
      <c r="Y1587" s="28"/>
      <c r="AA1587" s="26">
        <v>720</v>
      </c>
      <c r="AB1587" s="28"/>
      <c r="AC1587" s="28"/>
      <c r="AD1587" s="28"/>
      <c r="AF1587" s="26">
        <v>720</v>
      </c>
      <c r="AG1587" s="28"/>
      <c r="AH1587" s="28"/>
      <c r="AI1587" s="28"/>
      <c r="AK1587" s="26">
        <v>720</v>
      </c>
      <c r="AL1587" s="28"/>
      <c r="AM1587" s="28"/>
      <c r="AN1587" s="28"/>
      <c r="AP1587" s="26">
        <v>720</v>
      </c>
    </row>
    <row r="1588" spans="2:42" customFormat="1" x14ac:dyDescent="0.55000000000000004">
      <c r="B1588" s="26">
        <v>721</v>
      </c>
      <c r="C1588" s="28"/>
      <c r="D1588" s="28"/>
      <c r="E1588" s="28"/>
      <c r="G1588" s="26">
        <v>721</v>
      </c>
      <c r="H1588" s="28"/>
      <c r="I1588" s="28"/>
      <c r="J1588" s="28"/>
      <c r="L1588" s="26">
        <v>721</v>
      </c>
      <c r="M1588" s="28"/>
      <c r="N1588" s="28"/>
      <c r="O1588" s="28"/>
      <c r="Q1588" s="26">
        <v>721</v>
      </c>
      <c r="R1588" s="28"/>
      <c r="S1588" s="28"/>
      <c r="T1588" s="28"/>
      <c r="V1588" s="26">
        <v>721</v>
      </c>
      <c r="W1588" s="28"/>
      <c r="X1588" s="28"/>
      <c r="Y1588" s="28"/>
      <c r="AA1588" s="26">
        <v>721</v>
      </c>
      <c r="AB1588" s="28"/>
      <c r="AC1588" s="28"/>
      <c r="AD1588" s="28"/>
      <c r="AF1588" s="26">
        <v>721</v>
      </c>
      <c r="AG1588" s="28"/>
      <c r="AH1588" s="28"/>
      <c r="AI1588" s="28"/>
      <c r="AK1588" s="26">
        <v>721</v>
      </c>
      <c r="AL1588" s="28"/>
      <c r="AM1588" s="28"/>
      <c r="AN1588" s="28"/>
      <c r="AP1588" s="26">
        <v>721</v>
      </c>
    </row>
    <row r="1589" spans="2:42" customFormat="1" x14ac:dyDescent="0.55000000000000004">
      <c r="B1589" s="26">
        <v>722</v>
      </c>
      <c r="C1589" s="28"/>
      <c r="D1589" s="28"/>
      <c r="E1589" s="28"/>
      <c r="G1589" s="26">
        <v>722</v>
      </c>
      <c r="H1589" s="28"/>
      <c r="I1589" s="28"/>
      <c r="J1589" s="28"/>
      <c r="L1589" s="26">
        <v>722</v>
      </c>
      <c r="M1589" s="28"/>
      <c r="N1589" s="28"/>
      <c r="O1589" s="28"/>
      <c r="Q1589" s="26">
        <v>722</v>
      </c>
      <c r="R1589" s="28"/>
      <c r="S1589" s="28"/>
      <c r="T1589" s="28"/>
      <c r="V1589" s="26">
        <v>722</v>
      </c>
      <c r="W1589" s="28"/>
      <c r="X1589" s="28"/>
      <c r="Y1589" s="28"/>
      <c r="AA1589" s="26">
        <v>722</v>
      </c>
      <c r="AB1589" s="28"/>
      <c r="AC1589" s="28"/>
      <c r="AD1589" s="28"/>
      <c r="AF1589" s="26">
        <v>722</v>
      </c>
      <c r="AG1589" s="28"/>
      <c r="AH1589" s="28"/>
      <c r="AI1589" s="28"/>
      <c r="AK1589" s="26">
        <v>722</v>
      </c>
      <c r="AL1589" s="28"/>
      <c r="AM1589" s="28"/>
      <c r="AN1589" s="28"/>
      <c r="AP1589" s="26">
        <v>722</v>
      </c>
    </row>
    <row r="1590" spans="2:42" customFormat="1" x14ac:dyDescent="0.55000000000000004">
      <c r="B1590" s="26">
        <v>723</v>
      </c>
      <c r="C1590" s="28"/>
      <c r="D1590" s="28"/>
      <c r="E1590" s="28"/>
      <c r="G1590" s="26">
        <v>723</v>
      </c>
      <c r="H1590" s="28"/>
      <c r="I1590" s="28"/>
      <c r="J1590" s="28"/>
      <c r="L1590" s="26">
        <v>723</v>
      </c>
      <c r="M1590" s="28"/>
      <c r="N1590" s="28"/>
      <c r="O1590" s="28"/>
      <c r="Q1590" s="26">
        <v>723</v>
      </c>
      <c r="R1590" s="28"/>
      <c r="S1590" s="28"/>
      <c r="T1590" s="28"/>
      <c r="V1590" s="26">
        <v>723</v>
      </c>
      <c r="W1590" s="28"/>
      <c r="X1590" s="28"/>
      <c r="Y1590" s="28"/>
      <c r="AA1590" s="26">
        <v>723</v>
      </c>
      <c r="AB1590" s="28"/>
      <c r="AC1590" s="28"/>
      <c r="AD1590" s="28"/>
      <c r="AF1590" s="26">
        <v>723</v>
      </c>
      <c r="AG1590" s="28"/>
      <c r="AH1590" s="28"/>
      <c r="AI1590" s="28"/>
      <c r="AK1590" s="26">
        <v>723</v>
      </c>
      <c r="AL1590" s="28"/>
      <c r="AM1590" s="28"/>
      <c r="AN1590" s="28"/>
      <c r="AP1590" s="26">
        <v>723</v>
      </c>
    </row>
    <row r="1591" spans="2:42" customFormat="1" x14ac:dyDescent="0.55000000000000004">
      <c r="B1591" s="26">
        <v>724</v>
      </c>
      <c r="C1591" s="28"/>
      <c r="D1591" s="28"/>
      <c r="E1591" s="28"/>
      <c r="G1591" s="26">
        <v>724</v>
      </c>
      <c r="H1591" s="28"/>
      <c r="I1591" s="28"/>
      <c r="J1591" s="28"/>
      <c r="L1591" s="26">
        <v>724</v>
      </c>
      <c r="M1591" s="28"/>
      <c r="N1591" s="28"/>
      <c r="O1591" s="28"/>
      <c r="Q1591" s="26">
        <v>724</v>
      </c>
      <c r="R1591" s="28"/>
      <c r="S1591" s="28"/>
      <c r="T1591" s="28"/>
      <c r="V1591" s="26">
        <v>724</v>
      </c>
      <c r="W1591" s="28"/>
      <c r="X1591" s="28"/>
      <c r="Y1591" s="28"/>
      <c r="AA1591" s="26">
        <v>724</v>
      </c>
      <c r="AB1591" s="28"/>
      <c r="AC1591" s="28"/>
      <c r="AD1591" s="28"/>
      <c r="AF1591" s="26">
        <v>724</v>
      </c>
      <c r="AG1591" s="28"/>
      <c r="AH1591" s="28"/>
      <c r="AI1591" s="28"/>
      <c r="AK1591" s="26">
        <v>724</v>
      </c>
      <c r="AL1591" s="28"/>
      <c r="AM1591" s="28"/>
      <c r="AN1591" s="28"/>
      <c r="AP1591" s="26">
        <v>724</v>
      </c>
    </row>
    <row r="1592" spans="2:42" customFormat="1" x14ac:dyDescent="0.55000000000000004">
      <c r="B1592" s="26">
        <v>725</v>
      </c>
      <c r="C1592" s="28"/>
      <c r="D1592" s="28"/>
      <c r="E1592" s="28"/>
      <c r="G1592" s="26">
        <v>725</v>
      </c>
      <c r="H1592" s="28"/>
      <c r="I1592" s="28"/>
      <c r="J1592" s="28"/>
      <c r="L1592" s="26">
        <v>725</v>
      </c>
      <c r="M1592" s="28"/>
      <c r="N1592" s="28"/>
      <c r="O1592" s="28"/>
      <c r="Q1592" s="26">
        <v>725</v>
      </c>
      <c r="R1592" s="28"/>
      <c r="S1592" s="28"/>
      <c r="T1592" s="28"/>
      <c r="V1592" s="26">
        <v>725</v>
      </c>
      <c r="W1592" s="28"/>
      <c r="X1592" s="28"/>
      <c r="Y1592" s="28"/>
      <c r="AA1592" s="26">
        <v>725</v>
      </c>
      <c r="AB1592" s="28"/>
      <c r="AC1592" s="28"/>
      <c r="AD1592" s="28"/>
      <c r="AF1592" s="26">
        <v>725</v>
      </c>
      <c r="AG1592" s="28"/>
      <c r="AH1592" s="28"/>
      <c r="AI1592" s="28"/>
      <c r="AK1592" s="26">
        <v>725</v>
      </c>
      <c r="AL1592" s="28"/>
      <c r="AM1592" s="28"/>
      <c r="AN1592" s="28"/>
      <c r="AP1592" s="26">
        <v>725</v>
      </c>
    </row>
    <row r="1593" spans="2:42" customFormat="1" x14ac:dyDescent="0.55000000000000004">
      <c r="B1593" s="26">
        <v>726</v>
      </c>
      <c r="C1593" s="28"/>
      <c r="D1593" s="28"/>
      <c r="E1593" s="28"/>
      <c r="G1593" s="26">
        <v>726</v>
      </c>
      <c r="H1593" s="28"/>
      <c r="I1593" s="28"/>
      <c r="J1593" s="28"/>
      <c r="L1593" s="26">
        <v>726</v>
      </c>
      <c r="M1593" s="28"/>
      <c r="N1593" s="28"/>
      <c r="O1593" s="28"/>
      <c r="Q1593" s="26">
        <v>726</v>
      </c>
      <c r="R1593" s="28"/>
      <c r="S1593" s="28"/>
      <c r="T1593" s="28"/>
      <c r="V1593" s="26">
        <v>726</v>
      </c>
      <c r="W1593" s="28"/>
      <c r="X1593" s="28"/>
      <c r="Y1593" s="28"/>
      <c r="AA1593" s="26">
        <v>726</v>
      </c>
      <c r="AB1593" s="28"/>
      <c r="AC1593" s="28"/>
      <c r="AD1593" s="28"/>
      <c r="AF1593" s="26">
        <v>726</v>
      </c>
      <c r="AG1593" s="28"/>
      <c r="AH1593" s="28"/>
      <c r="AI1593" s="28"/>
      <c r="AK1593" s="26">
        <v>726</v>
      </c>
      <c r="AL1593" s="28"/>
      <c r="AM1593" s="28"/>
      <c r="AN1593" s="28"/>
      <c r="AP1593" s="26">
        <v>726</v>
      </c>
    </row>
    <row r="1594" spans="2:42" customFormat="1" x14ac:dyDescent="0.55000000000000004">
      <c r="B1594" s="26">
        <v>727</v>
      </c>
      <c r="C1594" s="28"/>
      <c r="D1594" s="28"/>
      <c r="E1594" s="28"/>
      <c r="G1594" s="26">
        <v>727</v>
      </c>
      <c r="H1594" s="28"/>
      <c r="I1594" s="28"/>
      <c r="J1594" s="28"/>
      <c r="L1594" s="26">
        <v>727</v>
      </c>
      <c r="M1594" s="28"/>
      <c r="N1594" s="28"/>
      <c r="O1594" s="28"/>
      <c r="Q1594" s="26">
        <v>727</v>
      </c>
      <c r="R1594" s="28"/>
      <c r="S1594" s="28"/>
      <c r="T1594" s="28"/>
      <c r="V1594" s="26">
        <v>727</v>
      </c>
      <c r="W1594" s="28"/>
      <c r="X1594" s="28"/>
      <c r="Y1594" s="28"/>
      <c r="AA1594" s="26">
        <v>727</v>
      </c>
      <c r="AB1594" s="28"/>
      <c r="AC1594" s="28"/>
      <c r="AD1594" s="28"/>
      <c r="AF1594" s="26">
        <v>727</v>
      </c>
      <c r="AG1594" s="28"/>
      <c r="AH1594" s="28"/>
      <c r="AI1594" s="28"/>
      <c r="AK1594" s="26">
        <v>727</v>
      </c>
      <c r="AL1594" s="28"/>
      <c r="AM1594" s="28"/>
      <c r="AN1594" s="28"/>
      <c r="AP1594" s="26">
        <v>727</v>
      </c>
    </row>
    <row r="1595" spans="2:42" customFormat="1" x14ac:dyDescent="0.55000000000000004">
      <c r="B1595" s="26">
        <v>728</v>
      </c>
      <c r="C1595" s="28"/>
      <c r="D1595" s="28"/>
      <c r="E1595" s="28"/>
      <c r="G1595" s="26">
        <v>728</v>
      </c>
      <c r="H1595" s="28"/>
      <c r="I1595" s="28"/>
      <c r="J1595" s="28"/>
      <c r="L1595" s="26">
        <v>728</v>
      </c>
      <c r="M1595" s="28"/>
      <c r="N1595" s="28"/>
      <c r="O1595" s="28"/>
      <c r="Q1595" s="26">
        <v>728</v>
      </c>
      <c r="R1595" s="28"/>
      <c r="S1595" s="28"/>
      <c r="T1595" s="28"/>
      <c r="V1595" s="26">
        <v>728</v>
      </c>
      <c r="W1595" s="28"/>
      <c r="X1595" s="28"/>
      <c r="Y1595" s="28"/>
      <c r="AA1595" s="26">
        <v>728</v>
      </c>
      <c r="AB1595" s="28"/>
      <c r="AC1595" s="28"/>
      <c r="AD1595" s="28"/>
      <c r="AF1595" s="26">
        <v>728</v>
      </c>
      <c r="AG1595" s="28"/>
      <c r="AH1595" s="28"/>
      <c r="AI1595" s="28"/>
      <c r="AK1595" s="26">
        <v>728</v>
      </c>
      <c r="AL1595" s="28"/>
      <c r="AM1595" s="28"/>
      <c r="AN1595" s="28"/>
      <c r="AP1595" s="26">
        <v>728</v>
      </c>
    </row>
    <row r="1596" spans="2:42" customFormat="1" x14ac:dyDescent="0.55000000000000004">
      <c r="B1596" s="26">
        <v>729</v>
      </c>
      <c r="C1596" s="28"/>
      <c r="D1596" s="28"/>
      <c r="E1596" s="28"/>
      <c r="G1596" s="26">
        <v>729</v>
      </c>
      <c r="H1596" s="28"/>
      <c r="I1596" s="28"/>
      <c r="J1596" s="28"/>
      <c r="L1596" s="26">
        <v>729</v>
      </c>
      <c r="M1596" s="28"/>
      <c r="N1596" s="28"/>
      <c r="O1596" s="28"/>
      <c r="Q1596" s="26">
        <v>729</v>
      </c>
      <c r="R1596" s="28"/>
      <c r="S1596" s="28"/>
      <c r="T1596" s="28"/>
      <c r="V1596" s="26">
        <v>729</v>
      </c>
      <c r="W1596" s="28"/>
      <c r="X1596" s="28"/>
      <c r="Y1596" s="28"/>
      <c r="AA1596" s="26">
        <v>729</v>
      </c>
      <c r="AB1596" s="28"/>
      <c r="AC1596" s="28"/>
      <c r="AD1596" s="28"/>
      <c r="AF1596" s="26">
        <v>729</v>
      </c>
      <c r="AG1596" s="28"/>
      <c r="AH1596" s="28"/>
      <c r="AI1596" s="28"/>
      <c r="AK1596" s="26">
        <v>729</v>
      </c>
      <c r="AL1596" s="28"/>
      <c r="AM1596" s="28"/>
      <c r="AN1596" s="28"/>
      <c r="AP1596" s="26">
        <v>729</v>
      </c>
    </row>
    <row r="1597" spans="2:42" customFormat="1" x14ac:dyDescent="0.55000000000000004">
      <c r="B1597" s="26">
        <v>730</v>
      </c>
      <c r="C1597" s="28"/>
      <c r="D1597" s="28"/>
      <c r="E1597" s="28"/>
      <c r="G1597" s="26">
        <v>730</v>
      </c>
      <c r="H1597" s="28"/>
      <c r="I1597" s="28"/>
      <c r="J1597" s="28"/>
      <c r="L1597" s="26">
        <v>730</v>
      </c>
      <c r="M1597" s="28"/>
      <c r="N1597" s="28"/>
      <c r="O1597" s="28"/>
      <c r="Q1597" s="26">
        <v>730</v>
      </c>
      <c r="R1597" s="28"/>
      <c r="S1597" s="28"/>
      <c r="T1597" s="28"/>
      <c r="V1597" s="26">
        <v>730</v>
      </c>
      <c r="W1597" s="28"/>
      <c r="X1597" s="28"/>
      <c r="Y1597" s="28"/>
      <c r="AA1597" s="26">
        <v>730</v>
      </c>
      <c r="AB1597" s="28"/>
      <c r="AC1597" s="28"/>
      <c r="AD1597" s="28"/>
      <c r="AF1597" s="26">
        <v>730</v>
      </c>
      <c r="AG1597" s="28"/>
      <c r="AH1597" s="28"/>
      <c r="AI1597" s="28"/>
      <c r="AK1597" s="26">
        <v>730</v>
      </c>
      <c r="AL1597" s="28"/>
      <c r="AM1597" s="28"/>
      <c r="AN1597" s="28"/>
      <c r="AP1597" s="26">
        <v>730</v>
      </c>
    </row>
    <row r="1598" spans="2:42" customFormat="1" x14ac:dyDescent="0.55000000000000004">
      <c r="B1598" s="26">
        <v>731</v>
      </c>
      <c r="C1598" s="28"/>
      <c r="D1598" s="28"/>
      <c r="E1598" s="28"/>
      <c r="G1598" s="26">
        <v>731</v>
      </c>
      <c r="H1598" s="28"/>
      <c r="I1598" s="28"/>
      <c r="J1598" s="28"/>
      <c r="L1598" s="26">
        <v>731</v>
      </c>
      <c r="M1598" s="28"/>
      <c r="N1598" s="28"/>
      <c r="O1598" s="28"/>
      <c r="Q1598" s="26">
        <v>731</v>
      </c>
      <c r="R1598" s="28"/>
      <c r="S1598" s="28"/>
      <c r="T1598" s="28"/>
      <c r="V1598" s="26">
        <v>731</v>
      </c>
      <c r="W1598" s="28"/>
      <c r="X1598" s="28"/>
      <c r="Y1598" s="28"/>
      <c r="AA1598" s="26">
        <v>731</v>
      </c>
      <c r="AB1598" s="28"/>
      <c r="AC1598" s="28"/>
      <c r="AD1598" s="28"/>
      <c r="AF1598" s="26">
        <v>731</v>
      </c>
      <c r="AG1598" s="28"/>
      <c r="AH1598" s="28"/>
      <c r="AI1598" s="28"/>
      <c r="AK1598" s="26">
        <v>731</v>
      </c>
      <c r="AL1598" s="28"/>
      <c r="AM1598" s="28"/>
      <c r="AN1598" s="28"/>
      <c r="AP1598" s="26">
        <v>731</v>
      </c>
    </row>
    <row r="1599" spans="2:42" customFormat="1" x14ac:dyDescent="0.55000000000000004">
      <c r="B1599" s="26">
        <v>732</v>
      </c>
      <c r="C1599" s="28"/>
      <c r="D1599" s="28"/>
      <c r="E1599" s="28"/>
      <c r="G1599" s="26">
        <v>732</v>
      </c>
      <c r="H1599" s="28"/>
      <c r="I1599" s="28"/>
      <c r="J1599" s="28"/>
      <c r="L1599" s="26">
        <v>732</v>
      </c>
      <c r="M1599" s="28"/>
      <c r="N1599" s="28"/>
      <c r="O1599" s="28"/>
      <c r="Q1599" s="26">
        <v>732</v>
      </c>
      <c r="R1599" s="28"/>
      <c r="S1599" s="28"/>
      <c r="T1599" s="28"/>
      <c r="V1599" s="26">
        <v>732</v>
      </c>
      <c r="W1599" s="28"/>
      <c r="X1599" s="28"/>
      <c r="Y1599" s="28"/>
      <c r="AA1599" s="26">
        <v>732</v>
      </c>
      <c r="AB1599" s="28"/>
      <c r="AC1599" s="28"/>
      <c r="AD1599" s="28"/>
      <c r="AF1599" s="26">
        <v>732</v>
      </c>
      <c r="AG1599" s="28"/>
      <c r="AH1599" s="28"/>
      <c r="AI1599" s="28"/>
      <c r="AK1599" s="26">
        <v>732</v>
      </c>
      <c r="AL1599" s="28"/>
      <c r="AM1599" s="28"/>
      <c r="AN1599" s="28"/>
      <c r="AP1599" s="26">
        <v>732</v>
      </c>
    </row>
    <row r="1600" spans="2:42" customFormat="1" x14ac:dyDescent="0.55000000000000004">
      <c r="B1600" s="26">
        <v>733</v>
      </c>
      <c r="C1600" s="28"/>
      <c r="D1600" s="28"/>
      <c r="E1600" s="28"/>
      <c r="G1600" s="26">
        <v>733</v>
      </c>
      <c r="H1600" s="28"/>
      <c r="I1600" s="28"/>
      <c r="J1600" s="28"/>
      <c r="L1600" s="26">
        <v>733</v>
      </c>
      <c r="M1600" s="28"/>
      <c r="N1600" s="28"/>
      <c r="O1600" s="28"/>
      <c r="Q1600" s="26">
        <v>733</v>
      </c>
      <c r="R1600" s="28"/>
      <c r="S1600" s="28"/>
      <c r="T1600" s="28"/>
      <c r="V1600" s="26">
        <v>733</v>
      </c>
      <c r="W1600" s="28"/>
      <c r="X1600" s="28"/>
      <c r="Y1600" s="28"/>
      <c r="AA1600" s="26">
        <v>733</v>
      </c>
      <c r="AB1600" s="28"/>
      <c r="AC1600" s="28"/>
      <c r="AD1600" s="28"/>
      <c r="AF1600" s="26">
        <v>733</v>
      </c>
      <c r="AG1600" s="28"/>
      <c r="AH1600" s="28"/>
      <c r="AI1600" s="28"/>
      <c r="AK1600" s="26">
        <v>733</v>
      </c>
      <c r="AL1600" s="28"/>
      <c r="AM1600" s="28"/>
      <c r="AN1600" s="28"/>
      <c r="AP1600" s="26">
        <v>733</v>
      </c>
    </row>
    <row r="1601" spans="2:42" customFormat="1" x14ac:dyDescent="0.55000000000000004">
      <c r="B1601" s="26">
        <v>734</v>
      </c>
      <c r="C1601" s="28"/>
      <c r="D1601" s="28"/>
      <c r="E1601" s="28"/>
      <c r="G1601" s="26">
        <v>734</v>
      </c>
      <c r="H1601" s="28"/>
      <c r="I1601" s="28"/>
      <c r="J1601" s="28"/>
      <c r="L1601" s="26">
        <v>734</v>
      </c>
      <c r="M1601" s="28"/>
      <c r="N1601" s="28"/>
      <c r="O1601" s="28"/>
      <c r="Q1601" s="26">
        <v>734</v>
      </c>
      <c r="R1601" s="28"/>
      <c r="S1601" s="28"/>
      <c r="T1601" s="28"/>
      <c r="V1601" s="26">
        <v>734</v>
      </c>
      <c r="W1601" s="28"/>
      <c r="X1601" s="28"/>
      <c r="Y1601" s="28"/>
      <c r="AA1601" s="26">
        <v>734</v>
      </c>
      <c r="AB1601" s="28"/>
      <c r="AC1601" s="28"/>
      <c r="AD1601" s="28"/>
      <c r="AF1601" s="26">
        <v>734</v>
      </c>
      <c r="AG1601" s="28"/>
      <c r="AH1601" s="28"/>
      <c r="AI1601" s="28"/>
      <c r="AK1601" s="26">
        <v>734</v>
      </c>
      <c r="AL1601" s="28"/>
      <c r="AM1601" s="28"/>
      <c r="AN1601" s="28"/>
      <c r="AP1601" s="26">
        <v>734</v>
      </c>
    </row>
    <row r="1602" spans="2:42" customFormat="1" x14ac:dyDescent="0.55000000000000004">
      <c r="B1602" s="26">
        <v>735</v>
      </c>
      <c r="C1602" s="28"/>
      <c r="D1602" s="28"/>
      <c r="E1602" s="28"/>
      <c r="G1602" s="26">
        <v>735</v>
      </c>
      <c r="H1602" s="28"/>
      <c r="I1602" s="28"/>
      <c r="J1602" s="28"/>
      <c r="L1602" s="26">
        <v>735</v>
      </c>
      <c r="M1602" s="28"/>
      <c r="N1602" s="28"/>
      <c r="O1602" s="28"/>
      <c r="Q1602" s="26">
        <v>735</v>
      </c>
      <c r="R1602" s="28"/>
      <c r="S1602" s="28"/>
      <c r="T1602" s="28"/>
      <c r="V1602" s="26">
        <v>735</v>
      </c>
      <c r="W1602" s="28"/>
      <c r="X1602" s="28"/>
      <c r="Y1602" s="28"/>
      <c r="AA1602" s="26">
        <v>735</v>
      </c>
      <c r="AB1602" s="28"/>
      <c r="AC1602" s="28"/>
      <c r="AD1602" s="28"/>
      <c r="AF1602" s="26">
        <v>735</v>
      </c>
      <c r="AG1602" s="28"/>
      <c r="AH1602" s="28"/>
      <c r="AI1602" s="28"/>
      <c r="AK1602" s="26">
        <v>735</v>
      </c>
      <c r="AL1602" s="28"/>
      <c r="AM1602" s="28"/>
      <c r="AN1602" s="28"/>
      <c r="AP1602" s="26">
        <v>735</v>
      </c>
    </row>
    <row r="1603" spans="2:42" customFormat="1" x14ac:dyDescent="0.55000000000000004">
      <c r="B1603" s="26">
        <v>736</v>
      </c>
      <c r="C1603" s="28"/>
      <c r="D1603" s="28"/>
      <c r="E1603" s="28"/>
      <c r="G1603" s="26">
        <v>736</v>
      </c>
      <c r="H1603" s="28"/>
      <c r="I1603" s="28"/>
      <c r="J1603" s="28"/>
      <c r="L1603" s="26">
        <v>736</v>
      </c>
      <c r="M1603" s="28"/>
      <c r="N1603" s="28"/>
      <c r="O1603" s="28"/>
      <c r="Q1603" s="26">
        <v>736</v>
      </c>
      <c r="R1603" s="28"/>
      <c r="S1603" s="28"/>
      <c r="T1603" s="28"/>
      <c r="V1603" s="26">
        <v>736</v>
      </c>
      <c r="W1603" s="28"/>
      <c r="X1603" s="28"/>
      <c r="Y1603" s="28"/>
      <c r="AA1603" s="26">
        <v>736</v>
      </c>
      <c r="AB1603" s="28"/>
      <c r="AC1603" s="28"/>
      <c r="AD1603" s="28"/>
      <c r="AF1603" s="26">
        <v>736</v>
      </c>
      <c r="AG1603" s="28"/>
      <c r="AH1603" s="28"/>
      <c r="AI1603" s="28"/>
      <c r="AK1603" s="26">
        <v>736</v>
      </c>
      <c r="AL1603" s="28"/>
      <c r="AM1603" s="28"/>
      <c r="AN1603" s="28"/>
      <c r="AP1603" s="26">
        <v>736</v>
      </c>
    </row>
    <row r="1604" spans="2:42" customFormat="1" x14ac:dyDescent="0.55000000000000004">
      <c r="B1604" s="26">
        <v>737</v>
      </c>
      <c r="C1604" s="28"/>
      <c r="D1604" s="28"/>
      <c r="E1604" s="28"/>
      <c r="G1604" s="26">
        <v>737</v>
      </c>
      <c r="H1604" s="28"/>
      <c r="I1604" s="28"/>
      <c r="J1604" s="28"/>
      <c r="L1604" s="26">
        <v>737</v>
      </c>
      <c r="M1604" s="28"/>
      <c r="N1604" s="28"/>
      <c r="O1604" s="28"/>
      <c r="Q1604" s="26">
        <v>737</v>
      </c>
      <c r="R1604" s="28"/>
      <c r="S1604" s="28"/>
      <c r="T1604" s="28"/>
      <c r="V1604" s="26">
        <v>737</v>
      </c>
      <c r="W1604" s="28"/>
      <c r="X1604" s="28"/>
      <c r="Y1604" s="28"/>
      <c r="AA1604" s="26">
        <v>737</v>
      </c>
      <c r="AB1604" s="28"/>
      <c r="AC1604" s="28"/>
      <c r="AD1604" s="28"/>
      <c r="AF1604" s="26">
        <v>737</v>
      </c>
      <c r="AG1604" s="28"/>
      <c r="AH1604" s="28"/>
      <c r="AI1604" s="28"/>
      <c r="AK1604" s="26">
        <v>737</v>
      </c>
      <c r="AL1604" s="28"/>
      <c r="AM1604" s="28"/>
      <c r="AN1604" s="28"/>
      <c r="AP1604" s="26">
        <v>737</v>
      </c>
    </row>
    <row r="1605" spans="2:42" customFormat="1" x14ac:dyDescent="0.55000000000000004">
      <c r="B1605" s="26">
        <v>738</v>
      </c>
      <c r="C1605" s="28"/>
      <c r="D1605" s="28"/>
      <c r="E1605" s="28"/>
      <c r="G1605" s="26">
        <v>738</v>
      </c>
      <c r="H1605" s="28"/>
      <c r="I1605" s="28"/>
      <c r="J1605" s="28"/>
      <c r="L1605" s="26">
        <v>738</v>
      </c>
      <c r="M1605" s="28"/>
      <c r="N1605" s="28"/>
      <c r="O1605" s="28"/>
      <c r="Q1605" s="26">
        <v>738</v>
      </c>
      <c r="R1605" s="28"/>
      <c r="S1605" s="28"/>
      <c r="T1605" s="28"/>
      <c r="V1605" s="26">
        <v>738</v>
      </c>
      <c r="W1605" s="28"/>
      <c r="X1605" s="28"/>
      <c r="Y1605" s="28"/>
      <c r="AA1605" s="26">
        <v>738</v>
      </c>
      <c r="AB1605" s="28"/>
      <c r="AC1605" s="28"/>
      <c r="AD1605" s="28"/>
      <c r="AF1605" s="26">
        <v>738</v>
      </c>
      <c r="AG1605" s="28"/>
      <c r="AH1605" s="28"/>
      <c r="AI1605" s="28"/>
      <c r="AK1605" s="26">
        <v>738</v>
      </c>
      <c r="AL1605" s="28"/>
      <c r="AM1605" s="28"/>
      <c r="AN1605" s="28"/>
      <c r="AP1605" s="26">
        <v>738</v>
      </c>
    </row>
    <row r="1606" spans="2:42" customFormat="1" x14ac:dyDescent="0.55000000000000004">
      <c r="B1606" s="26">
        <v>739</v>
      </c>
      <c r="C1606" s="28"/>
      <c r="D1606" s="28"/>
      <c r="E1606" s="28"/>
      <c r="G1606" s="26">
        <v>739</v>
      </c>
      <c r="H1606" s="28"/>
      <c r="I1606" s="28"/>
      <c r="J1606" s="28"/>
      <c r="L1606" s="26">
        <v>739</v>
      </c>
      <c r="M1606" s="28"/>
      <c r="N1606" s="28"/>
      <c r="O1606" s="28"/>
      <c r="Q1606" s="26">
        <v>739</v>
      </c>
      <c r="R1606" s="28"/>
      <c r="S1606" s="28"/>
      <c r="T1606" s="28"/>
      <c r="V1606" s="26">
        <v>739</v>
      </c>
      <c r="W1606" s="28"/>
      <c r="X1606" s="28"/>
      <c r="Y1606" s="28"/>
      <c r="AA1606" s="26">
        <v>739</v>
      </c>
      <c r="AB1606" s="28"/>
      <c r="AC1606" s="28"/>
      <c r="AD1606" s="28"/>
      <c r="AF1606" s="26">
        <v>739</v>
      </c>
      <c r="AG1606" s="28"/>
      <c r="AH1606" s="28"/>
      <c r="AI1606" s="28"/>
      <c r="AK1606" s="26">
        <v>739</v>
      </c>
      <c r="AL1606" s="28"/>
      <c r="AM1606" s="28"/>
      <c r="AN1606" s="28"/>
      <c r="AP1606" s="26">
        <v>739</v>
      </c>
    </row>
    <row r="1607" spans="2:42" customFormat="1" x14ac:dyDescent="0.55000000000000004">
      <c r="B1607" s="26">
        <v>740</v>
      </c>
      <c r="C1607" s="28"/>
      <c r="D1607" s="28"/>
      <c r="E1607" s="28"/>
      <c r="G1607" s="26">
        <v>740</v>
      </c>
      <c r="H1607" s="28"/>
      <c r="I1607" s="28"/>
      <c r="J1607" s="28"/>
      <c r="L1607" s="26">
        <v>740</v>
      </c>
      <c r="M1607" s="28"/>
      <c r="N1607" s="28"/>
      <c r="O1607" s="28"/>
      <c r="Q1607" s="26">
        <v>740</v>
      </c>
      <c r="R1607" s="28"/>
      <c r="S1607" s="28"/>
      <c r="T1607" s="28"/>
      <c r="V1607" s="26">
        <v>740</v>
      </c>
      <c r="W1607" s="28"/>
      <c r="X1607" s="28"/>
      <c r="Y1607" s="28"/>
      <c r="AA1607" s="26">
        <v>740</v>
      </c>
      <c r="AB1607" s="28"/>
      <c r="AC1607" s="28"/>
      <c r="AD1607" s="28"/>
      <c r="AF1607" s="26">
        <v>740</v>
      </c>
      <c r="AG1607" s="28"/>
      <c r="AH1607" s="28"/>
      <c r="AI1607" s="28"/>
      <c r="AK1607" s="26">
        <v>740</v>
      </c>
      <c r="AL1607" s="28"/>
      <c r="AM1607" s="28"/>
      <c r="AN1607" s="28"/>
      <c r="AP1607" s="26">
        <v>740</v>
      </c>
    </row>
    <row r="1608" spans="2:42" customFormat="1" x14ac:dyDescent="0.55000000000000004">
      <c r="B1608" s="26">
        <v>741</v>
      </c>
      <c r="C1608" s="28"/>
      <c r="D1608" s="28"/>
      <c r="E1608" s="28"/>
      <c r="G1608" s="26">
        <v>741</v>
      </c>
      <c r="H1608" s="28"/>
      <c r="I1608" s="28"/>
      <c r="J1608" s="28"/>
      <c r="L1608" s="26">
        <v>741</v>
      </c>
      <c r="M1608" s="28"/>
      <c r="N1608" s="28"/>
      <c r="O1608" s="28"/>
      <c r="Q1608" s="26">
        <v>741</v>
      </c>
      <c r="R1608" s="28"/>
      <c r="S1608" s="28"/>
      <c r="T1608" s="28"/>
      <c r="V1608" s="26">
        <v>741</v>
      </c>
      <c r="W1608" s="28"/>
      <c r="X1608" s="28"/>
      <c r="Y1608" s="28"/>
      <c r="AA1608" s="26">
        <v>741</v>
      </c>
      <c r="AB1608" s="28"/>
      <c r="AC1608" s="28"/>
      <c r="AD1608" s="28"/>
      <c r="AF1608" s="26">
        <v>741</v>
      </c>
      <c r="AG1608" s="28"/>
      <c r="AH1608" s="28"/>
      <c r="AI1608" s="28"/>
      <c r="AK1608" s="26">
        <v>741</v>
      </c>
      <c r="AL1608" s="28"/>
      <c r="AM1608" s="28"/>
      <c r="AN1608" s="28"/>
      <c r="AP1608" s="26">
        <v>741</v>
      </c>
    </row>
    <row r="1609" spans="2:42" customFormat="1" x14ac:dyDescent="0.55000000000000004">
      <c r="B1609" s="26">
        <v>742</v>
      </c>
      <c r="C1609" s="28"/>
      <c r="D1609" s="28"/>
      <c r="E1609" s="28"/>
      <c r="G1609" s="26">
        <v>742</v>
      </c>
      <c r="H1609" s="28"/>
      <c r="I1609" s="28"/>
      <c r="J1609" s="28"/>
      <c r="L1609" s="26">
        <v>742</v>
      </c>
      <c r="M1609" s="28"/>
      <c r="N1609" s="28"/>
      <c r="O1609" s="28"/>
      <c r="Q1609" s="26">
        <v>742</v>
      </c>
      <c r="R1609" s="28"/>
      <c r="S1609" s="28"/>
      <c r="T1609" s="28"/>
      <c r="V1609" s="26">
        <v>742</v>
      </c>
      <c r="W1609" s="28"/>
      <c r="X1609" s="28"/>
      <c r="Y1609" s="28"/>
      <c r="AA1609" s="26">
        <v>742</v>
      </c>
      <c r="AB1609" s="28"/>
      <c r="AC1609" s="28"/>
      <c r="AD1609" s="28"/>
      <c r="AF1609" s="26">
        <v>742</v>
      </c>
      <c r="AG1609" s="28"/>
      <c r="AH1609" s="28"/>
      <c r="AI1609" s="28"/>
      <c r="AK1609" s="26">
        <v>742</v>
      </c>
      <c r="AL1609" s="28"/>
      <c r="AM1609" s="28"/>
      <c r="AN1609" s="28"/>
      <c r="AP1609" s="26">
        <v>742</v>
      </c>
    </row>
    <row r="1610" spans="2:42" customFormat="1" x14ac:dyDescent="0.55000000000000004">
      <c r="B1610" s="26">
        <v>743</v>
      </c>
      <c r="C1610" s="28"/>
      <c r="D1610" s="28"/>
      <c r="E1610" s="28"/>
      <c r="G1610" s="26">
        <v>743</v>
      </c>
      <c r="H1610" s="28"/>
      <c r="I1610" s="28"/>
      <c r="J1610" s="28"/>
      <c r="L1610" s="26">
        <v>743</v>
      </c>
      <c r="M1610" s="28"/>
      <c r="N1610" s="28"/>
      <c r="O1610" s="28"/>
      <c r="Q1610" s="26">
        <v>743</v>
      </c>
      <c r="R1610" s="28"/>
      <c r="S1610" s="28"/>
      <c r="T1610" s="28"/>
      <c r="V1610" s="26">
        <v>743</v>
      </c>
      <c r="W1610" s="28"/>
      <c r="X1610" s="28"/>
      <c r="Y1610" s="28"/>
      <c r="AA1610" s="26">
        <v>743</v>
      </c>
      <c r="AB1610" s="28"/>
      <c r="AC1610" s="28"/>
      <c r="AD1610" s="28"/>
      <c r="AF1610" s="26">
        <v>743</v>
      </c>
      <c r="AG1610" s="28"/>
      <c r="AH1610" s="28"/>
      <c r="AI1610" s="28"/>
      <c r="AK1610" s="26">
        <v>743</v>
      </c>
      <c r="AL1610" s="28"/>
      <c r="AM1610" s="28"/>
      <c r="AN1610" s="28"/>
      <c r="AP1610" s="26">
        <v>743</v>
      </c>
    </row>
    <row r="1611" spans="2:42" customFormat="1" x14ac:dyDescent="0.55000000000000004">
      <c r="B1611" s="26">
        <v>744</v>
      </c>
      <c r="C1611" s="28"/>
      <c r="D1611" s="28"/>
      <c r="E1611" s="28"/>
      <c r="G1611" s="26">
        <v>744</v>
      </c>
      <c r="H1611" s="28"/>
      <c r="I1611" s="28"/>
      <c r="J1611" s="28"/>
      <c r="L1611" s="26">
        <v>744</v>
      </c>
      <c r="M1611" s="28"/>
      <c r="N1611" s="28"/>
      <c r="O1611" s="28"/>
      <c r="Q1611" s="26">
        <v>744</v>
      </c>
      <c r="R1611" s="28"/>
      <c r="S1611" s="28"/>
      <c r="T1611" s="28"/>
      <c r="V1611" s="26">
        <v>744</v>
      </c>
      <c r="W1611" s="28"/>
      <c r="X1611" s="28"/>
      <c r="Y1611" s="28"/>
      <c r="AA1611" s="26">
        <v>744</v>
      </c>
      <c r="AB1611" s="28"/>
      <c r="AC1611" s="28"/>
      <c r="AD1611" s="28"/>
      <c r="AF1611" s="26">
        <v>744</v>
      </c>
      <c r="AG1611" s="28"/>
      <c r="AH1611" s="28"/>
      <c r="AI1611" s="28"/>
      <c r="AK1611" s="26">
        <v>744</v>
      </c>
      <c r="AL1611" s="28"/>
      <c r="AM1611" s="28"/>
      <c r="AN1611" s="28"/>
      <c r="AP1611" s="26">
        <v>744</v>
      </c>
    </row>
    <row r="1612" spans="2:42" customFormat="1" x14ac:dyDescent="0.55000000000000004">
      <c r="B1612" s="26">
        <v>745</v>
      </c>
      <c r="C1612" s="28"/>
      <c r="D1612" s="28"/>
      <c r="E1612" s="28"/>
      <c r="G1612" s="26">
        <v>745</v>
      </c>
      <c r="H1612" s="28"/>
      <c r="I1612" s="28"/>
      <c r="J1612" s="28"/>
      <c r="L1612" s="26">
        <v>745</v>
      </c>
      <c r="M1612" s="28"/>
      <c r="N1612" s="28"/>
      <c r="O1612" s="28"/>
      <c r="Q1612" s="26">
        <v>745</v>
      </c>
      <c r="R1612" s="28"/>
      <c r="S1612" s="28"/>
      <c r="T1612" s="28"/>
      <c r="V1612" s="26">
        <v>745</v>
      </c>
      <c r="W1612" s="28"/>
      <c r="X1612" s="28"/>
      <c r="Y1612" s="28"/>
      <c r="AA1612" s="26">
        <v>745</v>
      </c>
      <c r="AB1612" s="28"/>
      <c r="AC1612" s="28"/>
      <c r="AD1612" s="28"/>
      <c r="AF1612" s="26">
        <v>745</v>
      </c>
      <c r="AG1612" s="28"/>
      <c r="AH1612" s="28"/>
      <c r="AI1612" s="28"/>
      <c r="AK1612" s="26">
        <v>745</v>
      </c>
      <c r="AL1612" s="28"/>
      <c r="AM1612" s="28"/>
      <c r="AN1612" s="28"/>
      <c r="AP1612" s="26">
        <v>745</v>
      </c>
    </row>
    <row r="1613" spans="2:42" customFormat="1" x14ac:dyDescent="0.55000000000000004">
      <c r="B1613" s="26">
        <v>746</v>
      </c>
      <c r="C1613" s="28"/>
      <c r="D1613" s="28"/>
      <c r="E1613" s="28"/>
      <c r="G1613" s="26">
        <v>746</v>
      </c>
      <c r="H1613" s="28"/>
      <c r="I1613" s="28"/>
      <c r="J1613" s="28"/>
      <c r="L1613" s="26">
        <v>746</v>
      </c>
      <c r="M1613" s="28"/>
      <c r="N1613" s="28"/>
      <c r="O1613" s="28"/>
      <c r="Q1613" s="26">
        <v>746</v>
      </c>
      <c r="R1613" s="28"/>
      <c r="S1613" s="28"/>
      <c r="T1613" s="28"/>
      <c r="V1613" s="26">
        <v>746</v>
      </c>
      <c r="W1613" s="28"/>
      <c r="X1613" s="28"/>
      <c r="Y1613" s="28"/>
      <c r="AA1613" s="26">
        <v>746</v>
      </c>
      <c r="AB1613" s="28"/>
      <c r="AC1613" s="28"/>
      <c r="AD1613" s="28"/>
      <c r="AF1613" s="26">
        <v>746</v>
      </c>
      <c r="AG1613" s="28"/>
      <c r="AH1613" s="28"/>
      <c r="AI1613" s="28"/>
      <c r="AK1613" s="26">
        <v>746</v>
      </c>
      <c r="AL1613" s="28"/>
      <c r="AM1613" s="28"/>
      <c r="AN1613" s="28"/>
      <c r="AP1613" s="26">
        <v>746</v>
      </c>
    </row>
    <row r="1614" spans="2:42" customFormat="1" x14ac:dyDescent="0.55000000000000004">
      <c r="B1614" s="26">
        <v>747</v>
      </c>
      <c r="C1614" s="28"/>
      <c r="D1614" s="28"/>
      <c r="E1614" s="28"/>
      <c r="G1614" s="26">
        <v>747</v>
      </c>
      <c r="H1614" s="28"/>
      <c r="I1614" s="28"/>
      <c r="J1614" s="28"/>
      <c r="L1614" s="26">
        <v>747</v>
      </c>
      <c r="M1614" s="28"/>
      <c r="N1614" s="28"/>
      <c r="O1614" s="28"/>
      <c r="Q1614" s="26">
        <v>747</v>
      </c>
      <c r="R1614" s="28"/>
      <c r="S1614" s="28"/>
      <c r="T1614" s="28"/>
      <c r="V1614" s="26">
        <v>747</v>
      </c>
      <c r="W1614" s="28"/>
      <c r="X1614" s="28"/>
      <c r="Y1614" s="28"/>
      <c r="AA1614" s="26">
        <v>747</v>
      </c>
      <c r="AB1614" s="28"/>
      <c r="AC1614" s="28"/>
      <c r="AD1614" s="28"/>
      <c r="AF1614" s="26">
        <v>747</v>
      </c>
      <c r="AG1614" s="28"/>
      <c r="AH1614" s="28"/>
      <c r="AI1614" s="28"/>
      <c r="AK1614" s="26">
        <v>747</v>
      </c>
      <c r="AL1614" s="28"/>
      <c r="AM1614" s="28"/>
      <c r="AN1614" s="28"/>
      <c r="AP1614" s="26">
        <v>747</v>
      </c>
    </row>
    <row r="1615" spans="2:42" customFormat="1" x14ac:dyDescent="0.55000000000000004">
      <c r="B1615" s="26">
        <v>748</v>
      </c>
      <c r="C1615" s="28"/>
      <c r="D1615" s="28"/>
      <c r="E1615" s="28"/>
      <c r="G1615" s="26">
        <v>748</v>
      </c>
      <c r="H1615" s="28"/>
      <c r="I1615" s="28"/>
      <c r="J1615" s="28"/>
      <c r="L1615" s="26">
        <v>748</v>
      </c>
      <c r="M1615" s="28"/>
      <c r="N1615" s="28"/>
      <c r="O1615" s="28"/>
      <c r="Q1615" s="26">
        <v>748</v>
      </c>
      <c r="R1615" s="28"/>
      <c r="S1615" s="28"/>
      <c r="T1615" s="28"/>
      <c r="V1615" s="26">
        <v>748</v>
      </c>
      <c r="W1615" s="28"/>
      <c r="X1615" s="28"/>
      <c r="Y1615" s="28"/>
      <c r="AA1615" s="26">
        <v>748</v>
      </c>
      <c r="AB1615" s="28"/>
      <c r="AC1615" s="28"/>
      <c r="AD1615" s="28"/>
      <c r="AF1615" s="26">
        <v>748</v>
      </c>
      <c r="AG1615" s="28"/>
      <c r="AH1615" s="28"/>
      <c r="AI1615" s="28"/>
      <c r="AK1615" s="26">
        <v>748</v>
      </c>
      <c r="AL1615" s="28"/>
      <c r="AM1615" s="28"/>
      <c r="AN1615" s="28"/>
      <c r="AP1615" s="26">
        <v>748</v>
      </c>
    </row>
    <row r="1616" spans="2:42" customFormat="1" x14ac:dyDescent="0.55000000000000004">
      <c r="B1616" s="26">
        <v>749</v>
      </c>
      <c r="C1616" s="28"/>
      <c r="D1616" s="28"/>
      <c r="E1616" s="28"/>
      <c r="G1616" s="26">
        <v>749</v>
      </c>
      <c r="H1616" s="28"/>
      <c r="I1616" s="28"/>
      <c r="J1616" s="28"/>
      <c r="L1616" s="26">
        <v>749</v>
      </c>
      <c r="M1616" s="28"/>
      <c r="N1616" s="28"/>
      <c r="O1616" s="28"/>
      <c r="Q1616" s="26">
        <v>749</v>
      </c>
      <c r="R1616" s="28"/>
      <c r="S1616" s="28"/>
      <c r="T1616" s="28"/>
      <c r="V1616" s="26">
        <v>749</v>
      </c>
      <c r="W1616" s="28"/>
      <c r="X1616" s="28"/>
      <c r="Y1616" s="28"/>
      <c r="AA1616" s="26">
        <v>749</v>
      </c>
      <c r="AB1616" s="28"/>
      <c r="AC1616" s="28"/>
      <c r="AD1616" s="28"/>
      <c r="AF1616" s="26">
        <v>749</v>
      </c>
      <c r="AG1616" s="28"/>
      <c r="AH1616" s="28"/>
      <c r="AI1616" s="28"/>
      <c r="AK1616" s="26">
        <v>749</v>
      </c>
      <c r="AL1616" s="28"/>
      <c r="AM1616" s="28"/>
      <c r="AN1616" s="28"/>
      <c r="AP1616" s="26">
        <v>749</v>
      </c>
    </row>
    <row r="1617" spans="2:42" customFormat="1" x14ac:dyDescent="0.55000000000000004">
      <c r="B1617" s="26">
        <v>750</v>
      </c>
      <c r="C1617" s="28"/>
      <c r="D1617" s="28"/>
      <c r="E1617" s="28"/>
      <c r="G1617" s="26">
        <v>750</v>
      </c>
      <c r="H1617" s="28"/>
      <c r="I1617" s="28"/>
      <c r="J1617" s="28"/>
      <c r="L1617" s="26">
        <v>750</v>
      </c>
      <c r="M1617" s="28"/>
      <c r="N1617" s="28"/>
      <c r="O1617" s="28"/>
      <c r="Q1617" s="26">
        <v>750</v>
      </c>
      <c r="R1617" s="28"/>
      <c r="S1617" s="28"/>
      <c r="T1617" s="28"/>
      <c r="V1617" s="26">
        <v>750</v>
      </c>
      <c r="W1617" s="28"/>
      <c r="X1617" s="28"/>
      <c r="Y1617" s="28"/>
      <c r="AA1617" s="26">
        <v>750</v>
      </c>
      <c r="AB1617" s="28"/>
      <c r="AC1617" s="28"/>
      <c r="AD1617" s="28"/>
      <c r="AF1617" s="26">
        <v>750</v>
      </c>
      <c r="AG1617" s="28"/>
      <c r="AH1617" s="28"/>
      <c r="AI1617" s="28"/>
      <c r="AK1617" s="26">
        <v>750</v>
      </c>
      <c r="AL1617" s="28"/>
      <c r="AM1617" s="28"/>
      <c r="AN1617" s="28"/>
      <c r="AP1617" s="26">
        <v>750</v>
      </c>
    </row>
    <row r="1618" spans="2:42" customFormat="1" x14ac:dyDescent="0.55000000000000004">
      <c r="B1618" s="26">
        <v>751</v>
      </c>
      <c r="C1618" s="28"/>
      <c r="D1618" s="28"/>
      <c r="E1618" s="28"/>
      <c r="G1618" s="26">
        <v>751</v>
      </c>
      <c r="H1618" s="28"/>
      <c r="I1618" s="28"/>
      <c r="J1618" s="28"/>
      <c r="L1618" s="26">
        <v>751</v>
      </c>
      <c r="M1618" s="28"/>
      <c r="N1618" s="28"/>
      <c r="O1618" s="28"/>
      <c r="Q1618" s="26">
        <v>751</v>
      </c>
      <c r="R1618" s="28"/>
      <c r="S1618" s="28"/>
      <c r="T1618" s="28"/>
      <c r="V1618" s="26">
        <v>751</v>
      </c>
      <c r="W1618" s="28"/>
      <c r="X1618" s="28"/>
      <c r="Y1618" s="28"/>
      <c r="AA1618" s="26">
        <v>751</v>
      </c>
      <c r="AB1618" s="28"/>
      <c r="AC1618" s="28"/>
      <c r="AD1618" s="28"/>
      <c r="AF1618" s="26">
        <v>751</v>
      </c>
      <c r="AG1618" s="28"/>
      <c r="AH1618" s="28"/>
      <c r="AI1618" s="28"/>
      <c r="AK1618" s="26">
        <v>751</v>
      </c>
      <c r="AL1618" s="28"/>
      <c r="AM1618" s="28"/>
      <c r="AN1618" s="28"/>
      <c r="AP1618" s="26">
        <v>751</v>
      </c>
    </row>
    <row r="1619" spans="2:42" customFormat="1" x14ac:dyDescent="0.55000000000000004">
      <c r="B1619" s="26">
        <v>752</v>
      </c>
      <c r="C1619" s="28"/>
      <c r="D1619" s="28"/>
      <c r="E1619" s="28"/>
      <c r="G1619" s="26">
        <v>752</v>
      </c>
      <c r="H1619" s="28"/>
      <c r="I1619" s="28"/>
      <c r="J1619" s="28"/>
      <c r="L1619" s="26">
        <v>752</v>
      </c>
      <c r="M1619" s="28"/>
      <c r="N1619" s="28"/>
      <c r="O1619" s="28"/>
      <c r="Q1619" s="26">
        <v>752</v>
      </c>
      <c r="R1619" s="28"/>
      <c r="S1619" s="28"/>
      <c r="T1619" s="28"/>
      <c r="V1619" s="26">
        <v>752</v>
      </c>
      <c r="W1619" s="28"/>
      <c r="X1619" s="28"/>
      <c r="Y1619" s="28"/>
      <c r="AA1619" s="26">
        <v>752</v>
      </c>
      <c r="AB1619" s="28"/>
      <c r="AC1619" s="28"/>
      <c r="AD1619" s="28"/>
      <c r="AF1619" s="26">
        <v>752</v>
      </c>
      <c r="AG1619" s="28"/>
      <c r="AH1619" s="28"/>
      <c r="AI1619" s="28"/>
      <c r="AK1619" s="26">
        <v>752</v>
      </c>
      <c r="AL1619" s="28"/>
      <c r="AM1619" s="28"/>
      <c r="AN1619" s="28"/>
      <c r="AP1619" s="26">
        <v>752</v>
      </c>
    </row>
    <row r="1620" spans="2:42" customFormat="1" x14ac:dyDescent="0.55000000000000004">
      <c r="B1620" s="26">
        <v>753</v>
      </c>
      <c r="C1620" s="28"/>
      <c r="D1620" s="28"/>
      <c r="E1620" s="28"/>
      <c r="G1620" s="26">
        <v>753</v>
      </c>
      <c r="H1620" s="28"/>
      <c r="I1620" s="28"/>
      <c r="J1620" s="28"/>
      <c r="L1620" s="26">
        <v>753</v>
      </c>
      <c r="M1620" s="28"/>
      <c r="N1620" s="28"/>
      <c r="O1620" s="28"/>
      <c r="Q1620" s="26">
        <v>753</v>
      </c>
      <c r="R1620" s="28"/>
      <c r="S1620" s="28"/>
      <c r="T1620" s="28"/>
      <c r="V1620" s="26">
        <v>753</v>
      </c>
      <c r="W1620" s="28"/>
      <c r="X1620" s="28"/>
      <c r="Y1620" s="28"/>
      <c r="AA1620" s="26">
        <v>753</v>
      </c>
      <c r="AB1620" s="28"/>
      <c r="AC1620" s="28"/>
      <c r="AD1620" s="28"/>
      <c r="AF1620" s="26">
        <v>753</v>
      </c>
      <c r="AG1620" s="28"/>
      <c r="AH1620" s="28"/>
      <c r="AI1620" s="28"/>
      <c r="AK1620" s="26">
        <v>753</v>
      </c>
      <c r="AL1620" s="28"/>
      <c r="AM1620" s="28"/>
      <c r="AN1620" s="28"/>
      <c r="AP1620" s="26">
        <v>753</v>
      </c>
    </row>
    <row r="1621" spans="2:42" customFormat="1" x14ac:dyDescent="0.55000000000000004">
      <c r="B1621" s="26">
        <v>754</v>
      </c>
      <c r="C1621" s="28"/>
      <c r="D1621" s="28"/>
      <c r="E1621" s="28"/>
      <c r="G1621" s="26">
        <v>754</v>
      </c>
      <c r="H1621" s="28"/>
      <c r="I1621" s="28"/>
      <c r="J1621" s="28"/>
      <c r="L1621" s="26">
        <v>754</v>
      </c>
      <c r="M1621" s="28"/>
      <c r="N1621" s="28"/>
      <c r="O1621" s="28"/>
      <c r="Q1621" s="26">
        <v>754</v>
      </c>
      <c r="R1621" s="28"/>
      <c r="S1621" s="28"/>
      <c r="T1621" s="28"/>
      <c r="V1621" s="26">
        <v>754</v>
      </c>
      <c r="W1621" s="28"/>
      <c r="X1621" s="28"/>
      <c r="Y1621" s="28"/>
      <c r="AA1621" s="26">
        <v>754</v>
      </c>
      <c r="AB1621" s="28"/>
      <c r="AC1621" s="28"/>
      <c r="AD1621" s="28"/>
      <c r="AF1621" s="26">
        <v>754</v>
      </c>
      <c r="AG1621" s="28"/>
      <c r="AH1621" s="28"/>
      <c r="AI1621" s="28"/>
      <c r="AK1621" s="26">
        <v>754</v>
      </c>
      <c r="AL1621" s="28"/>
      <c r="AM1621" s="28"/>
      <c r="AN1621" s="28"/>
      <c r="AP1621" s="26">
        <v>754</v>
      </c>
    </row>
    <row r="1622" spans="2:42" customFormat="1" x14ac:dyDescent="0.55000000000000004">
      <c r="B1622" s="26">
        <v>755</v>
      </c>
      <c r="C1622" s="28"/>
      <c r="D1622" s="28"/>
      <c r="E1622" s="28"/>
      <c r="G1622" s="26">
        <v>755</v>
      </c>
      <c r="H1622" s="28"/>
      <c r="I1622" s="28"/>
      <c r="J1622" s="28"/>
      <c r="L1622" s="26">
        <v>755</v>
      </c>
      <c r="M1622" s="28"/>
      <c r="N1622" s="28"/>
      <c r="O1622" s="28"/>
      <c r="Q1622" s="26">
        <v>755</v>
      </c>
      <c r="R1622" s="28"/>
      <c r="S1622" s="28"/>
      <c r="T1622" s="28"/>
      <c r="V1622" s="26">
        <v>755</v>
      </c>
      <c r="W1622" s="28"/>
      <c r="X1622" s="28"/>
      <c r="Y1622" s="28"/>
      <c r="AA1622" s="26">
        <v>755</v>
      </c>
      <c r="AB1622" s="28"/>
      <c r="AC1622" s="28"/>
      <c r="AD1622" s="28"/>
      <c r="AF1622" s="26">
        <v>755</v>
      </c>
      <c r="AG1622" s="28"/>
      <c r="AH1622" s="28"/>
      <c r="AI1622" s="28"/>
      <c r="AK1622" s="26">
        <v>755</v>
      </c>
      <c r="AL1622" s="28"/>
      <c r="AM1622" s="28"/>
      <c r="AN1622" s="28"/>
      <c r="AP1622" s="26">
        <v>755</v>
      </c>
    </row>
    <row r="1623" spans="2:42" customFormat="1" x14ac:dyDescent="0.55000000000000004">
      <c r="B1623" s="26">
        <v>756</v>
      </c>
      <c r="C1623" s="28"/>
      <c r="D1623" s="28"/>
      <c r="E1623" s="28"/>
      <c r="G1623" s="26">
        <v>756</v>
      </c>
      <c r="H1623" s="28"/>
      <c r="I1623" s="28"/>
      <c r="J1623" s="28"/>
      <c r="L1623" s="26">
        <v>756</v>
      </c>
      <c r="M1623" s="28"/>
      <c r="N1623" s="28"/>
      <c r="O1623" s="28"/>
      <c r="Q1623" s="26">
        <v>756</v>
      </c>
      <c r="R1623" s="28"/>
      <c r="S1623" s="28"/>
      <c r="T1623" s="28"/>
      <c r="V1623" s="26">
        <v>756</v>
      </c>
      <c r="W1623" s="28"/>
      <c r="X1623" s="28"/>
      <c r="Y1623" s="28"/>
      <c r="AA1623" s="26">
        <v>756</v>
      </c>
      <c r="AB1623" s="28"/>
      <c r="AC1623" s="28"/>
      <c r="AD1623" s="28"/>
      <c r="AF1623" s="26">
        <v>756</v>
      </c>
      <c r="AG1623" s="28"/>
      <c r="AH1623" s="28"/>
      <c r="AI1623" s="28"/>
      <c r="AK1623" s="26">
        <v>756</v>
      </c>
      <c r="AL1623" s="28"/>
      <c r="AM1623" s="28"/>
      <c r="AN1623" s="28"/>
      <c r="AP1623" s="26">
        <v>756</v>
      </c>
    </row>
    <row r="1624" spans="2:42" customFormat="1" x14ac:dyDescent="0.55000000000000004">
      <c r="B1624" s="26">
        <v>757</v>
      </c>
      <c r="C1624" s="28"/>
      <c r="D1624" s="28"/>
      <c r="E1624" s="28"/>
      <c r="G1624" s="26">
        <v>757</v>
      </c>
      <c r="H1624" s="28"/>
      <c r="I1624" s="28"/>
      <c r="J1624" s="28"/>
      <c r="L1624" s="26">
        <v>757</v>
      </c>
      <c r="M1624" s="28"/>
      <c r="N1624" s="28"/>
      <c r="O1624" s="28"/>
      <c r="Q1624" s="26">
        <v>757</v>
      </c>
      <c r="R1624" s="28"/>
      <c r="S1624" s="28"/>
      <c r="T1624" s="28"/>
      <c r="V1624" s="26">
        <v>757</v>
      </c>
      <c r="W1624" s="28"/>
      <c r="X1624" s="28"/>
      <c r="Y1624" s="28"/>
      <c r="AA1624" s="26">
        <v>757</v>
      </c>
      <c r="AB1624" s="28"/>
      <c r="AC1624" s="28"/>
      <c r="AD1624" s="28"/>
      <c r="AF1624" s="26">
        <v>757</v>
      </c>
      <c r="AG1624" s="28"/>
      <c r="AH1624" s="28"/>
      <c r="AI1624" s="28"/>
      <c r="AK1624" s="26">
        <v>757</v>
      </c>
      <c r="AL1624" s="28"/>
      <c r="AM1624" s="28"/>
      <c r="AN1624" s="28"/>
      <c r="AP1624" s="26">
        <v>757</v>
      </c>
    </row>
    <row r="1625" spans="2:42" customFormat="1" x14ac:dyDescent="0.55000000000000004">
      <c r="B1625" s="26">
        <v>758</v>
      </c>
      <c r="C1625" s="28"/>
      <c r="D1625" s="28"/>
      <c r="E1625" s="28"/>
      <c r="G1625" s="26">
        <v>758</v>
      </c>
      <c r="H1625" s="28"/>
      <c r="I1625" s="28"/>
      <c r="J1625" s="28"/>
      <c r="L1625" s="26">
        <v>758</v>
      </c>
      <c r="M1625" s="28"/>
      <c r="N1625" s="28"/>
      <c r="O1625" s="28"/>
      <c r="Q1625" s="26">
        <v>758</v>
      </c>
      <c r="R1625" s="28"/>
      <c r="S1625" s="28"/>
      <c r="T1625" s="28"/>
      <c r="V1625" s="26">
        <v>758</v>
      </c>
      <c r="W1625" s="28"/>
      <c r="X1625" s="28"/>
      <c r="Y1625" s="28"/>
      <c r="AA1625" s="26">
        <v>758</v>
      </c>
      <c r="AB1625" s="28"/>
      <c r="AC1625" s="28"/>
      <c r="AD1625" s="28"/>
      <c r="AF1625" s="26">
        <v>758</v>
      </c>
      <c r="AG1625" s="28"/>
      <c r="AH1625" s="28"/>
      <c r="AI1625" s="28"/>
      <c r="AK1625" s="26">
        <v>758</v>
      </c>
      <c r="AL1625" s="28"/>
      <c r="AM1625" s="28"/>
      <c r="AN1625" s="28"/>
      <c r="AP1625" s="26">
        <v>758</v>
      </c>
    </row>
    <row r="1626" spans="2:42" customFormat="1" x14ac:dyDescent="0.55000000000000004">
      <c r="B1626" s="26">
        <v>759</v>
      </c>
      <c r="C1626" s="28"/>
      <c r="D1626" s="28"/>
      <c r="E1626" s="28"/>
      <c r="G1626" s="26">
        <v>759</v>
      </c>
      <c r="H1626" s="28"/>
      <c r="I1626" s="28"/>
      <c r="J1626" s="28"/>
      <c r="L1626" s="26">
        <v>759</v>
      </c>
      <c r="M1626" s="28"/>
      <c r="N1626" s="28"/>
      <c r="O1626" s="28"/>
      <c r="Q1626" s="26">
        <v>759</v>
      </c>
      <c r="R1626" s="28"/>
      <c r="S1626" s="28"/>
      <c r="T1626" s="28"/>
      <c r="V1626" s="26">
        <v>759</v>
      </c>
      <c r="W1626" s="28"/>
      <c r="X1626" s="28"/>
      <c r="Y1626" s="28"/>
      <c r="AA1626" s="26">
        <v>759</v>
      </c>
      <c r="AB1626" s="28"/>
      <c r="AC1626" s="28"/>
      <c r="AD1626" s="28"/>
      <c r="AF1626" s="26">
        <v>759</v>
      </c>
      <c r="AG1626" s="28"/>
      <c r="AH1626" s="28"/>
      <c r="AI1626" s="28"/>
      <c r="AK1626" s="26">
        <v>759</v>
      </c>
      <c r="AL1626" s="28"/>
      <c r="AM1626" s="28"/>
      <c r="AN1626" s="28"/>
      <c r="AP1626" s="26">
        <v>759</v>
      </c>
    </row>
    <row r="1627" spans="2:42" customFormat="1" x14ac:dyDescent="0.55000000000000004">
      <c r="B1627" s="26">
        <v>760</v>
      </c>
      <c r="C1627" s="28"/>
      <c r="D1627" s="28"/>
      <c r="E1627" s="28"/>
      <c r="G1627" s="26">
        <v>760</v>
      </c>
      <c r="H1627" s="28"/>
      <c r="I1627" s="28"/>
      <c r="J1627" s="28"/>
      <c r="L1627" s="26">
        <v>760</v>
      </c>
      <c r="M1627" s="28"/>
      <c r="N1627" s="28"/>
      <c r="O1627" s="28"/>
      <c r="Q1627" s="26">
        <v>760</v>
      </c>
      <c r="R1627" s="28"/>
      <c r="S1627" s="28"/>
      <c r="T1627" s="28"/>
      <c r="V1627" s="26">
        <v>760</v>
      </c>
      <c r="W1627" s="28"/>
      <c r="X1627" s="28"/>
      <c r="Y1627" s="28"/>
      <c r="AA1627" s="26">
        <v>760</v>
      </c>
      <c r="AB1627" s="28"/>
      <c r="AC1627" s="28"/>
      <c r="AD1627" s="28"/>
      <c r="AF1627" s="26">
        <v>760</v>
      </c>
      <c r="AG1627" s="28"/>
      <c r="AH1627" s="28"/>
      <c r="AI1627" s="28"/>
      <c r="AK1627" s="26">
        <v>760</v>
      </c>
      <c r="AL1627" s="28"/>
      <c r="AM1627" s="28"/>
      <c r="AN1627" s="28"/>
      <c r="AP1627" s="26">
        <v>760</v>
      </c>
    </row>
    <row r="1628" spans="2:42" customFormat="1" x14ac:dyDescent="0.55000000000000004">
      <c r="B1628" s="26">
        <v>761</v>
      </c>
      <c r="C1628" s="28"/>
      <c r="D1628" s="28"/>
      <c r="E1628" s="28"/>
      <c r="G1628" s="26">
        <v>761</v>
      </c>
      <c r="H1628" s="28"/>
      <c r="I1628" s="28"/>
      <c r="J1628" s="28"/>
      <c r="L1628" s="26">
        <v>761</v>
      </c>
      <c r="M1628" s="28"/>
      <c r="N1628" s="28"/>
      <c r="O1628" s="28"/>
      <c r="Q1628" s="26">
        <v>761</v>
      </c>
      <c r="R1628" s="28"/>
      <c r="S1628" s="28"/>
      <c r="T1628" s="28"/>
      <c r="V1628" s="26">
        <v>761</v>
      </c>
      <c r="W1628" s="28"/>
      <c r="X1628" s="28"/>
      <c r="Y1628" s="28"/>
      <c r="AA1628" s="26">
        <v>761</v>
      </c>
      <c r="AB1628" s="28"/>
      <c r="AC1628" s="28"/>
      <c r="AD1628" s="28"/>
      <c r="AF1628" s="26">
        <v>761</v>
      </c>
      <c r="AG1628" s="28"/>
      <c r="AH1628" s="28"/>
      <c r="AI1628" s="28"/>
      <c r="AK1628" s="26">
        <v>761</v>
      </c>
      <c r="AL1628" s="28"/>
      <c r="AM1628" s="28"/>
      <c r="AN1628" s="28"/>
      <c r="AP1628" s="26">
        <v>761</v>
      </c>
    </row>
    <row r="1629" spans="2:42" customFormat="1" x14ac:dyDescent="0.55000000000000004">
      <c r="B1629" s="26">
        <v>762</v>
      </c>
      <c r="C1629" s="28"/>
      <c r="D1629" s="28"/>
      <c r="E1629" s="28"/>
      <c r="G1629" s="26">
        <v>762</v>
      </c>
      <c r="H1629" s="28"/>
      <c r="I1629" s="28"/>
      <c r="J1629" s="28"/>
      <c r="L1629" s="26">
        <v>762</v>
      </c>
      <c r="M1629" s="28"/>
      <c r="N1629" s="28"/>
      <c r="O1629" s="28"/>
      <c r="Q1629" s="26">
        <v>762</v>
      </c>
      <c r="R1629" s="28"/>
      <c r="S1629" s="28"/>
      <c r="T1629" s="28"/>
      <c r="V1629" s="26">
        <v>762</v>
      </c>
      <c r="W1629" s="28"/>
      <c r="X1629" s="28"/>
      <c r="Y1629" s="28"/>
      <c r="AA1629" s="26">
        <v>762</v>
      </c>
      <c r="AB1629" s="28"/>
      <c r="AC1629" s="28"/>
      <c r="AD1629" s="28"/>
      <c r="AF1629" s="26">
        <v>762</v>
      </c>
      <c r="AG1629" s="28"/>
      <c r="AH1629" s="28"/>
      <c r="AI1629" s="28"/>
      <c r="AK1629" s="26">
        <v>762</v>
      </c>
      <c r="AL1629" s="28"/>
      <c r="AM1629" s="28"/>
      <c r="AN1629" s="28"/>
      <c r="AP1629" s="26">
        <v>762</v>
      </c>
    </row>
    <row r="1630" spans="2:42" customFormat="1" x14ac:dyDescent="0.55000000000000004">
      <c r="B1630" s="26">
        <v>763</v>
      </c>
      <c r="C1630" s="28"/>
      <c r="D1630" s="28"/>
      <c r="E1630" s="28"/>
      <c r="G1630" s="26">
        <v>763</v>
      </c>
      <c r="H1630" s="28"/>
      <c r="I1630" s="28"/>
      <c r="J1630" s="28"/>
      <c r="L1630" s="26">
        <v>763</v>
      </c>
      <c r="M1630" s="28"/>
      <c r="N1630" s="28"/>
      <c r="O1630" s="28"/>
      <c r="Q1630" s="26">
        <v>763</v>
      </c>
      <c r="R1630" s="28"/>
      <c r="S1630" s="28"/>
      <c r="T1630" s="28"/>
      <c r="V1630" s="26">
        <v>763</v>
      </c>
      <c r="W1630" s="28"/>
      <c r="X1630" s="28"/>
      <c r="Y1630" s="28"/>
      <c r="AA1630" s="26">
        <v>763</v>
      </c>
      <c r="AB1630" s="28"/>
      <c r="AC1630" s="28"/>
      <c r="AD1630" s="28"/>
      <c r="AF1630" s="26">
        <v>763</v>
      </c>
      <c r="AG1630" s="28"/>
      <c r="AH1630" s="28"/>
      <c r="AI1630" s="28"/>
      <c r="AK1630" s="26">
        <v>763</v>
      </c>
      <c r="AL1630" s="28"/>
      <c r="AM1630" s="28"/>
      <c r="AN1630" s="28"/>
      <c r="AP1630" s="26">
        <v>763</v>
      </c>
    </row>
    <row r="1631" spans="2:42" customFormat="1" x14ac:dyDescent="0.55000000000000004">
      <c r="B1631" s="26">
        <v>764</v>
      </c>
      <c r="C1631" s="28"/>
      <c r="D1631" s="28"/>
      <c r="E1631" s="28"/>
      <c r="G1631" s="26">
        <v>764</v>
      </c>
      <c r="H1631" s="28"/>
      <c r="I1631" s="28"/>
      <c r="J1631" s="28"/>
      <c r="L1631" s="26">
        <v>764</v>
      </c>
      <c r="M1631" s="28"/>
      <c r="N1631" s="28"/>
      <c r="O1631" s="28"/>
      <c r="Q1631" s="26">
        <v>764</v>
      </c>
      <c r="R1631" s="28"/>
      <c r="S1631" s="28"/>
      <c r="T1631" s="28"/>
      <c r="V1631" s="26">
        <v>764</v>
      </c>
      <c r="W1631" s="28"/>
      <c r="X1631" s="28"/>
      <c r="Y1631" s="28"/>
      <c r="AA1631" s="26">
        <v>764</v>
      </c>
      <c r="AB1631" s="28"/>
      <c r="AC1631" s="28"/>
      <c r="AD1631" s="28"/>
      <c r="AF1631" s="26">
        <v>764</v>
      </c>
      <c r="AG1631" s="28"/>
      <c r="AH1631" s="28"/>
      <c r="AI1631" s="28"/>
      <c r="AK1631" s="26">
        <v>764</v>
      </c>
      <c r="AL1631" s="28"/>
      <c r="AM1631" s="28"/>
      <c r="AN1631" s="28"/>
      <c r="AP1631" s="26">
        <v>764</v>
      </c>
    </row>
    <row r="1632" spans="2:42" customFormat="1" x14ac:dyDescent="0.55000000000000004">
      <c r="B1632" s="26">
        <v>765</v>
      </c>
      <c r="C1632" s="28"/>
      <c r="D1632" s="28"/>
      <c r="E1632" s="28"/>
      <c r="G1632" s="26">
        <v>765</v>
      </c>
      <c r="H1632" s="28"/>
      <c r="I1632" s="28"/>
      <c r="J1632" s="28"/>
      <c r="L1632" s="26">
        <v>765</v>
      </c>
      <c r="M1632" s="28"/>
      <c r="N1632" s="28"/>
      <c r="O1632" s="28"/>
      <c r="Q1632" s="26">
        <v>765</v>
      </c>
      <c r="R1632" s="28"/>
      <c r="S1632" s="28"/>
      <c r="T1632" s="28"/>
      <c r="V1632" s="26">
        <v>765</v>
      </c>
      <c r="W1632" s="28"/>
      <c r="X1632" s="28"/>
      <c r="Y1632" s="28"/>
      <c r="AA1632" s="26">
        <v>765</v>
      </c>
      <c r="AB1632" s="28"/>
      <c r="AC1632" s="28"/>
      <c r="AD1632" s="28"/>
      <c r="AF1632" s="26">
        <v>765</v>
      </c>
      <c r="AG1632" s="28"/>
      <c r="AH1632" s="28"/>
      <c r="AI1632" s="28"/>
      <c r="AK1632" s="26">
        <v>765</v>
      </c>
      <c r="AL1632" s="28"/>
      <c r="AM1632" s="28"/>
      <c r="AN1632" s="28"/>
      <c r="AP1632" s="26">
        <v>765</v>
      </c>
    </row>
    <row r="1633" spans="2:42" customFormat="1" x14ac:dyDescent="0.55000000000000004">
      <c r="B1633" s="26">
        <v>766</v>
      </c>
      <c r="C1633" s="28"/>
      <c r="D1633" s="28"/>
      <c r="E1633" s="28"/>
      <c r="G1633" s="26">
        <v>766</v>
      </c>
      <c r="H1633" s="28"/>
      <c r="I1633" s="28"/>
      <c r="J1633" s="28"/>
      <c r="L1633" s="26">
        <v>766</v>
      </c>
      <c r="M1633" s="28"/>
      <c r="N1633" s="28"/>
      <c r="O1633" s="28"/>
      <c r="Q1633" s="26">
        <v>766</v>
      </c>
      <c r="R1633" s="28"/>
      <c r="S1633" s="28"/>
      <c r="T1633" s="28"/>
      <c r="V1633" s="26">
        <v>766</v>
      </c>
      <c r="W1633" s="28"/>
      <c r="X1633" s="28"/>
      <c r="Y1633" s="28"/>
      <c r="AA1633" s="26">
        <v>766</v>
      </c>
      <c r="AB1633" s="28"/>
      <c r="AC1633" s="28"/>
      <c r="AD1633" s="28"/>
      <c r="AF1633" s="26">
        <v>766</v>
      </c>
      <c r="AG1633" s="28"/>
      <c r="AH1633" s="28"/>
      <c r="AI1633" s="28"/>
      <c r="AK1633" s="26">
        <v>766</v>
      </c>
      <c r="AL1633" s="28"/>
      <c r="AM1633" s="28"/>
      <c r="AN1633" s="28"/>
      <c r="AP1633" s="26">
        <v>766</v>
      </c>
    </row>
    <row r="1634" spans="2:42" customFormat="1" x14ac:dyDescent="0.55000000000000004">
      <c r="B1634" s="26">
        <v>767</v>
      </c>
      <c r="C1634" s="28"/>
      <c r="D1634" s="28"/>
      <c r="E1634" s="28"/>
      <c r="G1634" s="26">
        <v>767</v>
      </c>
      <c r="H1634" s="28"/>
      <c r="I1634" s="28"/>
      <c r="J1634" s="28"/>
      <c r="L1634" s="26">
        <v>767</v>
      </c>
      <c r="M1634" s="28"/>
      <c r="N1634" s="28"/>
      <c r="O1634" s="28"/>
      <c r="Q1634" s="26">
        <v>767</v>
      </c>
      <c r="R1634" s="28"/>
      <c r="S1634" s="28"/>
      <c r="T1634" s="28"/>
      <c r="V1634" s="26">
        <v>767</v>
      </c>
      <c r="W1634" s="28"/>
      <c r="X1634" s="28"/>
      <c r="Y1634" s="28"/>
      <c r="AA1634" s="26">
        <v>767</v>
      </c>
      <c r="AB1634" s="28"/>
      <c r="AC1634" s="28"/>
      <c r="AD1634" s="28"/>
      <c r="AF1634" s="26">
        <v>767</v>
      </c>
      <c r="AG1634" s="28"/>
      <c r="AH1634" s="28"/>
      <c r="AI1634" s="28"/>
      <c r="AK1634" s="26">
        <v>767</v>
      </c>
      <c r="AL1634" s="28"/>
      <c r="AM1634" s="28"/>
      <c r="AN1634" s="28"/>
      <c r="AP1634" s="26">
        <v>767</v>
      </c>
    </row>
    <row r="1635" spans="2:42" customFormat="1" x14ac:dyDescent="0.55000000000000004">
      <c r="B1635" s="26">
        <v>768</v>
      </c>
      <c r="C1635" s="28"/>
      <c r="D1635" s="28"/>
      <c r="E1635" s="28"/>
      <c r="G1635" s="26">
        <v>768</v>
      </c>
      <c r="H1635" s="28"/>
      <c r="I1635" s="28"/>
      <c r="J1635" s="28"/>
      <c r="L1635" s="26">
        <v>768</v>
      </c>
      <c r="M1635" s="28"/>
      <c r="N1635" s="28"/>
      <c r="O1635" s="28"/>
      <c r="Q1635" s="26">
        <v>768</v>
      </c>
      <c r="R1635" s="28"/>
      <c r="S1635" s="28"/>
      <c r="T1635" s="28"/>
      <c r="V1635" s="26">
        <v>768</v>
      </c>
      <c r="W1635" s="28"/>
      <c r="X1635" s="28"/>
      <c r="Y1635" s="28"/>
      <c r="AA1635" s="26">
        <v>768</v>
      </c>
      <c r="AB1635" s="28"/>
      <c r="AC1635" s="28"/>
      <c r="AD1635" s="28"/>
      <c r="AF1635" s="26">
        <v>768</v>
      </c>
      <c r="AG1635" s="28"/>
      <c r="AH1635" s="28"/>
      <c r="AI1635" s="28"/>
      <c r="AK1635" s="26">
        <v>768</v>
      </c>
      <c r="AL1635" s="28"/>
      <c r="AM1635" s="28"/>
      <c r="AN1635" s="28"/>
      <c r="AP1635" s="26">
        <v>768</v>
      </c>
    </row>
    <row r="1636" spans="2:42" customFormat="1" x14ac:dyDescent="0.55000000000000004">
      <c r="B1636" s="26">
        <v>769</v>
      </c>
      <c r="C1636" s="28"/>
      <c r="D1636" s="28"/>
      <c r="E1636" s="28"/>
      <c r="G1636" s="26">
        <v>769</v>
      </c>
      <c r="H1636" s="28"/>
      <c r="I1636" s="28"/>
      <c r="J1636" s="28"/>
      <c r="L1636" s="26">
        <v>769</v>
      </c>
      <c r="M1636" s="28"/>
      <c r="N1636" s="28"/>
      <c r="O1636" s="28"/>
      <c r="Q1636" s="26">
        <v>769</v>
      </c>
      <c r="R1636" s="28"/>
      <c r="S1636" s="28"/>
      <c r="T1636" s="28"/>
      <c r="V1636" s="26">
        <v>769</v>
      </c>
      <c r="W1636" s="28"/>
      <c r="X1636" s="28"/>
      <c r="Y1636" s="28"/>
      <c r="AA1636" s="26">
        <v>769</v>
      </c>
      <c r="AB1636" s="28"/>
      <c r="AC1636" s="28"/>
      <c r="AD1636" s="28"/>
      <c r="AF1636" s="26">
        <v>769</v>
      </c>
      <c r="AG1636" s="28"/>
      <c r="AH1636" s="28"/>
      <c r="AI1636" s="28"/>
      <c r="AK1636" s="26">
        <v>769</v>
      </c>
      <c r="AL1636" s="28"/>
      <c r="AM1636" s="28"/>
      <c r="AN1636" s="28"/>
      <c r="AP1636" s="26">
        <v>769</v>
      </c>
    </row>
    <row r="1637" spans="2:42" customFormat="1" x14ac:dyDescent="0.55000000000000004">
      <c r="B1637" s="26">
        <v>770</v>
      </c>
      <c r="C1637" s="28"/>
      <c r="D1637" s="28"/>
      <c r="E1637" s="28"/>
      <c r="G1637" s="26">
        <v>770</v>
      </c>
      <c r="H1637" s="28"/>
      <c r="I1637" s="28"/>
      <c r="J1637" s="28"/>
      <c r="L1637" s="26">
        <v>770</v>
      </c>
      <c r="M1637" s="28"/>
      <c r="N1637" s="28"/>
      <c r="O1637" s="28"/>
      <c r="Q1637" s="26">
        <v>770</v>
      </c>
      <c r="R1637" s="28"/>
      <c r="S1637" s="28"/>
      <c r="T1637" s="28"/>
      <c r="V1637" s="26">
        <v>770</v>
      </c>
      <c r="W1637" s="28"/>
      <c r="X1637" s="28"/>
      <c r="Y1637" s="28"/>
      <c r="AA1637" s="26">
        <v>770</v>
      </c>
      <c r="AB1637" s="28"/>
      <c r="AC1637" s="28"/>
      <c r="AD1637" s="28"/>
      <c r="AF1637" s="26">
        <v>770</v>
      </c>
      <c r="AG1637" s="28"/>
      <c r="AH1637" s="28"/>
      <c r="AI1637" s="28"/>
      <c r="AK1637" s="26">
        <v>770</v>
      </c>
      <c r="AL1637" s="28"/>
      <c r="AM1637" s="28"/>
      <c r="AN1637" s="28"/>
      <c r="AP1637" s="26">
        <v>770</v>
      </c>
    </row>
    <row r="1638" spans="2:42" customFormat="1" x14ac:dyDescent="0.55000000000000004">
      <c r="B1638" s="26">
        <v>771</v>
      </c>
      <c r="C1638" s="28"/>
      <c r="D1638" s="28"/>
      <c r="E1638" s="28"/>
      <c r="G1638" s="26">
        <v>771</v>
      </c>
      <c r="H1638" s="28"/>
      <c r="I1638" s="28"/>
      <c r="J1638" s="28"/>
      <c r="L1638" s="26">
        <v>771</v>
      </c>
      <c r="M1638" s="28"/>
      <c r="N1638" s="28"/>
      <c r="O1638" s="28"/>
      <c r="Q1638" s="26">
        <v>771</v>
      </c>
      <c r="R1638" s="28"/>
      <c r="S1638" s="28"/>
      <c r="T1638" s="28"/>
      <c r="V1638" s="26">
        <v>771</v>
      </c>
      <c r="W1638" s="28"/>
      <c r="X1638" s="28"/>
      <c r="Y1638" s="28"/>
      <c r="AA1638" s="26">
        <v>771</v>
      </c>
      <c r="AB1638" s="28"/>
      <c r="AC1638" s="28"/>
      <c r="AD1638" s="28"/>
      <c r="AF1638" s="26">
        <v>771</v>
      </c>
      <c r="AG1638" s="28"/>
      <c r="AH1638" s="28"/>
      <c r="AI1638" s="28"/>
      <c r="AK1638" s="26">
        <v>771</v>
      </c>
      <c r="AL1638" s="28"/>
      <c r="AM1638" s="28"/>
      <c r="AN1638" s="28"/>
      <c r="AP1638" s="26">
        <v>771</v>
      </c>
    </row>
    <row r="1639" spans="2:42" customFormat="1" x14ac:dyDescent="0.55000000000000004">
      <c r="B1639" s="26">
        <v>772</v>
      </c>
      <c r="C1639" s="28"/>
      <c r="D1639" s="28"/>
      <c r="E1639" s="28"/>
      <c r="G1639" s="26">
        <v>772</v>
      </c>
      <c r="H1639" s="28"/>
      <c r="I1639" s="28"/>
      <c r="J1639" s="28"/>
      <c r="L1639" s="26">
        <v>772</v>
      </c>
      <c r="M1639" s="28"/>
      <c r="N1639" s="28"/>
      <c r="O1639" s="28"/>
      <c r="Q1639" s="26">
        <v>772</v>
      </c>
      <c r="R1639" s="28"/>
      <c r="S1639" s="28"/>
      <c r="T1639" s="28"/>
      <c r="V1639" s="26">
        <v>772</v>
      </c>
      <c r="W1639" s="28"/>
      <c r="X1639" s="28"/>
      <c r="Y1639" s="28"/>
      <c r="AA1639" s="26">
        <v>772</v>
      </c>
      <c r="AB1639" s="28"/>
      <c r="AC1639" s="28"/>
      <c r="AD1639" s="28"/>
      <c r="AF1639" s="26">
        <v>772</v>
      </c>
      <c r="AG1639" s="28"/>
      <c r="AH1639" s="28"/>
      <c r="AI1639" s="28"/>
      <c r="AK1639" s="26">
        <v>772</v>
      </c>
      <c r="AL1639" s="28"/>
      <c r="AM1639" s="28"/>
      <c r="AN1639" s="28"/>
      <c r="AP1639" s="26">
        <v>772</v>
      </c>
    </row>
    <row r="1640" spans="2:42" customFormat="1" x14ac:dyDescent="0.55000000000000004">
      <c r="B1640" s="26">
        <v>773</v>
      </c>
      <c r="C1640" s="28"/>
      <c r="D1640" s="28"/>
      <c r="E1640" s="28"/>
      <c r="G1640" s="26">
        <v>773</v>
      </c>
      <c r="H1640" s="28"/>
      <c r="I1640" s="28"/>
      <c r="J1640" s="28"/>
      <c r="L1640" s="26">
        <v>773</v>
      </c>
      <c r="M1640" s="28"/>
      <c r="N1640" s="28"/>
      <c r="O1640" s="28"/>
      <c r="Q1640" s="26">
        <v>773</v>
      </c>
      <c r="R1640" s="28"/>
      <c r="S1640" s="28"/>
      <c r="T1640" s="28"/>
      <c r="V1640" s="26">
        <v>773</v>
      </c>
      <c r="W1640" s="28"/>
      <c r="X1640" s="28"/>
      <c r="Y1640" s="28"/>
      <c r="AA1640" s="26">
        <v>773</v>
      </c>
      <c r="AB1640" s="28"/>
      <c r="AC1640" s="28"/>
      <c r="AD1640" s="28"/>
      <c r="AF1640" s="26">
        <v>773</v>
      </c>
      <c r="AG1640" s="28"/>
      <c r="AH1640" s="28"/>
      <c r="AI1640" s="28"/>
      <c r="AK1640" s="26">
        <v>773</v>
      </c>
      <c r="AL1640" s="28"/>
      <c r="AM1640" s="28"/>
      <c r="AN1640" s="28"/>
      <c r="AP1640" s="26">
        <v>773</v>
      </c>
    </row>
    <row r="1641" spans="2:42" customFormat="1" x14ac:dyDescent="0.55000000000000004">
      <c r="B1641" s="26">
        <v>774</v>
      </c>
      <c r="C1641" s="28"/>
      <c r="D1641" s="28"/>
      <c r="E1641" s="28"/>
      <c r="G1641" s="26">
        <v>774</v>
      </c>
      <c r="H1641" s="28"/>
      <c r="I1641" s="28"/>
      <c r="J1641" s="28"/>
      <c r="L1641" s="26">
        <v>774</v>
      </c>
      <c r="M1641" s="28"/>
      <c r="N1641" s="28"/>
      <c r="O1641" s="28"/>
      <c r="Q1641" s="26">
        <v>774</v>
      </c>
      <c r="R1641" s="28"/>
      <c r="S1641" s="28"/>
      <c r="T1641" s="28"/>
      <c r="V1641" s="26">
        <v>774</v>
      </c>
      <c r="W1641" s="28"/>
      <c r="X1641" s="28"/>
      <c r="Y1641" s="28"/>
      <c r="AA1641" s="26">
        <v>774</v>
      </c>
      <c r="AB1641" s="28"/>
      <c r="AC1641" s="28"/>
      <c r="AD1641" s="28"/>
      <c r="AF1641" s="26">
        <v>774</v>
      </c>
      <c r="AG1641" s="28"/>
      <c r="AH1641" s="28"/>
      <c r="AI1641" s="28"/>
      <c r="AK1641" s="26">
        <v>774</v>
      </c>
      <c r="AL1641" s="28"/>
      <c r="AM1641" s="28"/>
      <c r="AN1641" s="28"/>
      <c r="AP1641" s="26">
        <v>774</v>
      </c>
    </row>
    <row r="1642" spans="2:42" customFormat="1" x14ac:dyDescent="0.55000000000000004">
      <c r="B1642" s="26">
        <v>775</v>
      </c>
      <c r="C1642" s="28"/>
      <c r="D1642" s="28"/>
      <c r="E1642" s="28"/>
      <c r="G1642" s="26">
        <v>775</v>
      </c>
      <c r="H1642" s="28"/>
      <c r="I1642" s="28"/>
      <c r="J1642" s="28"/>
      <c r="L1642" s="26">
        <v>775</v>
      </c>
      <c r="M1642" s="28"/>
      <c r="N1642" s="28"/>
      <c r="O1642" s="28"/>
      <c r="Q1642" s="26">
        <v>775</v>
      </c>
      <c r="R1642" s="28"/>
      <c r="S1642" s="28"/>
      <c r="T1642" s="28"/>
      <c r="V1642" s="26">
        <v>775</v>
      </c>
      <c r="W1642" s="28"/>
      <c r="X1642" s="28"/>
      <c r="Y1642" s="28"/>
      <c r="AA1642" s="26">
        <v>775</v>
      </c>
      <c r="AB1642" s="28"/>
      <c r="AC1642" s="28"/>
      <c r="AD1642" s="28"/>
      <c r="AF1642" s="26">
        <v>775</v>
      </c>
      <c r="AG1642" s="28"/>
      <c r="AH1642" s="28"/>
      <c r="AI1642" s="28"/>
      <c r="AK1642" s="26">
        <v>775</v>
      </c>
      <c r="AL1642" s="28"/>
      <c r="AM1642" s="28"/>
      <c r="AN1642" s="28"/>
      <c r="AP1642" s="26">
        <v>775</v>
      </c>
    </row>
    <row r="1643" spans="2:42" customFormat="1" x14ac:dyDescent="0.55000000000000004">
      <c r="B1643" s="26">
        <v>776</v>
      </c>
      <c r="C1643" s="28"/>
      <c r="D1643" s="28"/>
      <c r="E1643" s="28"/>
      <c r="G1643" s="26">
        <v>776</v>
      </c>
      <c r="H1643" s="28"/>
      <c r="I1643" s="28"/>
      <c r="J1643" s="28"/>
      <c r="L1643" s="26">
        <v>776</v>
      </c>
      <c r="M1643" s="28"/>
      <c r="N1643" s="28"/>
      <c r="O1643" s="28"/>
      <c r="Q1643" s="26">
        <v>776</v>
      </c>
      <c r="R1643" s="28"/>
      <c r="S1643" s="28"/>
      <c r="T1643" s="28"/>
      <c r="V1643" s="26">
        <v>776</v>
      </c>
      <c r="W1643" s="28"/>
      <c r="X1643" s="28"/>
      <c r="Y1643" s="28"/>
      <c r="AA1643" s="26">
        <v>776</v>
      </c>
      <c r="AB1643" s="28"/>
      <c r="AC1643" s="28"/>
      <c r="AD1643" s="28"/>
      <c r="AF1643" s="26">
        <v>776</v>
      </c>
      <c r="AG1643" s="28"/>
      <c r="AH1643" s="28"/>
      <c r="AI1643" s="28"/>
      <c r="AK1643" s="26">
        <v>776</v>
      </c>
      <c r="AL1643" s="28"/>
      <c r="AM1643" s="28"/>
      <c r="AN1643" s="28"/>
      <c r="AP1643" s="26">
        <v>776</v>
      </c>
    </row>
    <row r="1644" spans="2:42" customFormat="1" x14ac:dyDescent="0.55000000000000004">
      <c r="B1644" s="26">
        <v>777</v>
      </c>
      <c r="C1644" s="28"/>
      <c r="D1644" s="28"/>
      <c r="E1644" s="28"/>
      <c r="G1644" s="26">
        <v>777</v>
      </c>
      <c r="H1644" s="28"/>
      <c r="I1644" s="28"/>
      <c r="J1644" s="28"/>
      <c r="L1644" s="26">
        <v>777</v>
      </c>
      <c r="M1644" s="28"/>
      <c r="N1644" s="28"/>
      <c r="O1644" s="28"/>
      <c r="Q1644" s="26">
        <v>777</v>
      </c>
      <c r="R1644" s="28"/>
      <c r="S1644" s="28"/>
      <c r="T1644" s="28"/>
      <c r="V1644" s="26">
        <v>777</v>
      </c>
      <c r="W1644" s="28"/>
      <c r="X1644" s="28"/>
      <c r="Y1644" s="28"/>
      <c r="AA1644" s="26">
        <v>777</v>
      </c>
      <c r="AB1644" s="28"/>
      <c r="AC1644" s="28"/>
      <c r="AD1644" s="28"/>
      <c r="AF1644" s="26">
        <v>777</v>
      </c>
      <c r="AG1644" s="28"/>
      <c r="AH1644" s="28"/>
      <c r="AI1644" s="28"/>
      <c r="AK1644" s="26">
        <v>777</v>
      </c>
      <c r="AL1644" s="28"/>
      <c r="AM1644" s="28"/>
      <c r="AN1644" s="28"/>
      <c r="AP1644" s="26">
        <v>777</v>
      </c>
    </row>
    <row r="1645" spans="2:42" customFormat="1" x14ac:dyDescent="0.55000000000000004">
      <c r="B1645" s="26">
        <v>778</v>
      </c>
      <c r="C1645" s="28"/>
      <c r="D1645" s="28"/>
      <c r="E1645" s="28"/>
      <c r="G1645" s="26">
        <v>778</v>
      </c>
      <c r="H1645" s="28"/>
      <c r="I1645" s="28"/>
      <c r="J1645" s="28"/>
      <c r="L1645" s="26">
        <v>778</v>
      </c>
      <c r="M1645" s="28"/>
      <c r="N1645" s="28"/>
      <c r="O1645" s="28"/>
      <c r="Q1645" s="26">
        <v>778</v>
      </c>
      <c r="R1645" s="28"/>
      <c r="S1645" s="28"/>
      <c r="T1645" s="28"/>
      <c r="V1645" s="26">
        <v>778</v>
      </c>
      <c r="W1645" s="28"/>
      <c r="X1645" s="28"/>
      <c r="Y1645" s="28"/>
      <c r="AA1645" s="26">
        <v>778</v>
      </c>
      <c r="AB1645" s="28"/>
      <c r="AC1645" s="28"/>
      <c r="AD1645" s="28"/>
      <c r="AF1645" s="26">
        <v>778</v>
      </c>
      <c r="AG1645" s="28"/>
      <c r="AH1645" s="28"/>
      <c r="AI1645" s="28"/>
      <c r="AK1645" s="26">
        <v>778</v>
      </c>
      <c r="AL1645" s="28"/>
      <c r="AM1645" s="28"/>
      <c r="AN1645" s="28"/>
      <c r="AP1645" s="26">
        <v>778</v>
      </c>
    </row>
    <row r="1646" spans="2:42" customFormat="1" x14ac:dyDescent="0.55000000000000004">
      <c r="B1646" s="26">
        <v>779</v>
      </c>
      <c r="C1646" s="28"/>
      <c r="D1646" s="28"/>
      <c r="E1646" s="28"/>
      <c r="G1646" s="26">
        <v>779</v>
      </c>
      <c r="H1646" s="28"/>
      <c r="I1646" s="28"/>
      <c r="J1646" s="28"/>
      <c r="L1646" s="26">
        <v>779</v>
      </c>
      <c r="M1646" s="28"/>
      <c r="N1646" s="28"/>
      <c r="O1646" s="28"/>
      <c r="Q1646" s="26">
        <v>779</v>
      </c>
      <c r="R1646" s="28"/>
      <c r="S1646" s="28"/>
      <c r="T1646" s="28"/>
      <c r="V1646" s="26">
        <v>779</v>
      </c>
      <c r="W1646" s="28"/>
      <c r="X1646" s="28"/>
      <c r="Y1646" s="28"/>
      <c r="AA1646" s="26">
        <v>779</v>
      </c>
      <c r="AB1646" s="28"/>
      <c r="AC1646" s="28"/>
      <c r="AD1646" s="28"/>
      <c r="AF1646" s="26">
        <v>779</v>
      </c>
      <c r="AG1646" s="28"/>
      <c r="AH1646" s="28"/>
      <c r="AI1646" s="28"/>
      <c r="AK1646" s="26">
        <v>779</v>
      </c>
      <c r="AL1646" s="28"/>
      <c r="AM1646" s="28"/>
      <c r="AN1646" s="28"/>
      <c r="AP1646" s="26">
        <v>779</v>
      </c>
    </row>
    <row r="1647" spans="2:42" customFormat="1" x14ac:dyDescent="0.55000000000000004">
      <c r="B1647" s="26">
        <v>780</v>
      </c>
      <c r="C1647" s="28"/>
      <c r="D1647" s="28"/>
      <c r="E1647" s="28"/>
      <c r="G1647" s="26">
        <v>780</v>
      </c>
      <c r="H1647" s="28"/>
      <c r="I1647" s="28"/>
      <c r="J1647" s="28"/>
      <c r="L1647" s="26">
        <v>780</v>
      </c>
      <c r="M1647" s="28"/>
      <c r="N1647" s="28"/>
      <c r="O1647" s="28"/>
      <c r="Q1647" s="26">
        <v>780</v>
      </c>
      <c r="R1647" s="28"/>
      <c r="S1647" s="28"/>
      <c r="T1647" s="28"/>
      <c r="V1647" s="26">
        <v>780</v>
      </c>
      <c r="W1647" s="28"/>
      <c r="X1647" s="28"/>
      <c r="Y1647" s="28"/>
      <c r="AA1647" s="26">
        <v>780</v>
      </c>
      <c r="AB1647" s="28"/>
      <c r="AC1647" s="28"/>
      <c r="AD1647" s="28"/>
      <c r="AF1647" s="26">
        <v>780</v>
      </c>
      <c r="AG1647" s="28"/>
      <c r="AH1647" s="28"/>
      <c r="AI1647" s="28"/>
      <c r="AK1647" s="26">
        <v>780</v>
      </c>
      <c r="AL1647" s="28"/>
      <c r="AM1647" s="28"/>
      <c r="AN1647" s="28"/>
      <c r="AP1647" s="26">
        <v>780</v>
      </c>
    </row>
    <row r="1648" spans="2:42" customFormat="1" x14ac:dyDescent="0.55000000000000004">
      <c r="B1648" s="26">
        <v>781</v>
      </c>
      <c r="C1648" s="28"/>
      <c r="D1648" s="28"/>
      <c r="E1648" s="28"/>
      <c r="G1648" s="26">
        <v>781</v>
      </c>
      <c r="H1648" s="28"/>
      <c r="I1648" s="28"/>
      <c r="J1648" s="28"/>
      <c r="L1648" s="26">
        <v>781</v>
      </c>
      <c r="M1648" s="28"/>
      <c r="N1648" s="28"/>
      <c r="O1648" s="28"/>
      <c r="Q1648" s="26">
        <v>781</v>
      </c>
      <c r="R1648" s="28"/>
      <c r="S1648" s="28"/>
      <c r="T1648" s="28"/>
      <c r="V1648" s="26">
        <v>781</v>
      </c>
      <c r="W1648" s="28"/>
      <c r="X1648" s="28"/>
      <c r="Y1648" s="28"/>
      <c r="AA1648" s="26">
        <v>781</v>
      </c>
      <c r="AB1648" s="28"/>
      <c r="AC1648" s="28"/>
      <c r="AD1648" s="28"/>
      <c r="AF1648" s="26">
        <v>781</v>
      </c>
      <c r="AG1648" s="28"/>
      <c r="AH1648" s="28"/>
      <c r="AI1648" s="28"/>
      <c r="AK1648" s="26">
        <v>781</v>
      </c>
      <c r="AL1648" s="28"/>
      <c r="AM1648" s="28"/>
      <c r="AN1648" s="28"/>
      <c r="AP1648" s="26">
        <v>781</v>
      </c>
    </row>
    <row r="1649" spans="2:42" customFormat="1" x14ac:dyDescent="0.55000000000000004">
      <c r="B1649" s="26">
        <v>782</v>
      </c>
      <c r="C1649" s="28"/>
      <c r="D1649" s="28"/>
      <c r="E1649" s="28"/>
      <c r="G1649" s="26">
        <v>782</v>
      </c>
      <c r="H1649" s="28"/>
      <c r="I1649" s="28"/>
      <c r="J1649" s="28"/>
      <c r="L1649" s="26">
        <v>782</v>
      </c>
      <c r="M1649" s="28"/>
      <c r="N1649" s="28"/>
      <c r="O1649" s="28"/>
      <c r="Q1649" s="26">
        <v>782</v>
      </c>
      <c r="R1649" s="28"/>
      <c r="S1649" s="28"/>
      <c r="T1649" s="28"/>
      <c r="V1649" s="26">
        <v>782</v>
      </c>
      <c r="W1649" s="28"/>
      <c r="X1649" s="28"/>
      <c r="Y1649" s="28"/>
      <c r="AA1649" s="26">
        <v>782</v>
      </c>
      <c r="AB1649" s="28"/>
      <c r="AC1649" s="28"/>
      <c r="AD1649" s="28"/>
      <c r="AF1649" s="26">
        <v>782</v>
      </c>
      <c r="AG1649" s="28"/>
      <c r="AH1649" s="28"/>
      <c r="AI1649" s="28"/>
      <c r="AK1649" s="26">
        <v>782</v>
      </c>
      <c r="AL1649" s="28"/>
      <c r="AM1649" s="28"/>
      <c r="AN1649" s="28"/>
      <c r="AP1649" s="26">
        <v>782</v>
      </c>
    </row>
    <row r="1650" spans="2:42" customFormat="1" x14ac:dyDescent="0.55000000000000004">
      <c r="B1650" s="26">
        <v>783</v>
      </c>
      <c r="C1650" s="28"/>
      <c r="D1650" s="28"/>
      <c r="E1650" s="28"/>
      <c r="G1650" s="26">
        <v>783</v>
      </c>
      <c r="H1650" s="28"/>
      <c r="I1650" s="28"/>
      <c r="J1650" s="28"/>
      <c r="L1650" s="26">
        <v>783</v>
      </c>
      <c r="M1650" s="28"/>
      <c r="N1650" s="28"/>
      <c r="O1650" s="28"/>
      <c r="Q1650" s="26">
        <v>783</v>
      </c>
      <c r="R1650" s="28"/>
      <c r="S1650" s="28"/>
      <c r="T1650" s="28"/>
      <c r="V1650" s="26">
        <v>783</v>
      </c>
      <c r="W1650" s="28"/>
      <c r="X1650" s="28"/>
      <c r="Y1650" s="28"/>
      <c r="AA1650" s="26">
        <v>783</v>
      </c>
      <c r="AB1650" s="28"/>
      <c r="AC1650" s="28"/>
      <c r="AD1650" s="28"/>
      <c r="AF1650" s="26">
        <v>783</v>
      </c>
      <c r="AG1650" s="28"/>
      <c r="AH1650" s="28"/>
      <c r="AI1650" s="28"/>
      <c r="AK1650" s="26">
        <v>783</v>
      </c>
      <c r="AL1650" s="28"/>
      <c r="AM1650" s="28"/>
      <c r="AN1650" s="28"/>
      <c r="AP1650" s="26">
        <v>783</v>
      </c>
    </row>
    <row r="1651" spans="2:42" customFormat="1" x14ac:dyDescent="0.55000000000000004">
      <c r="B1651" s="26">
        <v>784</v>
      </c>
      <c r="C1651" s="28"/>
      <c r="D1651" s="28"/>
      <c r="E1651" s="28"/>
      <c r="G1651" s="26">
        <v>784</v>
      </c>
      <c r="H1651" s="28"/>
      <c r="I1651" s="28"/>
      <c r="J1651" s="28"/>
      <c r="L1651" s="26">
        <v>784</v>
      </c>
      <c r="M1651" s="28"/>
      <c r="N1651" s="28"/>
      <c r="O1651" s="28"/>
      <c r="Q1651" s="26">
        <v>784</v>
      </c>
      <c r="R1651" s="28"/>
      <c r="S1651" s="28"/>
      <c r="T1651" s="28"/>
      <c r="V1651" s="26">
        <v>784</v>
      </c>
      <c r="W1651" s="28"/>
      <c r="X1651" s="28"/>
      <c r="Y1651" s="28"/>
      <c r="AA1651" s="26">
        <v>784</v>
      </c>
      <c r="AB1651" s="28"/>
      <c r="AC1651" s="28"/>
      <c r="AD1651" s="28"/>
      <c r="AF1651" s="26">
        <v>784</v>
      </c>
      <c r="AG1651" s="28"/>
      <c r="AH1651" s="28"/>
      <c r="AI1651" s="28"/>
      <c r="AK1651" s="26">
        <v>784</v>
      </c>
      <c r="AL1651" s="28"/>
      <c r="AM1651" s="28"/>
      <c r="AN1651" s="28"/>
      <c r="AP1651" s="26">
        <v>784</v>
      </c>
    </row>
    <row r="1652" spans="2:42" customFormat="1" x14ac:dyDescent="0.55000000000000004">
      <c r="B1652" s="26">
        <v>785</v>
      </c>
      <c r="C1652" s="28"/>
      <c r="D1652" s="28"/>
      <c r="E1652" s="28"/>
      <c r="G1652" s="26">
        <v>785</v>
      </c>
      <c r="H1652" s="28"/>
      <c r="I1652" s="28"/>
      <c r="J1652" s="28"/>
      <c r="L1652" s="26">
        <v>785</v>
      </c>
      <c r="M1652" s="28"/>
      <c r="N1652" s="28"/>
      <c r="O1652" s="28"/>
      <c r="Q1652" s="26">
        <v>785</v>
      </c>
      <c r="R1652" s="28"/>
      <c r="S1652" s="28"/>
      <c r="T1652" s="28"/>
      <c r="V1652" s="26">
        <v>785</v>
      </c>
      <c r="W1652" s="28"/>
      <c r="X1652" s="28"/>
      <c r="Y1652" s="28"/>
      <c r="AA1652" s="26">
        <v>785</v>
      </c>
      <c r="AB1652" s="28"/>
      <c r="AC1652" s="28"/>
      <c r="AD1652" s="28"/>
      <c r="AF1652" s="26">
        <v>785</v>
      </c>
      <c r="AG1652" s="28"/>
      <c r="AH1652" s="28"/>
      <c r="AI1652" s="28"/>
      <c r="AK1652" s="26">
        <v>785</v>
      </c>
      <c r="AL1652" s="28"/>
      <c r="AM1652" s="28"/>
      <c r="AN1652" s="28"/>
      <c r="AP1652" s="26">
        <v>785</v>
      </c>
    </row>
    <row r="1653" spans="2:42" customFormat="1" x14ac:dyDescent="0.55000000000000004">
      <c r="B1653" s="26">
        <v>786</v>
      </c>
      <c r="C1653" s="28"/>
      <c r="D1653" s="28"/>
      <c r="E1653" s="28"/>
      <c r="G1653" s="26">
        <v>786</v>
      </c>
      <c r="H1653" s="28"/>
      <c r="I1653" s="28"/>
      <c r="J1653" s="28"/>
      <c r="L1653" s="26">
        <v>786</v>
      </c>
      <c r="M1653" s="28"/>
      <c r="N1653" s="28"/>
      <c r="O1653" s="28"/>
      <c r="Q1653" s="26">
        <v>786</v>
      </c>
      <c r="R1653" s="28"/>
      <c r="S1653" s="28"/>
      <c r="T1653" s="28"/>
      <c r="V1653" s="26">
        <v>786</v>
      </c>
      <c r="W1653" s="28"/>
      <c r="X1653" s="28"/>
      <c r="Y1653" s="28"/>
      <c r="AA1653" s="26">
        <v>786</v>
      </c>
      <c r="AB1653" s="28"/>
      <c r="AC1653" s="28"/>
      <c r="AD1653" s="28"/>
      <c r="AF1653" s="26">
        <v>786</v>
      </c>
      <c r="AG1653" s="28"/>
      <c r="AH1653" s="28"/>
      <c r="AI1653" s="28"/>
      <c r="AK1653" s="26">
        <v>786</v>
      </c>
      <c r="AL1653" s="28"/>
      <c r="AM1653" s="28"/>
      <c r="AN1653" s="28"/>
      <c r="AP1653" s="26">
        <v>786</v>
      </c>
    </row>
    <row r="1654" spans="2:42" customFormat="1" x14ac:dyDescent="0.55000000000000004">
      <c r="B1654" s="26">
        <v>787</v>
      </c>
      <c r="C1654" s="28"/>
      <c r="D1654" s="28"/>
      <c r="E1654" s="28"/>
      <c r="G1654" s="26">
        <v>787</v>
      </c>
      <c r="H1654" s="28"/>
      <c r="I1654" s="28"/>
      <c r="J1654" s="28"/>
      <c r="L1654" s="26">
        <v>787</v>
      </c>
      <c r="M1654" s="28"/>
      <c r="N1654" s="28"/>
      <c r="O1654" s="28"/>
      <c r="Q1654" s="26">
        <v>787</v>
      </c>
      <c r="R1654" s="28"/>
      <c r="S1654" s="28"/>
      <c r="T1654" s="28"/>
      <c r="V1654" s="26">
        <v>787</v>
      </c>
      <c r="W1654" s="28"/>
      <c r="X1654" s="28"/>
      <c r="Y1654" s="28"/>
      <c r="AA1654" s="26">
        <v>787</v>
      </c>
      <c r="AB1654" s="28"/>
      <c r="AC1654" s="28"/>
      <c r="AD1654" s="28"/>
      <c r="AF1654" s="26">
        <v>787</v>
      </c>
      <c r="AG1654" s="28"/>
      <c r="AH1654" s="28"/>
      <c r="AI1654" s="28"/>
      <c r="AK1654" s="26">
        <v>787</v>
      </c>
      <c r="AL1654" s="28"/>
      <c r="AM1654" s="28"/>
      <c r="AN1654" s="28"/>
      <c r="AP1654" s="26">
        <v>787</v>
      </c>
    </row>
    <row r="1655" spans="2:42" customFormat="1" x14ac:dyDescent="0.55000000000000004">
      <c r="B1655" s="26">
        <v>788</v>
      </c>
      <c r="C1655" s="28"/>
      <c r="D1655" s="28"/>
      <c r="E1655" s="28"/>
      <c r="G1655" s="26">
        <v>788</v>
      </c>
      <c r="H1655" s="28"/>
      <c r="I1655" s="28"/>
      <c r="J1655" s="28"/>
      <c r="L1655" s="26">
        <v>788</v>
      </c>
      <c r="M1655" s="28"/>
      <c r="N1655" s="28"/>
      <c r="O1655" s="28"/>
      <c r="Q1655" s="26">
        <v>788</v>
      </c>
      <c r="R1655" s="28"/>
      <c r="S1655" s="28"/>
      <c r="T1655" s="28"/>
      <c r="V1655" s="26">
        <v>788</v>
      </c>
      <c r="W1655" s="28"/>
      <c r="X1655" s="28"/>
      <c r="Y1655" s="28"/>
      <c r="AA1655" s="26">
        <v>788</v>
      </c>
      <c r="AB1655" s="28"/>
      <c r="AC1655" s="28"/>
      <c r="AD1655" s="28"/>
      <c r="AF1655" s="26">
        <v>788</v>
      </c>
      <c r="AG1655" s="28"/>
      <c r="AH1655" s="28"/>
      <c r="AI1655" s="28"/>
      <c r="AK1655" s="26">
        <v>788</v>
      </c>
      <c r="AL1655" s="28"/>
      <c r="AM1655" s="28"/>
      <c r="AN1655" s="28"/>
      <c r="AP1655" s="26">
        <v>788</v>
      </c>
    </row>
    <row r="1656" spans="2:42" customFormat="1" x14ac:dyDescent="0.55000000000000004">
      <c r="B1656" s="26">
        <v>789</v>
      </c>
      <c r="C1656" s="28"/>
      <c r="D1656" s="28"/>
      <c r="E1656" s="28"/>
      <c r="G1656" s="26">
        <v>789</v>
      </c>
      <c r="H1656" s="28"/>
      <c r="I1656" s="28"/>
      <c r="J1656" s="28"/>
      <c r="L1656" s="26">
        <v>789</v>
      </c>
      <c r="M1656" s="28"/>
      <c r="N1656" s="28"/>
      <c r="O1656" s="28"/>
      <c r="Q1656" s="26">
        <v>789</v>
      </c>
      <c r="R1656" s="28"/>
      <c r="S1656" s="28"/>
      <c r="T1656" s="28"/>
      <c r="V1656" s="26">
        <v>789</v>
      </c>
      <c r="W1656" s="28"/>
      <c r="X1656" s="28"/>
      <c r="Y1656" s="28"/>
      <c r="AA1656" s="26">
        <v>789</v>
      </c>
      <c r="AB1656" s="28"/>
      <c r="AC1656" s="28"/>
      <c r="AD1656" s="28"/>
      <c r="AF1656" s="26">
        <v>789</v>
      </c>
      <c r="AG1656" s="28"/>
      <c r="AH1656" s="28"/>
      <c r="AI1656" s="28"/>
      <c r="AK1656" s="26">
        <v>789</v>
      </c>
      <c r="AL1656" s="28"/>
      <c r="AM1656" s="28"/>
      <c r="AN1656" s="28"/>
      <c r="AP1656" s="26">
        <v>789</v>
      </c>
    </row>
    <row r="1657" spans="2:42" customFormat="1" x14ac:dyDescent="0.55000000000000004">
      <c r="B1657" s="26">
        <v>790</v>
      </c>
      <c r="C1657" s="28"/>
      <c r="D1657" s="28"/>
      <c r="E1657" s="28"/>
      <c r="G1657" s="26">
        <v>790</v>
      </c>
      <c r="H1657" s="28"/>
      <c r="I1657" s="28"/>
      <c r="J1657" s="28"/>
      <c r="L1657" s="26">
        <v>790</v>
      </c>
      <c r="M1657" s="28"/>
      <c r="N1657" s="28"/>
      <c r="O1657" s="28"/>
      <c r="Q1657" s="26">
        <v>790</v>
      </c>
      <c r="R1657" s="28"/>
      <c r="S1657" s="28"/>
      <c r="T1657" s="28"/>
      <c r="V1657" s="26">
        <v>790</v>
      </c>
      <c r="W1657" s="28"/>
      <c r="X1657" s="28"/>
      <c r="Y1657" s="28"/>
      <c r="AA1657" s="26">
        <v>790</v>
      </c>
      <c r="AB1657" s="28"/>
      <c r="AC1657" s="28"/>
      <c r="AD1657" s="28"/>
      <c r="AF1657" s="26">
        <v>790</v>
      </c>
      <c r="AG1657" s="28"/>
      <c r="AH1657" s="28"/>
      <c r="AI1657" s="28"/>
      <c r="AK1657" s="26">
        <v>790</v>
      </c>
      <c r="AL1657" s="28"/>
      <c r="AM1657" s="28"/>
      <c r="AN1657" s="28"/>
      <c r="AP1657" s="26">
        <v>790</v>
      </c>
    </row>
    <row r="1658" spans="2:42" customFormat="1" x14ac:dyDescent="0.55000000000000004">
      <c r="B1658" s="26">
        <v>791</v>
      </c>
      <c r="C1658" s="28"/>
      <c r="D1658" s="28"/>
      <c r="E1658" s="28"/>
      <c r="G1658" s="26">
        <v>791</v>
      </c>
      <c r="H1658" s="28"/>
      <c r="I1658" s="28"/>
      <c r="J1658" s="28"/>
      <c r="L1658" s="26">
        <v>791</v>
      </c>
      <c r="M1658" s="28"/>
      <c r="N1658" s="28"/>
      <c r="O1658" s="28"/>
      <c r="Q1658" s="26">
        <v>791</v>
      </c>
      <c r="R1658" s="28"/>
      <c r="S1658" s="28"/>
      <c r="T1658" s="28"/>
      <c r="V1658" s="26">
        <v>791</v>
      </c>
      <c r="W1658" s="28"/>
      <c r="X1658" s="28"/>
      <c r="Y1658" s="28"/>
      <c r="AA1658" s="26">
        <v>791</v>
      </c>
      <c r="AB1658" s="28"/>
      <c r="AC1658" s="28"/>
      <c r="AD1658" s="28"/>
      <c r="AF1658" s="26">
        <v>791</v>
      </c>
      <c r="AG1658" s="28"/>
      <c r="AH1658" s="28"/>
      <c r="AI1658" s="28"/>
      <c r="AK1658" s="26">
        <v>791</v>
      </c>
      <c r="AL1658" s="28"/>
      <c r="AM1658" s="28"/>
      <c r="AN1658" s="28"/>
      <c r="AP1658" s="26">
        <v>791</v>
      </c>
    </row>
    <row r="1659" spans="2:42" customFormat="1" x14ac:dyDescent="0.55000000000000004">
      <c r="B1659" s="26">
        <v>792</v>
      </c>
      <c r="C1659" s="28"/>
      <c r="D1659" s="28"/>
      <c r="E1659" s="28"/>
      <c r="G1659" s="26">
        <v>792</v>
      </c>
      <c r="H1659" s="28"/>
      <c r="I1659" s="28"/>
      <c r="J1659" s="28"/>
      <c r="L1659" s="26">
        <v>792</v>
      </c>
      <c r="M1659" s="28"/>
      <c r="N1659" s="28"/>
      <c r="O1659" s="28"/>
      <c r="Q1659" s="26">
        <v>792</v>
      </c>
      <c r="R1659" s="28"/>
      <c r="S1659" s="28"/>
      <c r="T1659" s="28"/>
      <c r="V1659" s="26">
        <v>792</v>
      </c>
      <c r="W1659" s="28"/>
      <c r="X1659" s="28"/>
      <c r="Y1659" s="28"/>
      <c r="AA1659" s="26">
        <v>792</v>
      </c>
      <c r="AB1659" s="28"/>
      <c r="AC1659" s="28"/>
      <c r="AD1659" s="28"/>
      <c r="AF1659" s="26">
        <v>792</v>
      </c>
      <c r="AG1659" s="28"/>
      <c r="AH1659" s="28"/>
      <c r="AI1659" s="28"/>
      <c r="AK1659" s="26">
        <v>792</v>
      </c>
      <c r="AL1659" s="28"/>
      <c r="AM1659" s="28"/>
      <c r="AN1659" s="28"/>
      <c r="AP1659" s="26">
        <v>792</v>
      </c>
    </row>
    <row r="1660" spans="2:42" customFormat="1" x14ac:dyDescent="0.55000000000000004">
      <c r="B1660" s="26">
        <v>793</v>
      </c>
      <c r="C1660" s="28"/>
      <c r="D1660" s="28"/>
      <c r="E1660" s="28"/>
      <c r="G1660" s="26">
        <v>793</v>
      </c>
      <c r="H1660" s="28"/>
      <c r="I1660" s="28"/>
      <c r="J1660" s="28"/>
      <c r="L1660" s="26">
        <v>793</v>
      </c>
      <c r="M1660" s="28"/>
      <c r="N1660" s="28"/>
      <c r="O1660" s="28"/>
      <c r="Q1660" s="26">
        <v>793</v>
      </c>
      <c r="R1660" s="28"/>
      <c r="S1660" s="28"/>
      <c r="T1660" s="28"/>
      <c r="V1660" s="26">
        <v>793</v>
      </c>
      <c r="W1660" s="28"/>
      <c r="X1660" s="28"/>
      <c r="Y1660" s="28"/>
      <c r="AA1660" s="26">
        <v>793</v>
      </c>
      <c r="AB1660" s="28"/>
      <c r="AC1660" s="28"/>
      <c r="AD1660" s="28"/>
      <c r="AF1660" s="26">
        <v>793</v>
      </c>
      <c r="AG1660" s="28"/>
      <c r="AH1660" s="28"/>
      <c r="AI1660" s="28"/>
      <c r="AK1660" s="26">
        <v>793</v>
      </c>
      <c r="AL1660" s="28"/>
      <c r="AM1660" s="28"/>
      <c r="AN1660" s="28"/>
      <c r="AP1660" s="26">
        <v>793</v>
      </c>
    </row>
    <row r="1661" spans="2:42" customFormat="1" x14ac:dyDescent="0.55000000000000004">
      <c r="B1661" s="26">
        <v>794</v>
      </c>
      <c r="C1661" s="28"/>
      <c r="D1661" s="28"/>
      <c r="E1661" s="28"/>
      <c r="G1661" s="26">
        <v>794</v>
      </c>
      <c r="H1661" s="28"/>
      <c r="I1661" s="28"/>
      <c r="J1661" s="28"/>
      <c r="L1661" s="26">
        <v>794</v>
      </c>
      <c r="M1661" s="28"/>
      <c r="N1661" s="28"/>
      <c r="O1661" s="28"/>
      <c r="Q1661" s="26">
        <v>794</v>
      </c>
      <c r="R1661" s="28"/>
      <c r="S1661" s="28"/>
      <c r="T1661" s="28"/>
      <c r="V1661" s="26">
        <v>794</v>
      </c>
      <c r="W1661" s="28"/>
      <c r="X1661" s="28"/>
      <c r="Y1661" s="28"/>
      <c r="AA1661" s="26">
        <v>794</v>
      </c>
      <c r="AB1661" s="28"/>
      <c r="AC1661" s="28"/>
      <c r="AD1661" s="28"/>
      <c r="AF1661" s="26">
        <v>794</v>
      </c>
      <c r="AG1661" s="28"/>
      <c r="AH1661" s="28"/>
      <c r="AI1661" s="28"/>
      <c r="AK1661" s="26">
        <v>794</v>
      </c>
      <c r="AL1661" s="28"/>
      <c r="AM1661" s="28"/>
      <c r="AN1661" s="28"/>
      <c r="AP1661" s="26">
        <v>794</v>
      </c>
    </row>
    <row r="1662" spans="2:42" customFormat="1" x14ac:dyDescent="0.55000000000000004">
      <c r="B1662" s="26">
        <v>795</v>
      </c>
      <c r="C1662" s="28"/>
      <c r="D1662" s="28"/>
      <c r="E1662" s="28"/>
      <c r="G1662" s="26">
        <v>795</v>
      </c>
      <c r="H1662" s="28"/>
      <c r="I1662" s="28"/>
      <c r="J1662" s="28"/>
      <c r="L1662" s="26">
        <v>795</v>
      </c>
      <c r="M1662" s="28"/>
      <c r="N1662" s="28"/>
      <c r="O1662" s="28"/>
      <c r="Q1662" s="26">
        <v>795</v>
      </c>
      <c r="R1662" s="28"/>
      <c r="S1662" s="28"/>
      <c r="T1662" s="28"/>
      <c r="V1662" s="26">
        <v>795</v>
      </c>
      <c r="W1662" s="28"/>
      <c r="X1662" s="28"/>
      <c r="Y1662" s="28"/>
      <c r="AA1662" s="26">
        <v>795</v>
      </c>
      <c r="AB1662" s="28"/>
      <c r="AC1662" s="28"/>
      <c r="AD1662" s="28"/>
      <c r="AF1662" s="26">
        <v>795</v>
      </c>
      <c r="AG1662" s="28"/>
      <c r="AH1662" s="28"/>
      <c r="AI1662" s="28"/>
      <c r="AK1662" s="26">
        <v>795</v>
      </c>
      <c r="AL1662" s="28"/>
      <c r="AM1662" s="28"/>
      <c r="AN1662" s="28"/>
      <c r="AP1662" s="26">
        <v>795</v>
      </c>
    </row>
    <row r="1663" spans="2:42" customFormat="1" x14ac:dyDescent="0.55000000000000004">
      <c r="B1663" s="26">
        <v>796</v>
      </c>
      <c r="C1663" s="28"/>
      <c r="D1663" s="28"/>
      <c r="E1663" s="28"/>
      <c r="G1663" s="26">
        <v>796</v>
      </c>
      <c r="H1663" s="28"/>
      <c r="I1663" s="28"/>
      <c r="J1663" s="28"/>
      <c r="L1663" s="26">
        <v>796</v>
      </c>
      <c r="M1663" s="28"/>
      <c r="N1663" s="28"/>
      <c r="O1663" s="28"/>
      <c r="Q1663" s="26">
        <v>796</v>
      </c>
      <c r="R1663" s="28"/>
      <c r="S1663" s="28"/>
      <c r="T1663" s="28"/>
      <c r="V1663" s="26">
        <v>796</v>
      </c>
      <c r="W1663" s="28"/>
      <c r="X1663" s="28"/>
      <c r="Y1663" s="28"/>
      <c r="AA1663" s="26">
        <v>796</v>
      </c>
      <c r="AB1663" s="28"/>
      <c r="AC1663" s="28"/>
      <c r="AD1663" s="28"/>
      <c r="AF1663" s="26">
        <v>796</v>
      </c>
      <c r="AG1663" s="28"/>
      <c r="AH1663" s="28"/>
      <c r="AI1663" s="28"/>
      <c r="AK1663" s="26">
        <v>796</v>
      </c>
      <c r="AL1663" s="28"/>
      <c r="AM1663" s="28"/>
      <c r="AN1663" s="28"/>
      <c r="AP1663" s="26">
        <v>796</v>
      </c>
    </row>
    <row r="1664" spans="2:42" customFormat="1" x14ac:dyDescent="0.55000000000000004">
      <c r="B1664" s="26">
        <v>797</v>
      </c>
      <c r="C1664" s="28"/>
      <c r="D1664" s="28"/>
      <c r="E1664" s="28"/>
      <c r="G1664" s="26">
        <v>797</v>
      </c>
      <c r="H1664" s="28"/>
      <c r="I1664" s="28"/>
      <c r="J1664" s="28"/>
      <c r="L1664" s="26">
        <v>797</v>
      </c>
      <c r="M1664" s="28"/>
      <c r="N1664" s="28"/>
      <c r="O1664" s="28"/>
      <c r="Q1664" s="26">
        <v>797</v>
      </c>
      <c r="R1664" s="28"/>
      <c r="S1664" s="28"/>
      <c r="T1664" s="28"/>
      <c r="V1664" s="26">
        <v>797</v>
      </c>
      <c r="W1664" s="28"/>
      <c r="X1664" s="28"/>
      <c r="Y1664" s="28"/>
      <c r="AA1664" s="26">
        <v>797</v>
      </c>
      <c r="AB1664" s="28"/>
      <c r="AC1664" s="28"/>
      <c r="AD1664" s="28"/>
      <c r="AF1664" s="26">
        <v>797</v>
      </c>
      <c r="AG1664" s="28"/>
      <c r="AH1664" s="28"/>
      <c r="AI1664" s="28"/>
      <c r="AK1664" s="26">
        <v>797</v>
      </c>
      <c r="AL1664" s="28"/>
      <c r="AM1664" s="28"/>
      <c r="AN1664" s="28"/>
      <c r="AP1664" s="26">
        <v>797</v>
      </c>
    </row>
    <row r="1665" spans="2:42" customFormat="1" x14ac:dyDescent="0.55000000000000004">
      <c r="B1665" s="26">
        <v>798</v>
      </c>
      <c r="C1665" s="28"/>
      <c r="D1665" s="28"/>
      <c r="E1665" s="28"/>
      <c r="G1665" s="26">
        <v>798</v>
      </c>
      <c r="H1665" s="28"/>
      <c r="I1665" s="28"/>
      <c r="J1665" s="28"/>
      <c r="L1665" s="26">
        <v>798</v>
      </c>
      <c r="M1665" s="28"/>
      <c r="N1665" s="28"/>
      <c r="O1665" s="28"/>
      <c r="Q1665" s="26">
        <v>798</v>
      </c>
      <c r="R1665" s="28"/>
      <c r="S1665" s="28"/>
      <c r="T1665" s="28"/>
      <c r="V1665" s="26">
        <v>798</v>
      </c>
      <c r="W1665" s="28"/>
      <c r="X1665" s="28"/>
      <c r="Y1665" s="28"/>
      <c r="AA1665" s="26">
        <v>798</v>
      </c>
      <c r="AB1665" s="28"/>
      <c r="AC1665" s="28"/>
      <c r="AD1665" s="28"/>
      <c r="AF1665" s="26">
        <v>798</v>
      </c>
      <c r="AG1665" s="28"/>
      <c r="AH1665" s="28"/>
      <c r="AI1665" s="28"/>
      <c r="AK1665" s="26">
        <v>798</v>
      </c>
      <c r="AL1665" s="28"/>
      <c r="AM1665" s="28"/>
      <c r="AN1665" s="28"/>
      <c r="AP1665" s="26">
        <v>798</v>
      </c>
    </row>
    <row r="1666" spans="2:42" customFormat="1" x14ac:dyDescent="0.55000000000000004">
      <c r="B1666" s="26">
        <v>799</v>
      </c>
      <c r="C1666" s="28"/>
      <c r="D1666" s="28"/>
      <c r="E1666" s="28"/>
      <c r="G1666" s="26">
        <v>799</v>
      </c>
      <c r="H1666" s="28"/>
      <c r="I1666" s="28"/>
      <c r="J1666" s="28"/>
      <c r="L1666" s="26">
        <v>799</v>
      </c>
      <c r="M1666" s="28"/>
      <c r="N1666" s="28"/>
      <c r="O1666" s="28"/>
      <c r="Q1666" s="26">
        <v>799</v>
      </c>
      <c r="R1666" s="28"/>
      <c r="S1666" s="28"/>
      <c r="T1666" s="28"/>
      <c r="V1666" s="26">
        <v>799</v>
      </c>
      <c r="W1666" s="28"/>
      <c r="X1666" s="28"/>
      <c r="Y1666" s="28"/>
      <c r="AA1666" s="26">
        <v>799</v>
      </c>
      <c r="AB1666" s="28"/>
      <c r="AC1666" s="28"/>
      <c r="AD1666" s="28"/>
      <c r="AF1666" s="26">
        <v>799</v>
      </c>
      <c r="AG1666" s="28"/>
      <c r="AH1666" s="28"/>
      <c r="AI1666" s="28"/>
      <c r="AK1666" s="26">
        <v>799</v>
      </c>
      <c r="AL1666" s="28"/>
      <c r="AM1666" s="28"/>
      <c r="AN1666" s="28"/>
      <c r="AP1666" s="26">
        <v>799</v>
      </c>
    </row>
    <row r="1667" spans="2:42" customFormat="1" x14ac:dyDescent="0.55000000000000004">
      <c r="B1667" s="26">
        <v>800</v>
      </c>
      <c r="C1667" s="28"/>
      <c r="D1667" s="28"/>
      <c r="E1667" s="28"/>
      <c r="G1667" s="26">
        <v>800</v>
      </c>
      <c r="H1667" s="28"/>
      <c r="I1667" s="28"/>
      <c r="J1667" s="28"/>
      <c r="L1667" s="26">
        <v>800</v>
      </c>
      <c r="M1667" s="28"/>
      <c r="N1667" s="28"/>
      <c r="O1667" s="28"/>
      <c r="Q1667" s="26">
        <v>800</v>
      </c>
      <c r="R1667" s="28"/>
      <c r="S1667" s="28"/>
      <c r="T1667" s="28"/>
      <c r="V1667" s="26">
        <v>800</v>
      </c>
      <c r="W1667" s="28"/>
      <c r="X1667" s="28"/>
      <c r="Y1667" s="28"/>
      <c r="AA1667" s="26">
        <v>800</v>
      </c>
      <c r="AB1667" s="28"/>
      <c r="AC1667" s="28"/>
      <c r="AD1667" s="28"/>
      <c r="AF1667" s="26">
        <v>800</v>
      </c>
      <c r="AG1667" s="28"/>
      <c r="AH1667" s="28"/>
      <c r="AI1667" s="28"/>
      <c r="AK1667" s="26">
        <v>800</v>
      </c>
      <c r="AL1667" s="28"/>
      <c r="AM1667" s="28"/>
      <c r="AN1667" s="28"/>
      <c r="AP1667" s="26">
        <v>800</v>
      </c>
    </row>
    <row r="1668" spans="2:42" customFormat="1" x14ac:dyDescent="0.55000000000000004">
      <c r="B1668" s="26">
        <v>801</v>
      </c>
      <c r="C1668" s="28"/>
      <c r="D1668" s="28"/>
      <c r="E1668" s="28"/>
      <c r="G1668" s="26">
        <v>801</v>
      </c>
      <c r="H1668" s="28"/>
      <c r="I1668" s="28"/>
      <c r="J1668" s="28"/>
      <c r="L1668" s="26">
        <v>801</v>
      </c>
      <c r="M1668" s="28"/>
      <c r="N1668" s="28"/>
      <c r="O1668" s="28"/>
      <c r="Q1668" s="26">
        <v>801</v>
      </c>
      <c r="R1668" s="28"/>
      <c r="S1668" s="28"/>
      <c r="T1668" s="28"/>
      <c r="V1668" s="26">
        <v>801</v>
      </c>
      <c r="W1668" s="28"/>
      <c r="X1668" s="28"/>
      <c r="Y1668" s="28"/>
      <c r="AA1668" s="26">
        <v>801</v>
      </c>
      <c r="AB1668" s="28"/>
      <c r="AC1668" s="28"/>
      <c r="AD1668" s="28"/>
      <c r="AF1668" s="26">
        <v>801</v>
      </c>
      <c r="AG1668" s="28"/>
      <c r="AH1668" s="28"/>
      <c r="AI1668" s="28"/>
      <c r="AK1668" s="26">
        <v>801</v>
      </c>
      <c r="AL1668" s="28"/>
      <c r="AM1668" s="28"/>
      <c r="AN1668" s="28"/>
      <c r="AP1668" s="26">
        <v>801</v>
      </c>
    </row>
    <row r="1669" spans="2:42" customFormat="1" x14ac:dyDescent="0.55000000000000004">
      <c r="B1669" s="26">
        <v>802</v>
      </c>
      <c r="C1669" s="28"/>
      <c r="D1669" s="28"/>
      <c r="E1669" s="28"/>
      <c r="G1669" s="26">
        <v>802</v>
      </c>
      <c r="H1669" s="28"/>
      <c r="I1669" s="28"/>
      <c r="J1669" s="28"/>
      <c r="L1669" s="26">
        <v>802</v>
      </c>
      <c r="M1669" s="28"/>
      <c r="N1669" s="28"/>
      <c r="O1669" s="28"/>
      <c r="Q1669" s="26">
        <v>802</v>
      </c>
      <c r="R1669" s="28"/>
      <c r="S1669" s="28"/>
      <c r="T1669" s="28"/>
      <c r="V1669" s="26">
        <v>802</v>
      </c>
      <c r="W1669" s="28"/>
      <c r="X1669" s="28"/>
      <c r="Y1669" s="28"/>
      <c r="AA1669" s="26">
        <v>802</v>
      </c>
      <c r="AB1669" s="28"/>
      <c r="AC1669" s="28"/>
      <c r="AD1669" s="28"/>
      <c r="AF1669" s="26">
        <v>802</v>
      </c>
      <c r="AG1669" s="28"/>
      <c r="AH1669" s="28"/>
      <c r="AI1669" s="28"/>
      <c r="AK1669" s="26">
        <v>802</v>
      </c>
      <c r="AL1669" s="28"/>
      <c r="AM1669" s="28"/>
      <c r="AN1669" s="28"/>
      <c r="AP1669" s="26">
        <v>802</v>
      </c>
    </row>
    <row r="1670" spans="2:42" customFormat="1" x14ac:dyDescent="0.55000000000000004">
      <c r="B1670" s="26">
        <v>803</v>
      </c>
      <c r="C1670" s="28"/>
      <c r="D1670" s="28"/>
      <c r="E1670" s="28"/>
      <c r="G1670" s="26">
        <v>803</v>
      </c>
      <c r="H1670" s="28"/>
      <c r="I1670" s="28"/>
      <c r="J1670" s="28"/>
      <c r="L1670" s="26">
        <v>803</v>
      </c>
      <c r="M1670" s="28"/>
      <c r="N1670" s="28"/>
      <c r="O1670" s="28"/>
      <c r="Q1670" s="26">
        <v>803</v>
      </c>
      <c r="R1670" s="28"/>
      <c r="S1670" s="28"/>
      <c r="T1670" s="28"/>
      <c r="V1670" s="26">
        <v>803</v>
      </c>
      <c r="W1670" s="28"/>
      <c r="X1670" s="28"/>
      <c r="Y1670" s="28"/>
      <c r="AA1670" s="26">
        <v>803</v>
      </c>
      <c r="AB1670" s="28"/>
      <c r="AC1670" s="28"/>
      <c r="AD1670" s="28"/>
      <c r="AF1670" s="26">
        <v>803</v>
      </c>
      <c r="AG1670" s="28"/>
      <c r="AH1670" s="28"/>
      <c r="AI1670" s="28"/>
      <c r="AK1670" s="26">
        <v>803</v>
      </c>
      <c r="AL1670" s="28"/>
      <c r="AM1670" s="28"/>
      <c r="AN1670" s="28"/>
      <c r="AP1670" s="26">
        <v>803</v>
      </c>
    </row>
    <row r="1671" spans="2:42" customFormat="1" x14ac:dyDescent="0.55000000000000004">
      <c r="B1671" s="26">
        <v>804</v>
      </c>
      <c r="C1671" s="28"/>
      <c r="D1671" s="28"/>
      <c r="E1671" s="28"/>
      <c r="G1671" s="26">
        <v>804</v>
      </c>
      <c r="H1671" s="28"/>
      <c r="I1671" s="28"/>
      <c r="J1671" s="28"/>
      <c r="L1671" s="26">
        <v>804</v>
      </c>
      <c r="M1671" s="28"/>
      <c r="N1671" s="28"/>
      <c r="O1671" s="28"/>
      <c r="Q1671" s="26">
        <v>804</v>
      </c>
      <c r="R1671" s="28"/>
      <c r="S1671" s="28"/>
      <c r="T1671" s="28"/>
      <c r="V1671" s="26">
        <v>804</v>
      </c>
      <c r="W1671" s="28"/>
      <c r="X1671" s="28"/>
      <c r="Y1671" s="28"/>
      <c r="AA1671" s="26">
        <v>804</v>
      </c>
      <c r="AB1671" s="28"/>
      <c r="AC1671" s="28"/>
      <c r="AD1671" s="28"/>
      <c r="AF1671" s="26">
        <v>804</v>
      </c>
      <c r="AG1671" s="28"/>
      <c r="AH1671" s="28"/>
      <c r="AI1671" s="28"/>
      <c r="AK1671" s="26">
        <v>804</v>
      </c>
      <c r="AL1671" s="28"/>
      <c r="AM1671" s="28"/>
      <c r="AN1671" s="28"/>
      <c r="AP1671" s="26">
        <v>804</v>
      </c>
    </row>
    <row r="1672" spans="2:42" customFormat="1" x14ac:dyDescent="0.55000000000000004">
      <c r="B1672" s="26">
        <v>805</v>
      </c>
      <c r="C1672" s="28"/>
      <c r="D1672" s="28"/>
      <c r="E1672" s="28"/>
      <c r="G1672" s="26">
        <v>805</v>
      </c>
      <c r="H1672" s="28"/>
      <c r="I1672" s="28"/>
      <c r="J1672" s="28"/>
      <c r="L1672" s="26">
        <v>805</v>
      </c>
      <c r="M1672" s="28"/>
      <c r="N1672" s="28"/>
      <c r="O1672" s="28"/>
      <c r="Q1672" s="26">
        <v>805</v>
      </c>
      <c r="R1672" s="28"/>
      <c r="S1672" s="28"/>
      <c r="T1672" s="28"/>
      <c r="V1672" s="26">
        <v>805</v>
      </c>
      <c r="W1672" s="28"/>
      <c r="X1672" s="28"/>
      <c r="Y1672" s="28"/>
      <c r="AA1672" s="26">
        <v>805</v>
      </c>
      <c r="AB1672" s="28"/>
      <c r="AC1672" s="28"/>
      <c r="AD1672" s="28"/>
      <c r="AF1672" s="26">
        <v>805</v>
      </c>
      <c r="AG1672" s="28"/>
      <c r="AH1672" s="28"/>
      <c r="AI1672" s="28"/>
      <c r="AK1672" s="26">
        <v>805</v>
      </c>
      <c r="AL1672" s="28"/>
      <c r="AM1672" s="28"/>
      <c r="AN1672" s="28"/>
      <c r="AP1672" s="26">
        <v>805</v>
      </c>
    </row>
    <row r="1673" spans="2:42" customFormat="1" x14ac:dyDescent="0.55000000000000004">
      <c r="B1673" s="26">
        <v>806</v>
      </c>
      <c r="C1673" s="28"/>
      <c r="D1673" s="28"/>
      <c r="E1673" s="28"/>
      <c r="G1673" s="26">
        <v>806</v>
      </c>
      <c r="H1673" s="28"/>
      <c r="I1673" s="28"/>
      <c r="J1673" s="28"/>
      <c r="L1673" s="26">
        <v>806</v>
      </c>
      <c r="M1673" s="28"/>
      <c r="N1673" s="28"/>
      <c r="O1673" s="28"/>
      <c r="Q1673" s="26">
        <v>806</v>
      </c>
      <c r="R1673" s="28"/>
      <c r="S1673" s="28"/>
      <c r="T1673" s="28"/>
      <c r="V1673" s="26">
        <v>806</v>
      </c>
      <c r="W1673" s="28"/>
      <c r="X1673" s="28"/>
      <c r="Y1673" s="28"/>
      <c r="AA1673" s="26">
        <v>806</v>
      </c>
      <c r="AB1673" s="28"/>
      <c r="AC1673" s="28"/>
      <c r="AD1673" s="28"/>
      <c r="AF1673" s="26">
        <v>806</v>
      </c>
      <c r="AG1673" s="28"/>
      <c r="AH1673" s="28"/>
      <c r="AI1673" s="28"/>
      <c r="AK1673" s="26">
        <v>806</v>
      </c>
      <c r="AL1673" s="28"/>
      <c r="AM1673" s="28"/>
      <c r="AN1673" s="28"/>
      <c r="AP1673" s="26">
        <v>806</v>
      </c>
    </row>
    <row r="1674" spans="2:42" customFormat="1" x14ac:dyDescent="0.55000000000000004">
      <c r="B1674" s="26">
        <v>807</v>
      </c>
      <c r="C1674" s="28"/>
      <c r="D1674" s="28"/>
      <c r="E1674" s="28"/>
      <c r="G1674" s="26">
        <v>807</v>
      </c>
      <c r="H1674" s="28"/>
      <c r="I1674" s="28"/>
      <c r="J1674" s="28"/>
      <c r="L1674" s="26">
        <v>807</v>
      </c>
      <c r="M1674" s="28"/>
      <c r="N1674" s="28"/>
      <c r="O1674" s="28"/>
      <c r="Q1674" s="26">
        <v>807</v>
      </c>
      <c r="R1674" s="28"/>
      <c r="S1674" s="28"/>
      <c r="T1674" s="28"/>
      <c r="V1674" s="26">
        <v>807</v>
      </c>
      <c r="W1674" s="28"/>
      <c r="X1674" s="28"/>
      <c r="Y1674" s="28"/>
      <c r="AA1674" s="26">
        <v>807</v>
      </c>
      <c r="AB1674" s="28"/>
      <c r="AC1674" s="28"/>
      <c r="AD1674" s="28"/>
      <c r="AF1674" s="26">
        <v>807</v>
      </c>
      <c r="AG1674" s="28"/>
      <c r="AH1674" s="28"/>
      <c r="AI1674" s="28"/>
      <c r="AK1674" s="26">
        <v>807</v>
      </c>
      <c r="AL1674" s="28"/>
      <c r="AM1674" s="28"/>
      <c r="AN1674" s="28"/>
      <c r="AP1674" s="26">
        <v>807</v>
      </c>
    </row>
    <row r="1675" spans="2:42" customFormat="1" x14ac:dyDescent="0.55000000000000004">
      <c r="B1675" s="26">
        <v>808</v>
      </c>
      <c r="C1675" s="28"/>
      <c r="D1675" s="28"/>
      <c r="E1675" s="28"/>
      <c r="G1675" s="26">
        <v>808</v>
      </c>
      <c r="H1675" s="28"/>
      <c r="I1675" s="28"/>
      <c r="J1675" s="28"/>
      <c r="L1675" s="26">
        <v>808</v>
      </c>
      <c r="M1675" s="28"/>
      <c r="N1675" s="28"/>
      <c r="O1675" s="28"/>
      <c r="Q1675" s="26">
        <v>808</v>
      </c>
      <c r="R1675" s="28"/>
      <c r="S1675" s="28"/>
      <c r="T1675" s="28"/>
      <c r="V1675" s="26">
        <v>808</v>
      </c>
      <c r="W1675" s="28"/>
      <c r="X1675" s="28"/>
      <c r="Y1675" s="28"/>
      <c r="AA1675" s="26">
        <v>808</v>
      </c>
      <c r="AB1675" s="28"/>
      <c r="AC1675" s="28"/>
      <c r="AD1675" s="28"/>
      <c r="AF1675" s="26">
        <v>808</v>
      </c>
      <c r="AG1675" s="28"/>
      <c r="AH1675" s="28"/>
      <c r="AI1675" s="28"/>
      <c r="AK1675" s="26">
        <v>808</v>
      </c>
      <c r="AL1675" s="28"/>
      <c r="AM1675" s="28"/>
      <c r="AN1675" s="28"/>
      <c r="AP1675" s="26">
        <v>808</v>
      </c>
    </row>
    <row r="1676" spans="2:42" customFormat="1" x14ac:dyDescent="0.55000000000000004">
      <c r="B1676" s="26">
        <v>809</v>
      </c>
      <c r="C1676" s="28"/>
      <c r="D1676" s="28"/>
      <c r="E1676" s="28"/>
      <c r="G1676" s="26">
        <v>809</v>
      </c>
      <c r="H1676" s="28"/>
      <c r="I1676" s="28"/>
      <c r="J1676" s="28"/>
      <c r="L1676" s="26">
        <v>809</v>
      </c>
      <c r="M1676" s="28"/>
      <c r="N1676" s="28"/>
      <c r="O1676" s="28"/>
      <c r="Q1676" s="26">
        <v>809</v>
      </c>
      <c r="R1676" s="28"/>
      <c r="S1676" s="28"/>
      <c r="T1676" s="28"/>
      <c r="V1676" s="26">
        <v>809</v>
      </c>
      <c r="W1676" s="28"/>
      <c r="X1676" s="28"/>
      <c r="Y1676" s="28"/>
      <c r="AA1676" s="26">
        <v>809</v>
      </c>
      <c r="AB1676" s="28"/>
      <c r="AC1676" s="28"/>
      <c r="AD1676" s="28"/>
      <c r="AF1676" s="26">
        <v>809</v>
      </c>
      <c r="AG1676" s="28"/>
      <c r="AH1676" s="28"/>
      <c r="AI1676" s="28"/>
      <c r="AK1676" s="26">
        <v>809</v>
      </c>
      <c r="AL1676" s="28"/>
      <c r="AM1676" s="28"/>
      <c r="AN1676" s="28"/>
      <c r="AP1676" s="26">
        <v>809</v>
      </c>
    </row>
    <row r="1677" spans="2:42" customFormat="1" x14ac:dyDescent="0.55000000000000004">
      <c r="B1677" s="26">
        <v>810</v>
      </c>
      <c r="C1677" s="28"/>
      <c r="D1677" s="28"/>
      <c r="E1677" s="28"/>
      <c r="G1677" s="26">
        <v>810</v>
      </c>
      <c r="H1677" s="28"/>
      <c r="I1677" s="28"/>
      <c r="J1677" s="28"/>
      <c r="L1677" s="26">
        <v>810</v>
      </c>
      <c r="M1677" s="28"/>
      <c r="N1677" s="28"/>
      <c r="O1677" s="28"/>
      <c r="Q1677" s="26">
        <v>810</v>
      </c>
      <c r="R1677" s="28"/>
      <c r="S1677" s="28"/>
      <c r="T1677" s="28"/>
      <c r="V1677" s="26">
        <v>810</v>
      </c>
      <c r="W1677" s="28"/>
      <c r="X1677" s="28"/>
      <c r="Y1677" s="28"/>
      <c r="AA1677" s="26">
        <v>810</v>
      </c>
      <c r="AB1677" s="28"/>
      <c r="AC1677" s="28"/>
      <c r="AD1677" s="28"/>
      <c r="AF1677" s="26">
        <v>810</v>
      </c>
      <c r="AG1677" s="28"/>
      <c r="AH1677" s="28"/>
      <c r="AI1677" s="28"/>
      <c r="AK1677" s="26">
        <v>810</v>
      </c>
      <c r="AL1677" s="28"/>
      <c r="AM1677" s="28"/>
      <c r="AN1677" s="28"/>
      <c r="AP1677" s="26">
        <v>810</v>
      </c>
    </row>
    <row r="1678" spans="2:42" customFormat="1" x14ac:dyDescent="0.55000000000000004">
      <c r="B1678" s="26">
        <v>811</v>
      </c>
      <c r="C1678" s="28"/>
      <c r="D1678" s="28"/>
      <c r="E1678" s="28"/>
      <c r="G1678" s="26">
        <v>811</v>
      </c>
      <c r="H1678" s="28"/>
      <c r="I1678" s="28"/>
      <c r="J1678" s="28"/>
      <c r="L1678" s="26">
        <v>811</v>
      </c>
      <c r="M1678" s="28"/>
      <c r="N1678" s="28"/>
      <c r="O1678" s="28"/>
      <c r="Q1678" s="26">
        <v>811</v>
      </c>
      <c r="R1678" s="28"/>
      <c r="S1678" s="28"/>
      <c r="T1678" s="28"/>
      <c r="V1678" s="26">
        <v>811</v>
      </c>
      <c r="W1678" s="28"/>
      <c r="X1678" s="28"/>
      <c r="Y1678" s="28"/>
      <c r="AA1678" s="26">
        <v>811</v>
      </c>
      <c r="AB1678" s="28"/>
      <c r="AC1678" s="28"/>
      <c r="AD1678" s="28"/>
      <c r="AF1678" s="26">
        <v>811</v>
      </c>
      <c r="AG1678" s="28"/>
      <c r="AH1678" s="28"/>
      <c r="AI1678" s="28"/>
      <c r="AK1678" s="26">
        <v>811</v>
      </c>
      <c r="AL1678" s="28"/>
      <c r="AM1678" s="28"/>
      <c r="AN1678" s="28"/>
      <c r="AP1678" s="26">
        <v>811</v>
      </c>
    </row>
    <row r="1679" spans="2:42" customFormat="1" x14ac:dyDescent="0.55000000000000004">
      <c r="B1679" s="26">
        <v>812</v>
      </c>
      <c r="C1679" s="28"/>
      <c r="D1679" s="28"/>
      <c r="E1679" s="28"/>
      <c r="G1679" s="26">
        <v>812</v>
      </c>
      <c r="H1679" s="28"/>
      <c r="I1679" s="28"/>
      <c r="J1679" s="28"/>
      <c r="L1679" s="26">
        <v>812</v>
      </c>
      <c r="M1679" s="28"/>
      <c r="N1679" s="28"/>
      <c r="O1679" s="28"/>
      <c r="Q1679" s="26">
        <v>812</v>
      </c>
      <c r="R1679" s="28"/>
      <c r="S1679" s="28"/>
      <c r="T1679" s="28"/>
      <c r="V1679" s="26">
        <v>812</v>
      </c>
      <c r="W1679" s="28"/>
      <c r="X1679" s="28"/>
      <c r="Y1679" s="28"/>
      <c r="AA1679" s="26">
        <v>812</v>
      </c>
      <c r="AB1679" s="28"/>
      <c r="AC1679" s="28"/>
      <c r="AD1679" s="28"/>
      <c r="AF1679" s="26">
        <v>812</v>
      </c>
      <c r="AG1679" s="28"/>
      <c r="AH1679" s="28"/>
      <c r="AI1679" s="28"/>
      <c r="AK1679" s="26">
        <v>812</v>
      </c>
      <c r="AL1679" s="28"/>
      <c r="AM1679" s="28"/>
      <c r="AN1679" s="28"/>
      <c r="AP1679" s="26">
        <v>812</v>
      </c>
    </row>
    <row r="1680" spans="2:42" customFormat="1" x14ac:dyDescent="0.55000000000000004">
      <c r="B1680" s="26">
        <v>813</v>
      </c>
      <c r="C1680" s="28"/>
      <c r="D1680" s="28"/>
      <c r="E1680" s="28"/>
      <c r="G1680" s="26">
        <v>813</v>
      </c>
      <c r="H1680" s="28"/>
      <c r="I1680" s="28"/>
      <c r="J1680" s="28"/>
      <c r="L1680" s="26">
        <v>813</v>
      </c>
      <c r="M1680" s="28"/>
      <c r="N1680" s="28"/>
      <c r="O1680" s="28"/>
      <c r="Q1680" s="26">
        <v>813</v>
      </c>
      <c r="R1680" s="28"/>
      <c r="S1680" s="28"/>
      <c r="T1680" s="28"/>
      <c r="V1680" s="26">
        <v>813</v>
      </c>
      <c r="W1680" s="28"/>
      <c r="X1680" s="28"/>
      <c r="Y1680" s="28"/>
      <c r="AA1680" s="26">
        <v>813</v>
      </c>
      <c r="AB1680" s="28"/>
      <c r="AC1680" s="28"/>
      <c r="AD1680" s="28"/>
      <c r="AF1680" s="26">
        <v>813</v>
      </c>
      <c r="AG1680" s="28"/>
      <c r="AH1680" s="28"/>
      <c r="AI1680" s="28"/>
      <c r="AK1680" s="26">
        <v>813</v>
      </c>
      <c r="AL1680" s="28"/>
      <c r="AM1680" s="28"/>
      <c r="AN1680" s="28"/>
      <c r="AP1680" s="26">
        <v>813</v>
      </c>
    </row>
    <row r="1681" spans="2:42" customFormat="1" x14ac:dyDescent="0.55000000000000004">
      <c r="B1681" s="26">
        <v>814</v>
      </c>
      <c r="C1681" s="28"/>
      <c r="D1681" s="28"/>
      <c r="E1681" s="28"/>
      <c r="G1681" s="26">
        <v>814</v>
      </c>
      <c r="H1681" s="28"/>
      <c r="I1681" s="28"/>
      <c r="J1681" s="28"/>
      <c r="L1681" s="26">
        <v>814</v>
      </c>
      <c r="M1681" s="28"/>
      <c r="N1681" s="28"/>
      <c r="O1681" s="28"/>
      <c r="Q1681" s="26">
        <v>814</v>
      </c>
      <c r="R1681" s="28"/>
      <c r="S1681" s="28"/>
      <c r="T1681" s="28"/>
      <c r="V1681" s="26">
        <v>814</v>
      </c>
      <c r="W1681" s="28"/>
      <c r="X1681" s="28"/>
      <c r="Y1681" s="28"/>
      <c r="AA1681" s="26">
        <v>814</v>
      </c>
      <c r="AB1681" s="28"/>
      <c r="AC1681" s="28"/>
      <c r="AD1681" s="28"/>
      <c r="AF1681" s="26">
        <v>814</v>
      </c>
      <c r="AG1681" s="28"/>
      <c r="AH1681" s="28"/>
      <c r="AI1681" s="28"/>
      <c r="AK1681" s="26">
        <v>814</v>
      </c>
      <c r="AL1681" s="28"/>
      <c r="AM1681" s="28"/>
      <c r="AN1681" s="28"/>
      <c r="AP1681" s="26">
        <v>814</v>
      </c>
    </row>
    <row r="1682" spans="2:42" customFormat="1" x14ac:dyDescent="0.55000000000000004">
      <c r="B1682" s="26">
        <v>815</v>
      </c>
      <c r="C1682" s="28"/>
      <c r="D1682" s="28"/>
      <c r="E1682" s="28"/>
      <c r="G1682" s="26">
        <v>815</v>
      </c>
      <c r="H1682" s="28"/>
      <c r="I1682" s="28"/>
      <c r="J1682" s="28"/>
      <c r="L1682" s="26">
        <v>815</v>
      </c>
      <c r="M1682" s="28"/>
      <c r="N1682" s="28"/>
      <c r="O1682" s="28"/>
      <c r="Q1682" s="26">
        <v>815</v>
      </c>
      <c r="R1682" s="28"/>
      <c r="S1682" s="28"/>
      <c r="T1682" s="28"/>
      <c r="V1682" s="26">
        <v>815</v>
      </c>
      <c r="W1682" s="28"/>
      <c r="X1682" s="28"/>
      <c r="Y1682" s="28"/>
      <c r="AA1682" s="26">
        <v>815</v>
      </c>
      <c r="AB1682" s="28"/>
      <c r="AC1682" s="28"/>
      <c r="AD1682" s="28"/>
      <c r="AF1682" s="26">
        <v>815</v>
      </c>
      <c r="AG1682" s="28"/>
      <c r="AH1682" s="28"/>
      <c r="AI1682" s="28"/>
      <c r="AK1682" s="26">
        <v>815</v>
      </c>
      <c r="AL1682" s="28"/>
      <c r="AM1682" s="28"/>
      <c r="AN1682" s="28"/>
      <c r="AP1682" s="26">
        <v>815</v>
      </c>
    </row>
    <row r="1683" spans="2:42" customFormat="1" x14ac:dyDescent="0.55000000000000004">
      <c r="B1683" s="26">
        <v>816</v>
      </c>
      <c r="C1683" s="28"/>
      <c r="D1683" s="28"/>
      <c r="E1683" s="28"/>
      <c r="G1683" s="26">
        <v>816</v>
      </c>
      <c r="H1683" s="28"/>
      <c r="I1683" s="28"/>
      <c r="J1683" s="28"/>
      <c r="L1683" s="26">
        <v>816</v>
      </c>
      <c r="M1683" s="28"/>
      <c r="N1683" s="28"/>
      <c r="O1683" s="28"/>
      <c r="Q1683" s="26">
        <v>816</v>
      </c>
      <c r="R1683" s="28"/>
      <c r="S1683" s="28"/>
      <c r="T1683" s="28"/>
      <c r="V1683" s="26">
        <v>816</v>
      </c>
      <c r="W1683" s="28"/>
      <c r="X1683" s="28"/>
      <c r="Y1683" s="28"/>
      <c r="AA1683" s="26">
        <v>816</v>
      </c>
      <c r="AB1683" s="28"/>
      <c r="AC1683" s="28"/>
      <c r="AD1683" s="28"/>
      <c r="AF1683" s="26">
        <v>816</v>
      </c>
      <c r="AG1683" s="28"/>
      <c r="AH1683" s="28"/>
      <c r="AI1683" s="28"/>
      <c r="AK1683" s="26">
        <v>816</v>
      </c>
      <c r="AL1683" s="28"/>
      <c r="AM1683" s="28"/>
      <c r="AN1683" s="28"/>
      <c r="AP1683" s="26">
        <v>816</v>
      </c>
    </row>
    <row r="1684" spans="2:42" customFormat="1" x14ac:dyDescent="0.55000000000000004">
      <c r="B1684" s="26">
        <v>817</v>
      </c>
      <c r="C1684" s="28"/>
      <c r="D1684" s="28"/>
      <c r="E1684" s="28"/>
      <c r="G1684" s="26">
        <v>817</v>
      </c>
      <c r="H1684" s="28"/>
      <c r="I1684" s="28"/>
      <c r="J1684" s="28"/>
      <c r="L1684" s="26">
        <v>817</v>
      </c>
      <c r="M1684" s="28"/>
      <c r="N1684" s="28"/>
      <c r="O1684" s="28"/>
      <c r="Q1684" s="26">
        <v>817</v>
      </c>
      <c r="R1684" s="28"/>
      <c r="S1684" s="28"/>
      <c r="T1684" s="28"/>
      <c r="V1684" s="26">
        <v>817</v>
      </c>
      <c r="W1684" s="28"/>
      <c r="X1684" s="28"/>
      <c r="Y1684" s="28"/>
      <c r="AA1684" s="26">
        <v>817</v>
      </c>
      <c r="AB1684" s="28"/>
      <c r="AC1684" s="28"/>
      <c r="AD1684" s="28"/>
      <c r="AF1684" s="26">
        <v>817</v>
      </c>
      <c r="AG1684" s="28"/>
      <c r="AH1684" s="28"/>
      <c r="AI1684" s="28"/>
      <c r="AK1684" s="26">
        <v>817</v>
      </c>
      <c r="AL1684" s="28"/>
      <c r="AM1684" s="28"/>
      <c r="AN1684" s="28"/>
      <c r="AP1684" s="26">
        <v>817</v>
      </c>
    </row>
    <row r="1685" spans="2:42" customFormat="1" x14ac:dyDescent="0.55000000000000004">
      <c r="B1685" s="26">
        <v>818</v>
      </c>
      <c r="C1685" s="28"/>
      <c r="D1685" s="28"/>
      <c r="E1685" s="28"/>
      <c r="G1685" s="26">
        <v>818</v>
      </c>
      <c r="H1685" s="28"/>
      <c r="I1685" s="28"/>
      <c r="J1685" s="28"/>
      <c r="L1685" s="26">
        <v>818</v>
      </c>
      <c r="M1685" s="28"/>
      <c r="N1685" s="28"/>
      <c r="O1685" s="28"/>
      <c r="Q1685" s="26">
        <v>818</v>
      </c>
      <c r="R1685" s="28"/>
      <c r="S1685" s="28"/>
      <c r="T1685" s="28"/>
      <c r="V1685" s="26">
        <v>818</v>
      </c>
      <c r="W1685" s="28"/>
      <c r="X1685" s="28"/>
      <c r="Y1685" s="28"/>
      <c r="AA1685" s="26">
        <v>818</v>
      </c>
      <c r="AB1685" s="28"/>
      <c r="AC1685" s="28"/>
      <c r="AD1685" s="28"/>
      <c r="AF1685" s="26">
        <v>818</v>
      </c>
      <c r="AG1685" s="28"/>
      <c r="AH1685" s="28"/>
      <c r="AI1685" s="28"/>
      <c r="AK1685" s="26">
        <v>818</v>
      </c>
      <c r="AL1685" s="28"/>
      <c r="AM1685" s="28"/>
      <c r="AN1685" s="28"/>
      <c r="AP1685" s="26">
        <v>818</v>
      </c>
    </row>
    <row r="1686" spans="2:42" customFormat="1" x14ac:dyDescent="0.55000000000000004">
      <c r="B1686" s="26">
        <v>819</v>
      </c>
      <c r="C1686" s="28"/>
      <c r="D1686" s="28"/>
      <c r="E1686" s="28"/>
      <c r="G1686" s="26">
        <v>819</v>
      </c>
      <c r="H1686" s="28"/>
      <c r="I1686" s="28"/>
      <c r="J1686" s="28"/>
      <c r="L1686" s="26">
        <v>819</v>
      </c>
      <c r="M1686" s="28"/>
      <c r="N1686" s="28"/>
      <c r="O1686" s="28"/>
      <c r="Q1686" s="26">
        <v>819</v>
      </c>
      <c r="R1686" s="28"/>
      <c r="S1686" s="28"/>
      <c r="T1686" s="28"/>
      <c r="V1686" s="26">
        <v>819</v>
      </c>
      <c r="W1686" s="28"/>
      <c r="X1686" s="28"/>
      <c r="Y1686" s="28"/>
      <c r="AA1686" s="26">
        <v>819</v>
      </c>
      <c r="AB1686" s="28"/>
      <c r="AC1686" s="28"/>
      <c r="AD1686" s="28"/>
      <c r="AF1686" s="26">
        <v>819</v>
      </c>
      <c r="AG1686" s="28"/>
      <c r="AH1686" s="28"/>
      <c r="AI1686" s="28"/>
      <c r="AK1686" s="26">
        <v>819</v>
      </c>
      <c r="AL1686" s="28"/>
      <c r="AM1686" s="28"/>
      <c r="AN1686" s="28"/>
      <c r="AP1686" s="26">
        <v>819</v>
      </c>
    </row>
    <row r="1687" spans="2:42" customFormat="1" x14ac:dyDescent="0.55000000000000004">
      <c r="B1687" s="26">
        <v>820</v>
      </c>
      <c r="C1687" s="28"/>
      <c r="D1687" s="28"/>
      <c r="E1687" s="28"/>
      <c r="G1687" s="26">
        <v>820</v>
      </c>
      <c r="H1687" s="28"/>
      <c r="I1687" s="28"/>
      <c r="J1687" s="28"/>
      <c r="L1687" s="26">
        <v>820</v>
      </c>
      <c r="M1687" s="28"/>
      <c r="N1687" s="28"/>
      <c r="O1687" s="28"/>
      <c r="Q1687" s="26">
        <v>820</v>
      </c>
      <c r="R1687" s="28"/>
      <c r="S1687" s="28"/>
      <c r="T1687" s="28"/>
      <c r="V1687" s="26">
        <v>820</v>
      </c>
      <c r="W1687" s="28"/>
      <c r="X1687" s="28"/>
      <c r="Y1687" s="28"/>
      <c r="AA1687" s="26">
        <v>820</v>
      </c>
      <c r="AB1687" s="28"/>
      <c r="AC1687" s="28"/>
      <c r="AD1687" s="28"/>
      <c r="AF1687" s="26">
        <v>820</v>
      </c>
      <c r="AG1687" s="28"/>
      <c r="AH1687" s="28"/>
      <c r="AI1687" s="28"/>
      <c r="AK1687" s="26">
        <v>820</v>
      </c>
      <c r="AL1687" s="28"/>
      <c r="AM1687" s="28"/>
      <c r="AN1687" s="28"/>
      <c r="AP1687" s="26">
        <v>820</v>
      </c>
    </row>
    <row r="1688" spans="2:42" customFormat="1" x14ac:dyDescent="0.55000000000000004">
      <c r="B1688" s="26">
        <v>821</v>
      </c>
      <c r="C1688" s="28"/>
      <c r="D1688" s="28"/>
      <c r="E1688" s="28"/>
      <c r="G1688" s="26">
        <v>821</v>
      </c>
      <c r="H1688" s="28"/>
      <c r="I1688" s="28"/>
      <c r="J1688" s="28"/>
      <c r="L1688" s="26">
        <v>821</v>
      </c>
      <c r="M1688" s="28"/>
      <c r="N1688" s="28"/>
      <c r="O1688" s="28"/>
      <c r="Q1688" s="26">
        <v>821</v>
      </c>
      <c r="R1688" s="28"/>
      <c r="S1688" s="28"/>
      <c r="T1688" s="28"/>
      <c r="V1688" s="26">
        <v>821</v>
      </c>
      <c r="W1688" s="28"/>
      <c r="X1688" s="28"/>
      <c r="Y1688" s="28"/>
      <c r="AA1688" s="26">
        <v>821</v>
      </c>
      <c r="AB1688" s="28"/>
      <c r="AC1688" s="28"/>
      <c r="AD1688" s="28"/>
      <c r="AF1688" s="26">
        <v>821</v>
      </c>
      <c r="AG1688" s="28"/>
      <c r="AH1688" s="28"/>
      <c r="AI1688" s="28"/>
      <c r="AK1688" s="26">
        <v>821</v>
      </c>
      <c r="AL1688" s="28"/>
      <c r="AM1688" s="28"/>
      <c r="AN1688" s="28"/>
      <c r="AP1688" s="26">
        <v>821</v>
      </c>
    </row>
    <row r="1689" spans="2:42" customFormat="1" x14ac:dyDescent="0.55000000000000004">
      <c r="B1689" s="26">
        <v>822</v>
      </c>
      <c r="C1689" s="28"/>
      <c r="D1689" s="28"/>
      <c r="E1689" s="28"/>
      <c r="G1689" s="26">
        <v>822</v>
      </c>
      <c r="H1689" s="28"/>
      <c r="I1689" s="28"/>
      <c r="J1689" s="28"/>
      <c r="L1689" s="26">
        <v>822</v>
      </c>
      <c r="M1689" s="28"/>
      <c r="N1689" s="28"/>
      <c r="O1689" s="28"/>
      <c r="Q1689" s="26">
        <v>822</v>
      </c>
      <c r="R1689" s="28"/>
      <c r="S1689" s="28"/>
      <c r="T1689" s="28"/>
      <c r="V1689" s="26">
        <v>822</v>
      </c>
      <c r="W1689" s="28"/>
      <c r="X1689" s="28"/>
      <c r="Y1689" s="28"/>
      <c r="AA1689" s="26">
        <v>822</v>
      </c>
      <c r="AB1689" s="28"/>
      <c r="AC1689" s="28"/>
      <c r="AD1689" s="28"/>
      <c r="AF1689" s="26">
        <v>822</v>
      </c>
      <c r="AG1689" s="28"/>
      <c r="AH1689" s="28"/>
      <c r="AI1689" s="28"/>
      <c r="AK1689" s="26">
        <v>822</v>
      </c>
      <c r="AL1689" s="28"/>
      <c r="AM1689" s="28"/>
      <c r="AN1689" s="28"/>
      <c r="AP1689" s="26">
        <v>822</v>
      </c>
    </row>
    <row r="1690" spans="2:42" customFormat="1" x14ac:dyDescent="0.55000000000000004">
      <c r="B1690" s="26">
        <v>823</v>
      </c>
      <c r="C1690" s="28"/>
      <c r="D1690" s="28"/>
      <c r="E1690" s="28"/>
      <c r="G1690" s="26">
        <v>823</v>
      </c>
      <c r="H1690" s="28"/>
      <c r="I1690" s="28"/>
      <c r="J1690" s="28"/>
      <c r="L1690" s="26">
        <v>823</v>
      </c>
      <c r="M1690" s="28"/>
      <c r="N1690" s="28"/>
      <c r="O1690" s="28"/>
      <c r="Q1690" s="26">
        <v>823</v>
      </c>
      <c r="R1690" s="28"/>
      <c r="S1690" s="28"/>
      <c r="T1690" s="28"/>
      <c r="V1690" s="26">
        <v>823</v>
      </c>
      <c r="W1690" s="28"/>
      <c r="X1690" s="28"/>
      <c r="Y1690" s="28"/>
      <c r="AA1690" s="26">
        <v>823</v>
      </c>
      <c r="AB1690" s="28"/>
      <c r="AC1690" s="28"/>
      <c r="AD1690" s="28"/>
      <c r="AF1690" s="26">
        <v>823</v>
      </c>
      <c r="AG1690" s="28"/>
      <c r="AH1690" s="28"/>
      <c r="AI1690" s="28"/>
      <c r="AK1690" s="26">
        <v>823</v>
      </c>
      <c r="AL1690" s="28"/>
      <c r="AM1690" s="28"/>
      <c r="AN1690" s="28"/>
      <c r="AP1690" s="26">
        <v>823</v>
      </c>
    </row>
    <row r="1691" spans="2:42" customFormat="1" x14ac:dyDescent="0.55000000000000004">
      <c r="B1691" s="26">
        <v>824</v>
      </c>
      <c r="C1691" s="28"/>
      <c r="D1691" s="28"/>
      <c r="E1691" s="28"/>
      <c r="G1691" s="26">
        <v>824</v>
      </c>
      <c r="H1691" s="28"/>
      <c r="I1691" s="28"/>
      <c r="J1691" s="28"/>
      <c r="L1691" s="26">
        <v>824</v>
      </c>
      <c r="M1691" s="28"/>
      <c r="N1691" s="28"/>
      <c r="O1691" s="28"/>
      <c r="Q1691" s="26">
        <v>824</v>
      </c>
      <c r="R1691" s="28"/>
      <c r="S1691" s="28"/>
      <c r="T1691" s="28"/>
      <c r="V1691" s="26">
        <v>824</v>
      </c>
      <c r="W1691" s="28"/>
      <c r="X1691" s="28"/>
      <c r="Y1691" s="28"/>
      <c r="AA1691" s="26">
        <v>824</v>
      </c>
      <c r="AB1691" s="28"/>
      <c r="AC1691" s="28"/>
      <c r="AD1691" s="28"/>
      <c r="AF1691" s="26">
        <v>824</v>
      </c>
      <c r="AG1691" s="28"/>
      <c r="AH1691" s="28"/>
      <c r="AI1691" s="28"/>
      <c r="AK1691" s="26">
        <v>824</v>
      </c>
      <c r="AL1691" s="28"/>
      <c r="AM1691" s="28"/>
      <c r="AN1691" s="28"/>
      <c r="AP1691" s="26">
        <v>824</v>
      </c>
    </row>
    <row r="1692" spans="2:42" customFormat="1" x14ac:dyDescent="0.55000000000000004">
      <c r="B1692" s="26">
        <v>825</v>
      </c>
      <c r="C1692" s="28"/>
      <c r="D1692" s="28"/>
      <c r="E1692" s="28"/>
      <c r="G1692" s="26">
        <v>825</v>
      </c>
      <c r="H1692" s="28"/>
      <c r="I1692" s="28"/>
      <c r="J1692" s="28"/>
      <c r="L1692" s="26">
        <v>825</v>
      </c>
      <c r="M1692" s="28"/>
      <c r="N1692" s="28"/>
      <c r="O1692" s="28"/>
      <c r="Q1692" s="26">
        <v>825</v>
      </c>
      <c r="R1692" s="28"/>
      <c r="S1692" s="28"/>
      <c r="T1692" s="28"/>
      <c r="V1692" s="26">
        <v>825</v>
      </c>
      <c r="W1692" s="28"/>
      <c r="X1692" s="28"/>
      <c r="Y1692" s="28"/>
      <c r="AA1692" s="26">
        <v>825</v>
      </c>
      <c r="AB1692" s="28"/>
      <c r="AC1692" s="28"/>
      <c r="AD1692" s="28"/>
      <c r="AF1692" s="26">
        <v>825</v>
      </c>
      <c r="AG1692" s="28"/>
      <c r="AH1692" s="28"/>
      <c r="AI1692" s="28"/>
      <c r="AK1692" s="26">
        <v>825</v>
      </c>
      <c r="AL1692" s="28"/>
      <c r="AM1692" s="28"/>
      <c r="AN1692" s="28"/>
      <c r="AP1692" s="26">
        <v>825</v>
      </c>
    </row>
    <row r="1693" spans="2:42" customFormat="1" x14ac:dyDescent="0.55000000000000004">
      <c r="B1693" s="26">
        <v>826</v>
      </c>
      <c r="C1693" s="28"/>
      <c r="D1693" s="28"/>
      <c r="E1693" s="28"/>
      <c r="G1693" s="26">
        <v>826</v>
      </c>
      <c r="H1693" s="28"/>
      <c r="I1693" s="28"/>
      <c r="J1693" s="28"/>
      <c r="L1693" s="26">
        <v>826</v>
      </c>
      <c r="M1693" s="28"/>
      <c r="N1693" s="28"/>
      <c r="O1693" s="28"/>
      <c r="Q1693" s="26">
        <v>826</v>
      </c>
      <c r="R1693" s="28"/>
      <c r="S1693" s="28"/>
      <c r="T1693" s="28"/>
      <c r="V1693" s="26">
        <v>826</v>
      </c>
      <c r="W1693" s="28"/>
      <c r="X1693" s="28"/>
      <c r="Y1693" s="28"/>
      <c r="AA1693" s="26">
        <v>826</v>
      </c>
      <c r="AB1693" s="28"/>
      <c r="AC1693" s="28"/>
      <c r="AD1693" s="28"/>
      <c r="AF1693" s="26">
        <v>826</v>
      </c>
      <c r="AG1693" s="28"/>
      <c r="AH1693" s="28"/>
      <c r="AI1693" s="28"/>
      <c r="AK1693" s="26">
        <v>826</v>
      </c>
      <c r="AL1693" s="28"/>
      <c r="AM1693" s="28"/>
      <c r="AN1693" s="28"/>
      <c r="AP1693" s="26">
        <v>826</v>
      </c>
    </row>
    <row r="1694" spans="2:42" customFormat="1" x14ac:dyDescent="0.55000000000000004">
      <c r="B1694" s="26">
        <v>827</v>
      </c>
      <c r="C1694" s="28"/>
      <c r="D1694" s="28"/>
      <c r="E1694" s="28"/>
      <c r="G1694" s="26">
        <v>827</v>
      </c>
      <c r="H1694" s="28"/>
      <c r="I1694" s="28"/>
      <c r="J1694" s="28"/>
      <c r="L1694" s="26">
        <v>827</v>
      </c>
      <c r="M1694" s="28"/>
      <c r="N1694" s="28"/>
      <c r="O1694" s="28"/>
      <c r="Q1694" s="26">
        <v>827</v>
      </c>
      <c r="R1694" s="28"/>
      <c r="S1694" s="28"/>
      <c r="T1694" s="28"/>
      <c r="V1694" s="26">
        <v>827</v>
      </c>
      <c r="W1694" s="28"/>
      <c r="X1694" s="28"/>
      <c r="Y1694" s="28"/>
      <c r="AA1694" s="26">
        <v>827</v>
      </c>
      <c r="AB1694" s="28"/>
      <c r="AC1694" s="28"/>
      <c r="AD1694" s="28"/>
      <c r="AF1694" s="26">
        <v>827</v>
      </c>
      <c r="AG1694" s="28"/>
      <c r="AH1694" s="28"/>
      <c r="AI1694" s="28"/>
      <c r="AK1694" s="26">
        <v>827</v>
      </c>
      <c r="AL1694" s="28"/>
      <c r="AM1694" s="28"/>
      <c r="AN1694" s="28"/>
      <c r="AP1694" s="26">
        <v>827</v>
      </c>
    </row>
    <row r="1695" spans="2:42" customFormat="1" x14ac:dyDescent="0.55000000000000004">
      <c r="B1695" s="26">
        <v>828</v>
      </c>
      <c r="C1695" s="28"/>
      <c r="D1695" s="28"/>
      <c r="E1695" s="28"/>
      <c r="G1695" s="26">
        <v>828</v>
      </c>
      <c r="H1695" s="28"/>
      <c r="I1695" s="28"/>
      <c r="J1695" s="28"/>
      <c r="L1695" s="26">
        <v>828</v>
      </c>
      <c r="M1695" s="28"/>
      <c r="N1695" s="28"/>
      <c r="O1695" s="28"/>
      <c r="Q1695" s="26">
        <v>828</v>
      </c>
      <c r="R1695" s="28"/>
      <c r="S1695" s="28"/>
      <c r="T1695" s="28"/>
      <c r="V1695" s="26">
        <v>828</v>
      </c>
      <c r="W1695" s="28"/>
      <c r="X1695" s="28"/>
      <c r="Y1695" s="28"/>
      <c r="AA1695" s="26">
        <v>828</v>
      </c>
      <c r="AB1695" s="28"/>
      <c r="AC1695" s="28"/>
      <c r="AD1695" s="28"/>
      <c r="AF1695" s="26">
        <v>828</v>
      </c>
      <c r="AG1695" s="28"/>
      <c r="AH1695" s="28"/>
      <c r="AI1695" s="28"/>
      <c r="AK1695" s="26">
        <v>828</v>
      </c>
      <c r="AL1695" s="28"/>
      <c r="AM1695" s="28"/>
      <c r="AN1695" s="28"/>
      <c r="AP1695" s="26">
        <v>828</v>
      </c>
    </row>
    <row r="1696" spans="2:42" customFormat="1" x14ac:dyDescent="0.55000000000000004">
      <c r="B1696" s="26">
        <v>829</v>
      </c>
      <c r="C1696" s="28"/>
      <c r="D1696" s="28"/>
      <c r="E1696" s="28"/>
      <c r="G1696" s="26">
        <v>829</v>
      </c>
      <c r="H1696" s="28"/>
      <c r="I1696" s="28"/>
      <c r="J1696" s="28"/>
      <c r="L1696" s="26">
        <v>829</v>
      </c>
      <c r="M1696" s="28"/>
      <c r="N1696" s="28"/>
      <c r="O1696" s="28"/>
      <c r="Q1696" s="26">
        <v>829</v>
      </c>
      <c r="R1696" s="28"/>
      <c r="S1696" s="28"/>
      <c r="T1696" s="28"/>
      <c r="V1696" s="26">
        <v>829</v>
      </c>
      <c r="W1696" s="28"/>
      <c r="X1696" s="28"/>
      <c r="Y1696" s="28"/>
      <c r="AA1696" s="26">
        <v>829</v>
      </c>
      <c r="AB1696" s="28"/>
      <c r="AC1696" s="28"/>
      <c r="AD1696" s="28"/>
      <c r="AF1696" s="26">
        <v>829</v>
      </c>
      <c r="AG1696" s="28"/>
      <c r="AH1696" s="28"/>
      <c r="AI1696" s="28"/>
      <c r="AK1696" s="26">
        <v>829</v>
      </c>
      <c r="AL1696" s="28"/>
      <c r="AM1696" s="28"/>
      <c r="AN1696" s="28"/>
      <c r="AP1696" s="26">
        <v>829</v>
      </c>
    </row>
    <row r="1697" spans="2:42" customFormat="1" x14ac:dyDescent="0.55000000000000004">
      <c r="B1697" s="26">
        <v>830</v>
      </c>
      <c r="C1697" s="28"/>
      <c r="D1697" s="28"/>
      <c r="E1697" s="28"/>
      <c r="G1697" s="26">
        <v>830</v>
      </c>
      <c r="H1697" s="28"/>
      <c r="I1697" s="28"/>
      <c r="J1697" s="28"/>
      <c r="L1697" s="26">
        <v>830</v>
      </c>
      <c r="M1697" s="28"/>
      <c r="N1697" s="28"/>
      <c r="O1697" s="28"/>
      <c r="Q1697" s="26">
        <v>830</v>
      </c>
      <c r="R1697" s="28"/>
      <c r="S1697" s="28"/>
      <c r="T1697" s="28"/>
      <c r="V1697" s="26">
        <v>830</v>
      </c>
      <c r="W1697" s="28"/>
      <c r="X1697" s="28"/>
      <c r="Y1697" s="28"/>
      <c r="AA1697" s="26">
        <v>830</v>
      </c>
      <c r="AB1697" s="28"/>
      <c r="AC1697" s="28"/>
      <c r="AD1697" s="28"/>
      <c r="AF1697" s="26">
        <v>830</v>
      </c>
      <c r="AG1697" s="28"/>
      <c r="AH1697" s="28"/>
      <c r="AI1697" s="28"/>
      <c r="AK1697" s="26">
        <v>830</v>
      </c>
      <c r="AL1697" s="28"/>
      <c r="AM1697" s="28"/>
      <c r="AN1697" s="28"/>
      <c r="AP1697" s="26">
        <v>830</v>
      </c>
    </row>
    <row r="1698" spans="2:42" customFormat="1" x14ac:dyDescent="0.55000000000000004">
      <c r="B1698" s="26">
        <v>831</v>
      </c>
      <c r="C1698" s="28"/>
      <c r="D1698" s="28"/>
      <c r="E1698" s="28"/>
      <c r="G1698" s="26">
        <v>831</v>
      </c>
      <c r="H1698" s="28"/>
      <c r="I1698" s="28"/>
      <c r="J1698" s="28"/>
      <c r="L1698" s="26">
        <v>831</v>
      </c>
      <c r="M1698" s="28"/>
      <c r="N1698" s="28"/>
      <c r="O1698" s="28"/>
      <c r="Q1698" s="26">
        <v>831</v>
      </c>
      <c r="R1698" s="28"/>
      <c r="S1698" s="28"/>
      <c r="T1698" s="28"/>
      <c r="V1698" s="26">
        <v>831</v>
      </c>
      <c r="W1698" s="28"/>
      <c r="X1698" s="28"/>
      <c r="Y1698" s="28"/>
      <c r="AA1698" s="26">
        <v>831</v>
      </c>
      <c r="AB1698" s="28"/>
      <c r="AC1698" s="28"/>
      <c r="AD1698" s="28"/>
      <c r="AF1698" s="26">
        <v>831</v>
      </c>
      <c r="AG1698" s="28"/>
      <c r="AH1698" s="28"/>
      <c r="AI1698" s="28"/>
      <c r="AK1698" s="26">
        <v>831</v>
      </c>
      <c r="AL1698" s="28"/>
      <c r="AM1698" s="28"/>
      <c r="AN1698" s="28"/>
      <c r="AP1698" s="26">
        <v>831</v>
      </c>
    </row>
    <row r="1699" spans="2:42" customFormat="1" x14ac:dyDescent="0.55000000000000004">
      <c r="B1699" s="26">
        <v>832</v>
      </c>
      <c r="C1699" s="28"/>
      <c r="D1699" s="28"/>
      <c r="E1699" s="28"/>
      <c r="G1699" s="26">
        <v>832</v>
      </c>
      <c r="H1699" s="28"/>
      <c r="I1699" s="28"/>
      <c r="J1699" s="28"/>
      <c r="L1699" s="26">
        <v>832</v>
      </c>
      <c r="M1699" s="28"/>
      <c r="N1699" s="28"/>
      <c r="O1699" s="28"/>
      <c r="Q1699" s="26">
        <v>832</v>
      </c>
      <c r="R1699" s="28"/>
      <c r="S1699" s="28"/>
      <c r="T1699" s="28"/>
      <c r="V1699" s="26">
        <v>832</v>
      </c>
      <c r="W1699" s="28"/>
      <c r="X1699" s="28"/>
      <c r="Y1699" s="28"/>
      <c r="AA1699" s="26">
        <v>832</v>
      </c>
      <c r="AB1699" s="28"/>
      <c r="AC1699" s="28"/>
      <c r="AD1699" s="28"/>
      <c r="AF1699" s="26">
        <v>832</v>
      </c>
      <c r="AG1699" s="28"/>
      <c r="AH1699" s="28"/>
      <c r="AI1699" s="28"/>
      <c r="AK1699" s="26">
        <v>832</v>
      </c>
      <c r="AL1699" s="28"/>
      <c r="AM1699" s="28"/>
      <c r="AN1699" s="28"/>
      <c r="AP1699" s="26">
        <v>832</v>
      </c>
    </row>
    <row r="1700" spans="2:42" customFormat="1" x14ac:dyDescent="0.55000000000000004">
      <c r="B1700" s="26">
        <v>833</v>
      </c>
      <c r="C1700" s="28"/>
      <c r="D1700" s="28"/>
      <c r="E1700" s="28"/>
      <c r="G1700" s="26">
        <v>833</v>
      </c>
      <c r="H1700" s="28"/>
      <c r="I1700" s="28"/>
      <c r="J1700" s="28"/>
      <c r="L1700" s="26">
        <v>833</v>
      </c>
      <c r="M1700" s="28"/>
      <c r="N1700" s="28"/>
      <c r="O1700" s="28"/>
      <c r="Q1700" s="26">
        <v>833</v>
      </c>
      <c r="R1700" s="28"/>
      <c r="S1700" s="28"/>
      <c r="T1700" s="28"/>
      <c r="V1700" s="26">
        <v>833</v>
      </c>
      <c r="W1700" s="28"/>
      <c r="X1700" s="28"/>
      <c r="Y1700" s="28"/>
      <c r="AA1700" s="26">
        <v>833</v>
      </c>
      <c r="AB1700" s="28"/>
      <c r="AC1700" s="28"/>
      <c r="AD1700" s="28"/>
      <c r="AF1700" s="26">
        <v>833</v>
      </c>
      <c r="AG1700" s="28"/>
      <c r="AH1700" s="28"/>
      <c r="AI1700" s="28"/>
      <c r="AK1700" s="26">
        <v>833</v>
      </c>
      <c r="AL1700" s="28"/>
      <c r="AM1700" s="28"/>
      <c r="AN1700" s="28"/>
      <c r="AP1700" s="26">
        <v>833</v>
      </c>
    </row>
    <row r="1701" spans="2:42" customFormat="1" x14ac:dyDescent="0.55000000000000004">
      <c r="B1701" s="26">
        <v>834</v>
      </c>
      <c r="C1701" s="28"/>
      <c r="D1701" s="28"/>
      <c r="E1701" s="28"/>
      <c r="G1701" s="26">
        <v>834</v>
      </c>
      <c r="H1701" s="28"/>
      <c r="I1701" s="28"/>
      <c r="J1701" s="28"/>
      <c r="L1701" s="26">
        <v>834</v>
      </c>
      <c r="M1701" s="28"/>
      <c r="N1701" s="28"/>
      <c r="O1701" s="28"/>
      <c r="Q1701" s="26">
        <v>834</v>
      </c>
      <c r="R1701" s="28"/>
      <c r="S1701" s="28"/>
      <c r="T1701" s="28"/>
      <c r="V1701" s="26">
        <v>834</v>
      </c>
      <c r="W1701" s="28"/>
      <c r="X1701" s="28"/>
      <c r="Y1701" s="28"/>
      <c r="AA1701" s="26">
        <v>834</v>
      </c>
      <c r="AB1701" s="28"/>
      <c r="AC1701" s="28"/>
      <c r="AD1701" s="28"/>
      <c r="AF1701" s="26">
        <v>834</v>
      </c>
      <c r="AG1701" s="28"/>
      <c r="AH1701" s="28"/>
      <c r="AI1701" s="28"/>
      <c r="AK1701" s="26">
        <v>834</v>
      </c>
      <c r="AL1701" s="28"/>
      <c r="AM1701" s="28"/>
      <c r="AN1701" s="28"/>
      <c r="AP1701" s="26">
        <v>834</v>
      </c>
    </row>
    <row r="1702" spans="2:42" customFormat="1" x14ac:dyDescent="0.55000000000000004">
      <c r="B1702" s="26">
        <v>835</v>
      </c>
      <c r="C1702" s="28"/>
      <c r="D1702" s="28"/>
      <c r="E1702" s="28"/>
      <c r="G1702" s="26">
        <v>835</v>
      </c>
      <c r="H1702" s="28"/>
      <c r="I1702" s="28"/>
      <c r="J1702" s="28"/>
      <c r="L1702" s="26">
        <v>835</v>
      </c>
      <c r="M1702" s="28"/>
      <c r="N1702" s="28"/>
      <c r="O1702" s="28"/>
      <c r="Q1702" s="26">
        <v>835</v>
      </c>
      <c r="R1702" s="28"/>
      <c r="S1702" s="28"/>
      <c r="T1702" s="28"/>
      <c r="V1702" s="26">
        <v>835</v>
      </c>
      <c r="W1702" s="28"/>
      <c r="X1702" s="28"/>
      <c r="Y1702" s="28"/>
      <c r="AA1702" s="26">
        <v>835</v>
      </c>
      <c r="AB1702" s="28"/>
      <c r="AC1702" s="28"/>
      <c r="AD1702" s="28"/>
      <c r="AF1702" s="26">
        <v>835</v>
      </c>
      <c r="AG1702" s="28"/>
      <c r="AH1702" s="28"/>
      <c r="AI1702" s="28"/>
      <c r="AK1702" s="26">
        <v>835</v>
      </c>
      <c r="AL1702" s="28"/>
      <c r="AM1702" s="28"/>
      <c r="AN1702" s="28"/>
      <c r="AP1702" s="26">
        <v>835</v>
      </c>
    </row>
    <row r="1703" spans="2:42" customFormat="1" x14ac:dyDescent="0.55000000000000004">
      <c r="B1703" s="26">
        <v>836</v>
      </c>
      <c r="C1703" s="28"/>
      <c r="D1703" s="28"/>
      <c r="E1703" s="28"/>
      <c r="G1703" s="26">
        <v>836</v>
      </c>
      <c r="H1703" s="28"/>
      <c r="I1703" s="28"/>
      <c r="J1703" s="28"/>
      <c r="L1703" s="26">
        <v>836</v>
      </c>
      <c r="M1703" s="28"/>
      <c r="N1703" s="28"/>
      <c r="O1703" s="28"/>
      <c r="Q1703" s="26">
        <v>836</v>
      </c>
      <c r="R1703" s="28"/>
      <c r="S1703" s="28"/>
      <c r="T1703" s="28"/>
      <c r="V1703" s="26">
        <v>836</v>
      </c>
      <c r="W1703" s="28"/>
      <c r="X1703" s="28"/>
      <c r="Y1703" s="28"/>
      <c r="AA1703" s="26">
        <v>836</v>
      </c>
      <c r="AB1703" s="28"/>
      <c r="AC1703" s="28"/>
      <c r="AD1703" s="28"/>
      <c r="AF1703" s="26">
        <v>836</v>
      </c>
      <c r="AG1703" s="28"/>
      <c r="AH1703" s="28"/>
      <c r="AI1703" s="28"/>
      <c r="AK1703" s="26">
        <v>836</v>
      </c>
      <c r="AL1703" s="28"/>
      <c r="AM1703" s="28"/>
      <c r="AN1703" s="28"/>
      <c r="AP1703" s="26">
        <v>836</v>
      </c>
    </row>
    <row r="1704" spans="2:42" customFormat="1" x14ac:dyDescent="0.55000000000000004">
      <c r="B1704" s="26">
        <v>837</v>
      </c>
      <c r="C1704" s="28"/>
      <c r="D1704" s="28"/>
      <c r="E1704" s="28"/>
      <c r="G1704" s="26">
        <v>837</v>
      </c>
      <c r="H1704" s="28"/>
      <c r="I1704" s="28"/>
      <c r="J1704" s="28"/>
      <c r="L1704" s="26">
        <v>837</v>
      </c>
      <c r="M1704" s="28"/>
      <c r="N1704" s="28"/>
      <c r="O1704" s="28"/>
      <c r="Q1704" s="26">
        <v>837</v>
      </c>
      <c r="R1704" s="28"/>
      <c r="S1704" s="28"/>
      <c r="T1704" s="28"/>
      <c r="V1704" s="26">
        <v>837</v>
      </c>
      <c r="W1704" s="28"/>
      <c r="X1704" s="28"/>
      <c r="Y1704" s="28"/>
      <c r="AA1704" s="26">
        <v>837</v>
      </c>
      <c r="AB1704" s="28"/>
      <c r="AC1704" s="28"/>
      <c r="AD1704" s="28"/>
      <c r="AF1704" s="26">
        <v>837</v>
      </c>
      <c r="AG1704" s="28"/>
      <c r="AH1704" s="28"/>
      <c r="AI1704" s="28"/>
      <c r="AK1704" s="26">
        <v>837</v>
      </c>
      <c r="AL1704" s="28"/>
      <c r="AM1704" s="28"/>
      <c r="AN1704" s="28"/>
      <c r="AP1704" s="26">
        <v>837</v>
      </c>
    </row>
    <row r="1705" spans="2:42" customFormat="1" x14ac:dyDescent="0.55000000000000004">
      <c r="B1705" s="26">
        <v>838</v>
      </c>
      <c r="C1705" s="28"/>
      <c r="D1705" s="28"/>
      <c r="E1705" s="28"/>
      <c r="G1705" s="26">
        <v>838</v>
      </c>
      <c r="H1705" s="28"/>
      <c r="I1705" s="28"/>
      <c r="J1705" s="28"/>
      <c r="L1705" s="26">
        <v>838</v>
      </c>
      <c r="M1705" s="28"/>
      <c r="N1705" s="28"/>
      <c r="O1705" s="28"/>
      <c r="Q1705" s="26">
        <v>838</v>
      </c>
      <c r="R1705" s="28"/>
      <c r="S1705" s="28"/>
      <c r="T1705" s="28"/>
      <c r="V1705" s="26">
        <v>838</v>
      </c>
      <c r="W1705" s="28"/>
      <c r="X1705" s="28"/>
      <c r="Y1705" s="28"/>
      <c r="AA1705" s="26">
        <v>838</v>
      </c>
      <c r="AB1705" s="28"/>
      <c r="AC1705" s="28"/>
      <c r="AD1705" s="28"/>
      <c r="AF1705" s="26">
        <v>838</v>
      </c>
      <c r="AG1705" s="28"/>
      <c r="AH1705" s="28"/>
      <c r="AI1705" s="28"/>
      <c r="AK1705" s="26">
        <v>838</v>
      </c>
      <c r="AL1705" s="28"/>
      <c r="AM1705" s="28"/>
      <c r="AN1705" s="28"/>
      <c r="AP1705" s="26">
        <v>838</v>
      </c>
    </row>
    <row r="1706" spans="2:42" customFormat="1" x14ac:dyDescent="0.55000000000000004">
      <c r="B1706" s="26">
        <v>839</v>
      </c>
      <c r="C1706" s="28"/>
      <c r="D1706" s="28"/>
      <c r="E1706" s="28"/>
      <c r="G1706" s="26">
        <v>839</v>
      </c>
      <c r="H1706" s="28"/>
      <c r="I1706" s="28"/>
      <c r="J1706" s="28"/>
      <c r="L1706" s="26">
        <v>839</v>
      </c>
      <c r="M1706" s="28"/>
      <c r="N1706" s="28"/>
      <c r="O1706" s="28"/>
      <c r="Q1706" s="26">
        <v>839</v>
      </c>
      <c r="R1706" s="28"/>
      <c r="S1706" s="28"/>
      <c r="T1706" s="28"/>
      <c r="V1706" s="26">
        <v>839</v>
      </c>
      <c r="W1706" s="28"/>
      <c r="X1706" s="28"/>
      <c r="Y1706" s="28"/>
      <c r="AA1706" s="26">
        <v>839</v>
      </c>
      <c r="AB1706" s="28"/>
      <c r="AC1706" s="28"/>
      <c r="AD1706" s="28"/>
      <c r="AF1706" s="26">
        <v>839</v>
      </c>
      <c r="AG1706" s="28"/>
      <c r="AH1706" s="28"/>
      <c r="AI1706" s="28"/>
      <c r="AK1706" s="26">
        <v>839</v>
      </c>
      <c r="AL1706" s="28"/>
      <c r="AM1706" s="28"/>
      <c r="AN1706" s="28"/>
      <c r="AP1706" s="26">
        <v>839</v>
      </c>
    </row>
    <row r="1707" spans="2:42" customFormat="1" x14ac:dyDescent="0.55000000000000004">
      <c r="B1707" s="26">
        <v>840</v>
      </c>
      <c r="C1707" s="28"/>
      <c r="D1707" s="28"/>
      <c r="E1707" s="28"/>
      <c r="G1707" s="26">
        <v>840</v>
      </c>
      <c r="H1707" s="28"/>
      <c r="I1707" s="28"/>
      <c r="J1707" s="28"/>
      <c r="L1707" s="26">
        <v>840</v>
      </c>
      <c r="M1707" s="28"/>
      <c r="N1707" s="28"/>
      <c r="O1707" s="28"/>
      <c r="Q1707" s="26">
        <v>840</v>
      </c>
      <c r="R1707" s="28"/>
      <c r="S1707" s="28"/>
      <c r="T1707" s="28"/>
      <c r="V1707" s="26">
        <v>840</v>
      </c>
      <c r="W1707" s="28"/>
      <c r="X1707" s="28"/>
      <c r="Y1707" s="28"/>
      <c r="AA1707" s="26">
        <v>840</v>
      </c>
      <c r="AB1707" s="28"/>
      <c r="AC1707" s="28"/>
      <c r="AD1707" s="28"/>
      <c r="AF1707" s="26">
        <v>840</v>
      </c>
      <c r="AG1707" s="28"/>
      <c r="AH1707" s="28"/>
      <c r="AI1707" s="28"/>
      <c r="AK1707" s="26">
        <v>840</v>
      </c>
      <c r="AL1707" s="28"/>
      <c r="AM1707" s="28"/>
      <c r="AN1707" s="28"/>
      <c r="AP1707" s="26">
        <v>840</v>
      </c>
    </row>
    <row r="1708" spans="2:42" customFormat="1" x14ac:dyDescent="0.55000000000000004">
      <c r="B1708" s="26">
        <v>841</v>
      </c>
      <c r="C1708" s="28"/>
      <c r="D1708" s="28"/>
      <c r="E1708" s="28"/>
      <c r="G1708" s="26">
        <v>841</v>
      </c>
      <c r="H1708" s="28"/>
      <c r="I1708" s="28"/>
      <c r="J1708" s="28"/>
      <c r="L1708" s="26">
        <v>841</v>
      </c>
      <c r="M1708" s="28"/>
      <c r="N1708" s="28"/>
      <c r="O1708" s="28"/>
      <c r="Q1708" s="26">
        <v>841</v>
      </c>
      <c r="R1708" s="28"/>
      <c r="S1708" s="28"/>
      <c r="T1708" s="28"/>
      <c r="V1708" s="26">
        <v>841</v>
      </c>
      <c r="W1708" s="28"/>
      <c r="X1708" s="28"/>
      <c r="Y1708" s="28"/>
      <c r="AA1708" s="26">
        <v>841</v>
      </c>
      <c r="AB1708" s="28"/>
      <c r="AC1708" s="28"/>
      <c r="AD1708" s="28"/>
      <c r="AF1708" s="26">
        <v>841</v>
      </c>
      <c r="AG1708" s="28"/>
      <c r="AH1708" s="28"/>
      <c r="AI1708" s="28"/>
      <c r="AK1708" s="26">
        <v>841</v>
      </c>
      <c r="AL1708" s="28"/>
      <c r="AM1708" s="28"/>
      <c r="AN1708" s="28"/>
      <c r="AP1708" s="26">
        <v>841</v>
      </c>
    </row>
    <row r="1709" spans="2:42" customFormat="1" x14ac:dyDescent="0.55000000000000004">
      <c r="B1709" s="26">
        <v>842</v>
      </c>
      <c r="C1709" s="28"/>
      <c r="D1709" s="28"/>
      <c r="E1709" s="28"/>
      <c r="G1709" s="26">
        <v>842</v>
      </c>
      <c r="H1709" s="28"/>
      <c r="I1709" s="28"/>
      <c r="J1709" s="28"/>
      <c r="L1709" s="26">
        <v>842</v>
      </c>
      <c r="M1709" s="28"/>
      <c r="N1709" s="28"/>
      <c r="O1709" s="28"/>
      <c r="Q1709" s="26">
        <v>842</v>
      </c>
      <c r="R1709" s="28"/>
      <c r="S1709" s="28"/>
      <c r="T1709" s="28"/>
      <c r="V1709" s="26">
        <v>842</v>
      </c>
      <c r="W1709" s="28"/>
      <c r="X1709" s="28"/>
      <c r="Y1709" s="28"/>
      <c r="AA1709" s="26">
        <v>842</v>
      </c>
      <c r="AB1709" s="28"/>
      <c r="AC1709" s="28"/>
      <c r="AD1709" s="28"/>
      <c r="AF1709" s="26">
        <v>842</v>
      </c>
      <c r="AG1709" s="28"/>
      <c r="AH1709" s="28"/>
      <c r="AI1709" s="28"/>
      <c r="AK1709" s="26">
        <v>842</v>
      </c>
      <c r="AL1709" s="28"/>
      <c r="AM1709" s="28"/>
      <c r="AN1709" s="28"/>
      <c r="AP1709" s="26">
        <v>842</v>
      </c>
    </row>
    <row r="1710" spans="2:42" customFormat="1" x14ac:dyDescent="0.55000000000000004">
      <c r="B1710" s="26">
        <v>843</v>
      </c>
      <c r="C1710" s="28"/>
      <c r="D1710" s="28"/>
      <c r="E1710" s="28"/>
      <c r="G1710" s="26">
        <v>843</v>
      </c>
      <c r="H1710" s="28"/>
      <c r="I1710" s="28"/>
      <c r="J1710" s="28"/>
      <c r="L1710" s="26">
        <v>843</v>
      </c>
      <c r="M1710" s="28"/>
      <c r="N1710" s="28"/>
      <c r="O1710" s="28"/>
      <c r="Q1710" s="26">
        <v>843</v>
      </c>
      <c r="R1710" s="28"/>
      <c r="S1710" s="28"/>
      <c r="T1710" s="28"/>
      <c r="V1710" s="26">
        <v>843</v>
      </c>
      <c r="W1710" s="28"/>
      <c r="X1710" s="28"/>
      <c r="Y1710" s="28"/>
      <c r="AA1710" s="26">
        <v>843</v>
      </c>
      <c r="AB1710" s="28"/>
      <c r="AC1710" s="28"/>
      <c r="AD1710" s="28"/>
      <c r="AF1710" s="26">
        <v>843</v>
      </c>
      <c r="AG1710" s="28"/>
      <c r="AH1710" s="28"/>
      <c r="AI1710" s="28"/>
      <c r="AK1710" s="26">
        <v>843</v>
      </c>
      <c r="AL1710" s="28"/>
      <c r="AM1710" s="28"/>
      <c r="AN1710" s="28"/>
      <c r="AP1710" s="26">
        <v>843</v>
      </c>
    </row>
    <row r="1711" spans="2:42" customFormat="1" x14ac:dyDescent="0.55000000000000004">
      <c r="B1711" s="26">
        <v>844</v>
      </c>
      <c r="C1711" s="28"/>
      <c r="D1711" s="28"/>
      <c r="E1711" s="28"/>
      <c r="G1711" s="26">
        <v>844</v>
      </c>
      <c r="H1711" s="28"/>
      <c r="I1711" s="28"/>
      <c r="J1711" s="28"/>
      <c r="L1711" s="26">
        <v>844</v>
      </c>
      <c r="M1711" s="28"/>
      <c r="N1711" s="28"/>
      <c r="O1711" s="28"/>
      <c r="Q1711" s="26">
        <v>844</v>
      </c>
      <c r="R1711" s="28"/>
      <c r="S1711" s="28"/>
      <c r="T1711" s="28"/>
      <c r="V1711" s="26">
        <v>844</v>
      </c>
      <c r="W1711" s="28"/>
      <c r="X1711" s="28"/>
      <c r="Y1711" s="28"/>
      <c r="AA1711" s="26">
        <v>844</v>
      </c>
      <c r="AB1711" s="28"/>
      <c r="AC1711" s="28"/>
      <c r="AD1711" s="28"/>
      <c r="AF1711" s="26">
        <v>844</v>
      </c>
      <c r="AG1711" s="28"/>
      <c r="AH1711" s="28"/>
      <c r="AI1711" s="28"/>
      <c r="AK1711" s="26">
        <v>844</v>
      </c>
      <c r="AL1711" s="28"/>
      <c r="AM1711" s="28"/>
      <c r="AN1711" s="28"/>
      <c r="AP1711" s="26">
        <v>844</v>
      </c>
    </row>
    <row r="1712" spans="2:42" customFormat="1" x14ac:dyDescent="0.55000000000000004">
      <c r="B1712" s="26">
        <v>845</v>
      </c>
      <c r="C1712" s="28"/>
      <c r="D1712" s="28"/>
      <c r="E1712" s="28"/>
      <c r="G1712" s="26">
        <v>845</v>
      </c>
      <c r="H1712" s="28"/>
      <c r="I1712" s="28"/>
      <c r="J1712" s="28"/>
      <c r="L1712" s="26">
        <v>845</v>
      </c>
      <c r="M1712" s="28"/>
      <c r="N1712" s="28"/>
      <c r="O1712" s="28"/>
      <c r="Q1712" s="26">
        <v>845</v>
      </c>
      <c r="R1712" s="28"/>
      <c r="S1712" s="28"/>
      <c r="T1712" s="28"/>
      <c r="V1712" s="26">
        <v>845</v>
      </c>
      <c r="W1712" s="28"/>
      <c r="X1712" s="28"/>
      <c r="Y1712" s="28"/>
      <c r="AA1712" s="26">
        <v>845</v>
      </c>
      <c r="AB1712" s="28"/>
      <c r="AC1712" s="28"/>
      <c r="AD1712" s="28"/>
      <c r="AF1712" s="26">
        <v>845</v>
      </c>
      <c r="AG1712" s="28"/>
      <c r="AH1712" s="28"/>
      <c r="AI1712" s="28"/>
      <c r="AK1712" s="26">
        <v>845</v>
      </c>
      <c r="AL1712" s="28"/>
      <c r="AM1712" s="28"/>
      <c r="AN1712" s="28"/>
      <c r="AP1712" s="26">
        <v>845</v>
      </c>
    </row>
    <row r="1713" spans="2:42" customFormat="1" x14ac:dyDescent="0.55000000000000004">
      <c r="B1713" s="26">
        <v>846</v>
      </c>
      <c r="C1713" s="28"/>
      <c r="D1713" s="28"/>
      <c r="E1713" s="28"/>
      <c r="G1713" s="26">
        <v>846</v>
      </c>
      <c r="H1713" s="28"/>
      <c r="I1713" s="28"/>
      <c r="J1713" s="28"/>
      <c r="L1713" s="26">
        <v>846</v>
      </c>
      <c r="M1713" s="28"/>
      <c r="N1713" s="28"/>
      <c r="O1713" s="28"/>
      <c r="Q1713" s="26">
        <v>846</v>
      </c>
      <c r="R1713" s="28"/>
      <c r="S1713" s="28"/>
      <c r="T1713" s="28"/>
      <c r="V1713" s="26">
        <v>846</v>
      </c>
      <c r="W1713" s="28"/>
      <c r="X1713" s="28"/>
      <c r="Y1713" s="28"/>
      <c r="AA1713" s="26">
        <v>846</v>
      </c>
      <c r="AB1713" s="28"/>
      <c r="AC1713" s="28"/>
      <c r="AD1713" s="28"/>
      <c r="AF1713" s="26">
        <v>846</v>
      </c>
      <c r="AG1713" s="28"/>
      <c r="AH1713" s="28"/>
      <c r="AI1713" s="28"/>
      <c r="AK1713" s="26">
        <v>846</v>
      </c>
      <c r="AL1713" s="28"/>
      <c r="AM1713" s="28"/>
      <c r="AN1713" s="28"/>
      <c r="AP1713" s="26">
        <v>846</v>
      </c>
    </row>
    <row r="1714" spans="2:42" customFormat="1" x14ac:dyDescent="0.55000000000000004">
      <c r="B1714" s="26">
        <v>847</v>
      </c>
      <c r="C1714" s="28"/>
      <c r="D1714" s="28"/>
      <c r="E1714" s="28"/>
      <c r="G1714" s="26">
        <v>847</v>
      </c>
      <c r="H1714" s="28"/>
      <c r="I1714" s="28"/>
      <c r="J1714" s="28"/>
      <c r="L1714" s="26">
        <v>847</v>
      </c>
      <c r="M1714" s="28"/>
      <c r="N1714" s="28"/>
      <c r="O1714" s="28"/>
      <c r="Q1714" s="26">
        <v>847</v>
      </c>
      <c r="R1714" s="28"/>
      <c r="S1714" s="28"/>
      <c r="T1714" s="28"/>
      <c r="V1714" s="26">
        <v>847</v>
      </c>
      <c r="W1714" s="28"/>
      <c r="X1714" s="28"/>
      <c r="Y1714" s="28"/>
      <c r="AA1714" s="26">
        <v>847</v>
      </c>
      <c r="AB1714" s="28"/>
      <c r="AC1714" s="28"/>
      <c r="AD1714" s="28"/>
      <c r="AF1714" s="26">
        <v>847</v>
      </c>
      <c r="AG1714" s="28"/>
      <c r="AH1714" s="28"/>
      <c r="AI1714" s="28"/>
      <c r="AK1714" s="26">
        <v>847</v>
      </c>
      <c r="AL1714" s="28"/>
      <c r="AM1714" s="28"/>
      <c r="AN1714" s="28"/>
      <c r="AP1714" s="26">
        <v>847</v>
      </c>
    </row>
    <row r="1715" spans="2:42" customFormat="1" x14ac:dyDescent="0.55000000000000004">
      <c r="B1715" s="26">
        <v>848</v>
      </c>
      <c r="C1715" s="28"/>
      <c r="D1715" s="28"/>
      <c r="E1715" s="28"/>
      <c r="G1715" s="26">
        <v>848</v>
      </c>
      <c r="H1715" s="28"/>
      <c r="I1715" s="28"/>
      <c r="J1715" s="28"/>
      <c r="L1715" s="26">
        <v>848</v>
      </c>
      <c r="M1715" s="28"/>
      <c r="N1715" s="28"/>
      <c r="O1715" s="28"/>
      <c r="Q1715" s="26">
        <v>848</v>
      </c>
      <c r="R1715" s="28"/>
      <c r="S1715" s="28"/>
      <c r="T1715" s="28"/>
      <c r="V1715" s="26">
        <v>848</v>
      </c>
      <c r="W1715" s="28"/>
      <c r="X1715" s="28"/>
      <c r="Y1715" s="28"/>
      <c r="AA1715" s="26">
        <v>848</v>
      </c>
      <c r="AB1715" s="28"/>
      <c r="AC1715" s="28"/>
      <c r="AD1715" s="28"/>
      <c r="AF1715" s="26">
        <v>848</v>
      </c>
      <c r="AG1715" s="28"/>
      <c r="AH1715" s="28"/>
      <c r="AI1715" s="28"/>
      <c r="AK1715" s="26">
        <v>848</v>
      </c>
      <c r="AL1715" s="28"/>
      <c r="AM1715" s="28"/>
      <c r="AN1715" s="28"/>
      <c r="AP1715" s="26">
        <v>848</v>
      </c>
    </row>
    <row r="1716" spans="2:42" customFormat="1" x14ac:dyDescent="0.55000000000000004">
      <c r="B1716" s="26">
        <v>849</v>
      </c>
      <c r="C1716" s="28"/>
      <c r="D1716" s="28"/>
      <c r="E1716" s="28"/>
      <c r="G1716" s="26">
        <v>849</v>
      </c>
      <c r="H1716" s="28"/>
      <c r="I1716" s="28"/>
      <c r="J1716" s="28"/>
      <c r="L1716" s="26">
        <v>849</v>
      </c>
      <c r="M1716" s="28"/>
      <c r="N1716" s="28"/>
      <c r="O1716" s="28"/>
      <c r="Q1716" s="26">
        <v>849</v>
      </c>
      <c r="R1716" s="28"/>
      <c r="S1716" s="28"/>
      <c r="T1716" s="28"/>
      <c r="V1716" s="26">
        <v>849</v>
      </c>
      <c r="W1716" s="28"/>
      <c r="X1716" s="28"/>
      <c r="Y1716" s="28"/>
      <c r="AA1716" s="26">
        <v>849</v>
      </c>
      <c r="AB1716" s="28"/>
      <c r="AC1716" s="28"/>
      <c r="AD1716" s="28"/>
      <c r="AF1716" s="26">
        <v>849</v>
      </c>
      <c r="AG1716" s="28"/>
      <c r="AH1716" s="28"/>
      <c r="AI1716" s="28"/>
      <c r="AK1716" s="26">
        <v>849</v>
      </c>
      <c r="AL1716" s="28"/>
      <c r="AM1716" s="28"/>
      <c r="AN1716" s="28"/>
      <c r="AP1716" s="26">
        <v>849</v>
      </c>
    </row>
    <row r="1717" spans="2:42" customFormat="1" x14ac:dyDescent="0.55000000000000004">
      <c r="B1717" s="26">
        <v>850</v>
      </c>
      <c r="C1717" s="28"/>
      <c r="D1717" s="28"/>
      <c r="E1717" s="28"/>
      <c r="G1717" s="26">
        <v>850</v>
      </c>
      <c r="H1717" s="28"/>
      <c r="I1717" s="28"/>
      <c r="J1717" s="28"/>
      <c r="L1717" s="26">
        <v>850</v>
      </c>
      <c r="M1717" s="28"/>
      <c r="N1717" s="28"/>
      <c r="O1717" s="28"/>
      <c r="Q1717" s="26">
        <v>850</v>
      </c>
      <c r="R1717" s="28"/>
      <c r="S1717" s="28"/>
      <c r="T1717" s="28"/>
      <c r="V1717" s="26">
        <v>850</v>
      </c>
      <c r="W1717" s="28"/>
      <c r="X1717" s="28"/>
      <c r="Y1717" s="28"/>
      <c r="AA1717" s="26">
        <v>850</v>
      </c>
      <c r="AB1717" s="28"/>
      <c r="AC1717" s="28"/>
      <c r="AD1717" s="28"/>
      <c r="AF1717" s="26">
        <v>850</v>
      </c>
      <c r="AG1717" s="28"/>
      <c r="AH1717" s="28"/>
      <c r="AI1717" s="28"/>
      <c r="AK1717" s="26">
        <v>850</v>
      </c>
      <c r="AL1717" s="28"/>
      <c r="AM1717" s="28"/>
      <c r="AN1717" s="28"/>
      <c r="AP1717" s="26">
        <v>850</v>
      </c>
    </row>
    <row r="1718" spans="2:42" customFormat="1" x14ac:dyDescent="0.55000000000000004">
      <c r="B1718" s="26">
        <v>851</v>
      </c>
      <c r="C1718" s="28"/>
      <c r="D1718" s="28"/>
      <c r="E1718" s="28"/>
      <c r="G1718" s="26">
        <v>851</v>
      </c>
      <c r="H1718" s="28"/>
      <c r="I1718" s="28"/>
      <c r="J1718" s="28"/>
      <c r="L1718" s="26">
        <v>851</v>
      </c>
      <c r="M1718" s="28"/>
      <c r="N1718" s="28"/>
      <c r="O1718" s="28"/>
      <c r="Q1718" s="26">
        <v>851</v>
      </c>
      <c r="R1718" s="28"/>
      <c r="S1718" s="28"/>
      <c r="T1718" s="28"/>
      <c r="V1718" s="26">
        <v>851</v>
      </c>
      <c r="W1718" s="28"/>
      <c r="X1718" s="28"/>
      <c r="Y1718" s="28"/>
      <c r="AA1718" s="26">
        <v>851</v>
      </c>
      <c r="AB1718" s="28"/>
      <c r="AC1718" s="28"/>
      <c r="AD1718" s="28"/>
      <c r="AF1718" s="26">
        <v>851</v>
      </c>
      <c r="AG1718" s="28"/>
      <c r="AH1718" s="28"/>
      <c r="AI1718" s="28"/>
      <c r="AK1718" s="26">
        <v>851</v>
      </c>
      <c r="AL1718" s="28"/>
      <c r="AM1718" s="28"/>
      <c r="AN1718" s="28"/>
      <c r="AP1718" s="26">
        <v>851</v>
      </c>
    </row>
    <row r="1719" spans="2:42" customFormat="1" x14ac:dyDescent="0.55000000000000004">
      <c r="B1719" s="26">
        <v>852</v>
      </c>
      <c r="C1719" s="28"/>
      <c r="D1719" s="28"/>
      <c r="E1719" s="28"/>
      <c r="G1719" s="26">
        <v>852</v>
      </c>
      <c r="H1719" s="28"/>
      <c r="I1719" s="28"/>
      <c r="J1719" s="28"/>
      <c r="L1719" s="26">
        <v>852</v>
      </c>
      <c r="M1719" s="28"/>
      <c r="N1719" s="28"/>
      <c r="O1719" s="28"/>
      <c r="Q1719" s="26">
        <v>852</v>
      </c>
      <c r="R1719" s="28"/>
      <c r="S1719" s="28"/>
      <c r="T1719" s="28"/>
      <c r="V1719" s="26">
        <v>852</v>
      </c>
      <c r="W1719" s="28"/>
      <c r="X1719" s="28"/>
      <c r="Y1719" s="28"/>
      <c r="AA1719" s="26">
        <v>852</v>
      </c>
      <c r="AB1719" s="28"/>
      <c r="AC1719" s="28"/>
      <c r="AD1719" s="28"/>
      <c r="AF1719" s="26">
        <v>852</v>
      </c>
      <c r="AG1719" s="28"/>
      <c r="AH1719" s="28"/>
      <c r="AI1719" s="28"/>
      <c r="AK1719" s="26">
        <v>852</v>
      </c>
      <c r="AL1719" s="28"/>
      <c r="AM1719" s="28"/>
      <c r="AN1719" s="28"/>
      <c r="AP1719" s="26">
        <v>852</v>
      </c>
    </row>
    <row r="1720" spans="2:42" customFormat="1" x14ac:dyDescent="0.55000000000000004">
      <c r="B1720" s="230" t="s">
        <v>463</v>
      </c>
      <c r="C1720" s="231"/>
      <c r="D1720" s="231"/>
      <c r="E1720" s="231"/>
      <c r="G1720" s="230" t="s">
        <v>463</v>
      </c>
      <c r="H1720" s="231"/>
      <c r="I1720" s="231"/>
      <c r="J1720" s="231"/>
      <c r="L1720" s="230" t="s">
        <v>463</v>
      </c>
      <c r="M1720" s="231"/>
      <c r="N1720" s="231"/>
      <c r="O1720" s="231"/>
      <c r="Q1720" s="230" t="s">
        <v>463</v>
      </c>
      <c r="R1720" s="231"/>
      <c r="S1720" s="231"/>
      <c r="T1720" s="231"/>
      <c r="V1720" s="230" t="s">
        <v>463</v>
      </c>
      <c r="W1720" s="231"/>
      <c r="X1720" s="231"/>
      <c r="Y1720" s="231"/>
      <c r="AA1720" s="230" t="s">
        <v>463</v>
      </c>
      <c r="AB1720" s="231"/>
      <c r="AC1720" s="231"/>
      <c r="AD1720" s="231"/>
      <c r="AF1720" s="230" t="s">
        <v>463</v>
      </c>
      <c r="AG1720" s="231"/>
      <c r="AH1720" s="231"/>
      <c r="AI1720" s="231"/>
      <c r="AK1720" s="230" t="s">
        <v>463</v>
      </c>
      <c r="AL1720" s="231"/>
      <c r="AM1720" s="231"/>
      <c r="AN1720" s="231"/>
      <c r="AP1720" s="230" t="s">
        <v>463</v>
      </c>
    </row>
  </sheetData>
  <mergeCells count="3">
    <mergeCell ref="C7:I7"/>
    <mergeCell ref="C8:I8"/>
    <mergeCell ref="C9:I9"/>
  </mergeCells>
  <pageMargins left="0.7" right="0.7" top="0.75" bottom="0.75" header="0.3" footer="0.3"/>
  <headerFooter>
    <oddHeader>&amp;L&amp;"Calibri"&amp;9&amp;K000000 INTERNAL&amp;1#_x000D_</oddHeader>
    <oddFooter>&amp;L_x000D_&amp;1#&amp;"Calibri"&amp;9&amp;K000000 INTERNAL</oddFooter>
  </headerFooter>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C0F31F67-0412-4C22-8558-343A2775D9C9}">
          <x14:formula1>
            <xm:f>NameList_New!$BP$2:$BP$4</xm:f>
          </x14:formula1>
          <xm:sqref>B12 AK12 G12 L12 Q12 V12 AA12 AF12 AP12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0C37A-0903-4BFE-8647-FC784CF628B1}">
  <sheetPr>
    <tabColor rgb="FFFFC000"/>
  </sheetPr>
  <dimension ref="B2:J389"/>
  <sheetViews>
    <sheetView showGridLines="0" topLeftCell="A246" zoomScale="74" zoomScaleNormal="90" workbookViewId="0">
      <selection activeCell="C79" sqref="C79"/>
    </sheetView>
  </sheetViews>
  <sheetFormatPr defaultRowHeight="14.4" x14ac:dyDescent="0.55000000000000004"/>
  <cols>
    <col min="2" max="2" width="61.41796875" customWidth="1"/>
    <col min="3" max="4" width="24.41796875" customWidth="1"/>
    <col min="5" max="10" width="24.41796875" bestFit="1" customWidth="1"/>
    <col min="11" max="18" width="17.15625" bestFit="1" customWidth="1"/>
    <col min="19" max="26" width="24.41796875" bestFit="1" customWidth="1"/>
    <col min="27" max="34" width="17" bestFit="1" customWidth="1"/>
    <col min="35" max="42" width="24.41796875" bestFit="1" customWidth="1"/>
    <col min="43" max="50" width="17" bestFit="1" customWidth="1"/>
    <col min="51" max="58" width="24.41796875" bestFit="1" customWidth="1"/>
    <col min="59" max="66" width="18.15625" bestFit="1" customWidth="1"/>
    <col min="67" max="74" width="24.41796875" bestFit="1" customWidth="1"/>
    <col min="75" max="82" width="18" bestFit="1" customWidth="1"/>
    <col min="83" max="91" width="23.68359375" customWidth="1"/>
    <col min="92" max="92" width="14.15625" customWidth="1"/>
    <col min="93" max="98" width="23.68359375" customWidth="1"/>
  </cols>
  <sheetData>
    <row r="2" spans="2:3" x14ac:dyDescent="0.55000000000000004">
      <c r="B2" s="40" t="s">
        <v>465</v>
      </c>
      <c r="C2" s="10"/>
    </row>
    <row r="3" spans="2:3" x14ac:dyDescent="0.55000000000000004">
      <c r="B3" s="10" t="s">
        <v>466</v>
      </c>
      <c r="C3" s="10"/>
    </row>
    <row r="4" spans="2:3" x14ac:dyDescent="0.55000000000000004">
      <c r="B4" s="40" t="s">
        <v>467</v>
      </c>
      <c r="C4" s="10"/>
    </row>
    <row r="6" spans="2:3" x14ac:dyDescent="0.55000000000000004">
      <c r="B6" s="24" t="s">
        <v>468</v>
      </c>
      <c r="C6" s="34"/>
    </row>
    <row r="7" spans="2:3" x14ac:dyDescent="0.55000000000000004">
      <c r="B7" s="37"/>
      <c r="C7" s="38"/>
    </row>
    <row r="8" spans="2:3" x14ac:dyDescent="0.55000000000000004">
      <c r="B8" s="24" t="s">
        <v>469</v>
      </c>
      <c r="C8" s="34"/>
    </row>
    <row r="9" spans="2:3" s="17" customFormat="1" ht="26.65" customHeight="1" x14ac:dyDescent="0.55000000000000004">
      <c r="B9" s="94" t="s">
        <v>470</v>
      </c>
      <c r="C9" s="94" t="s">
        <v>471</v>
      </c>
    </row>
    <row r="10" spans="2:3" x14ac:dyDescent="0.55000000000000004">
      <c r="B10" s="20" t="s">
        <v>472</v>
      </c>
      <c r="C10" s="20" t="str">
        <f>B10</f>
        <v>Asset 1</v>
      </c>
    </row>
    <row r="11" spans="2:3" x14ac:dyDescent="0.55000000000000004">
      <c r="B11" s="20" t="s">
        <v>473</v>
      </c>
      <c r="C11" s="20" t="str">
        <f t="shared" ref="C11:C46" si="0">B11</f>
        <v>Asset 2</v>
      </c>
    </row>
    <row r="12" spans="2:3" x14ac:dyDescent="0.55000000000000004">
      <c r="B12" s="20" t="s">
        <v>474</v>
      </c>
      <c r="C12" s="20" t="str">
        <f t="shared" si="0"/>
        <v>Asset 3</v>
      </c>
    </row>
    <row r="13" spans="2:3" x14ac:dyDescent="0.55000000000000004">
      <c r="B13" s="20" t="s">
        <v>475</v>
      </c>
      <c r="C13" s="20" t="str">
        <f t="shared" si="0"/>
        <v>Asset 4</v>
      </c>
    </row>
    <row r="14" spans="2:3" x14ac:dyDescent="0.55000000000000004">
      <c r="B14" s="20" t="s">
        <v>476</v>
      </c>
      <c r="C14" s="20" t="str">
        <f t="shared" si="0"/>
        <v>Asset 5</v>
      </c>
    </row>
    <row r="15" spans="2:3" x14ac:dyDescent="0.55000000000000004">
      <c r="B15" s="20" t="s">
        <v>477</v>
      </c>
      <c r="C15" s="20" t="str">
        <f t="shared" si="0"/>
        <v>Asset 6</v>
      </c>
    </row>
    <row r="16" spans="2:3" x14ac:dyDescent="0.55000000000000004">
      <c r="B16" s="20" t="s">
        <v>478</v>
      </c>
      <c r="C16" s="20" t="str">
        <f t="shared" si="0"/>
        <v>Asset 7</v>
      </c>
    </row>
    <row r="17" spans="2:3" x14ac:dyDescent="0.55000000000000004">
      <c r="B17" s="20" t="s">
        <v>479</v>
      </c>
      <c r="C17" s="20" t="str">
        <f t="shared" si="0"/>
        <v>Asset 8</v>
      </c>
    </row>
    <row r="18" spans="2:3" x14ac:dyDescent="0.55000000000000004">
      <c r="B18" s="20" t="s">
        <v>480</v>
      </c>
      <c r="C18" s="20" t="str">
        <f t="shared" si="0"/>
        <v>Asset 9</v>
      </c>
    </row>
    <row r="19" spans="2:3" x14ac:dyDescent="0.55000000000000004">
      <c r="B19" s="20" t="s">
        <v>481</v>
      </c>
      <c r="C19" s="20" t="str">
        <f t="shared" si="0"/>
        <v>Asset 10</v>
      </c>
    </row>
    <row r="20" spans="2:3" x14ac:dyDescent="0.55000000000000004">
      <c r="B20" s="20" t="s">
        <v>482</v>
      </c>
      <c r="C20" s="20" t="str">
        <f t="shared" si="0"/>
        <v>Asset 11</v>
      </c>
    </row>
    <row r="21" spans="2:3" x14ac:dyDescent="0.55000000000000004">
      <c r="B21" s="20" t="s">
        <v>483</v>
      </c>
      <c r="C21" s="20" t="str">
        <f t="shared" si="0"/>
        <v>Asset 12</v>
      </c>
    </row>
    <row r="22" spans="2:3" x14ac:dyDescent="0.55000000000000004">
      <c r="B22" s="20" t="s">
        <v>484</v>
      </c>
      <c r="C22" s="20" t="str">
        <f t="shared" si="0"/>
        <v>Asset 13</v>
      </c>
    </row>
    <row r="23" spans="2:3" x14ac:dyDescent="0.55000000000000004">
      <c r="B23" s="20" t="s">
        <v>485</v>
      </c>
      <c r="C23" s="20" t="str">
        <f t="shared" si="0"/>
        <v>Asset 14</v>
      </c>
    </row>
    <row r="24" spans="2:3" x14ac:dyDescent="0.55000000000000004">
      <c r="B24" s="20" t="s">
        <v>486</v>
      </c>
      <c r="C24" s="20" t="str">
        <f t="shared" si="0"/>
        <v>Asset 15</v>
      </c>
    </row>
    <row r="25" spans="2:3" x14ac:dyDescent="0.55000000000000004">
      <c r="B25" s="20" t="s">
        <v>487</v>
      </c>
      <c r="C25" s="20" t="str">
        <f t="shared" si="0"/>
        <v>Asset 16</v>
      </c>
    </row>
    <row r="26" spans="2:3" x14ac:dyDescent="0.55000000000000004">
      <c r="B26" s="20" t="s">
        <v>488</v>
      </c>
      <c r="C26" s="20" t="str">
        <f t="shared" si="0"/>
        <v>Asset 17</v>
      </c>
    </row>
    <row r="27" spans="2:3" x14ac:dyDescent="0.55000000000000004">
      <c r="B27" s="20" t="s">
        <v>489</v>
      </c>
      <c r="C27" s="20" t="str">
        <f t="shared" si="0"/>
        <v>Asset 18</v>
      </c>
    </row>
    <row r="28" spans="2:3" x14ac:dyDescent="0.55000000000000004">
      <c r="B28" s="20" t="s">
        <v>490</v>
      </c>
      <c r="C28" s="20" t="str">
        <f t="shared" si="0"/>
        <v>Asset 19</v>
      </c>
    </row>
    <row r="29" spans="2:3" x14ac:dyDescent="0.55000000000000004">
      <c r="B29" s="20" t="s">
        <v>491</v>
      </c>
      <c r="C29" s="20" t="str">
        <f t="shared" si="0"/>
        <v>Asset 20</v>
      </c>
    </row>
    <row r="30" spans="2:3" x14ac:dyDescent="0.55000000000000004">
      <c r="B30" s="20" t="s">
        <v>492</v>
      </c>
      <c r="C30" s="20" t="str">
        <f t="shared" si="0"/>
        <v>Asset 21</v>
      </c>
    </row>
    <row r="31" spans="2:3" x14ac:dyDescent="0.55000000000000004">
      <c r="B31" s="20" t="s">
        <v>493</v>
      </c>
      <c r="C31" s="20" t="str">
        <f t="shared" si="0"/>
        <v>Asset 22</v>
      </c>
    </row>
    <row r="32" spans="2:3" x14ac:dyDescent="0.55000000000000004">
      <c r="B32" s="20" t="s">
        <v>494</v>
      </c>
      <c r="C32" s="20" t="str">
        <f t="shared" si="0"/>
        <v>Asset 23</v>
      </c>
    </row>
    <row r="33" spans="2:3" x14ac:dyDescent="0.55000000000000004">
      <c r="B33" s="20" t="s">
        <v>495</v>
      </c>
      <c r="C33" s="20" t="str">
        <f t="shared" si="0"/>
        <v>Asset 24</v>
      </c>
    </row>
    <row r="34" spans="2:3" x14ac:dyDescent="0.55000000000000004">
      <c r="B34" s="20" t="s">
        <v>496</v>
      </c>
      <c r="C34" s="20" t="str">
        <f t="shared" si="0"/>
        <v>Asset 25</v>
      </c>
    </row>
    <row r="35" spans="2:3" x14ac:dyDescent="0.55000000000000004">
      <c r="B35" s="20" t="s">
        <v>497</v>
      </c>
      <c r="C35" s="20" t="str">
        <f t="shared" si="0"/>
        <v>Asset 26</v>
      </c>
    </row>
    <row r="36" spans="2:3" x14ac:dyDescent="0.55000000000000004">
      <c r="B36" s="20" t="s">
        <v>498</v>
      </c>
      <c r="C36" s="20" t="str">
        <f t="shared" si="0"/>
        <v>Asset 27</v>
      </c>
    </row>
    <row r="37" spans="2:3" x14ac:dyDescent="0.55000000000000004">
      <c r="B37" s="20" t="s">
        <v>499</v>
      </c>
      <c r="C37" s="20" t="str">
        <f t="shared" si="0"/>
        <v>Asset 28</v>
      </c>
    </row>
    <row r="38" spans="2:3" x14ac:dyDescent="0.55000000000000004">
      <c r="B38" s="20" t="s">
        <v>500</v>
      </c>
      <c r="C38" s="20" t="str">
        <f t="shared" si="0"/>
        <v>Asset 29</v>
      </c>
    </row>
    <row r="39" spans="2:3" x14ac:dyDescent="0.55000000000000004">
      <c r="B39" s="20" t="s">
        <v>501</v>
      </c>
      <c r="C39" s="20" t="str">
        <f t="shared" si="0"/>
        <v>Asset 30</v>
      </c>
    </row>
    <row r="40" spans="2:3" x14ac:dyDescent="0.55000000000000004">
      <c r="B40" s="20" t="s">
        <v>502</v>
      </c>
      <c r="C40" s="20" t="str">
        <f t="shared" si="0"/>
        <v>Asset 31</v>
      </c>
    </row>
    <row r="41" spans="2:3" x14ac:dyDescent="0.55000000000000004">
      <c r="B41" s="20" t="s">
        <v>503</v>
      </c>
      <c r="C41" s="20" t="str">
        <f t="shared" si="0"/>
        <v>Asset 32</v>
      </c>
    </row>
    <row r="42" spans="2:3" x14ac:dyDescent="0.55000000000000004">
      <c r="B42" s="20" t="s">
        <v>504</v>
      </c>
      <c r="C42" s="20" t="str">
        <f t="shared" si="0"/>
        <v>Asset 33</v>
      </c>
    </row>
    <row r="43" spans="2:3" x14ac:dyDescent="0.55000000000000004">
      <c r="B43" s="20" t="s">
        <v>505</v>
      </c>
      <c r="C43" s="20" t="str">
        <f t="shared" si="0"/>
        <v>Asset 34</v>
      </c>
    </row>
    <row r="44" spans="2:3" x14ac:dyDescent="0.55000000000000004">
      <c r="B44" s="20" t="s">
        <v>506</v>
      </c>
      <c r="C44" s="20" t="str">
        <f t="shared" si="0"/>
        <v>Asset 35</v>
      </c>
    </row>
    <row r="45" spans="2:3" x14ac:dyDescent="0.55000000000000004">
      <c r="B45" s="20" t="s">
        <v>507</v>
      </c>
      <c r="C45" s="20" t="str">
        <f t="shared" si="0"/>
        <v>Asset 36</v>
      </c>
    </row>
    <row r="46" spans="2:3" x14ac:dyDescent="0.55000000000000004">
      <c r="B46" s="20" t="s">
        <v>508</v>
      </c>
      <c r="C46" s="20" t="str">
        <f t="shared" si="0"/>
        <v>Asset 37</v>
      </c>
    </row>
    <row r="50" spans="2:10" x14ac:dyDescent="0.55000000000000004">
      <c r="B50" s="24" t="s">
        <v>509</v>
      </c>
      <c r="C50" s="34"/>
      <c r="D50" s="34"/>
      <c r="E50" s="34"/>
      <c r="F50" s="34"/>
      <c r="G50" s="34"/>
      <c r="H50" s="34"/>
      <c r="I50" s="34"/>
      <c r="J50" s="34"/>
    </row>
    <row r="52" spans="2:10" x14ac:dyDescent="0.55000000000000004">
      <c r="B52" s="9" t="s">
        <v>510</v>
      </c>
      <c r="C52" s="296" t="s">
        <v>511</v>
      </c>
      <c r="D52" s="297"/>
      <c r="E52" s="297"/>
      <c r="F52" s="297"/>
      <c r="G52" s="297"/>
      <c r="H52" s="297"/>
      <c r="I52" s="297"/>
      <c r="J52" s="298"/>
    </row>
    <row r="53" spans="2:10" x14ac:dyDescent="0.55000000000000004">
      <c r="B53" s="9" t="s">
        <v>512</v>
      </c>
      <c r="C53" s="9" t="s">
        <v>513</v>
      </c>
      <c r="D53" s="9" t="s">
        <v>513</v>
      </c>
      <c r="E53" s="9" t="s">
        <v>513</v>
      </c>
      <c r="F53" s="9" t="s">
        <v>513</v>
      </c>
      <c r="G53" s="9" t="s">
        <v>513</v>
      </c>
      <c r="H53" s="9" t="s">
        <v>513</v>
      </c>
      <c r="I53" s="9" t="s">
        <v>513</v>
      </c>
      <c r="J53" s="9" t="s">
        <v>513</v>
      </c>
    </row>
    <row r="54" spans="2:10" x14ac:dyDescent="0.55000000000000004">
      <c r="B54" s="9" t="s">
        <v>514</v>
      </c>
      <c r="C54" s="9">
        <v>1</v>
      </c>
      <c r="D54" s="9">
        <v>2</v>
      </c>
      <c r="E54" s="9">
        <v>3</v>
      </c>
      <c r="F54" s="9">
        <v>4</v>
      </c>
      <c r="G54" s="9">
        <v>5</v>
      </c>
      <c r="H54" s="9">
        <v>6</v>
      </c>
      <c r="I54" s="9">
        <v>7</v>
      </c>
      <c r="J54" s="9">
        <v>8</v>
      </c>
    </row>
    <row r="55" spans="2:10" x14ac:dyDescent="0.55000000000000004">
      <c r="B55" s="9">
        <v>1</v>
      </c>
      <c r="C55" s="35">
        <v>0</v>
      </c>
      <c r="D55" s="35">
        <v>0.01</v>
      </c>
      <c r="E55" s="35">
        <v>0.02</v>
      </c>
      <c r="F55" s="35">
        <v>0.06</v>
      </c>
      <c r="G55" s="35">
        <v>0.27</v>
      </c>
      <c r="H55" s="35">
        <v>1.1399999999999999</v>
      </c>
      <c r="I55" s="35">
        <v>3.54</v>
      </c>
      <c r="J55" s="35">
        <v>12.41</v>
      </c>
    </row>
    <row r="56" spans="2:10" x14ac:dyDescent="0.55000000000000004">
      <c r="B56" s="9">
        <v>2</v>
      </c>
      <c r="C56" s="35">
        <v>0</v>
      </c>
      <c r="D56" s="35">
        <v>0.01</v>
      </c>
      <c r="E56" s="35">
        <v>0.02</v>
      </c>
      <c r="F56" s="35">
        <v>7.0000000000000007E-2</v>
      </c>
      <c r="G56" s="35">
        <v>0.39</v>
      </c>
      <c r="H56" s="35">
        <v>1.4</v>
      </c>
      <c r="I56" s="35">
        <v>3.15</v>
      </c>
      <c r="J56" s="35">
        <v>8.41</v>
      </c>
    </row>
    <row r="57" spans="2:10" x14ac:dyDescent="0.55000000000000004">
      <c r="B57" s="9">
        <v>3</v>
      </c>
      <c r="C57" s="35">
        <v>0.01</v>
      </c>
      <c r="D57" s="35">
        <v>0.01</v>
      </c>
      <c r="E57" s="35">
        <v>0.03</v>
      </c>
      <c r="F57" s="35">
        <v>0.09</v>
      </c>
      <c r="G57" s="35">
        <v>0.47</v>
      </c>
      <c r="H57" s="35">
        <v>1.5</v>
      </c>
      <c r="I57" s="35">
        <v>2.9</v>
      </c>
      <c r="J57" s="35">
        <v>6.54</v>
      </c>
    </row>
    <row r="58" spans="2:10" x14ac:dyDescent="0.55000000000000004">
      <c r="B58" s="9">
        <v>4</v>
      </c>
      <c r="C58" s="35">
        <v>0.01</v>
      </c>
      <c r="D58" s="35">
        <v>0.02</v>
      </c>
      <c r="E58" s="35">
        <v>0.04</v>
      </c>
      <c r="F58" s="35">
        <v>0.1</v>
      </c>
      <c r="G58" s="35">
        <v>0.51</v>
      </c>
      <c r="H58" s="35">
        <v>1.51</v>
      </c>
      <c r="I58" s="35">
        <v>2.58</v>
      </c>
      <c r="J58" s="35">
        <v>5.09</v>
      </c>
    </row>
    <row r="59" spans="2:10" x14ac:dyDescent="0.55000000000000004">
      <c r="B59" s="9">
        <v>5</v>
      </c>
      <c r="C59" s="35">
        <v>0.01</v>
      </c>
      <c r="D59" s="35">
        <v>0.02</v>
      </c>
      <c r="E59" s="35">
        <v>0.04</v>
      </c>
      <c r="F59" s="35">
        <v>0.12</v>
      </c>
      <c r="G59" s="35">
        <v>0.55000000000000004</v>
      </c>
      <c r="H59" s="35">
        <v>1.48</v>
      </c>
      <c r="I59" s="35">
        <v>2.34</v>
      </c>
      <c r="J59" s="35">
        <v>4.09</v>
      </c>
    </row>
    <row r="60" spans="2:10" x14ac:dyDescent="0.55000000000000004">
      <c r="B60" s="9">
        <v>6</v>
      </c>
      <c r="C60" s="35">
        <v>0.02</v>
      </c>
      <c r="D60" s="35">
        <v>0.02</v>
      </c>
      <c r="E60" s="35">
        <v>0.05</v>
      </c>
      <c r="F60" s="35">
        <v>0.13</v>
      </c>
      <c r="G60" s="35">
        <v>0.56999999999999995</v>
      </c>
      <c r="H60" s="35">
        <v>1.43</v>
      </c>
      <c r="I60" s="35">
        <v>2.16</v>
      </c>
      <c r="J60" s="35">
        <v>3.42</v>
      </c>
    </row>
    <row r="61" spans="2:10" x14ac:dyDescent="0.55000000000000004">
      <c r="B61" s="9">
        <v>7</v>
      </c>
      <c r="C61" s="35">
        <v>0.02</v>
      </c>
      <c r="D61" s="35">
        <v>0.02</v>
      </c>
      <c r="E61" s="35">
        <v>0.05</v>
      </c>
      <c r="F61" s="35">
        <v>0.13</v>
      </c>
      <c r="G61" s="35">
        <v>0.57999999999999996</v>
      </c>
      <c r="H61" s="35">
        <v>1.38</v>
      </c>
      <c r="I61" s="35">
        <v>2</v>
      </c>
      <c r="J61" s="35">
        <v>2.94</v>
      </c>
    </row>
    <row r="62" spans="2:10" x14ac:dyDescent="0.55000000000000004">
      <c r="B62" s="9">
        <v>8</v>
      </c>
      <c r="C62" s="35">
        <v>0.02</v>
      </c>
      <c r="D62" s="35">
        <v>0.02</v>
      </c>
      <c r="E62" s="35">
        <v>0.06</v>
      </c>
      <c r="F62" s="35">
        <v>0.14000000000000001</v>
      </c>
      <c r="G62" s="35">
        <v>0.59</v>
      </c>
      <c r="H62" s="35">
        <v>1.32</v>
      </c>
      <c r="I62" s="35">
        <v>1.87</v>
      </c>
      <c r="J62" s="35">
        <v>2.58</v>
      </c>
    </row>
    <row r="63" spans="2:10" x14ac:dyDescent="0.55000000000000004">
      <c r="B63" s="9">
        <v>9</v>
      </c>
      <c r="C63" s="35">
        <v>0.02</v>
      </c>
      <c r="D63" s="35">
        <v>0.02</v>
      </c>
      <c r="E63" s="35">
        <v>0.06</v>
      </c>
      <c r="F63" s="35">
        <v>0.15</v>
      </c>
      <c r="G63" s="35">
        <v>0.59</v>
      </c>
      <c r="H63" s="35">
        <v>1.27</v>
      </c>
      <c r="I63" s="35">
        <v>1.77</v>
      </c>
      <c r="J63" s="35">
        <v>2.2999999999999998</v>
      </c>
    </row>
    <row r="64" spans="2:10" x14ac:dyDescent="0.55000000000000004">
      <c r="B64" s="9">
        <v>10</v>
      </c>
      <c r="C64" s="35">
        <v>0.02</v>
      </c>
      <c r="D64" s="35">
        <v>0.03</v>
      </c>
      <c r="E64" s="35">
        <v>7.0000000000000007E-2</v>
      </c>
      <c r="F64" s="35">
        <v>0.15</v>
      </c>
      <c r="G64" s="35">
        <v>0.59</v>
      </c>
      <c r="H64" s="35">
        <v>1.23</v>
      </c>
      <c r="I64" s="35">
        <v>1.68</v>
      </c>
      <c r="J64" s="35">
        <v>2.0699999999999998</v>
      </c>
    </row>
    <row r="65" spans="2:10" x14ac:dyDescent="0.55000000000000004">
      <c r="B65" s="9">
        <v>11</v>
      </c>
      <c r="C65" s="35">
        <v>0.02</v>
      </c>
      <c r="D65" s="35">
        <v>0.03</v>
      </c>
      <c r="E65" s="35">
        <v>7.0000000000000007E-2</v>
      </c>
      <c r="F65" s="35">
        <v>0.15</v>
      </c>
      <c r="G65" s="35">
        <v>0.59</v>
      </c>
      <c r="H65" s="35">
        <v>1.23</v>
      </c>
      <c r="I65" s="35">
        <v>1.68</v>
      </c>
      <c r="J65" s="35">
        <v>2.0699999999999998</v>
      </c>
    </row>
    <row r="66" spans="2:10" x14ac:dyDescent="0.55000000000000004">
      <c r="B66" s="9">
        <v>12</v>
      </c>
      <c r="C66" s="35">
        <v>0.02</v>
      </c>
      <c r="D66" s="35">
        <v>0.03</v>
      </c>
      <c r="E66" s="35">
        <v>7.0000000000000007E-2</v>
      </c>
      <c r="F66" s="35">
        <v>0.15</v>
      </c>
      <c r="G66" s="35">
        <v>0.59</v>
      </c>
      <c r="H66" s="35">
        <v>1.23</v>
      </c>
      <c r="I66" s="35">
        <v>1.68</v>
      </c>
      <c r="J66" s="35">
        <v>2.0699999999999998</v>
      </c>
    </row>
    <row r="67" spans="2:10" x14ac:dyDescent="0.55000000000000004">
      <c r="B67" s="9">
        <v>13</v>
      </c>
      <c r="C67" s="35">
        <v>0.02</v>
      </c>
      <c r="D67" s="35">
        <v>0.03</v>
      </c>
      <c r="E67" s="35">
        <v>7.0000000000000007E-2</v>
      </c>
      <c r="F67" s="35">
        <v>0.15</v>
      </c>
      <c r="G67" s="35">
        <v>0.59</v>
      </c>
      <c r="H67" s="35">
        <v>1.23</v>
      </c>
      <c r="I67" s="35">
        <v>1.68</v>
      </c>
      <c r="J67" s="35">
        <v>2.0699999999999998</v>
      </c>
    </row>
    <row r="68" spans="2:10" x14ac:dyDescent="0.55000000000000004">
      <c r="B68" s="9">
        <v>14</v>
      </c>
      <c r="C68" s="35">
        <v>0.02</v>
      </c>
      <c r="D68" s="35">
        <v>0.03</v>
      </c>
      <c r="E68" s="35">
        <v>7.0000000000000007E-2</v>
      </c>
      <c r="F68" s="35">
        <v>0.15</v>
      </c>
      <c r="G68" s="35">
        <v>0.59</v>
      </c>
      <c r="H68" s="35">
        <v>1.23</v>
      </c>
      <c r="I68" s="35">
        <v>1.68</v>
      </c>
      <c r="J68" s="35">
        <v>2.0699999999999998</v>
      </c>
    </row>
    <row r="69" spans="2:10" x14ac:dyDescent="0.55000000000000004">
      <c r="B69" s="9">
        <v>15</v>
      </c>
      <c r="C69" s="35">
        <v>0.02</v>
      </c>
      <c r="D69" s="35">
        <v>0.03</v>
      </c>
      <c r="E69" s="35">
        <v>7.0000000000000007E-2</v>
      </c>
      <c r="F69" s="35">
        <v>0.15</v>
      </c>
      <c r="G69" s="35">
        <v>0.59</v>
      </c>
      <c r="H69" s="35">
        <v>1.23</v>
      </c>
      <c r="I69" s="35">
        <v>1.68</v>
      </c>
      <c r="J69" s="35">
        <v>2.0699999999999998</v>
      </c>
    </row>
    <row r="70" spans="2:10" x14ac:dyDescent="0.55000000000000004">
      <c r="B70" s="9">
        <v>16</v>
      </c>
      <c r="C70" s="35">
        <v>0.02</v>
      </c>
      <c r="D70" s="35">
        <v>0.03</v>
      </c>
      <c r="E70" s="35">
        <v>7.0000000000000007E-2</v>
      </c>
      <c r="F70" s="35">
        <v>0.15</v>
      </c>
      <c r="G70" s="35">
        <v>0.59</v>
      </c>
      <c r="H70" s="35">
        <v>1.23</v>
      </c>
      <c r="I70" s="35">
        <v>1.68</v>
      </c>
      <c r="J70" s="35">
        <v>2.0699999999999998</v>
      </c>
    </row>
    <row r="71" spans="2:10" x14ac:dyDescent="0.55000000000000004">
      <c r="B71" s="9">
        <v>17</v>
      </c>
      <c r="C71" s="35">
        <v>0.02</v>
      </c>
      <c r="D71" s="35">
        <v>0.03</v>
      </c>
      <c r="E71" s="35">
        <v>7.0000000000000007E-2</v>
      </c>
      <c r="F71" s="35">
        <v>0.15</v>
      </c>
      <c r="G71" s="35">
        <v>0.59</v>
      </c>
      <c r="H71" s="35">
        <v>1.23</v>
      </c>
      <c r="I71" s="35">
        <v>1.68</v>
      </c>
      <c r="J71" s="35">
        <v>2.0699999999999998</v>
      </c>
    </row>
    <row r="72" spans="2:10" x14ac:dyDescent="0.55000000000000004">
      <c r="B72" s="9">
        <v>18</v>
      </c>
      <c r="C72" s="35">
        <v>0.02</v>
      </c>
      <c r="D72" s="35">
        <v>0.03</v>
      </c>
      <c r="E72" s="35">
        <v>7.0000000000000007E-2</v>
      </c>
      <c r="F72" s="35">
        <v>0.15</v>
      </c>
      <c r="G72" s="35">
        <v>0.59</v>
      </c>
      <c r="H72" s="35">
        <v>1.23</v>
      </c>
      <c r="I72" s="35">
        <v>1.68</v>
      </c>
      <c r="J72" s="35">
        <v>2.0699999999999998</v>
      </c>
    </row>
    <row r="73" spans="2:10" x14ac:dyDescent="0.55000000000000004">
      <c r="B73" s="9">
        <v>19</v>
      </c>
      <c r="C73" s="35">
        <v>0.02</v>
      </c>
      <c r="D73" s="35">
        <v>0.03</v>
      </c>
      <c r="E73" s="35">
        <v>7.0000000000000007E-2</v>
      </c>
      <c r="F73" s="35">
        <v>0.15</v>
      </c>
      <c r="G73" s="35">
        <v>0.59</v>
      </c>
      <c r="H73" s="35">
        <v>1.23</v>
      </c>
      <c r="I73" s="35">
        <v>1.68</v>
      </c>
      <c r="J73" s="35">
        <v>2.0699999999999998</v>
      </c>
    </row>
    <row r="74" spans="2:10" x14ac:dyDescent="0.55000000000000004">
      <c r="B74" s="9">
        <v>20</v>
      </c>
      <c r="C74" s="35">
        <v>0.02</v>
      </c>
      <c r="D74" s="35">
        <v>0.03</v>
      </c>
      <c r="E74" s="35">
        <v>7.0000000000000007E-2</v>
      </c>
      <c r="F74" s="35">
        <v>0.15</v>
      </c>
      <c r="G74" s="35">
        <v>0.59</v>
      </c>
      <c r="H74" s="35">
        <v>1.23</v>
      </c>
      <c r="I74" s="35">
        <v>1.68</v>
      </c>
      <c r="J74" s="35">
        <v>2.0699999999999998</v>
      </c>
    </row>
    <row r="76" spans="2:10" x14ac:dyDescent="0.55000000000000004">
      <c r="B76" s="9" t="s">
        <v>510</v>
      </c>
      <c r="C76" s="296" t="s">
        <v>511</v>
      </c>
      <c r="D76" s="297"/>
      <c r="E76" s="297"/>
      <c r="F76" s="297"/>
      <c r="G76" s="297"/>
      <c r="H76" s="297"/>
      <c r="I76" s="297"/>
      <c r="J76" s="298"/>
    </row>
    <row r="77" spans="2:10" x14ac:dyDescent="0.55000000000000004">
      <c r="B77" s="9" t="s">
        <v>512</v>
      </c>
      <c r="C77" s="9" t="s">
        <v>515</v>
      </c>
      <c r="D77" s="9" t="s">
        <v>515</v>
      </c>
      <c r="E77" s="9" t="s">
        <v>515</v>
      </c>
      <c r="F77" s="9" t="s">
        <v>515</v>
      </c>
      <c r="G77" s="9" t="s">
        <v>515</v>
      </c>
      <c r="H77" s="9" t="s">
        <v>515</v>
      </c>
      <c r="I77" s="9" t="s">
        <v>515</v>
      </c>
      <c r="J77" s="9" t="s">
        <v>515</v>
      </c>
    </row>
    <row r="78" spans="2:10" x14ac:dyDescent="0.55000000000000004">
      <c r="B78" s="9" t="s">
        <v>514</v>
      </c>
      <c r="C78" s="9">
        <v>1</v>
      </c>
      <c r="D78" s="9">
        <v>2</v>
      </c>
      <c r="E78" s="9">
        <v>3</v>
      </c>
      <c r="F78" s="9">
        <v>4</v>
      </c>
      <c r="G78" s="9">
        <v>5</v>
      </c>
      <c r="H78" s="9">
        <v>6</v>
      </c>
      <c r="I78" s="9">
        <v>7</v>
      </c>
      <c r="J78" s="9">
        <v>8</v>
      </c>
    </row>
    <row r="79" spans="2:10" x14ac:dyDescent="0.55000000000000004">
      <c r="B79" s="9">
        <v>1</v>
      </c>
      <c r="C79" s="35">
        <v>0.02</v>
      </c>
      <c r="D79" s="35">
        <v>0.02</v>
      </c>
      <c r="E79" s="35">
        <v>0.04</v>
      </c>
      <c r="F79" s="35">
        <v>0.11</v>
      </c>
      <c r="G79" s="35">
        <v>0.45</v>
      </c>
      <c r="H79" s="35">
        <v>1.59</v>
      </c>
      <c r="I79" s="35">
        <v>4.04</v>
      </c>
      <c r="J79" s="35">
        <v>10.039999999999999</v>
      </c>
    </row>
    <row r="80" spans="2:10" x14ac:dyDescent="0.55000000000000004">
      <c r="B80" s="9">
        <v>2</v>
      </c>
      <c r="C80" s="35">
        <v>0.02</v>
      </c>
      <c r="D80" s="35">
        <v>0.02</v>
      </c>
      <c r="E80" s="35">
        <v>0.04</v>
      </c>
      <c r="F80" s="35">
        <v>0.11</v>
      </c>
      <c r="G80" s="35">
        <v>0.59</v>
      </c>
      <c r="H80" s="35">
        <v>1.63</v>
      </c>
      <c r="I80" s="35">
        <v>2.94</v>
      </c>
      <c r="J80" s="35">
        <v>6.65</v>
      </c>
    </row>
    <row r="81" spans="2:10" x14ac:dyDescent="0.55000000000000004">
      <c r="B81" s="9">
        <v>3</v>
      </c>
      <c r="C81" s="35">
        <v>0.02</v>
      </c>
      <c r="D81" s="35">
        <v>0.02</v>
      </c>
      <c r="E81" s="35">
        <v>0.04</v>
      </c>
      <c r="F81" s="35">
        <v>0.11</v>
      </c>
      <c r="G81" s="35">
        <v>0.65</v>
      </c>
      <c r="H81" s="35">
        <v>1.52</v>
      </c>
      <c r="I81" s="35">
        <v>2.2799999999999998</v>
      </c>
      <c r="J81" s="35">
        <v>4.9400000000000004</v>
      </c>
    </row>
    <row r="82" spans="2:10" x14ac:dyDescent="0.55000000000000004">
      <c r="B82" s="9">
        <v>4</v>
      </c>
      <c r="C82" s="35">
        <v>0.02</v>
      </c>
      <c r="D82" s="35">
        <v>0.03</v>
      </c>
      <c r="E82" s="35">
        <v>0.04</v>
      </c>
      <c r="F82" s="35">
        <v>0.12</v>
      </c>
      <c r="G82" s="35">
        <v>0.66</v>
      </c>
      <c r="H82" s="35">
        <v>1.38</v>
      </c>
      <c r="I82" s="35">
        <v>1.9</v>
      </c>
      <c r="J82" s="35">
        <v>3.8</v>
      </c>
    </row>
    <row r="83" spans="2:10" x14ac:dyDescent="0.55000000000000004">
      <c r="B83" s="9">
        <v>5</v>
      </c>
      <c r="C83" s="35">
        <v>0.02</v>
      </c>
      <c r="D83" s="35">
        <v>0.03</v>
      </c>
      <c r="E83" s="35">
        <v>0.04</v>
      </c>
      <c r="F83" s="35">
        <v>0.12</v>
      </c>
      <c r="G83" s="35">
        <v>0.64</v>
      </c>
      <c r="H83" s="35">
        <v>1.22</v>
      </c>
      <c r="I83" s="35">
        <v>1.63</v>
      </c>
      <c r="J83" s="35">
        <v>3.09</v>
      </c>
    </row>
    <row r="84" spans="2:10" x14ac:dyDescent="0.55000000000000004">
      <c r="B84" s="9">
        <v>6</v>
      </c>
      <c r="C84" s="35">
        <v>0.02</v>
      </c>
      <c r="D84" s="35">
        <v>0.03</v>
      </c>
      <c r="E84" s="35">
        <v>0.04</v>
      </c>
      <c r="F84" s="35">
        <v>0.12</v>
      </c>
      <c r="G84" s="35">
        <v>0.63</v>
      </c>
      <c r="H84" s="35">
        <v>1.08</v>
      </c>
      <c r="I84" s="35">
        <v>1.39</v>
      </c>
      <c r="J84" s="35">
        <v>2.61</v>
      </c>
    </row>
    <row r="85" spans="2:10" x14ac:dyDescent="0.55000000000000004">
      <c r="B85" s="9">
        <v>7</v>
      </c>
      <c r="C85" s="35">
        <v>0.02</v>
      </c>
      <c r="D85" s="35">
        <v>0.03</v>
      </c>
      <c r="E85" s="35">
        <v>0.04</v>
      </c>
      <c r="F85" s="35">
        <v>0.11</v>
      </c>
      <c r="G85" s="35">
        <v>0.59</v>
      </c>
      <c r="H85" s="35">
        <v>0.97</v>
      </c>
      <c r="I85" s="35">
        <v>1.21</v>
      </c>
      <c r="J85" s="35">
        <v>2.25</v>
      </c>
    </row>
    <row r="86" spans="2:10" x14ac:dyDescent="0.55000000000000004">
      <c r="B86" s="9">
        <v>8</v>
      </c>
      <c r="C86" s="35">
        <v>0.02</v>
      </c>
      <c r="D86" s="35">
        <v>0.03</v>
      </c>
      <c r="E86" s="35">
        <v>0.04</v>
      </c>
      <c r="F86" s="35">
        <v>0.11</v>
      </c>
      <c r="G86" s="35">
        <v>0.56000000000000005</v>
      </c>
      <c r="H86" s="35">
        <v>0.89</v>
      </c>
      <c r="I86" s="35">
        <v>1.1100000000000001</v>
      </c>
      <c r="J86" s="35">
        <v>1.98</v>
      </c>
    </row>
    <row r="87" spans="2:10" x14ac:dyDescent="0.55000000000000004">
      <c r="B87" s="9">
        <v>9</v>
      </c>
      <c r="C87" s="35">
        <v>0.02</v>
      </c>
      <c r="D87" s="35">
        <v>0.03</v>
      </c>
      <c r="E87" s="35">
        <v>0.04</v>
      </c>
      <c r="F87" s="35">
        <v>0.11</v>
      </c>
      <c r="G87" s="35">
        <v>0.54</v>
      </c>
      <c r="H87" s="35">
        <v>0.84</v>
      </c>
      <c r="I87" s="35">
        <v>1.02</v>
      </c>
      <c r="J87" s="35">
        <v>1.77</v>
      </c>
    </row>
    <row r="88" spans="2:10" x14ac:dyDescent="0.55000000000000004">
      <c r="B88" s="9">
        <v>10</v>
      </c>
      <c r="C88" s="35">
        <v>0.02</v>
      </c>
      <c r="D88" s="35">
        <v>0.03</v>
      </c>
      <c r="E88" s="35">
        <v>0.04</v>
      </c>
      <c r="F88" s="35">
        <v>0.11</v>
      </c>
      <c r="G88" s="35">
        <v>0.51</v>
      </c>
      <c r="H88" s="35">
        <v>0.79</v>
      </c>
      <c r="I88" s="35">
        <v>0.94</v>
      </c>
      <c r="J88" s="35">
        <v>1.62</v>
      </c>
    </row>
    <row r="89" spans="2:10" x14ac:dyDescent="0.55000000000000004">
      <c r="B89" s="9">
        <v>11</v>
      </c>
      <c r="C89" s="35">
        <v>0.02</v>
      </c>
      <c r="D89" s="35">
        <v>0.03</v>
      </c>
      <c r="E89" s="35">
        <v>0.04</v>
      </c>
      <c r="F89" s="35">
        <v>0.11</v>
      </c>
      <c r="G89" s="35">
        <v>0.51</v>
      </c>
      <c r="H89" s="35">
        <v>0.79</v>
      </c>
      <c r="I89" s="35">
        <v>0.94</v>
      </c>
      <c r="J89" s="35">
        <v>1.62</v>
      </c>
    </row>
    <row r="90" spans="2:10" x14ac:dyDescent="0.55000000000000004">
      <c r="B90" s="9">
        <v>12</v>
      </c>
      <c r="C90" s="35">
        <v>0.02</v>
      </c>
      <c r="D90" s="35">
        <v>0.03</v>
      </c>
      <c r="E90" s="35">
        <v>0.04</v>
      </c>
      <c r="F90" s="35">
        <v>0.11</v>
      </c>
      <c r="G90" s="35">
        <v>0.51</v>
      </c>
      <c r="H90" s="35">
        <v>0.79</v>
      </c>
      <c r="I90" s="35">
        <v>0.94</v>
      </c>
      <c r="J90" s="35">
        <v>1.62</v>
      </c>
    </row>
    <row r="91" spans="2:10" x14ac:dyDescent="0.55000000000000004">
      <c r="B91" s="9">
        <v>13</v>
      </c>
      <c r="C91" s="35">
        <v>0.02</v>
      </c>
      <c r="D91" s="35">
        <v>0.03</v>
      </c>
      <c r="E91" s="35">
        <v>0.04</v>
      </c>
      <c r="F91" s="35">
        <v>0.11</v>
      </c>
      <c r="G91" s="35">
        <v>0.51</v>
      </c>
      <c r="H91" s="35">
        <v>0.79</v>
      </c>
      <c r="I91" s="35">
        <v>0.94</v>
      </c>
      <c r="J91" s="35">
        <v>1.62</v>
      </c>
    </row>
    <row r="92" spans="2:10" x14ac:dyDescent="0.55000000000000004">
      <c r="B92" s="9">
        <v>14</v>
      </c>
      <c r="C92" s="35">
        <v>0.02</v>
      </c>
      <c r="D92" s="35">
        <v>0.03</v>
      </c>
      <c r="E92" s="35">
        <v>0.04</v>
      </c>
      <c r="F92" s="35">
        <v>0.11</v>
      </c>
      <c r="G92" s="35">
        <v>0.51</v>
      </c>
      <c r="H92" s="35">
        <v>0.79</v>
      </c>
      <c r="I92" s="35">
        <v>0.94</v>
      </c>
      <c r="J92" s="35">
        <v>1.62</v>
      </c>
    </row>
    <row r="93" spans="2:10" x14ac:dyDescent="0.55000000000000004">
      <c r="B93" s="9">
        <v>15</v>
      </c>
      <c r="C93" s="35">
        <v>0.02</v>
      </c>
      <c r="D93" s="35">
        <v>0.03</v>
      </c>
      <c r="E93" s="35">
        <v>0.04</v>
      </c>
      <c r="F93" s="35">
        <v>0.11</v>
      </c>
      <c r="G93" s="35">
        <v>0.51</v>
      </c>
      <c r="H93" s="35">
        <v>0.79</v>
      </c>
      <c r="I93" s="35">
        <v>0.94</v>
      </c>
      <c r="J93" s="35">
        <v>1.62</v>
      </c>
    </row>
    <row r="94" spans="2:10" x14ac:dyDescent="0.55000000000000004">
      <c r="B94" s="9">
        <v>16</v>
      </c>
      <c r="C94" s="35">
        <v>0.02</v>
      </c>
      <c r="D94" s="35">
        <v>0.03</v>
      </c>
      <c r="E94" s="35">
        <v>0.04</v>
      </c>
      <c r="F94" s="35">
        <v>0.11</v>
      </c>
      <c r="G94" s="35">
        <v>0.51</v>
      </c>
      <c r="H94" s="35">
        <v>0.79</v>
      </c>
      <c r="I94" s="35">
        <v>0.94</v>
      </c>
      <c r="J94" s="35">
        <v>1.62</v>
      </c>
    </row>
    <row r="95" spans="2:10" x14ac:dyDescent="0.55000000000000004">
      <c r="B95" s="9">
        <v>17</v>
      </c>
      <c r="C95" s="35">
        <v>0.02</v>
      </c>
      <c r="D95" s="35">
        <v>0.03</v>
      </c>
      <c r="E95" s="35">
        <v>0.04</v>
      </c>
      <c r="F95" s="35">
        <v>0.11</v>
      </c>
      <c r="G95" s="35">
        <v>0.51</v>
      </c>
      <c r="H95" s="35">
        <v>0.79</v>
      </c>
      <c r="I95" s="35">
        <v>0.94</v>
      </c>
      <c r="J95" s="35">
        <v>1.62</v>
      </c>
    </row>
    <row r="96" spans="2:10" x14ac:dyDescent="0.55000000000000004">
      <c r="B96" s="9">
        <v>18</v>
      </c>
      <c r="C96" s="35">
        <v>0.02</v>
      </c>
      <c r="D96" s="35">
        <v>0.03</v>
      </c>
      <c r="E96" s="35">
        <v>0.04</v>
      </c>
      <c r="F96" s="35">
        <v>0.11</v>
      </c>
      <c r="G96" s="35">
        <v>0.51</v>
      </c>
      <c r="H96" s="35">
        <v>0.79</v>
      </c>
      <c r="I96" s="35">
        <v>0.94</v>
      </c>
      <c r="J96" s="35">
        <v>1.62</v>
      </c>
    </row>
    <row r="97" spans="2:10" x14ac:dyDescent="0.55000000000000004">
      <c r="B97" s="9">
        <v>19</v>
      </c>
      <c r="C97" s="35">
        <v>0.02</v>
      </c>
      <c r="D97" s="35">
        <v>0.03</v>
      </c>
      <c r="E97" s="35">
        <v>0.04</v>
      </c>
      <c r="F97" s="35">
        <v>0.11</v>
      </c>
      <c r="G97" s="35">
        <v>0.51</v>
      </c>
      <c r="H97" s="35">
        <v>0.79</v>
      </c>
      <c r="I97" s="35">
        <v>0.94</v>
      </c>
      <c r="J97" s="35">
        <v>1.62</v>
      </c>
    </row>
    <row r="98" spans="2:10" x14ac:dyDescent="0.55000000000000004">
      <c r="B98" s="9">
        <v>20</v>
      </c>
      <c r="C98" s="35">
        <v>0.02</v>
      </c>
      <c r="D98" s="35">
        <v>0.03</v>
      </c>
      <c r="E98" s="35">
        <v>0.04</v>
      </c>
      <c r="F98" s="35">
        <v>0.11</v>
      </c>
      <c r="G98" s="35">
        <v>0.51</v>
      </c>
      <c r="H98" s="35">
        <v>0.79</v>
      </c>
      <c r="I98" s="35">
        <v>0.94</v>
      </c>
      <c r="J98" s="35">
        <v>1.62</v>
      </c>
    </row>
    <row r="101" spans="2:10" x14ac:dyDescent="0.55000000000000004">
      <c r="B101" s="9" t="s">
        <v>510</v>
      </c>
      <c r="C101" s="296" t="s">
        <v>516</v>
      </c>
      <c r="D101" s="297"/>
      <c r="E101" s="297"/>
      <c r="F101" s="297"/>
      <c r="G101" s="297"/>
      <c r="H101" s="297"/>
      <c r="I101" s="297"/>
      <c r="J101" s="298"/>
    </row>
    <row r="102" spans="2:10" x14ac:dyDescent="0.55000000000000004">
      <c r="B102" s="9" t="s">
        <v>512</v>
      </c>
      <c r="C102" s="9" t="s">
        <v>513</v>
      </c>
      <c r="D102" s="9" t="s">
        <v>513</v>
      </c>
      <c r="E102" s="9" t="s">
        <v>513</v>
      </c>
      <c r="F102" s="9" t="s">
        <v>513</v>
      </c>
      <c r="G102" s="9" t="s">
        <v>513</v>
      </c>
      <c r="H102" s="9" t="s">
        <v>513</v>
      </c>
      <c r="I102" s="9" t="s">
        <v>513</v>
      </c>
      <c r="J102" s="9" t="s">
        <v>513</v>
      </c>
    </row>
    <row r="103" spans="2:10" x14ac:dyDescent="0.55000000000000004">
      <c r="B103" s="9" t="s">
        <v>514</v>
      </c>
      <c r="C103" s="9">
        <v>1</v>
      </c>
      <c r="D103" s="9">
        <v>2</v>
      </c>
      <c r="E103" s="9">
        <v>3</v>
      </c>
      <c r="F103" s="9">
        <v>4</v>
      </c>
      <c r="G103" s="9">
        <v>5</v>
      </c>
      <c r="H103" s="9">
        <v>6</v>
      </c>
      <c r="I103" s="9">
        <v>7</v>
      </c>
      <c r="J103" s="9">
        <v>8</v>
      </c>
    </row>
    <row r="104" spans="2:10" x14ac:dyDescent="0.55000000000000004">
      <c r="B104" s="9">
        <v>1</v>
      </c>
      <c r="C104" s="35">
        <v>0</v>
      </c>
      <c r="D104" s="35">
        <v>0.01</v>
      </c>
      <c r="E104" s="35">
        <v>0.03</v>
      </c>
      <c r="F104" s="35">
        <v>0.11</v>
      </c>
      <c r="G104" s="35">
        <v>0.49</v>
      </c>
      <c r="H104" s="35">
        <v>2.06</v>
      </c>
      <c r="I104" s="35">
        <v>6.39</v>
      </c>
      <c r="J104" s="35">
        <v>22.44</v>
      </c>
    </row>
    <row r="105" spans="2:10" x14ac:dyDescent="0.55000000000000004">
      <c r="B105" s="9">
        <v>2</v>
      </c>
      <c r="C105" s="35">
        <v>0</v>
      </c>
      <c r="D105" s="35">
        <v>0.01</v>
      </c>
      <c r="E105" s="35">
        <v>0.04</v>
      </c>
      <c r="F105" s="35">
        <v>0.13</v>
      </c>
      <c r="G105" s="35">
        <v>0.71</v>
      </c>
      <c r="H105" s="35">
        <v>2.54</v>
      </c>
      <c r="I105" s="35">
        <v>5.78</v>
      </c>
      <c r="J105" s="35">
        <v>15.82</v>
      </c>
    </row>
    <row r="106" spans="2:10" x14ac:dyDescent="0.55000000000000004">
      <c r="B106" s="9">
        <v>3</v>
      </c>
      <c r="C106" s="35">
        <v>0.01</v>
      </c>
      <c r="D106" s="35">
        <v>0.02</v>
      </c>
      <c r="E106" s="35">
        <v>0.06</v>
      </c>
      <c r="F106" s="35">
        <v>0.16</v>
      </c>
      <c r="G106" s="35">
        <v>0.85</v>
      </c>
      <c r="H106" s="35">
        <v>2.75</v>
      </c>
      <c r="I106" s="35">
        <v>5.37</v>
      </c>
      <c r="J106" s="35">
        <v>12.58</v>
      </c>
    </row>
    <row r="107" spans="2:10" x14ac:dyDescent="0.55000000000000004">
      <c r="B107" s="9">
        <v>4</v>
      </c>
      <c r="C107" s="35">
        <v>0.02</v>
      </c>
      <c r="D107" s="35">
        <v>0.03</v>
      </c>
      <c r="E107" s="35">
        <v>7.0000000000000007E-2</v>
      </c>
      <c r="F107" s="35">
        <v>0.19</v>
      </c>
      <c r="G107" s="35">
        <v>0.93</v>
      </c>
      <c r="H107" s="35">
        <v>2.79</v>
      </c>
      <c r="I107" s="35">
        <v>4.8099999999999996</v>
      </c>
      <c r="J107" s="35">
        <v>9.89</v>
      </c>
    </row>
    <row r="108" spans="2:10" x14ac:dyDescent="0.55000000000000004">
      <c r="B108" s="9">
        <v>5</v>
      </c>
      <c r="C108" s="35">
        <v>0.03</v>
      </c>
      <c r="D108" s="35">
        <v>0.04</v>
      </c>
      <c r="E108" s="35">
        <v>0.08</v>
      </c>
      <c r="F108" s="35">
        <v>0.21</v>
      </c>
      <c r="G108" s="35">
        <v>1</v>
      </c>
      <c r="H108" s="35">
        <v>2.74</v>
      </c>
      <c r="I108" s="35">
        <v>4.41</v>
      </c>
      <c r="J108" s="35">
        <v>8</v>
      </c>
    </row>
    <row r="109" spans="2:10" x14ac:dyDescent="0.55000000000000004">
      <c r="B109" s="9">
        <v>6</v>
      </c>
      <c r="C109" s="35">
        <v>0.03</v>
      </c>
      <c r="D109" s="35">
        <v>0.04</v>
      </c>
      <c r="E109" s="35">
        <v>0.09</v>
      </c>
      <c r="F109" s="35">
        <v>0.23</v>
      </c>
      <c r="G109" s="35">
        <v>1.05</v>
      </c>
      <c r="H109" s="35">
        <v>2.67</v>
      </c>
      <c r="I109" s="35">
        <v>4.09</v>
      </c>
      <c r="J109" s="35">
        <v>6.71</v>
      </c>
    </row>
    <row r="110" spans="2:10" x14ac:dyDescent="0.55000000000000004">
      <c r="B110" s="9">
        <v>7</v>
      </c>
      <c r="C110" s="35">
        <v>0.03</v>
      </c>
      <c r="D110" s="35">
        <v>0.04</v>
      </c>
      <c r="E110" s="35">
        <v>0.1</v>
      </c>
      <c r="F110" s="35">
        <v>0.24</v>
      </c>
      <c r="G110" s="35">
        <v>1.07</v>
      </c>
      <c r="H110" s="35">
        <v>2.59</v>
      </c>
      <c r="I110" s="35">
        <v>3.82</v>
      </c>
      <c r="J110" s="35">
        <v>5.78</v>
      </c>
    </row>
    <row r="111" spans="2:10" x14ac:dyDescent="0.55000000000000004">
      <c r="B111" s="9">
        <v>8</v>
      </c>
      <c r="C111" s="35">
        <v>0.03</v>
      </c>
      <c r="D111" s="35">
        <v>0.04</v>
      </c>
      <c r="E111" s="35">
        <v>0.11</v>
      </c>
      <c r="F111" s="35">
        <v>0.26</v>
      </c>
      <c r="G111" s="35">
        <v>1.0900000000000001</v>
      </c>
      <c r="H111" s="35">
        <v>2.4900000000000002</v>
      </c>
      <c r="I111" s="35">
        <v>3.58</v>
      </c>
      <c r="J111" s="35">
        <v>5.08</v>
      </c>
    </row>
    <row r="112" spans="2:10" x14ac:dyDescent="0.55000000000000004">
      <c r="B112" s="9">
        <v>9</v>
      </c>
      <c r="C112" s="35">
        <v>0.03</v>
      </c>
      <c r="D112" s="35">
        <v>0.04</v>
      </c>
      <c r="E112" s="35">
        <v>0.11</v>
      </c>
      <c r="F112" s="35">
        <v>0.27</v>
      </c>
      <c r="G112" s="35">
        <v>1.0900000000000001</v>
      </c>
      <c r="H112" s="35">
        <v>2.4</v>
      </c>
      <c r="I112" s="35">
        <v>3.4</v>
      </c>
      <c r="J112" s="35">
        <v>4.53</v>
      </c>
    </row>
    <row r="113" spans="2:10" x14ac:dyDescent="0.55000000000000004">
      <c r="B113" s="9">
        <v>10</v>
      </c>
      <c r="C113" s="35">
        <v>0.03</v>
      </c>
      <c r="D113" s="35">
        <v>0.05</v>
      </c>
      <c r="E113" s="35">
        <v>0.12</v>
      </c>
      <c r="F113" s="35">
        <v>0.28000000000000003</v>
      </c>
      <c r="G113" s="35">
        <v>1.1000000000000001</v>
      </c>
      <c r="H113" s="35">
        <v>2.33</v>
      </c>
      <c r="I113" s="35">
        <v>3.24</v>
      </c>
      <c r="J113" s="35">
        <v>4.08</v>
      </c>
    </row>
    <row r="114" spans="2:10" x14ac:dyDescent="0.55000000000000004">
      <c r="B114" s="9">
        <v>11</v>
      </c>
      <c r="C114" s="35">
        <v>0.03</v>
      </c>
      <c r="D114" s="35">
        <v>0.05</v>
      </c>
      <c r="E114" s="35">
        <v>0.12</v>
      </c>
      <c r="F114" s="35">
        <v>0.28000000000000003</v>
      </c>
      <c r="G114" s="35">
        <v>1.1000000000000001</v>
      </c>
      <c r="H114" s="35">
        <v>2.33</v>
      </c>
      <c r="I114" s="35">
        <v>3.24</v>
      </c>
      <c r="J114" s="35">
        <v>4.08</v>
      </c>
    </row>
    <row r="115" spans="2:10" x14ac:dyDescent="0.55000000000000004">
      <c r="B115" s="9">
        <v>12</v>
      </c>
      <c r="C115" s="35">
        <v>0.03</v>
      </c>
      <c r="D115" s="35">
        <v>0.05</v>
      </c>
      <c r="E115" s="35">
        <v>0.12</v>
      </c>
      <c r="F115" s="35">
        <v>0.28000000000000003</v>
      </c>
      <c r="G115" s="35">
        <v>1.1000000000000001</v>
      </c>
      <c r="H115" s="35">
        <v>2.33</v>
      </c>
      <c r="I115" s="35">
        <v>3.24</v>
      </c>
      <c r="J115" s="35">
        <v>4.08</v>
      </c>
    </row>
    <row r="116" spans="2:10" x14ac:dyDescent="0.55000000000000004">
      <c r="B116" s="9">
        <v>13</v>
      </c>
      <c r="C116" s="35">
        <v>0.03</v>
      </c>
      <c r="D116" s="35">
        <v>0.05</v>
      </c>
      <c r="E116" s="35">
        <v>0.12</v>
      </c>
      <c r="F116" s="35">
        <v>0.28000000000000003</v>
      </c>
      <c r="G116" s="35">
        <v>1.1000000000000001</v>
      </c>
      <c r="H116" s="35">
        <v>2.33</v>
      </c>
      <c r="I116" s="35">
        <v>3.24</v>
      </c>
      <c r="J116" s="35">
        <v>4.08</v>
      </c>
    </row>
    <row r="117" spans="2:10" x14ac:dyDescent="0.55000000000000004">
      <c r="B117" s="9">
        <v>14</v>
      </c>
      <c r="C117" s="35">
        <v>0.03</v>
      </c>
      <c r="D117" s="35">
        <v>0.05</v>
      </c>
      <c r="E117" s="35">
        <v>0.12</v>
      </c>
      <c r="F117" s="35">
        <v>0.28000000000000003</v>
      </c>
      <c r="G117" s="35">
        <v>1.1000000000000001</v>
      </c>
      <c r="H117" s="35">
        <v>2.33</v>
      </c>
      <c r="I117" s="35">
        <v>3.24</v>
      </c>
      <c r="J117" s="35">
        <v>4.08</v>
      </c>
    </row>
    <row r="118" spans="2:10" x14ac:dyDescent="0.55000000000000004">
      <c r="B118" s="9">
        <v>15</v>
      </c>
      <c r="C118" s="35">
        <v>0.03</v>
      </c>
      <c r="D118" s="35">
        <v>0.05</v>
      </c>
      <c r="E118" s="35">
        <v>0.12</v>
      </c>
      <c r="F118" s="35">
        <v>0.28000000000000003</v>
      </c>
      <c r="G118" s="35">
        <v>1.1000000000000001</v>
      </c>
      <c r="H118" s="35">
        <v>2.33</v>
      </c>
      <c r="I118" s="35">
        <v>3.24</v>
      </c>
      <c r="J118" s="35">
        <v>4.08</v>
      </c>
    </row>
    <row r="119" spans="2:10" x14ac:dyDescent="0.55000000000000004">
      <c r="B119" s="9">
        <v>16</v>
      </c>
      <c r="C119" s="35">
        <v>0.03</v>
      </c>
      <c r="D119" s="35">
        <v>0.05</v>
      </c>
      <c r="E119" s="35">
        <v>0.12</v>
      </c>
      <c r="F119" s="35">
        <v>0.28000000000000003</v>
      </c>
      <c r="G119" s="35">
        <v>1.1000000000000001</v>
      </c>
      <c r="H119" s="35">
        <v>2.33</v>
      </c>
      <c r="I119" s="35">
        <v>3.24</v>
      </c>
      <c r="J119" s="35">
        <v>4.08</v>
      </c>
    </row>
    <row r="120" spans="2:10" x14ac:dyDescent="0.55000000000000004">
      <c r="B120" s="9">
        <v>17</v>
      </c>
      <c r="C120" s="35">
        <v>0.03</v>
      </c>
      <c r="D120" s="35">
        <v>0.05</v>
      </c>
      <c r="E120" s="35">
        <v>0.12</v>
      </c>
      <c r="F120" s="35">
        <v>0.28000000000000003</v>
      </c>
      <c r="G120" s="35">
        <v>1.1000000000000001</v>
      </c>
      <c r="H120" s="35">
        <v>2.33</v>
      </c>
      <c r="I120" s="35">
        <v>3.24</v>
      </c>
      <c r="J120" s="35">
        <v>4.08</v>
      </c>
    </row>
    <row r="121" spans="2:10" x14ac:dyDescent="0.55000000000000004">
      <c r="B121" s="9">
        <v>18</v>
      </c>
      <c r="C121" s="35">
        <v>0.03</v>
      </c>
      <c r="D121" s="35">
        <v>0.05</v>
      </c>
      <c r="E121" s="35">
        <v>0.12</v>
      </c>
      <c r="F121" s="35">
        <v>0.28000000000000003</v>
      </c>
      <c r="G121" s="35">
        <v>1.1000000000000001</v>
      </c>
      <c r="H121" s="35">
        <v>2.33</v>
      </c>
      <c r="I121" s="35">
        <v>3.24</v>
      </c>
      <c r="J121" s="35">
        <v>4.08</v>
      </c>
    </row>
    <row r="122" spans="2:10" x14ac:dyDescent="0.55000000000000004">
      <c r="B122" s="9">
        <v>19</v>
      </c>
      <c r="C122" s="35">
        <v>0.03</v>
      </c>
      <c r="D122" s="35">
        <v>0.05</v>
      </c>
      <c r="E122" s="35">
        <v>0.12</v>
      </c>
      <c r="F122" s="35">
        <v>0.28000000000000003</v>
      </c>
      <c r="G122" s="35">
        <v>1.1000000000000001</v>
      </c>
      <c r="H122" s="35">
        <v>2.33</v>
      </c>
      <c r="I122" s="35">
        <v>3.24</v>
      </c>
      <c r="J122" s="35">
        <v>4.08</v>
      </c>
    </row>
    <row r="123" spans="2:10" x14ac:dyDescent="0.55000000000000004">
      <c r="B123" s="9">
        <v>20</v>
      </c>
      <c r="C123" s="35">
        <v>0.03</v>
      </c>
      <c r="D123" s="35">
        <v>0.05</v>
      </c>
      <c r="E123" s="35">
        <v>0.12</v>
      </c>
      <c r="F123" s="35">
        <v>0.28000000000000003</v>
      </c>
      <c r="G123" s="35">
        <v>1.1000000000000001</v>
      </c>
      <c r="H123" s="35">
        <v>2.33</v>
      </c>
      <c r="I123" s="35">
        <v>3.24</v>
      </c>
      <c r="J123" s="35">
        <v>4.08</v>
      </c>
    </row>
    <row r="125" spans="2:10" x14ac:dyDescent="0.55000000000000004">
      <c r="B125" s="9" t="s">
        <v>510</v>
      </c>
      <c r="C125" s="296" t="s">
        <v>516</v>
      </c>
      <c r="D125" s="297"/>
      <c r="E125" s="297"/>
      <c r="F125" s="297"/>
      <c r="G125" s="297"/>
      <c r="H125" s="297"/>
      <c r="I125" s="297"/>
      <c r="J125" s="298"/>
    </row>
    <row r="126" spans="2:10" x14ac:dyDescent="0.55000000000000004">
      <c r="B126" s="9" t="s">
        <v>512</v>
      </c>
      <c r="C126" s="9" t="s">
        <v>515</v>
      </c>
      <c r="D126" s="9" t="s">
        <v>515</v>
      </c>
      <c r="E126" s="9" t="s">
        <v>515</v>
      </c>
      <c r="F126" s="9" t="s">
        <v>515</v>
      </c>
      <c r="G126" s="9" t="s">
        <v>515</v>
      </c>
      <c r="H126" s="9" t="s">
        <v>515</v>
      </c>
      <c r="I126" s="9" t="s">
        <v>515</v>
      </c>
      <c r="J126" s="9" t="s">
        <v>515</v>
      </c>
    </row>
    <row r="127" spans="2:10" x14ac:dyDescent="0.55000000000000004">
      <c r="B127" s="9" t="s">
        <v>514</v>
      </c>
      <c r="C127" s="9">
        <v>1</v>
      </c>
      <c r="D127" s="9">
        <v>2</v>
      </c>
      <c r="E127" s="9">
        <v>3</v>
      </c>
      <c r="F127" s="9">
        <v>4</v>
      </c>
      <c r="G127" s="9">
        <v>5</v>
      </c>
      <c r="H127" s="9">
        <v>6</v>
      </c>
      <c r="I127" s="9">
        <v>7</v>
      </c>
      <c r="J127" s="9">
        <v>8</v>
      </c>
    </row>
    <row r="128" spans="2:10" x14ac:dyDescent="0.55000000000000004">
      <c r="B128" s="9">
        <v>1</v>
      </c>
      <c r="C128" s="35">
        <v>0.03</v>
      </c>
      <c r="D128" s="35">
        <v>0.03</v>
      </c>
      <c r="E128" s="35">
        <v>0.06</v>
      </c>
      <c r="F128" s="35">
        <v>0.17</v>
      </c>
      <c r="G128" s="35">
        <v>0.72</v>
      </c>
      <c r="H128" s="35">
        <v>2.5</v>
      </c>
      <c r="I128" s="35">
        <v>6.25</v>
      </c>
      <c r="J128" s="35">
        <v>15.06</v>
      </c>
    </row>
    <row r="129" spans="2:10" x14ac:dyDescent="0.55000000000000004">
      <c r="B129" s="9">
        <v>2</v>
      </c>
      <c r="C129" s="35">
        <v>0.03</v>
      </c>
      <c r="D129" s="35">
        <v>0.03</v>
      </c>
      <c r="E129" s="35">
        <v>0.06</v>
      </c>
      <c r="F129" s="35">
        <v>0.18</v>
      </c>
      <c r="G129" s="35">
        <v>0.94</v>
      </c>
      <c r="H129" s="35">
        <v>2.57</v>
      </c>
      <c r="I129" s="35">
        <v>4.63</v>
      </c>
      <c r="J129" s="35">
        <v>11.04</v>
      </c>
    </row>
    <row r="130" spans="2:10" x14ac:dyDescent="0.55000000000000004">
      <c r="B130" s="9">
        <v>3</v>
      </c>
      <c r="C130" s="35">
        <v>0.04</v>
      </c>
      <c r="D130" s="35">
        <v>0.04</v>
      </c>
      <c r="E130" s="35">
        <v>0.06</v>
      </c>
      <c r="F130" s="35">
        <v>0.17</v>
      </c>
      <c r="G130" s="35">
        <v>1.02</v>
      </c>
      <c r="H130" s="35">
        <v>2.4</v>
      </c>
      <c r="I130" s="35">
        <v>3.62</v>
      </c>
      <c r="J130" s="35">
        <v>8.66</v>
      </c>
    </row>
    <row r="131" spans="2:10" x14ac:dyDescent="0.55000000000000004">
      <c r="B131" s="9">
        <v>4</v>
      </c>
      <c r="C131" s="35">
        <v>0.04</v>
      </c>
      <c r="D131" s="35">
        <v>0.04</v>
      </c>
      <c r="E131" s="35">
        <v>0.06</v>
      </c>
      <c r="F131" s="35">
        <v>0.18</v>
      </c>
      <c r="G131" s="35">
        <v>1.04</v>
      </c>
      <c r="H131" s="35">
        <v>2.1800000000000002</v>
      </c>
      <c r="I131" s="35">
        <v>3.04</v>
      </c>
      <c r="J131" s="35">
        <v>6.83</v>
      </c>
    </row>
    <row r="132" spans="2:10" x14ac:dyDescent="0.55000000000000004">
      <c r="B132" s="9">
        <v>5</v>
      </c>
      <c r="C132" s="35">
        <v>0.04</v>
      </c>
      <c r="D132" s="35">
        <v>0.05</v>
      </c>
      <c r="E132" s="35">
        <v>7.0000000000000007E-2</v>
      </c>
      <c r="F132" s="35">
        <v>0.18</v>
      </c>
      <c r="G132" s="35">
        <v>1.02</v>
      </c>
      <c r="H132" s="35">
        <v>1.94</v>
      </c>
      <c r="I132" s="35">
        <v>2.63</v>
      </c>
      <c r="J132" s="35">
        <v>5.62</v>
      </c>
    </row>
    <row r="133" spans="2:10" x14ac:dyDescent="0.55000000000000004">
      <c r="B133" s="9">
        <v>6</v>
      </c>
      <c r="C133" s="35">
        <v>0.04</v>
      </c>
      <c r="D133" s="35">
        <v>0.05</v>
      </c>
      <c r="E133" s="35">
        <v>7.0000000000000007E-2</v>
      </c>
      <c r="F133" s="35">
        <v>0.18</v>
      </c>
      <c r="G133" s="35">
        <v>0.99</v>
      </c>
      <c r="H133" s="35">
        <v>1.71</v>
      </c>
      <c r="I133" s="35">
        <v>2.2400000000000002</v>
      </c>
      <c r="J133" s="35">
        <v>4.78</v>
      </c>
    </row>
    <row r="134" spans="2:10" x14ac:dyDescent="0.55000000000000004">
      <c r="B134" s="9">
        <v>7</v>
      </c>
      <c r="C134" s="35">
        <v>0.04</v>
      </c>
      <c r="D134" s="35">
        <v>0.05</v>
      </c>
      <c r="E134" s="35">
        <v>6.9999999999999993E-2</v>
      </c>
      <c r="F134" s="35">
        <v>0.17</v>
      </c>
      <c r="G134" s="35">
        <v>0.94</v>
      </c>
      <c r="H134" s="35">
        <v>1.54</v>
      </c>
      <c r="I134" s="35">
        <v>1.97</v>
      </c>
      <c r="J134" s="35">
        <v>4.1500000000000004</v>
      </c>
    </row>
    <row r="135" spans="2:10" x14ac:dyDescent="0.55000000000000004">
      <c r="B135" s="9">
        <v>8</v>
      </c>
      <c r="C135" s="35">
        <v>0.04</v>
      </c>
      <c r="D135" s="35">
        <v>0.05</v>
      </c>
      <c r="E135" s="35">
        <v>6.9999999999999993E-2</v>
      </c>
      <c r="F135" s="35">
        <v>0.17</v>
      </c>
      <c r="G135" s="35">
        <v>0.89</v>
      </c>
      <c r="H135" s="35">
        <v>1.43</v>
      </c>
      <c r="I135" s="35">
        <v>1.8</v>
      </c>
      <c r="J135" s="35">
        <v>3.67</v>
      </c>
    </row>
    <row r="136" spans="2:10" x14ac:dyDescent="0.55000000000000004">
      <c r="B136" s="9">
        <v>9</v>
      </c>
      <c r="C136" s="35">
        <v>0.04</v>
      </c>
      <c r="D136" s="35">
        <v>0.05</v>
      </c>
      <c r="E136" s="35">
        <v>6.9999999999999993E-2</v>
      </c>
      <c r="F136" s="35">
        <v>0.17</v>
      </c>
      <c r="G136" s="35">
        <v>0.86</v>
      </c>
      <c r="H136" s="35">
        <v>1.35</v>
      </c>
      <c r="I136" s="35">
        <v>1.68</v>
      </c>
      <c r="J136" s="35">
        <v>3.29</v>
      </c>
    </row>
    <row r="137" spans="2:10" x14ac:dyDescent="0.55000000000000004">
      <c r="B137" s="9">
        <v>10</v>
      </c>
      <c r="C137" s="35">
        <v>0.04</v>
      </c>
      <c r="D137" s="35">
        <v>0.05</v>
      </c>
      <c r="E137" s="35">
        <v>6.9999999999999993E-2</v>
      </c>
      <c r="F137" s="35">
        <v>0.16</v>
      </c>
      <c r="G137" s="35">
        <v>0.82</v>
      </c>
      <c r="H137" s="35">
        <v>1.27</v>
      </c>
      <c r="I137" s="35">
        <v>1.55</v>
      </c>
      <c r="J137" s="35">
        <v>3.03</v>
      </c>
    </row>
    <row r="138" spans="2:10" x14ac:dyDescent="0.55000000000000004">
      <c r="B138" s="9">
        <v>11</v>
      </c>
      <c r="C138" s="35">
        <v>0.04</v>
      </c>
      <c r="D138" s="35">
        <v>0.05</v>
      </c>
      <c r="E138" s="35">
        <v>6.9999999999999993E-2</v>
      </c>
      <c r="F138" s="35">
        <v>0.16</v>
      </c>
      <c r="G138" s="35">
        <v>0.82</v>
      </c>
      <c r="H138" s="35">
        <v>1.27</v>
      </c>
      <c r="I138" s="35">
        <v>1.55</v>
      </c>
      <c r="J138" s="35">
        <v>3.03</v>
      </c>
    </row>
    <row r="139" spans="2:10" x14ac:dyDescent="0.55000000000000004">
      <c r="B139" s="9">
        <v>12</v>
      </c>
      <c r="C139" s="35">
        <v>0.04</v>
      </c>
      <c r="D139" s="35">
        <v>0.05</v>
      </c>
      <c r="E139" s="35">
        <v>6.9999999999999993E-2</v>
      </c>
      <c r="F139" s="35">
        <v>0.16</v>
      </c>
      <c r="G139" s="35">
        <v>0.82</v>
      </c>
      <c r="H139" s="35">
        <v>1.27</v>
      </c>
      <c r="I139" s="35">
        <v>1.55</v>
      </c>
      <c r="J139" s="35">
        <v>3.03</v>
      </c>
    </row>
    <row r="140" spans="2:10" x14ac:dyDescent="0.55000000000000004">
      <c r="B140" s="9">
        <v>13</v>
      </c>
      <c r="C140" s="35">
        <v>0.04</v>
      </c>
      <c r="D140" s="35">
        <v>0.05</v>
      </c>
      <c r="E140" s="35">
        <v>6.9999999999999993E-2</v>
      </c>
      <c r="F140" s="35">
        <v>0.16</v>
      </c>
      <c r="G140" s="35">
        <v>0.82</v>
      </c>
      <c r="H140" s="35">
        <v>1.27</v>
      </c>
      <c r="I140" s="35">
        <v>1.55</v>
      </c>
      <c r="J140" s="35">
        <v>3.03</v>
      </c>
    </row>
    <row r="141" spans="2:10" x14ac:dyDescent="0.55000000000000004">
      <c r="B141" s="9">
        <v>14</v>
      </c>
      <c r="C141" s="35">
        <v>0.04</v>
      </c>
      <c r="D141" s="35">
        <v>0.05</v>
      </c>
      <c r="E141" s="35">
        <v>6.9999999999999993E-2</v>
      </c>
      <c r="F141" s="35">
        <v>0.16</v>
      </c>
      <c r="G141" s="35">
        <v>0.82</v>
      </c>
      <c r="H141" s="35">
        <v>1.27</v>
      </c>
      <c r="I141" s="35">
        <v>1.55</v>
      </c>
      <c r="J141" s="35">
        <v>3.03</v>
      </c>
    </row>
    <row r="142" spans="2:10" x14ac:dyDescent="0.55000000000000004">
      <c r="B142" s="9">
        <v>15</v>
      </c>
      <c r="C142" s="35">
        <v>0.04</v>
      </c>
      <c r="D142" s="35">
        <v>0.05</v>
      </c>
      <c r="E142" s="35">
        <v>6.9999999999999993E-2</v>
      </c>
      <c r="F142" s="35">
        <v>0.16</v>
      </c>
      <c r="G142" s="35">
        <v>0.82</v>
      </c>
      <c r="H142" s="35">
        <v>1.27</v>
      </c>
      <c r="I142" s="35">
        <v>1.55</v>
      </c>
      <c r="J142" s="35">
        <v>3.03</v>
      </c>
    </row>
    <row r="143" spans="2:10" x14ac:dyDescent="0.55000000000000004">
      <c r="B143" s="9">
        <v>16</v>
      </c>
      <c r="C143" s="35">
        <v>0.04</v>
      </c>
      <c r="D143" s="35">
        <v>0.05</v>
      </c>
      <c r="E143" s="35">
        <v>6.9999999999999993E-2</v>
      </c>
      <c r="F143" s="35">
        <v>0.16</v>
      </c>
      <c r="G143" s="35">
        <v>0.82</v>
      </c>
      <c r="H143" s="35">
        <v>1.27</v>
      </c>
      <c r="I143" s="35">
        <v>1.55</v>
      </c>
      <c r="J143" s="35">
        <v>3.03</v>
      </c>
    </row>
    <row r="144" spans="2:10" x14ac:dyDescent="0.55000000000000004">
      <c r="B144" s="9">
        <v>17</v>
      </c>
      <c r="C144" s="35">
        <v>0.04</v>
      </c>
      <c r="D144" s="35">
        <v>0.05</v>
      </c>
      <c r="E144" s="35">
        <v>6.9999999999999993E-2</v>
      </c>
      <c r="F144" s="35">
        <v>0.16</v>
      </c>
      <c r="G144" s="35">
        <v>0.82</v>
      </c>
      <c r="H144" s="35">
        <v>1.27</v>
      </c>
      <c r="I144" s="35">
        <v>1.55</v>
      </c>
      <c r="J144" s="35">
        <v>3.03</v>
      </c>
    </row>
    <row r="145" spans="2:10" x14ac:dyDescent="0.55000000000000004">
      <c r="B145" s="9">
        <v>18</v>
      </c>
      <c r="C145" s="35">
        <v>0.04</v>
      </c>
      <c r="D145" s="35">
        <v>0.05</v>
      </c>
      <c r="E145" s="35">
        <v>6.9999999999999993E-2</v>
      </c>
      <c r="F145" s="35">
        <v>0.16</v>
      </c>
      <c r="G145" s="35">
        <v>0.82</v>
      </c>
      <c r="H145" s="35">
        <v>1.27</v>
      </c>
      <c r="I145" s="35">
        <v>1.55</v>
      </c>
      <c r="J145" s="35">
        <v>3.03</v>
      </c>
    </row>
    <row r="146" spans="2:10" x14ac:dyDescent="0.55000000000000004">
      <c r="B146" s="9">
        <v>19</v>
      </c>
      <c r="C146" s="35">
        <v>0.04</v>
      </c>
      <c r="D146" s="35">
        <v>0.05</v>
      </c>
      <c r="E146" s="35">
        <v>6.9999999999999993E-2</v>
      </c>
      <c r="F146" s="35">
        <v>0.16</v>
      </c>
      <c r="G146" s="35">
        <v>0.82</v>
      </c>
      <c r="H146" s="35">
        <v>1.27</v>
      </c>
      <c r="I146" s="35">
        <v>1.55</v>
      </c>
      <c r="J146" s="35">
        <v>3.03</v>
      </c>
    </row>
    <row r="147" spans="2:10" x14ac:dyDescent="0.55000000000000004">
      <c r="B147" s="9">
        <v>20</v>
      </c>
      <c r="C147" s="35">
        <v>0.04</v>
      </c>
      <c r="D147" s="35">
        <v>0.05</v>
      </c>
      <c r="E147" s="35">
        <v>6.9999999999999993E-2</v>
      </c>
      <c r="F147" s="35">
        <v>0.16</v>
      </c>
      <c r="G147" s="35">
        <v>0.82</v>
      </c>
      <c r="H147" s="35">
        <v>1.27</v>
      </c>
      <c r="I147" s="35">
        <v>1.55</v>
      </c>
      <c r="J147" s="35">
        <v>3.03</v>
      </c>
    </row>
    <row r="149" spans="2:10" x14ac:dyDescent="0.55000000000000004">
      <c r="B149" s="9" t="s">
        <v>510</v>
      </c>
      <c r="C149" s="296" t="s">
        <v>517</v>
      </c>
      <c r="D149" s="297"/>
      <c r="E149" s="297"/>
      <c r="F149" s="297"/>
      <c r="G149" s="297"/>
      <c r="H149" s="297"/>
      <c r="I149" s="297"/>
      <c r="J149" s="298"/>
    </row>
    <row r="150" spans="2:10" x14ac:dyDescent="0.55000000000000004">
      <c r="B150" s="9" t="s">
        <v>512</v>
      </c>
      <c r="C150" s="9" t="s">
        <v>513</v>
      </c>
      <c r="D150" s="9" t="s">
        <v>513</v>
      </c>
      <c r="E150" s="9" t="s">
        <v>513</v>
      </c>
      <c r="F150" s="9" t="s">
        <v>513</v>
      </c>
      <c r="G150" s="9" t="s">
        <v>513</v>
      </c>
      <c r="H150" s="9" t="s">
        <v>513</v>
      </c>
      <c r="I150" s="9" t="s">
        <v>513</v>
      </c>
      <c r="J150" s="9" t="s">
        <v>513</v>
      </c>
    </row>
    <row r="151" spans="2:10" x14ac:dyDescent="0.55000000000000004">
      <c r="B151" s="9" t="s">
        <v>514</v>
      </c>
      <c r="C151" s="9">
        <v>1</v>
      </c>
      <c r="D151" s="9">
        <v>2</v>
      </c>
      <c r="E151" s="9">
        <v>3</v>
      </c>
      <c r="F151" s="9">
        <v>4</v>
      </c>
      <c r="G151" s="9">
        <v>5</v>
      </c>
      <c r="H151" s="9">
        <v>6</v>
      </c>
      <c r="I151" s="9">
        <v>7</v>
      </c>
      <c r="J151" s="9">
        <v>8</v>
      </c>
    </row>
    <row r="152" spans="2:10" x14ac:dyDescent="0.55000000000000004">
      <c r="B152" s="9">
        <v>1</v>
      </c>
      <c r="C152" s="35">
        <v>0</v>
      </c>
      <c r="D152" s="35">
        <v>0.01</v>
      </c>
      <c r="E152" s="35">
        <v>0.02</v>
      </c>
      <c r="F152" s="35">
        <v>0.09</v>
      </c>
      <c r="G152" s="35">
        <v>0.38</v>
      </c>
      <c r="H152" s="35">
        <v>1.57</v>
      </c>
      <c r="I152" s="35">
        <v>4.8600000000000003</v>
      </c>
      <c r="J152" s="35">
        <v>17.079999999999998</v>
      </c>
    </row>
    <row r="153" spans="2:10" x14ac:dyDescent="0.55000000000000004">
      <c r="B153" s="9">
        <v>2</v>
      </c>
      <c r="C153" s="35">
        <v>0</v>
      </c>
      <c r="D153" s="35">
        <v>0.01</v>
      </c>
      <c r="E153" s="35">
        <v>0.03</v>
      </c>
      <c r="F153" s="35">
        <v>0.1</v>
      </c>
      <c r="G153" s="35">
        <v>0.54</v>
      </c>
      <c r="H153" s="35">
        <v>1.93</v>
      </c>
      <c r="I153" s="35">
        <v>4.37</v>
      </c>
      <c r="J153" s="35">
        <v>11.78</v>
      </c>
    </row>
    <row r="154" spans="2:10" x14ac:dyDescent="0.55000000000000004">
      <c r="B154" s="9">
        <v>3</v>
      </c>
      <c r="C154" s="35">
        <v>0.01</v>
      </c>
      <c r="D154" s="35">
        <v>0.02</v>
      </c>
      <c r="E154" s="35">
        <v>0.04</v>
      </c>
      <c r="F154" s="35">
        <v>0.12</v>
      </c>
      <c r="G154" s="35">
        <v>0.64</v>
      </c>
      <c r="H154" s="35">
        <v>2.08</v>
      </c>
      <c r="I154" s="35">
        <v>4.03</v>
      </c>
      <c r="J154" s="35">
        <v>9.25</v>
      </c>
    </row>
    <row r="155" spans="2:10" x14ac:dyDescent="0.55000000000000004">
      <c r="B155" s="9">
        <v>4</v>
      </c>
      <c r="C155" s="35">
        <v>0.02</v>
      </c>
      <c r="D155" s="35">
        <v>0.02</v>
      </c>
      <c r="E155" s="35">
        <v>0.05</v>
      </c>
      <c r="F155" s="35">
        <v>0.14000000000000001</v>
      </c>
      <c r="G155" s="35">
        <v>0.71</v>
      </c>
      <c r="H155" s="35">
        <v>2.1</v>
      </c>
      <c r="I155" s="35">
        <v>3.6</v>
      </c>
      <c r="J155" s="35">
        <v>7.23</v>
      </c>
    </row>
    <row r="156" spans="2:10" x14ac:dyDescent="0.55000000000000004">
      <c r="B156" s="9">
        <v>5</v>
      </c>
      <c r="C156" s="35">
        <v>0.02</v>
      </c>
      <c r="D156" s="35">
        <v>0.03</v>
      </c>
      <c r="E156" s="35">
        <v>0.06</v>
      </c>
      <c r="F156" s="35">
        <v>0.16</v>
      </c>
      <c r="G156" s="35">
        <v>0.76</v>
      </c>
      <c r="H156" s="35">
        <v>2.0499999999999998</v>
      </c>
      <c r="I156" s="35">
        <v>3.28</v>
      </c>
      <c r="J156" s="35">
        <v>5.83</v>
      </c>
    </row>
    <row r="157" spans="2:10" x14ac:dyDescent="0.55000000000000004">
      <c r="B157" s="9">
        <v>6</v>
      </c>
      <c r="C157" s="35">
        <v>0.02</v>
      </c>
      <c r="D157" s="35">
        <v>0.03</v>
      </c>
      <c r="E157" s="35">
        <v>7.0000000000000007E-2</v>
      </c>
      <c r="F157" s="35">
        <v>0.17</v>
      </c>
      <c r="G157" s="35">
        <v>0.79</v>
      </c>
      <c r="H157" s="35">
        <v>2</v>
      </c>
      <c r="I157" s="35">
        <v>3.03</v>
      </c>
      <c r="J157" s="35">
        <v>4.88</v>
      </c>
    </row>
    <row r="158" spans="2:10" x14ac:dyDescent="0.55000000000000004">
      <c r="B158" s="9">
        <v>7</v>
      </c>
      <c r="C158" s="35">
        <v>0.02</v>
      </c>
      <c r="D158" s="35">
        <v>0.03</v>
      </c>
      <c r="E158" s="35">
        <v>7.0000000000000007E-2</v>
      </c>
      <c r="F158" s="35">
        <v>0.18</v>
      </c>
      <c r="G158" s="35">
        <v>0.81</v>
      </c>
      <c r="H158" s="35">
        <v>1.93</v>
      </c>
      <c r="I158" s="35">
        <v>2.82</v>
      </c>
      <c r="J158" s="35">
        <v>4.2</v>
      </c>
    </row>
    <row r="159" spans="2:10" x14ac:dyDescent="0.55000000000000004">
      <c r="B159" s="9">
        <v>8</v>
      </c>
      <c r="C159" s="35">
        <v>0.02</v>
      </c>
      <c r="D159" s="35">
        <v>0.03</v>
      </c>
      <c r="E159" s="35">
        <v>0.08</v>
      </c>
      <c r="F159" s="35">
        <v>0.19</v>
      </c>
      <c r="G159" s="35">
        <v>0.82</v>
      </c>
      <c r="H159" s="35">
        <v>1.85</v>
      </c>
      <c r="I159" s="35">
        <v>2.64</v>
      </c>
      <c r="J159" s="35">
        <v>3.68</v>
      </c>
    </row>
    <row r="160" spans="2:10" x14ac:dyDescent="0.55000000000000004">
      <c r="B160" s="9">
        <v>9</v>
      </c>
      <c r="C160" s="35">
        <v>0.02</v>
      </c>
      <c r="D160" s="35">
        <v>0.03</v>
      </c>
      <c r="E160" s="35">
        <v>0.09</v>
      </c>
      <c r="F160" s="35">
        <v>0.21</v>
      </c>
      <c r="G160" s="35">
        <v>0.82</v>
      </c>
      <c r="H160" s="35">
        <v>1.78</v>
      </c>
      <c r="I160" s="35">
        <v>2.5</v>
      </c>
      <c r="J160" s="35">
        <v>3.28</v>
      </c>
    </row>
    <row r="161" spans="2:10" x14ac:dyDescent="0.55000000000000004">
      <c r="B161" s="9">
        <v>10</v>
      </c>
      <c r="C161" s="35">
        <v>0.02</v>
      </c>
      <c r="D161" s="35">
        <v>0.04</v>
      </c>
      <c r="E161" s="35">
        <v>0.09</v>
      </c>
      <c r="F161" s="35">
        <v>0.21</v>
      </c>
      <c r="G161" s="35">
        <v>0.83</v>
      </c>
      <c r="H161" s="35">
        <v>1.73</v>
      </c>
      <c r="I161" s="35">
        <v>2.38</v>
      </c>
      <c r="J161" s="35">
        <v>2.96</v>
      </c>
    </row>
    <row r="162" spans="2:10" x14ac:dyDescent="0.55000000000000004">
      <c r="B162" s="9">
        <v>11</v>
      </c>
      <c r="C162" s="35">
        <v>0.02</v>
      </c>
      <c r="D162" s="35">
        <v>0.04</v>
      </c>
      <c r="E162" s="35">
        <v>0.09</v>
      </c>
      <c r="F162" s="35">
        <v>0.21</v>
      </c>
      <c r="G162" s="35">
        <v>0.83</v>
      </c>
      <c r="H162" s="35">
        <v>1.73</v>
      </c>
      <c r="I162" s="35">
        <v>2.38</v>
      </c>
      <c r="J162" s="35">
        <v>2.96</v>
      </c>
    </row>
    <row r="163" spans="2:10" x14ac:dyDescent="0.55000000000000004">
      <c r="B163" s="9">
        <v>12</v>
      </c>
      <c r="C163" s="35">
        <v>0.02</v>
      </c>
      <c r="D163" s="35">
        <v>0.04</v>
      </c>
      <c r="E163" s="35">
        <v>0.09</v>
      </c>
      <c r="F163" s="35">
        <v>0.21</v>
      </c>
      <c r="G163" s="35">
        <v>0.83</v>
      </c>
      <c r="H163" s="35">
        <v>1.73</v>
      </c>
      <c r="I163" s="35">
        <v>2.38</v>
      </c>
      <c r="J163" s="35">
        <v>2.96</v>
      </c>
    </row>
    <row r="164" spans="2:10" x14ac:dyDescent="0.55000000000000004">
      <c r="B164" s="9">
        <v>13</v>
      </c>
      <c r="C164" s="35">
        <v>0.02</v>
      </c>
      <c r="D164" s="35">
        <v>0.04</v>
      </c>
      <c r="E164" s="35">
        <v>0.09</v>
      </c>
      <c r="F164" s="35">
        <v>0.21</v>
      </c>
      <c r="G164" s="35">
        <v>0.83</v>
      </c>
      <c r="H164" s="35">
        <v>1.73</v>
      </c>
      <c r="I164" s="35">
        <v>2.38</v>
      </c>
      <c r="J164" s="35">
        <v>2.96</v>
      </c>
    </row>
    <row r="165" spans="2:10" x14ac:dyDescent="0.55000000000000004">
      <c r="B165" s="9">
        <v>14</v>
      </c>
      <c r="C165" s="35">
        <v>0.02</v>
      </c>
      <c r="D165" s="35">
        <v>0.04</v>
      </c>
      <c r="E165" s="35">
        <v>0.09</v>
      </c>
      <c r="F165" s="35">
        <v>0.21</v>
      </c>
      <c r="G165" s="35">
        <v>0.83</v>
      </c>
      <c r="H165" s="35">
        <v>1.73</v>
      </c>
      <c r="I165" s="35">
        <v>2.38</v>
      </c>
      <c r="J165" s="35">
        <v>2.96</v>
      </c>
    </row>
    <row r="166" spans="2:10" x14ac:dyDescent="0.55000000000000004">
      <c r="B166" s="9">
        <v>15</v>
      </c>
      <c r="C166" s="35">
        <v>0.02</v>
      </c>
      <c r="D166" s="35">
        <v>0.04</v>
      </c>
      <c r="E166" s="35">
        <v>0.09</v>
      </c>
      <c r="F166" s="35">
        <v>0.21</v>
      </c>
      <c r="G166" s="35">
        <v>0.83</v>
      </c>
      <c r="H166" s="35">
        <v>1.73</v>
      </c>
      <c r="I166" s="35">
        <v>2.38</v>
      </c>
      <c r="J166" s="35">
        <v>2.96</v>
      </c>
    </row>
    <row r="167" spans="2:10" x14ac:dyDescent="0.55000000000000004">
      <c r="B167" s="9">
        <v>16</v>
      </c>
      <c r="C167" s="35">
        <v>0.02</v>
      </c>
      <c r="D167" s="35">
        <v>0.04</v>
      </c>
      <c r="E167" s="35">
        <v>0.09</v>
      </c>
      <c r="F167" s="35">
        <v>0.21</v>
      </c>
      <c r="G167" s="35">
        <v>0.83</v>
      </c>
      <c r="H167" s="35">
        <v>1.73</v>
      </c>
      <c r="I167" s="35">
        <v>2.38</v>
      </c>
      <c r="J167" s="35">
        <v>2.96</v>
      </c>
    </row>
    <row r="168" spans="2:10" x14ac:dyDescent="0.55000000000000004">
      <c r="B168" s="9">
        <v>17</v>
      </c>
      <c r="C168" s="35">
        <v>0.02</v>
      </c>
      <c r="D168" s="35">
        <v>0.04</v>
      </c>
      <c r="E168" s="35">
        <v>0.09</v>
      </c>
      <c r="F168" s="35">
        <v>0.21</v>
      </c>
      <c r="G168" s="35">
        <v>0.83</v>
      </c>
      <c r="H168" s="35">
        <v>1.73</v>
      </c>
      <c r="I168" s="35">
        <v>2.38</v>
      </c>
      <c r="J168" s="35">
        <v>2.96</v>
      </c>
    </row>
    <row r="169" spans="2:10" x14ac:dyDescent="0.55000000000000004">
      <c r="B169" s="9">
        <v>18</v>
      </c>
      <c r="C169" s="35">
        <v>0.02</v>
      </c>
      <c r="D169" s="35">
        <v>0.04</v>
      </c>
      <c r="E169" s="35">
        <v>0.09</v>
      </c>
      <c r="F169" s="35">
        <v>0.21</v>
      </c>
      <c r="G169" s="35">
        <v>0.83</v>
      </c>
      <c r="H169" s="35">
        <v>1.73</v>
      </c>
      <c r="I169" s="35">
        <v>2.38</v>
      </c>
      <c r="J169" s="35">
        <v>2.96</v>
      </c>
    </row>
    <row r="170" spans="2:10" x14ac:dyDescent="0.55000000000000004">
      <c r="B170" s="9">
        <v>19</v>
      </c>
      <c r="C170" s="35">
        <v>0.02</v>
      </c>
      <c r="D170" s="35">
        <v>0.04</v>
      </c>
      <c r="E170" s="35">
        <v>0.09</v>
      </c>
      <c r="F170" s="35">
        <v>0.21</v>
      </c>
      <c r="G170" s="35">
        <v>0.83</v>
      </c>
      <c r="H170" s="35">
        <v>1.73</v>
      </c>
      <c r="I170" s="35">
        <v>2.38</v>
      </c>
      <c r="J170" s="35">
        <v>2.96</v>
      </c>
    </row>
    <row r="171" spans="2:10" x14ac:dyDescent="0.55000000000000004">
      <c r="B171" s="9">
        <v>20</v>
      </c>
      <c r="C171" s="35">
        <v>0.02</v>
      </c>
      <c r="D171" s="35">
        <v>0.04</v>
      </c>
      <c r="E171" s="35">
        <v>0.09</v>
      </c>
      <c r="F171" s="35">
        <v>0.21</v>
      </c>
      <c r="G171" s="35">
        <v>0.83</v>
      </c>
      <c r="H171" s="35">
        <v>1.73</v>
      </c>
      <c r="I171" s="35">
        <v>2.38</v>
      </c>
      <c r="J171" s="35">
        <v>2.96</v>
      </c>
    </row>
    <row r="173" spans="2:10" x14ac:dyDescent="0.55000000000000004">
      <c r="B173" s="9" t="s">
        <v>510</v>
      </c>
      <c r="C173" s="296" t="s">
        <v>517</v>
      </c>
      <c r="D173" s="297"/>
      <c r="E173" s="297"/>
      <c r="F173" s="297"/>
      <c r="G173" s="297"/>
      <c r="H173" s="297"/>
      <c r="I173" s="297"/>
      <c r="J173" s="298"/>
    </row>
    <row r="174" spans="2:10" x14ac:dyDescent="0.55000000000000004">
      <c r="B174" s="9" t="s">
        <v>512</v>
      </c>
      <c r="C174" s="9" t="s">
        <v>515</v>
      </c>
      <c r="D174" s="9" t="s">
        <v>515</v>
      </c>
      <c r="E174" s="9" t="s">
        <v>515</v>
      </c>
      <c r="F174" s="9" t="s">
        <v>515</v>
      </c>
      <c r="G174" s="9" t="s">
        <v>515</v>
      </c>
      <c r="H174" s="9" t="s">
        <v>515</v>
      </c>
      <c r="I174" s="9" t="s">
        <v>515</v>
      </c>
      <c r="J174" s="9" t="s">
        <v>515</v>
      </c>
    </row>
    <row r="175" spans="2:10" x14ac:dyDescent="0.55000000000000004">
      <c r="B175" s="9" t="s">
        <v>514</v>
      </c>
      <c r="C175" s="9">
        <v>1</v>
      </c>
      <c r="D175" s="9">
        <v>2</v>
      </c>
      <c r="E175" s="9">
        <v>3</v>
      </c>
      <c r="F175" s="9">
        <v>4</v>
      </c>
      <c r="G175" s="9">
        <v>5</v>
      </c>
      <c r="H175" s="9">
        <v>6</v>
      </c>
      <c r="I175" s="9">
        <v>7</v>
      </c>
      <c r="J175" s="9">
        <v>8</v>
      </c>
    </row>
    <row r="176" spans="2:10" x14ac:dyDescent="0.55000000000000004">
      <c r="B176" s="9">
        <v>1</v>
      </c>
      <c r="C176" s="35">
        <v>0.02</v>
      </c>
      <c r="D176" s="35">
        <v>0.03</v>
      </c>
      <c r="E176" s="35">
        <v>0.05</v>
      </c>
      <c r="F176" s="35">
        <v>0.15</v>
      </c>
      <c r="G176" s="35">
        <v>0.64</v>
      </c>
      <c r="H176" s="35">
        <v>2.25</v>
      </c>
      <c r="I176" s="35">
        <v>5.74</v>
      </c>
      <c r="J176" s="35">
        <v>14.36</v>
      </c>
    </row>
    <row r="177" spans="2:10" x14ac:dyDescent="0.55000000000000004">
      <c r="B177" s="9">
        <v>2</v>
      </c>
      <c r="C177" s="35">
        <v>0.02</v>
      </c>
      <c r="D177" s="35">
        <v>0.03</v>
      </c>
      <c r="E177" s="35">
        <v>0.06</v>
      </c>
      <c r="F177" s="35">
        <v>0.16</v>
      </c>
      <c r="G177" s="35">
        <v>0.84</v>
      </c>
      <c r="H177" s="35">
        <v>2.34</v>
      </c>
      <c r="I177" s="35">
        <v>4.28</v>
      </c>
      <c r="J177" s="35">
        <v>10.119999999999999</v>
      </c>
    </row>
    <row r="178" spans="2:10" x14ac:dyDescent="0.55000000000000004">
      <c r="B178" s="9">
        <v>3</v>
      </c>
      <c r="C178" s="35">
        <v>0.03</v>
      </c>
      <c r="D178" s="35">
        <v>0.03</v>
      </c>
      <c r="E178" s="35">
        <v>0.06</v>
      </c>
      <c r="F178" s="35">
        <v>0.16</v>
      </c>
      <c r="G178" s="35">
        <v>0.92</v>
      </c>
      <c r="H178" s="35">
        <v>2.2000000000000002</v>
      </c>
      <c r="I178" s="35">
        <v>3.39</v>
      </c>
      <c r="J178" s="35">
        <v>7.79</v>
      </c>
    </row>
    <row r="179" spans="2:10" x14ac:dyDescent="0.55000000000000004">
      <c r="B179" s="9">
        <v>4</v>
      </c>
      <c r="C179" s="35">
        <v>0.03</v>
      </c>
      <c r="D179" s="35">
        <v>0.04</v>
      </c>
      <c r="E179" s="35">
        <v>0.06</v>
      </c>
      <c r="F179" s="35">
        <v>0.16</v>
      </c>
      <c r="G179" s="35">
        <v>0.94</v>
      </c>
      <c r="H179" s="35">
        <v>2.02</v>
      </c>
      <c r="I179" s="35">
        <v>2.86</v>
      </c>
      <c r="J179" s="35">
        <v>6.09</v>
      </c>
    </row>
    <row r="180" spans="2:10" x14ac:dyDescent="0.55000000000000004">
      <c r="B180" s="9">
        <v>5</v>
      </c>
      <c r="C180" s="35">
        <v>0.03</v>
      </c>
      <c r="D180" s="35">
        <v>0.04</v>
      </c>
      <c r="E180" s="35">
        <v>0.06</v>
      </c>
      <c r="F180" s="35">
        <v>0.17</v>
      </c>
      <c r="G180" s="35">
        <v>0.93</v>
      </c>
      <c r="H180" s="35">
        <v>1.81</v>
      </c>
      <c r="I180" s="35">
        <v>2.4900000000000002</v>
      </c>
      <c r="J180" s="35">
        <v>4.9800000000000004</v>
      </c>
    </row>
    <row r="181" spans="2:10" x14ac:dyDescent="0.55000000000000004">
      <c r="B181" s="9">
        <v>6</v>
      </c>
      <c r="C181" s="35">
        <v>0.03</v>
      </c>
      <c r="D181" s="35">
        <v>0.04</v>
      </c>
      <c r="E181" s="35">
        <v>0.06</v>
      </c>
      <c r="F181" s="35">
        <v>0.17</v>
      </c>
      <c r="G181" s="35">
        <v>0.91</v>
      </c>
      <c r="H181" s="35">
        <v>1.61</v>
      </c>
      <c r="I181" s="35">
        <v>2.14</v>
      </c>
      <c r="J181" s="35">
        <v>4.21</v>
      </c>
    </row>
    <row r="182" spans="2:10" x14ac:dyDescent="0.55000000000000004">
      <c r="B182" s="9">
        <v>7</v>
      </c>
      <c r="C182" s="35">
        <v>0.03</v>
      </c>
      <c r="D182" s="35">
        <v>0.04</v>
      </c>
      <c r="E182" s="35">
        <v>0.06</v>
      </c>
      <c r="F182" s="35">
        <v>0.16</v>
      </c>
      <c r="G182" s="35">
        <v>0.86</v>
      </c>
      <c r="H182" s="35">
        <v>1.46</v>
      </c>
      <c r="I182" s="35">
        <v>1.89</v>
      </c>
      <c r="J182" s="35">
        <v>3.65</v>
      </c>
    </row>
    <row r="183" spans="2:10" x14ac:dyDescent="0.55000000000000004">
      <c r="B183" s="9">
        <v>8</v>
      </c>
      <c r="C183" s="35">
        <v>0.03</v>
      </c>
      <c r="D183" s="35">
        <v>0.04</v>
      </c>
      <c r="E183" s="35">
        <v>0.06</v>
      </c>
      <c r="F183" s="35">
        <v>0.16</v>
      </c>
      <c r="G183" s="35">
        <v>0.82</v>
      </c>
      <c r="H183" s="35">
        <v>1.36</v>
      </c>
      <c r="I183" s="35">
        <v>1.74</v>
      </c>
      <c r="J183" s="35">
        <v>3.23</v>
      </c>
    </row>
    <row r="184" spans="2:10" x14ac:dyDescent="0.55000000000000004">
      <c r="B184" s="9">
        <v>9</v>
      </c>
      <c r="C184" s="35">
        <v>0.03</v>
      </c>
      <c r="D184" s="35">
        <v>0.04</v>
      </c>
      <c r="E184" s="35">
        <v>0.06</v>
      </c>
      <c r="F184" s="35">
        <v>0.16</v>
      </c>
      <c r="G184" s="35">
        <v>0.8</v>
      </c>
      <c r="H184" s="35">
        <v>1.28</v>
      </c>
      <c r="I184" s="35">
        <v>1.62</v>
      </c>
      <c r="J184" s="35">
        <v>2.88</v>
      </c>
    </row>
    <row r="185" spans="2:10" x14ac:dyDescent="0.55000000000000004">
      <c r="B185" s="9">
        <v>10</v>
      </c>
      <c r="C185" s="35">
        <v>0.03</v>
      </c>
      <c r="D185" s="35">
        <v>0.04</v>
      </c>
      <c r="E185" s="35">
        <v>0.06</v>
      </c>
      <c r="F185" s="35">
        <v>0.16</v>
      </c>
      <c r="G185" s="35">
        <v>0.76</v>
      </c>
      <c r="H185" s="35">
        <v>1.22</v>
      </c>
      <c r="I185" s="35">
        <v>1.49</v>
      </c>
      <c r="J185" s="35">
        <v>2.65</v>
      </c>
    </row>
    <row r="186" spans="2:10" x14ac:dyDescent="0.55000000000000004">
      <c r="B186" s="9">
        <v>11</v>
      </c>
      <c r="C186" s="35">
        <v>0.03</v>
      </c>
      <c r="D186" s="35">
        <v>0.04</v>
      </c>
      <c r="E186" s="35">
        <v>0.06</v>
      </c>
      <c r="F186" s="35">
        <v>0.16</v>
      </c>
      <c r="G186" s="35">
        <v>0.76</v>
      </c>
      <c r="H186" s="35">
        <v>1.22</v>
      </c>
      <c r="I186" s="35">
        <v>1.49</v>
      </c>
      <c r="J186" s="35">
        <v>2.65</v>
      </c>
    </row>
    <row r="187" spans="2:10" x14ac:dyDescent="0.55000000000000004">
      <c r="B187" s="9">
        <v>12</v>
      </c>
      <c r="C187" s="35">
        <v>0.03</v>
      </c>
      <c r="D187" s="35">
        <v>0.04</v>
      </c>
      <c r="E187" s="35">
        <v>0.06</v>
      </c>
      <c r="F187" s="35">
        <v>0.16</v>
      </c>
      <c r="G187" s="35">
        <v>0.76</v>
      </c>
      <c r="H187" s="35">
        <v>1.22</v>
      </c>
      <c r="I187" s="35">
        <v>1.49</v>
      </c>
      <c r="J187" s="35">
        <v>2.65</v>
      </c>
    </row>
    <row r="188" spans="2:10" x14ac:dyDescent="0.55000000000000004">
      <c r="B188" s="9">
        <v>13</v>
      </c>
      <c r="C188" s="35">
        <v>0.03</v>
      </c>
      <c r="D188" s="35">
        <v>0.04</v>
      </c>
      <c r="E188" s="35">
        <v>0.06</v>
      </c>
      <c r="F188" s="35">
        <v>0.16</v>
      </c>
      <c r="G188" s="35">
        <v>0.76</v>
      </c>
      <c r="H188" s="35">
        <v>1.22</v>
      </c>
      <c r="I188" s="35">
        <v>1.49</v>
      </c>
      <c r="J188" s="35">
        <v>2.65</v>
      </c>
    </row>
    <row r="189" spans="2:10" x14ac:dyDescent="0.55000000000000004">
      <c r="B189" s="9">
        <v>14</v>
      </c>
      <c r="C189" s="35">
        <v>0.03</v>
      </c>
      <c r="D189" s="35">
        <v>0.04</v>
      </c>
      <c r="E189" s="35">
        <v>0.06</v>
      </c>
      <c r="F189" s="35">
        <v>0.16</v>
      </c>
      <c r="G189" s="35">
        <v>0.76</v>
      </c>
      <c r="H189" s="35">
        <v>1.22</v>
      </c>
      <c r="I189" s="35">
        <v>1.49</v>
      </c>
      <c r="J189" s="35">
        <v>2.65</v>
      </c>
    </row>
    <row r="190" spans="2:10" x14ac:dyDescent="0.55000000000000004">
      <c r="B190" s="9">
        <v>15</v>
      </c>
      <c r="C190" s="35">
        <v>0.03</v>
      </c>
      <c r="D190" s="35">
        <v>0.04</v>
      </c>
      <c r="E190" s="35">
        <v>0.06</v>
      </c>
      <c r="F190" s="35">
        <v>0.16</v>
      </c>
      <c r="G190" s="35">
        <v>0.76</v>
      </c>
      <c r="H190" s="35">
        <v>1.22</v>
      </c>
      <c r="I190" s="35">
        <v>1.49</v>
      </c>
      <c r="J190" s="35">
        <v>2.65</v>
      </c>
    </row>
    <row r="191" spans="2:10" x14ac:dyDescent="0.55000000000000004">
      <c r="B191" s="9">
        <v>16</v>
      </c>
      <c r="C191" s="35">
        <v>0.03</v>
      </c>
      <c r="D191" s="35">
        <v>0.04</v>
      </c>
      <c r="E191" s="35">
        <v>0.06</v>
      </c>
      <c r="F191" s="35">
        <v>0.16</v>
      </c>
      <c r="G191" s="35">
        <v>0.76</v>
      </c>
      <c r="H191" s="35">
        <v>1.22</v>
      </c>
      <c r="I191" s="35">
        <v>1.49</v>
      </c>
      <c r="J191" s="35">
        <v>2.65</v>
      </c>
    </row>
    <row r="192" spans="2:10" x14ac:dyDescent="0.55000000000000004">
      <c r="B192" s="9">
        <v>17</v>
      </c>
      <c r="C192" s="35">
        <v>0.03</v>
      </c>
      <c r="D192" s="35">
        <v>0.04</v>
      </c>
      <c r="E192" s="35">
        <v>0.06</v>
      </c>
      <c r="F192" s="35">
        <v>0.16</v>
      </c>
      <c r="G192" s="35">
        <v>0.76</v>
      </c>
      <c r="H192" s="35">
        <v>1.22</v>
      </c>
      <c r="I192" s="35">
        <v>1.49</v>
      </c>
      <c r="J192" s="35">
        <v>2.65</v>
      </c>
    </row>
    <row r="193" spans="2:10" x14ac:dyDescent="0.55000000000000004">
      <c r="B193" s="9">
        <v>18</v>
      </c>
      <c r="C193" s="35">
        <v>0.03</v>
      </c>
      <c r="D193" s="35">
        <v>0.04</v>
      </c>
      <c r="E193" s="35">
        <v>0.06</v>
      </c>
      <c r="F193" s="35">
        <v>0.16</v>
      </c>
      <c r="G193" s="35">
        <v>0.76</v>
      </c>
      <c r="H193" s="35">
        <v>1.22</v>
      </c>
      <c r="I193" s="35">
        <v>1.49</v>
      </c>
      <c r="J193" s="35">
        <v>2.65</v>
      </c>
    </row>
    <row r="194" spans="2:10" x14ac:dyDescent="0.55000000000000004">
      <c r="B194" s="9">
        <v>19</v>
      </c>
      <c r="C194" s="35">
        <v>0.03</v>
      </c>
      <c r="D194" s="35">
        <v>0.04</v>
      </c>
      <c r="E194" s="35">
        <v>0.06</v>
      </c>
      <c r="F194" s="35">
        <v>0.16</v>
      </c>
      <c r="G194" s="35">
        <v>0.76</v>
      </c>
      <c r="H194" s="35">
        <v>1.22</v>
      </c>
      <c r="I194" s="35">
        <v>1.49</v>
      </c>
      <c r="J194" s="35">
        <v>2.65</v>
      </c>
    </row>
    <row r="195" spans="2:10" x14ac:dyDescent="0.55000000000000004">
      <c r="B195" s="9">
        <v>20</v>
      </c>
      <c r="C195" s="35">
        <v>0.03</v>
      </c>
      <c r="D195" s="35">
        <v>0.04</v>
      </c>
      <c r="E195" s="35">
        <v>0.06</v>
      </c>
      <c r="F195" s="35">
        <v>0.16</v>
      </c>
      <c r="G195" s="35">
        <v>0.76</v>
      </c>
      <c r="H195" s="35">
        <v>1.22</v>
      </c>
      <c r="I195" s="35">
        <v>1.49</v>
      </c>
      <c r="J195" s="35">
        <v>2.65</v>
      </c>
    </row>
    <row r="197" spans="2:10" x14ac:dyDescent="0.55000000000000004">
      <c r="B197" s="9" t="s">
        <v>510</v>
      </c>
      <c r="C197" s="296" t="s">
        <v>518</v>
      </c>
      <c r="D197" s="297"/>
      <c r="E197" s="297"/>
      <c r="F197" s="297"/>
      <c r="G197" s="297"/>
      <c r="H197" s="297"/>
      <c r="I197" s="297"/>
      <c r="J197" s="298"/>
    </row>
    <row r="198" spans="2:10" ht="43.5" customHeight="1" x14ac:dyDescent="0.55000000000000004">
      <c r="B198" s="9" t="s">
        <v>512</v>
      </c>
      <c r="C198" s="9" t="s">
        <v>513</v>
      </c>
      <c r="D198" s="9" t="s">
        <v>513</v>
      </c>
      <c r="E198" s="9" t="s">
        <v>513</v>
      </c>
      <c r="F198" s="9" t="s">
        <v>513</v>
      </c>
      <c r="G198" s="9" t="s">
        <v>513</v>
      </c>
      <c r="H198" s="9" t="s">
        <v>513</v>
      </c>
      <c r="I198" s="9" t="s">
        <v>513</v>
      </c>
      <c r="J198" s="9" t="s">
        <v>513</v>
      </c>
    </row>
    <row r="199" spans="2:10" x14ac:dyDescent="0.55000000000000004">
      <c r="B199" s="9" t="s">
        <v>514</v>
      </c>
      <c r="C199" s="9">
        <v>1</v>
      </c>
      <c r="D199" s="9">
        <v>2</v>
      </c>
      <c r="E199" s="9">
        <v>3</v>
      </c>
      <c r="F199" s="9">
        <v>4</v>
      </c>
      <c r="G199" s="9">
        <v>5</v>
      </c>
      <c r="H199" s="9">
        <v>6</v>
      </c>
      <c r="I199" s="9">
        <v>7</v>
      </c>
      <c r="J199" s="9">
        <v>8</v>
      </c>
    </row>
    <row r="200" spans="2:10" x14ac:dyDescent="0.55000000000000004">
      <c r="B200" s="9">
        <v>1</v>
      </c>
      <c r="C200" s="35">
        <v>0</v>
      </c>
      <c r="D200" s="35">
        <v>0.01</v>
      </c>
      <c r="E200" s="35">
        <v>0.03</v>
      </c>
      <c r="F200" s="35">
        <v>0.11</v>
      </c>
      <c r="G200" s="35">
        <v>0.5</v>
      </c>
      <c r="H200" s="35">
        <v>2.0699999999999998</v>
      </c>
      <c r="I200" s="35">
        <v>6.42</v>
      </c>
      <c r="J200" s="35">
        <v>22.54</v>
      </c>
    </row>
    <row r="201" spans="2:10" x14ac:dyDescent="0.55000000000000004">
      <c r="B201" s="9">
        <v>2</v>
      </c>
      <c r="C201" s="35">
        <v>0.01</v>
      </c>
      <c r="D201" s="35">
        <v>0.01</v>
      </c>
      <c r="E201" s="35">
        <v>0.04</v>
      </c>
      <c r="F201" s="35">
        <v>0.13</v>
      </c>
      <c r="G201" s="35">
        <v>0.71</v>
      </c>
      <c r="H201" s="35">
        <v>2.56</v>
      </c>
      <c r="I201" s="35">
        <v>5.81</v>
      </c>
      <c r="J201" s="35">
        <v>15.9</v>
      </c>
    </row>
    <row r="202" spans="2:10" x14ac:dyDescent="0.55000000000000004">
      <c r="B202" s="9">
        <v>3</v>
      </c>
      <c r="C202" s="35">
        <v>0.01</v>
      </c>
      <c r="D202" s="35">
        <v>0.02</v>
      </c>
      <c r="E202" s="35">
        <v>0.06</v>
      </c>
      <c r="F202" s="35">
        <v>0.16</v>
      </c>
      <c r="G202" s="35">
        <v>0.85</v>
      </c>
      <c r="H202" s="35">
        <v>2.77</v>
      </c>
      <c r="I202" s="35">
        <v>5.4</v>
      </c>
      <c r="J202" s="35">
        <v>12.65</v>
      </c>
    </row>
    <row r="203" spans="2:10" x14ac:dyDescent="0.55000000000000004">
      <c r="B203" s="9">
        <v>4</v>
      </c>
      <c r="C203" s="35">
        <v>0.02</v>
      </c>
      <c r="D203" s="35">
        <v>0.03</v>
      </c>
      <c r="E203" s="35">
        <v>7.0000000000000007E-2</v>
      </c>
      <c r="F203" s="35">
        <v>0.19</v>
      </c>
      <c r="G203" s="35">
        <v>0.94</v>
      </c>
      <c r="H203" s="35">
        <v>2.8</v>
      </c>
      <c r="I203" s="35">
        <v>4.84</v>
      </c>
      <c r="J203" s="35">
        <v>9.9499999999999993</v>
      </c>
    </row>
    <row r="204" spans="2:10" x14ac:dyDescent="0.55000000000000004">
      <c r="B204" s="9">
        <v>5</v>
      </c>
      <c r="C204" s="35">
        <v>0.03</v>
      </c>
      <c r="D204" s="35">
        <v>0.04</v>
      </c>
      <c r="E204" s="35">
        <v>0.08</v>
      </c>
      <c r="F204" s="35">
        <v>0.21</v>
      </c>
      <c r="G204" s="35">
        <v>1.01</v>
      </c>
      <c r="H204" s="35">
        <v>2.75</v>
      </c>
      <c r="I204" s="35">
        <v>4.4400000000000004</v>
      </c>
      <c r="J204" s="35">
        <v>8.0399999999999991</v>
      </c>
    </row>
    <row r="205" spans="2:10" x14ac:dyDescent="0.55000000000000004">
      <c r="B205" s="9">
        <v>6</v>
      </c>
      <c r="C205" s="35">
        <v>0.03</v>
      </c>
      <c r="D205" s="35">
        <v>0.04</v>
      </c>
      <c r="E205" s="35">
        <v>0.09</v>
      </c>
      <c r="F205" s="35">
        <v>0.23</v>
      </c>
      <c r="G205" s="35">
        <v>1.05</v>
      </c>
      <c r="H205" s="35">
        <v>2.68</v>
      </c>
      <c r="I205" s="35">
        <v>4.1100000000000003</v>
      </c>
      <c r="J205" s="35">
        <v>6.75</v>
      </c>
    </row>
    <row r="206" spans="2:10" x14ac:dyDescent="0.55000000000000004">
      <c r="B206" s="9">
        <v>7</v>
      </c>
      <c r="C206" s="35">
        <v>0.03</v>
      </c>
      <c r="D206" s="35">
        <v>0.04</v>
      </c>
      <c r="E206" s="35">
        <v>0.1</v>
      </c>
      <c r="F206" s="35">
        <v>0.24</v>
      </c>
      <c r="G206" s="35">
        <v>1.08</v>
      </c>
      <c r="H206" s="35">
        <v>2.6</v>
      </c>
      <c r="I206" s="35">
        <v>3.84</v>
      </c>
      <c r="J206" s="35">
        <v>5.81</v>
      </c>
    </row>
    <row r="207" spans="2:10" x14ac:dyDescent="0.55000000000000004">
      <c r="B207" s="9">
        <v>8</v>
      </c>
      <c r="C207" s="35">
        <v>0.03</v>
      </c>
      <c r="D207" s="35">
        <v>0.04</v>
      </c>
      <c r="E207" s="35">
        <v>0.11</v>
      </c>
      <c r="F207" s="35">
        <v>0.26</v>
      </c>
      <c r="G207" s="35">
        <v>1.0900000000000001</v>
      </c>
      <c r="H207" s="35">
        <v>2.5</v>
      </c>
      <c r="I207" s="35">
        <v>3.6</v>
      </c>
      <c r="J207" s="35">
        <v>5.1100000000000003</v>
      </c>
    </row>
    <row r="208" spans="2:10" x14ac:dyDescent="0.55000000000000004">
      <c r="B208" s="9">
        <v>9</v>
      </c>
      <c r="C208" s="35">
        <v>0.03</v>
      </c>
      <c r="D208" s="35">
        <v>0.04</v>
      </c>
      <c r="E208" s="35">
        <v>0.11</v>
      </c>
      <c r="F208" s="35">
        <v>0.27</v>
      </c>
      <c r="G208" s="35">
        <v>1.1000000000000001</v>
      </c>
      <c r="H208" s="35">
        <v>2.41</v>
      </c>
      <c r="I208" s="35">
        <v>3.42</v>
      </c>
      <c r="J208" s="35">
        <v>4.55</v>
      </c>
    </row>
    <row r="209" spans="2:10" x14ac:dyDescent="0.55000000000000004">
      <c r="B209" s="9">
        <v>10</v>
      </c>
      <c r="C209" s="35">
        <v>0.03</v>
      </c>
      <c r="D209" s="35">
        <v>0.05</v>
      </c>
      <c r="E209" s="35">
        <v>0.12</v>
      </c>
      <c r="F209" s="35">
        <v>0.28000000000000003</v>
      </c>
      <c r="G209" s="35">
        <v>1.1100000000000001</v>
      </c>
      <c r="H209" s="35">
        <v>2.34</v>
      </c>
      <c r="I209" s="35">
        <v>3.26</v>
      </c>
      <c r="J209" s="35">
        <v>4.1100000000000003</v>
      </c>
    </row>
    <row r="210" spans="2:10" x14ac:dyDescent="0.55000000000000004">
      <c r="B210" s="9">
        <v>11</v>
      </c>
      <c r="C210" s="35">
        <v>0.03</v>
      </c>
      <c r="D210" s="35">
        <v>0.05</v>
      </c>
      <c r="E210" s="35">
        <v>0.12</v>
      </c>
      <c r="F210" s="35">
        <v>0.28000000000000003</v>
      </c>
      <c r="G210" s="35">
        <v>1.1100000000000001</v>
      </c>
      <c r="H210" s="35">
        <v>2.34</v>
      </c>
      <c r="I210" s="35">
        <v>3.26</v>
      </c>
      <c r="J210" s="35">
        <v>4.1100000000000003</v>
      </c>
    </row>
    <row r="211" spans="2:10" x14ac:dyDescent="0.55000000000000004">
      <c r="B211" s="9">
        <v>12</v>
      </c>
      <c r="C211" s="35">
        <v>0.03</v>
      </c>
      <c r="D211" s="35">
        <v>0.05</v>
      </c>
      <c r="E211" s="35">
        <v>0.12</v>
      </c>
      <c r="F211" s="35">
        <v>0.28000000000000003</v>
      </c>
      <c r="G211" s="35">
        <v>1.1100000000000001</v>
      </c>
      <c r="H211" s="35">
        <v>2.34</v>
      </c>
      <c r="I211" s="35">
        <v>3.26</v>
      </c>
      <c r="J211" s="35">
        <v>4.1100000000000003</v>
      </c>
    </row>
    <row r="212" spans="2:10" x14ac:dyDescent="0.55000000000000004">
      <c r="B212" s="9">
        <v>13</v>
      </c>
      <c r="C212" s="35">
        <v>0.03</v>
      </c>
      <c r="D212" s="35">
        <v>0.05</v>
      </c>
      <c r="E212" s="35">
        <v>0.12</v>
      </c>
      <c r="F212" s="35">
        <v>0.28000000000000003</v>
      </c>
      <c r="G212" s="35">
        <v>1.1100000000000001</v>
      </c>
      <c r="H212" s="35">
        <v>2.34</v>
      </c>
      <c r="I212" s="35">
        <v>3.26</v>
      </c>
      <c r="J212" s="35">
        <v>4.1100000000000003</v>
      </c>
    </row>
    <row r="213" spans="2:10" x14ac:dyDescent="0.55000000000000004">
      <c r="B213" s="9">
        <v>14</v>
      </c>
      <c r="C213" s="35">
        <v>0.03</v>
      </c>
      <c r="D213" s="35">
        <v>0.05</v>
      </c>
      <c r="E213" s="35">
        <v>0.12</v>
      </c>
      <c r="F213" s="35">
        <v>0.28000000000000003</v>
      </c>
      <c r="G213" s="35">
        <v>1.1100000000000001</v>
      </c>
      <c r="H213" s="35">
        <v>2.34</v>
      </c>
      <c r="I213" s="35">
        <v>3.26</v>
      </c>
      <c r="J213" s="35">
        <v>4.1100000000000003</v>
      </c>
    </row>
    <row r="214" spans="2:10" x14ac:dyDescent="0.55000000000000004">
      <c r="B214" s="9">
        <v>15</v>
      </c>
      <c r="C214" s="35">
        <v>0.03</v>
      </c>
      <c r="D214" s="35">
        <v>0.05</v>
      </c>
      <c r="E214" s="35">
        <v>0.12</v>
      </c>
      <c r="F214" s="35">
        <v>0.28000000000000003</v>
      </c>
      <c r="G214" s="35">
        <v>1.1100000000000001</v>
      </c>
      <c r="H214" s="35">
        <v>2.34</v>
      </c>
      <c r="I214" s="35">
        <v>3.26</v>
      </c>
      <c r="J214" s="35">
        <v>4.1100000000000003</v>
      </c>
    </row>
    <row r="215" spans="2:10" x14ac:dyDescent="0.55000000000000004">
      <c r="B215" s="9">
        <v>16</v>
      </c>
      <c r="C215" s="35">
        <v>0.03</v>
      </c>
      <c r="D215" s="35">
        <v>0.05</v>
      </c>
      <c r="E215" s="35">
        <v>0.12</v>
      </c>
      <c r="F215" s="35">
        <v>0.28000000000000003</v>
      </c>
      <c r="G215" s="35">
        <v>1.1100000000000001</v>
      </c>
      <c r="H215" s="35">
        <v>2.34</v>
      </c>
      <c r="I215" s="35">
        <v>3.26</v>
      </c>
      <c r="J215" s="35">
        <v>4.1100000000000003</v>
      </c>
    </row>
    <row r="216" spans="2:10" x14ac:dyDescent="0.55000000000000004">
      <c r="B216" s="9">
        <v>17</v>
      </c>
      <c r="C216" s="35">
        <v>0.03</v>
      </c>
      <c r="D216" s="35">
        <v>0.05</v>
      </c>
      <c r="E216" s="35">
        <v>0.12</v>
      </c>
      <c r="F216" s="35">
        <v>0.28000000000000003</v>
      </c>
      <c r="G216" s="35">
        <v>1.1100000000000001</v>
      </c>
      <c r="H216" s="35">
        <v>2.34</v>
      </c>
      <c r="I216" s="35">
        <v>3.26</v>
      </c>
      <c r="J216" s="35">
        <v>4.1100000000000003</v>
      </c>
    </row>
    <row r="217" spans="2:10" x14ac:dyDescent="0.55000000000000004">
      <c r="B217" s="9">
        <v>18</v>
      </c>
      <c r="C217" s="35">
        <v>0.03</v>
      </c>
      <c r="D217" s="35">
        <v>0.05</v>
      </c>
      <c r="E217" s="35">
        <v>0.12</v>
      </c>
      <c r="F217" s="35">
        <v>0.28000000000000003</v>
      </c>
      <c r="G217" s="35">
        <v>1.1100000000000001</v>
      </c>
      <c r="H217" s="35">
        <v>2.34</v>
      </c>
      <c r="I217" s="35">
        <v>3.26</v>
      </c>
      <c r="J217" s="35">
        <v>4.1100000000000003</v>
      </c>
    </row>
    <row r="218" spans="2:10" x14ac:dyDescent="0.55000000000000004">
      <c r="B218" s="9">
        <v>19</v>
      </c>
      <c r="C218" s="35">
        <v>0.03</v>
      </c>
      <c r="D218" s="35">
        <v>0.05</v>
      </c>
      <c r="E218" s="35">
        <v>0.12</v>
      </c>
      <c r="F218" s="35">
        <v>0.28000000000000003</v>
      </c>
      <c r="G218" s="35">
        <v>1.1100000000000001</v>
      </c>
      <c r="H218" s="35">
        <v>2.34</v>
      </c>
      <c r="I218" s="35">
        <v>3.26</v>
      </c>
      <c r="J218" s="35">
        <v>4.1100000000000003</v>
      </c>
    </row>
    <row r="219" spans="2:10" x14ac:dyDescent="0.55000000000000004">
      <c r="B219" s="9">
        <v>20</v>
      </c>
      <c r="C219" s="35">
        <v>0.03</v>
      </c>
      <c r="D219" s="35">
        <v>0.05</v>
      </c>
      <c r="E219" s="35">
        <v>0.12</v>
      </c>
      <c r="F219" s="35">
        <v>0.28000000000000003</v>
      </c>
      <c r="G219" s="35">
        <v>1.1100000000000001</v>
      </c>
      <c r="H219" s="35">
        <v>2.34</v>
      </c>
      <c r="I219" s="35">
        <v>3.26</v>
      </c>
      <c r="J219" s="35">
        <v>4.1100000000000003</v>
      </c>
    </row>
    <row r="221" spans="2:10" x14ac:dyDescent="0.55000000000000004">
      <c r="B221" s="9" t="s">
        <v>510</v>
      </c>
      <c r="C221" s="296" t="s">
        <v>518</v>
      </c>
      <c r="D221" s="297"/>
      <c r="E221" s="297"/>
      <c r="F221" s="297"/>
      <c r="G221" s="297"/>
      <c r="H221" s="297"/>
      <c r="I221" s="297"/>
      <c r="J221" s="298"/>
    </row>
    <row r="222" spans="2:10" x14ac:dyDescent="0.55000000000000004">
      <c r="B222" s="9" t="s">
        <v>512</v>
      </c>
      <c r="C222" s="9" t="s">
        <v>515</v>
      </c>
      <c r="D222" s="9" t="s">
        <v>515</v>
      </c>
      <c r="E222" s="9" t="s">
        <v>515</v>
      </c>
      <c r="F222" s="9" t="s">
        <v>515</v>
      </c>
      <c r="G222" s="9" t="s">
        <v>515</v>
      </c>
      <c r="H222" s="9" t="s">
        <v>515</v>
      </c>
      <c r="I222" s="9" t="s">
        <v>515</v>
      </c>
      <c r="J222" s="9" t="s">
        <v>515</v>
      </c>
    </row>
    <row r="223" spans="2:10" x14ac:dyDescent="0.55000000000000004">
      <c r="B223" s="9" t="s">
        <v>514</v>
      </c>
      <c r="C223" s="9">
        <v>1</v>
      </c>
      <c r="D223" s="9">
        <v>2</v>
      </c>
      <c r="E223" s="9">
        <v>3</v>
      </c>
      <c r="F223" s="9">
        <v>4</v>
      </c>
      <c r="G223" s="9">
        <v>5</v>
      </c>
      <c r="H223" s="9">
        <v>6</v>
      </c>
      <c r="I223" s="9">
        <v>7</v>
      </c>
      <c r="J223" s="9">
        <v>8</v>
      </c>
    </row>
    <row r="224" spans="2:10" x14ac:dyDescent="0.55000000000000004">
      <c r="B224" s="9">
        <v>1</v>
      </c>
      <c r="C224" s="35">
        <v>0.03</v>
      </c>
      <c r="D224" s="35">
        <v>0.03</v>
      </c>
      <c r="E224" s="35">
        <v>0.06</v>
      </c>
      <c r="F224" s="35">
        <v>0.17</v>
      </c>
      <c r="G224" s="35">
        <v>0.72</v>
      </c>
      <c r="H224" s="35">
        <v>2.5099999999999998</v>
      </c>
      <c r="I224" s="35">
        <v>6.27</v>
      </c>
      <c r="J224" s="35">
        <v>15.1</v>
      </c>
    </row>
    <row r="225" spans="2:10" x14ac:dyDescent="0.55000000000000004">
      <c r="B225" s="9">
        <v>2</v>
      </c>
      <c r="C225" s="35">
        <v>0.03</v>
      </c>
      <c r="D225" s="35">
        <v>0.03</v>
      </c>
      <c r="E225" s="35">
        <v>0.06</v>
      </c>
      <c r="F225" s="35">
        <v>0.18</v>
      </c>
      <c r="G225" s="35">
        <v>0.94</v>
      </c>
      <c r="H225" s="35">
        <v>2.57</v>
      </c>
      <c r="I225" s="35">
        <v>4.6399999999999997</v>
      </c>
      <c r="J225" s="35">
        <v>11.09</v>
      </c>
    </row>
    <row r="226" spans="2:10" x14ac:dyDescent="0.55000000000000004">
      <c r="B226" s="9">
        <v>3</v>
      </c>
      <c r="C226" s="35">
        <v>0.04</v>
      </c>
      <c r="D226" s="35">
        <v>0.04</v>
      </c>
      <c r="E226" s="35">
        <v>0.06</v>
      </c>
      <c r="F226" s="35">
        <v>0.18</v>
      </c>
      <c r="G226" s="35">
        <v>1.03</v>
      </c>
      <c r="H226" s="35">
        <v>2.41</v>
      </c>
      <c r="I226" s="35">
        <v>3.63</v>
      </c>
      <c r="J226" s="35">
        <v>8.7100000000000009</v>
      </c>
    </row>
    <row r="227" spans="2:10" x14ac:dyDescent="0.55000000000000004">
      <c r="B227" s="9">
        <v>4</v>
      </c>
      <c r="C227" s="35">
        <v>0.04</v>
      </c>
      <c r="D227" s="35">
        <v>0.04</v>
      </c>
      <c r="E227" s="35">
        <v>0.06</v>
      </c>
      <c r="F227" s="35">
        <v>0.18</v>
      </c>
      <c r="G227" s="35">
        <v>1.04</v>
      </c>
      <c r="H227" s="35">
        <v>2.19</v>
      </c>
      <c r="I227" s="35">
        <v>3.05</v>
      </c>
      <c r="J227" s="35">
        <v>6.86</v>
      </c>
    </row>
    <row r="228" spans="2:10" x14ac:dyDescent="0.55000000000000004">
      <c r="B228" s="9">
        <v>5</v>
      </c>
      <c r="C228" s="35">
        <v>0.04</v>
      </c>
      <c r="D228" s="35">
        <v>0.05</v>
      </c>
      <c r="E228" s="35">
        <v>7.0000000000000007E-2</v>
      </c>
      <c r="F228" s="35">
        <v>0.18</v>
      </c>
      <c r="G228" s="35">
        <v>1.03</v>
      </c>
      <c r="H228" s="35">
        <v>1.95</v>
      </c>
      <c r="I228" s="35">
        <v>2.64</v>
      </c>
      <c r="J228" s="35">
        <v>5.65</v>
      </c>
    </row>
    <row r="229" spans="2:10" x14ac:dyDescent="0.55000000000000004">
      <c r="B229" s="9">
        <v>6</v>
      </c>
      <c r="C229" s="35">
        <v>0.04</v>
      </c>
      <c r="D229" s="35">
        <v>0.05</v>
      </c>
      <c r="E229" s="35">
        <v>7.0000000000000007E-2</v>
      </c>
      <c r="F229" s="35">
        <v>0.18</v>
      </c>
      <c r="G229" s="35">
        <v>1</v>
      </c>
      <c r="H229" s="35">
        <v>1.72</v>
      </c>
      <c r="I229" s="35">
        <v>2.25</v>
      </c>
      <c r="J229" s="35">
        <v>4.8</v>
      </c>
    </row>
    <row r="230" spans="2:10" x14ac:dyDescent="0.55000000000000004">
      <c r="B230" s="9">
        <v>7</v>
      </c>
      <c r="C230" s="35">
        <v>0.04</v>
      </c>
      <c r="D230" s="35">
        <v>0.05</v>
      </c>
      <c r="E230" s="35">
        <v>6.9999999999999993E-2</v>
      </c>
      <c r="F230" s="35">
        <v>0.17</v>
      </c>
      <c r="G230" s="35">
        <v>0.94</v>
      </c>
      <c r="H230" s="35">
        <v>1.54</v>
      </c>
      <c r="I230" s="35">
        <v>1.97</v>
      </c>
      <c r="J230" s="35">
        <v>4.18</v>
      </c>
    </row>
    <row r="231" spans="2:10" x14ac:dyDescent="0.55000000000000004">
      <c r="B231" s="9">
        <v>8</v>
      </c>
      <c r="C231" s="35">
        <v>0.04</v>
      </c>
      <c r="D231" s="35">
        <v>0.05</v>
      </c>
      <c r="E231" s="35">
        <v>6.9999999999999993E-2</v>
      </c>
      <c r="F231" s="35">
        <v>0.17</v>
      </c>
      <c r="G231" s="35">
        <v>0.89</v>
      </c>
      <c r="H231" s="35">
        <v>1.43</v>
      </c>
      <c r="I231" s="35">
        <v>1.81</v>
      </c>
      <c r="J231" s="35">
        <v>3.7</v>
      </c>
    </row>
    <row r="232" spans="2:10" x14ac:dyDescent="0.55000000000000004">
      <c r="B232" s="9">
        <v>9</v>
      </c>
      <c r="C232" s="35">
        <v>0.04</v>
      </c>
      <c r="D232" s="35">
        <v>0.05</v>
      </c>
      <c r="E232" s="35">
        <v>6.9999999999999993E-2</v>
      </c>
      <c r="F232" s="35">
        <v>0.17</v>
      </c>
      <c r="G232" s="35">
        <v>0.86</v>
      </c>
      <c r="H232" s="35">
        <v>1.35</v>
      </c>
      <c r="I232" s="35">
        <v>1.69</v>
      </c>
      <c r="J232" s="35">
        <v>3.32</v>
      </c>
    </row>
    <row r="233" spans="2:10" x14ac:dyDescent="0.55000000000000004">
      <c r="B233" s="9">
        <v>10</v>
      </c>
      <c r="C233" s="35">
        <v>0.04</v>
      </c>
      <c r="D233" s="35">
        <v>0.05</v>
      </c>
      <c r="E233" s="35">
        <v>6.9999999999999993E-2</v>
      </c>
      <c r="F233" s="35">
        <v>0.16</v>
      </c>
      <c r="G233" s="35">
        <v>0.82</v>
      </c>
      <c r="H233" s="35">
        <v>1.28</v>
      </c>
      <c r="I233" s="35">
        <v>1.56</v>
      </c>
      <c r="J233" s="35">
        <v>3.06</v>
      </c>
    </row>
    <row r="234" spans="2:10" x14ac:dyDescent="0.55000000000000004">
      <c r="B234" s="9">
        <v>11</v>
      </c>
      <c r="C234" s="35">
        <v>0.04</v>
      </c>
      <c r="D234" s="35">
        <v>0.05</v>
      </c>
      <c r="E234" s="35">
        <v>6.9999999999999993E-2</v>
      </c>
      <c r="F234" s="35">
        <v>0.16</v>
      </c>
      <c r="G234" s="35">
        <v>0.82</v>
      </c>
      <c r="H234" s="35">
        <v>1.28</v>
      </c>
      <c r="I234" s="35">
        <v>1.56</v>
      </c>
      <c r="J234" s="35">
        <v>3.06</v>
      </c>
    </row>
    <row r="235" spans="2:10" x14ac:dyDescent="0.55000000000000004">
      <c r="B235" s="9">
        <v>12</v>
      </c>
      <c r="C235" s="35">
        <v>0.04</v>
      </c>
      <c r="D235" s="35">
        <v>0.05</v>
      </c>
      <c r="E235" s="35">
        <v>6.9999999999999993E-2</v>
      </c>
      <c r="F235" s="35">
        <v>0.16</v>
      </c>
      <c r="G235" s="35">
        <v>0.82</v>
      </c>
      <c r="H235" s="35">
        <v>1.28</v>
      </c>
      <c r="I235" s="35">
        <v>1.56</v>
      </c>
      <c r="J235" s="35">
        <v>3.06</v>
      </c>
    </row>
    <row r="236" spans="2:10" x14ac:dyDescent="0.55000000000000004">
      <c r="B236" s="9">
        <v>13</v>
      </c>
      <c r="C236" s="35">
        <v>0.04</v>
      </c>
      <c r="D236" s="35">
        <v>0.05</v>
      </c>
      <c r="E236" s="35">
        <v>6.9999999999999993E-2</v>
      </c>
      <c r="F236" s="35">
        <v>0.16</v>
      </c>
      <c r="G236" s="35">
        <v>0.82</v>
      </c>
      <c r="H236" s="35">
        <v>1.28</v>
      </c>
      <c r="I236" s="35">
        <v>1.56</v>
      </c>
      <c r="J236" s="35">
        <v>3.06</v>
      </c>
    </row>
    <row r="237" spans="2:10" x14ac:dyDescent="0.55000000000000004">
      <c r="B237" s="9">
        <v>14</v>
      </c>
      <c r="C237" s="35">
        <v>0.04</v>
      </c>
      <c r="D237" s="35">
        <v>0.05</v>
      </c>
      <c r="E237" s="35">
        <v>6.9999999999999993E-2</v>
      </c>
      <c r="F237" s="35">
        <v>0.16</v>
      </c>
      <c r="G237" s="35">
        <v>0.82</v>
      </c>
      <c r="H237" s="35">
        <v>1.28</v>
      </c>
      <c r="I237" s="35">
        <v>1.56</v>
      </c>
      <c r="J237" s="35">
        <v>3.06</v>
      </c>
    </row>
    <row r="238" spans="2:10" x14ac:dyDescent="0.55000000000000004">
      <c r="B238" s="9">
        <v>15</v>
      </c>
      <c r="C238" s="35">
        <v>0.04</v>
      </c>
      <c r="D238" s="35">
        <v>0.05</v>
      </c>
      <c r="E238" s="35">
        <v>6.9999999999999993E-2</v>
      </c>
      <c r="F238" s="35">
        <v>0.16</v>
      </c>
      <c r="G238" s="35">
        <v>0.82</v>
      </c>
      <c r="H238" s="35">
        <v>1.28</v>
      </c>
      <c r="I238" s="35">
        <v>1.56</v>
      </c>
      <c r="J238" s="35">
        <v>3.06</v>
      </c>
    </row>
    <row r="239" spans="2:10" x14ac:dyDescent="0.55000000000000004">
      <c r="B239" s="9">
        <v>16</v>
      </c>
      <c r="C239" s="35">
        <v>0.04</v>
      </c>
      <c r="D239" s="35">
        <v>0.05</v>
      </c>
      <c r="E239" s="35">
        <v>6.9999999999999993E-2</v>
      </c>
      <c r="F239" s="35">
        <v>0.16</v>
      </c>
      <c r="G239" s="35">
        <v>0.82</v>
      </c>
      <c r="H239" s="35">
        <v>1.28</v>
      </c>
      <c r="I239" s="35">
        <v>1.56</v>
      </c>
      <c r="J239" s="35">
        <v>3.06</v>
      </c>
    </row>
    <row r="240" spans="2:10" x14ac:dyDescent="0.55000000000000004">
      <c r="B240" s="9">
        <v>17</v>
      </c>
      <c r="C240" s="35">
        <v>0.04</v>
      </c>
      <c r="D240" s="35">
        <v>0.05</v>
      </c>
      <c r="E240" s="35">
        <v>6.9999999999999993E-2</v>
      </c>
      <c r="F240" s="35">
        <v>0.16</v>
      </c>
      <c r="G240" s="35">
        <v>0.82</v>
      </c>
      <c r="H240" s="35">
        <v>1.28</v>
      </c>
      <c r="I240" s="35">
        <v>1.56</v>
      </c>
      <c r="J240" s="35">
        <v>3.06</v>
      </c>
    </row>
    <row r="241" spans="2:10" x14ac:dyDescent="0.55000000000000004">
      <c r="B241" s="9">
        <v>18</v>
      </c>
      <c r="C241" s="35">
        <v>0.04</v>
      </c>
      <c r="D241" s="35">
        <v>0.05</v>
      </c>
      <c r="E241" s="35">
        <v>6.9999999999999993E-2</v>
      </c>
      <c r="F241" s="35">
        <v>0.16</v>
      </c>
      <c r="G241" s="35">
        <v>0.82</v>
      </c>
      <c r="H241" s="35">
        <v>1.28</v>
      </c>
      <c r="I241" s="35">
        <v>1.56</v>
      </c>
      <c r="J241" s="35">
        <v>3.06</v>
      </c>
    </row>
    <row r="242" spans="2:10" x14ac:dyDescent="0.55000000000000004">
      <c r="B242" s="9">
        <v>19</v>
      </c>
      <c r="C242" s="35">
        <v>0.04</v>
      </c>
      <c r="D242" s="35">
        <v>0.05</v>
      </c>
      <c r="E242" s="35">
        <v>6.9999999999999993E-2</v>
      </c>
      <c r="F242" s="35">
        <v>0.16</v>
      </c>
      <c r="G242" s="35">
        <v>0.82</v>
      </c>
      <c r="H242" s="35">
        <v>1.28</v>
      </c>
      <c r="I242" s="35">
        <v>1.56</v>
      </c>
      <c r="J242" s="35">
        <v>3.06</v>
      </c>
    </row>
    <row r="243" spans="2:10" x14ac:dyDescent="0.55000000000000004">
      <c r="B243" s="9">
        <v>20</v>
      </c>
      <c r="C243" s="35">
        <v>0.04</v>
      </c>
      <c r="D243" s="35">
        <v>0.05</v>
      </c>
      <c r="E243" s="35">
        <v>6.9999999999999993E-2</v>
      </c>
      <c r="F243" s="35">
        <v>0.16</v>
      </c>
      <c r="G243" s="35">
        <v>0.82</v>
      </c>
      <c r="H243" s="35">
        <v>1.28</v>
      </c>
      <c r="I243" s="35">
        <v>1.56</v>
      </c>
      <c r="J243" s="35">
        <v>3.06</v>
      </c>
    </row>
    <row r="245" spans="2:10" x14ac:dyDescent="0.55000000000000004">
      <c r="B245" s="9" t="s">
        <v>510</v>
      </c>
      <c r="C245" s="296" t="s">
        <v>519</v>
      </c>
      <c r="D245" s="297"/>
      <c r="E245" s="297"/>
      <c r="F245" s="297"/>
      <c r="G245" s="297"/>
      <c r="H245" s="297"/>
      <c r="I245" s="297"/>
      <c r="J245" s="298"/>
    </row>
    <row r="246" spans="2:10" x14ac:dyDescent="0.55000000000000004">
      <c r="B246" s="9" t="s">
        <v>512</v>
      </c>
      <c r="C246" s="9" t="s">
        <v>513</v>
      </c>
      <c r="D246" s="9" t="s">
        <v>513</v>
      </c>
      <c r="E246" s="9" t="s">
        <v>513</v>
      </c>
      <c r="F246" s="9" t="s">
        <v>513</v>
      </c>
      <c r="G246" s="9" t="s">
        <v>513</v>
      </c>
      <c r="H246" s="9" t="s">
        <v>513</v>
      </c>
      <c r="I246" s="9" t="s">
        <v>513</v>
      </c>
      <c r="J246" s="9" t="s">
        <v>513</v>
      </c>
    </row>
    <row r="247" spans="2:10" x14ac:dyDescent="0.55000000000000004">
      <c r="B247" s="9" t="s">
        <v>514</v>
      </c>
      <c r="C247" s="9">
        <v>1</v>
      </c>
      <c r="D247" s="9">
        <v>2</v>
      </c>
      <c r="E247" s="9">
        <v>3</v>
      </c>
      <c r="F247" s="9">
        <v>4</v>
      </c>
      <c r="G247" s="9">
        <v>5</v>
      </c>
      <c r="H247" s="9">
        <v>6</v>
      </c>
      <c r="I247" s="9">
        <v>7</v>
      </c>
      <c r="J247" s="9">
        <v>8</v>
      </c>
    </row>
    <row r="248" spans="2:10" x14ac:dyDescent="0.55000000000000004">
      <c r="B248" s="9">
        <v>1</v>
      </c>
      <c r="C248" s="35">
        <v>0</v>
      </c>
      <c r="D248" s="35">
        <v>0.02</v>
      </c>
      <c r="E248" s="35">
        <v>0.03</v>
      </c>
      <c r="F248" s="35">
        <v>0.13</v>
      </c>
      <c r="G248" s="35">
        <v>0.57999999999999996</v>
      </c>
      <c r="H248" s="35">
        <v>2.4</v>
      </c>
      <c r="I248" s="35">
        <v>7.43</v>
      </c>
      <c r="J248" s="35">
        <v>26.1</v>
      </c>
    </row>
    <row r="249" spans="2:10" x14ac:dyDescent="0.55000000000000004">
      <c r="B249" s="9">
        <v>2</v>
      </c>
      <c r="C249" s="35">
        <v>0.01</v>
      </c>
      <c r="D249" s="35">
        <v>0.02</v>
      </c>
      <c r="E249" s="35">
        <v>0.05</v>
      </c>
      <c r="F249" s="35">
        <v>0.15</v>
      </c>
      <c r="G249" s="35">
        <v>0.83</v>
      </c>
      <c r="H249" s="35">
        <v>2.97</v>
      </c>
      <c r="I249" s="35">
        <v>6.76</v>
      </c>
      <c r="J249" s="35">
        <v>18.690000000000001</v>
      </c>
    </row>
    <row r="250" spans="2:10" x14ac:dyDescent="0.55000000000000004">
      <c r="B250" s="9">
        <v>3</v>
      </c>
      <c r="C250" s="35">
        <v>0.02</v>
      </c>
      <c r="D250" s="35">
        <v>0.03</v>
      </c>
      <c r="E250" s="35">
        <v>0.06</v>
      </c>
      <c r="F250" s="35">
        <v>0.18</v>
      </c>
      <c r="G250" s="35">
        <v>0.99</v>
      </c>
      <c r="H250" s="35">
        <v>3.22</v>
      </c>
      <c r="I250" s="35">
        <v>6.31</v>
      </c>
      <c r="J250" s="35">
        <v>15.01</v>
      </c>
    </row>
    <row r="251" spans="2:10" x14ac:dyDescent="0.55000000000000004">
      <c r="B251" s="9">
        <v>4</v>
      </c>
      <c r="C251" s="35">
        <v>0.02</v>
      </c>
      <c r="D251" s="35">
        <v>0.04</v>
      </c>
      <c r="E251" s="35">
        <v>0.08</v>
      </c>
      <c r="F251" s="35">
        <v>0.22</v>
      </c>
      <c r="G251" s="35">
        <v>1.0900000000000001</v>
      </c>
      <c r="H251" s="35">
        <v>3.27</v>
      </c>
      <c r="I251" s="35">
        <v>5.67</v>
      </c>
      <c r="J251" s="35">
        <v>11.86</v>
      </c>
    </row>
    <row r="252" spans="2:10" x14ac:dyDescent="0.55000000000000004">
      <c r="B252" s="9">
        <v>5</v>
      </c>
      <c r="C252" s="35">
        <v>0.03</v>
      </c>
      <c r="D252" s="35">
        <v>0.04</v>
      </c>
      <c r="E252" s="35">
        <v>0.09</v>
      </c>
      <c r="F252" s="35">
        <v>0.24</v>
      </c>
      <c r="G252" s="35">
        <v>1.17</v>
      </c>
      <c r="H252" s="35">
        <v>3.21</v>
      </c>
      <c r="I252" s="35">
        <v>5.22</v>
      </c>
      <c r="J252" s="35">
        <v>9.61</v>
      </c>
    </row>
    <row r="253" spans="2:10" x14ac:dyDescent="0.55000000000000004">
      <c r="B253" s="9">
        <v>6</v>
      </c>
      <c r="C253" s="35">
        <v>0.03</v>
      </c>
      <c r="D253" s="35">
        <v>0.05</v>
      </c>
      <c r="E253" s="35">
        <v>0.1</v>
      </c>
      <c r="F253" s="35">
        <v>0.27</v>
      </c>
      <c r="G253" s="35">
        <v>1.22</v>
      </c>
      <c r="H253" s="35">
        <v>3.14</v>
      </c>
      <c r="I253" s="35">
        <v>4.8499999999999996</v>
      </c>
      <c r="J253" s="35">
        <v>8.07</v>
      </c>
    </row>
    <row r="254" spans="2:10" x14ac:dyDescent="0.55000000000000004">
      <c r="B254" s="9">
        <v>7</v>
      </c>
      <c r="C254" s="35">
        <v>0.03</v>
      </c>
      <c r="D254" s="35">
        <v>0.05</v>
      </c>
      <c r="E254" s="35">
        <v>0.11</v>
      </c>
      <c r="F254" s="35">
        <v>0.28000000000000003</v>
      </c>
      <c r="G254" s="35">
        <v>1.25</v>
      </c>
      <c r="H254" s="35">
        <v>3.05</v>
      </c>
      <c r="I254" s="35">
        <v>4.54</v>
      </c>
      <c r="J254" s="35">
        <v>6.96</v>
      </c>
    </row>
    <row r="255" spans="2:10" x14ac:dyDescent="0.55000000000000004">
      <c r="B255" s="9">
        <v>8</v>
      </c>
      <c r="C255" s="35">
        <v>0.04</v>
      </c>
      <c r="D255" s="35">
        <v>0.05</v>
      </c>
      <c r="E255" s="35">
        <v>0.12</v>
      </c>
      <c r="F255" s="35">
        <v>0.3</v>
      </c>
      <c r="G255" s="35">
        <v>1.27</v>
      </c>
      <c r="H255" s="35">
        <v>2.94</v>
      </c>
      <c r="I255" s="35">
        <v>4.2699999999999996</v>
      </c>
      <c r="J255" s="35">
        <v>6.12</v>
      </c>
    </row>
    <row r="256" spans="2:10" x14ac:dyDescent="0.55000000000000004">
      <c r="B256" s="9">
        <v>9</v>
      </c>
      <c r="C256" s="35">
        <v>0.03</v>
      </c>
      <c r="D256" s="35">
        <v>0.05</v>
      </c>
      <c r="E256" s="35">
        <v>0.13</v>
      </c>
      <c r="F256" s="35">
        <v>0.31</v>
      </c>
      <c r="G256" s="35">
        <v>1.28</v>
      </c>
      <c r="H256" s="35">
        <v>2.84</v>
      </c>
      <c r="I256" s="35">
        <v>4.0599999999999996</v>
      </c>
      <c r="J256" s="35">
        <v>5.46</v>
      </c>
    </row>
    <row r="257" spans="2:10" x14ac:dyDescent="0.55000000000000004">
      <c r="B257" s="9">
        <v>10</v>
      </c>
      <c r="C257" s="35">
        <v>0.03</v>
      </c>
      <c r="D257" s="35">
        <v>0.05</v>
      </c>
      <c r="E257" s="35">
        <v>0.14000000000000001</v>
      </c>
      <c r="F257" s="35">
        <v>0.33</v>
      </c>
      <c r="G257" s="35">
        <v>1.29</v>
      </c>
      <c r="H257" s="35">
        <v>2.76</v>
      </c>
      <c r="I257" s="35">
        <v>3.88</v>
      </c>
      <c r="J257" s="35">
        <v>4.93</v>
      </c>
    </row>
    <row r="258" spans="2:10" x14ac:dyDescent="0.55000000000000004">
      <c r="B258" s="9">
        <v>11</v>
      </c>
      <c r="C258" s="35">
        <v>0.03</v>
      </c>
      <c r="D258" s="35">
        <v>0.05</v>
      </c>
      <c r="E258" s="35">
        <v>0.14000000000000001</v>
      </c>
      <c r="F258" s="35">
        <v>0.33</v>
      </c>
      <c r="G258" s="35">
        <v>1.29</v>
      </c>
      <c r="H258" s="35">
        <v>2.76</v>
      </c>
      <c r="I258" s="35">
        <v>3.88</v>
      </c>
      <c r="J258" s="35">
        <v>4.93</v>
      </c>
    </row>
    <row r="259" spans="2:10" x14ac:dyDescent="0.55000000000000004">
      <c r="B259" s="9">
        <v>12</v>
      </c>
      <c r="C259" s="35">
        <v>0.03</v>
      </c>
      <c r="D259" s="35">
        <v>0.05</v>
      </c>
      <c r="E259" s="35">
        <v>0.14000000000000001</v>
      </c>
      <c r="F259" s="35">
        <v>0.33</v>
      </c>
      <c r="G259" s="35">
        <v>1.29</v>
      </c>
      <c r="H259" s="35">
        <v>2.76</v>
      </c>
      <c r="I259" s="35">
        <v>3.88</v>
      </c>
      <c r="J259" s="35">
        <v>4.93</v>
      </c>
    </row>
    <row r="260" spans="2:10" x14ac:dyDescent="0.55000000000000004">
      <c r="B260" s="9">
        <v>13</v>
      </c>
      <c r="C260" s="35">
        <v>0.03</v>
      </c>
      <c r="D260" s="35">
        <v>0.05</v>
      </c>
      <c r="E260" s="35">
        <v>0.14000000000000001</v>
      </c>
      <c r="F260" s="35">
        <v>0.33</v>
      </c>
      <c r="G260" s="35">
        <v>1.29</v>
      </c>
      <c r="H260" s="35">
        <v>2.76</v>
      </c>
      <c r="I260" s="35">
        <v>3.88</v>
      </c>
      <c r="J260" s="35">
        <v>4.93</v>
      </c>
    </row>
    <row r="261" spans="2:10" x14ac:dyDescent="0.55000000000000004">
      <c r="B261" s="9">
        <v>14</v>
      </c>
      <c r="C261" s="35">
        <v>0.03</v>
      </c>
      <c r="D261" s="35">
        <v>0.05</v>
      </c>
      <c r="E261" s="35">
        <v>0.14000000000000001</v>
      </c>
      <c r="F261" s="35">
        <v>0.33</v>
      </c>
      <c r="G261" s="35">
        <v>1.29</v>
      </c>
      <c r="H261" s="35">
        <v>2.76</v>
      </c>
      <c r="I261" s="35">
        <v>3.88</v>
      </c>
      <c r="J261" s="35">
        <v>4.93</v>
      </c>
    </row>
    <row r="262" spans="2:10" x14ac:dyDescent="0.55000000000000004">
      <c r="B262" s="9">
        <v>15</v>
      </c>
      <c r="C262" s="35">
        <v>0.03</v>
      </c>
      <c r="D262" s="35">
        <v>0.05</v>
      </c>
      <c r="E262" s="35">
        <v>0.14000000000000001</v>
      </c>
      <c r="F262" s="35">
        <v>0.33</v>
      </c>
      <c r="G262" s="35">
        <v>1.29</v>
      </c>
      <c r="H262" s="35">
        <v>2.76</v>
      </c>
      <c r="I262" s="35">
        <v>3.88</v>
      </c>
      <c r="J262" s="35">
        <v>4.93</v>
      </c>
    </row>
    <row r="263" spans="2:10" x14ac:dyDescent="0.55000000000000004">
      <c r="B263" s="9">
        <v>16</v>
      </c>
      <c r="C263" s="35">
        <v>0.03</v>
      </c>
      <c r="D263" s="35">
        <v>0.05</v>
      </c>
      <c r="E263" s="35">
        <v>0.14000000000000001</v>
      </c>
      <c r="F263" s="35">
        <v>0.33</v>
      </c>
      <c r="G263" s="35">
        <v>1.29</v>
      </c>
      <c r="H263" s="35">
        <v>2.76</v>
      </c>
      <c r="I263" s="35">
        <v>3.88</v>
      </c>
      <c r="J263" s="35">
        <v>4.93</v>
      </c>
    </row>
    <row r="264" spans="2:10" x14ac:dyDescent="0.55000000000000004">
      <c r="B264" s="9">
        <v>17</v>
      </c>
      <c r="C264" s="35">
        <v>0.03</v>
      </c>
      <c r="D264" s="35">
        <v>0.05</v>
      </c>
      <c r="E264" s="35">
        <v>0.14000000000000001</v>
      </c>
      <c r="F264" s="35">
        <v>0.33</v>
      </c>
      <c r="G264" s="35">
        <v>1.29</v>
      </c>
      <c r="H264" s="35">
        <v>2.76</v>
      </c>
      <c r="I264" s="35">
        <v>3.88</v>
      </c>
      <c r="J264" s="35">
        <v>4.93</v>
      </c>
    </row>
    <row r="265" spans="2:10" x14ac:dyDescent="0.55000000000000004">
      <c r="B265" s="9">
        <v>18</v>
      </c>
      <c r="C265" s="35">
        <v>0.03</v>
      </c>
      <c r="D265" s="35">
        <v>0.05</v>
      </c>
      <c r="E265" s="35">
        <v>0.14000000000000001</v>
      </c>
      <c r="F265" s="35">
        <v>0.33</v>
      </c>
      <c r="G265" s="35">
        <v>1.29</v>
      </c>
      <c r="H265" s="35">
        <v>2.76</v>
      </c>
      <c r="I265" s="35">
        <v>3.88</v>
      </c>
      <c r="J265" s="35">
        <v>4.93</v>
      </c>
    </row>
    <row r="266" spans="2:10" x14ac:dyDescent="0.55000000000000004">
      <c r="B266" s="9">
        <v>19</v>
      </c>
      <c r="C266" s="35">
        <v>0.03</v>
      </c>
      <c r="D266" s="35">
        <v>0.05</v>
      </c>
      <c r="E266" s="35">
        <v>0.14000000000000001</v>
      </c>
      <c r="F266" s="35">
        <v>0.33</v>
      </c>
      <c r="G266" s="35">
        <v>1.29</v>
      </c>
      <c r="H266" s="35">
        <v>2.76</v>
      </c>
      <c r="I266" s="35">
        <v>3.88</v>
      </c>
      <c r="J266" s="35">
        <v>4.93</v>
      </c>
    </row>
    <row r="267" spans="2:10" x14ac:dyDescent="0.55000000000000004">
      <c r="B267" s="9">
        <v>20</v>
      </c>
      <c r="C267" s="35">
        <v>0.03</v>
      </c>
      <c r="D267" s="35">
        <v>0.05</v>
      </c>
      <c r="E267" s="35">
        <v>0.14000000000000001</v>
      </c>
      <c r="F267" s="35">
        <v>0.33</v>
      </c>
      <c r="G267" s="35">
        <v>1.29</v>
      </c>
      <c r="H267" s="35">
        <v>2.76</v>
      </c>
      <c r="I267" s="35">
        <v>3.88</v>
      </c>
      <c r="J267" s="35">
        <v>4.93</v>
      </c>
    </row>
    <row r="269" spans="2:10" x14ac:dyDescent="0.55000000000000004">
      <c r="B269" s="9" t="s">
        <v>510</v>
      </c>
      <c r="C269" s="296" t="s">
        <v>519</v>
      </c>
      <c r="D269" s="297"/>
      <c r="E269" s="297"/>
      <c r="F269" s="297"/>
      <c r="G269" s="297"/>
      <c r="H269" s="297"/>
      <c r="I269" s="297"/>
      <c r="J269" s="298"/>
    </row>
    <row r="270" spans="2:10" x14ac:dyDescent="0.55000000000000004">
      <c r="B270" s="9" t="s">
        <v>512</v>
      </c>
      <c r="C270" s="9" t="s">
        <v>515</v>
      </c>
      <c r="D270" s="9" t="s">
        <v>515</v>
      </c>
      <c r="E270" s="9" t="s">
        <v>515</v>
      </c>
      <c r="F270" s="9" t="s">
        <v>515</v>
      </c>
      <c r="G270" s="9" t="s">
        <v>515</v>
      </c>
      <c r="H270" s="9" t="s">
        <v>515</v>
      </c>
      <c r="I270" s="9" t="s">
        <v>515</v>
      </c>
      <c r="J270" s="9" t="s">
        <v>515</v>
      </c>
    </row>
    <row r="271" spans="2:10" x14ac:dyDescent="0.55000000000000004">
      <c r="B271" s="9" t="s">
        <v>514</v>
      </c>
      <c r="C271" s="9">
        <v>1</v>
      </c>
      <c r="D271" s="9">
        <v>2</v>
      </c>
      <c r="E271" s="9">
        <v>3</v>
      </c>
      <c r="F271" s="9">
        <v>4</v>
      </c>
      <c r="G271" s="9">
        <v>5</v>
      </c>
      <c r="H271" s="9">
        <v>6</v>
      </c>
      <c r="I271" s="9">
        <v>7</v>
      </c>
      <c r="J271" s="9">
        <v>8</v>
      </c>
    </row>
    <row r="272" spans="2:10" x14ac:dyDescent="0.55000000000000004">
      <c r="B272" s="9">
        <v>1</v>
      </c>
      <c r="C272" s="35">
        <v>0.03</v>
      </c>
      <c r="D272" s="35">
        <v>0.04</v>
      </c>
      <c r="E272" s="35">
        <v>7.0000000000000007E-2</v>
      </c>
      <c r="F272" s="35">
        <v>0.21</v>
      </c>
      <c r="G272" s="35">
        <v>0.89</v>
      </c>
      <c r="H272" s="35">
        <v>3.12</v>
      </c>
      <c r="I272" s="35">
        <v>7.87</v>
      </c>
      <c r="J272" s="35">
        <v>19.28</v>
      </c>
    </row>
    <row r="273" spans="2:10" x14ac:dyDescent="0.55000000000000004">
      <c r="B273" s="9">
        <v>2</v>
      </c>
      <c r="C273" s="35">
        <v>0.03</v>
      </c>
      <c r="D273" s="35">
        <v>0.04</v>
      </c>
      <c r="E273" s="35">
        <v>0.08</v>
      </c>
      <c r="F273" s="35">
        <v>0.22</v>
      </c>
      <c r="G273" s="35">
        <v>1.17</v>
      </c>
      <c r="H273" s="35">
        <v>3.26</v>
      </c>
      <c r="I273" s="35">
        <v>6</v>
      </c>
      <c r="J273" s="35">
        <v>15.19</v>
      </c>
    </row>
    <row r="274" spans="2:10" x14ac:dyDescent="0.55000000000000004">
      <c r="B274" s="9">
        <v>3</v>
      </c>
      <c r="C274" s="35">
        <v>0.04</v>
      </c>
      <c r="D274" s="35">
        <v>0.05</v>
      </c>
      <c r="E274" s="35">
        <v>0.08</v>
      </c>
      <c r="F274" s="35">
        <v>0.22</v>
      </c>
      <c r="G274" s="35">
        <v>1.29</v>
      </c>
      <c r="H274" s="35">
        <v>3.1</v>
      </c>
      <c r="I274" s="35">
        <v>4.82</v>
      </c>
      <c r="J274" s="35">
        <v>12.49</v>
      </c>
    </row>
    <row r="275" spans="2:10" x14ac:dyDescent="0.55000000000000004">
      <c r="B275" s="9">
        <v>4</v>
      </c>
      <c r="C275" s="35">
        <v>0.04</v>
      </c>
      <c r="D275" s="35">
        <v>0.05</v>
      </c>
      <c r="E275" s="35">
        <v>0.08</v>
      </c>
      <c r="F275" s="35">
        <v>0.23</v>
      </c>
      <c r="G275" s="35">
        <v>1.32</v>
      </c>
      <c r="H275" s="35">
        <v>2.86</v>
      </c>
      <c r="I275" s="35">
        <v>4.13</v>
      </c>
      <c r="J275" s="35">
        <v>10.09</v>
      </c>
    </row>
    <row r="276" spans="2:10" x14ac:dyDescent="0.55000000000000004">
      <c r="B276" s="9">
        <v>5</v>
      </c>
      <c r="C276" s="35">
        <v>0.05</v>
      </c>
      <c r="D276" s="35">
        <v>0.06</v>
      </c>
      <c r="E276" s="35">
        <v>0.08</v>
      </c>
      <c r="F276" s="35">
        <v>0.23</v>
      </c>
      <c r="G276" s="35">
        <v>1.31</v>
      </c>
      <c r="H276" s="35">
        <v>2.58</v>
      </c>
      <c r="I276" s="35">
        <v>3.64</v>
      </c>
      <c r="J276" s="35">
        <v>8.3800000000000008</v>
      </c>
    </row>
    <row r="277" spans="2:10" x14ac:dyDescent="0.55000000000000004">
      <c r="B277" s="9">
        <v>6</v>
      </c>
      <c r="C277" s="35">
        <v>0.05</v>
      </c>
      <c r="D277" s="35">
        <v>0.06</v>
      </c>
      <c r="E277" s="35">
        <v>0.08</v>
      </c>
      <c r="F277" s="35">
        <v>0.23</v>
      </c>
      <c r="G277" s="35">
        <v>1.28</v>
      </c>
      <c r="H277" s="35">
        <v>2.31</v>
      </c>
      <c r="I277" s="35">
        <v>3.16</v>
      </c>
      <c r="J277" s="35">
        <v>7.16</v>
      </c>
    </row>
    <row r="278" spans="2:10" x14ac:dyDescent="0.55000000000000004">
      <c r="B278" s="9">
        <v>7</v>
      </c>
      <c r="C278" s="35">
        <v>0.05</v>
      </c>
      <c r="D278" s="35">
        <v>0.06</v>
      </c>
      <c r="E278" s="35">
        <v>0.08</v>
      </c>
      <c r="F278" s="35">
        <v>0.22</v>
      </c>
      <c r="G278" s="35">
        <v>1.22</v>
      </c>
      <c r="H278" s="35">
        <v>2.1</v>
      </c>
      <c r="I278" s="35">
        <v>2.81</v>
      </c>
      <c r="J278" s="35">
        <v>6.25</v>
      </c>
    </row>
    <row r="279" spans="2:10" x14ac:dyDescent="0.55000000000000004">
      <c r="B279" s="9">
        <v>8</v>
      </c>
      <c r="C279" s="35">
        <v>0.05</v>
      </c>
      <c r="D279" s="35">
        <v>6.0000000000000005E-2</v>
      </c>
      <c r="E279" s="35">
        <v>0.08</v>
      </c>
      <c r="F279" s="35">
        <v>0.22</v>
      </c>
      <c r="G279" s="35">
        <v>1.1599999999999999</v>
      </c>
      <c r="H279" s="35">
        <v>1.97</v>
      </c>
      <c r="I279" s="35">
        <v>2.61</v>
      </c>
      <c r="J279" s="35">
        <v>5.55</v>
      </c>
    </row>
    <row r="280" spans="2:10" x14ac:dyDescent="0.55000000000000004">
      <c r="B280" s="9">
        <v>9</v>
      </c>
      <c r="C280" s="35">
        <v>0.05</v>
      </c>
      <c r="D280" s="35">
        <v>6.0000000000000005E-2</v>
      </c>
      <c r="E280" s="35">
        <v>0.08</v>
      </c>
      <c r="F280" s="35">
        <v>0.22</v>
      </c>
      <c r="G280" s="35">
        <v>1.1299999999999999</v>
      </c>
      <c r="H280" s="35">
        <v>1.88</v>
      </c>
      <c r="I280" s="35">
        <v>2.46</v>
      </c>
      <c r="J280" s="35">
        <v>4.9800000000000004</v>
      </c>
    </row>
    <row r="281" spans="2:10" x14ac:dyDescent="0.55000000000000004">
      <c r="B281" s="9">
        <v>10</v>
      </c>
      <c r="C281" s="35">
        <v>0.05</v>
      </c>
      <c r="D281" s="35">
        <v>0.06</v>
      </c>
      <c r="E281" s="35">
        <v>0.08</v>
      </c>
      <c r="F281" s="35">
        <v>0.21</v>
      </c>
      <c r="G281" s="35">
        <v>1.08</v>
      </c>
      <c r="H281" s="35">
        <v>1.79</v>
      </c>
      <c r="I281" s="35">
        <v>2.29</v>
      </c>
      <c r="J281" s="35">
        <v>4.5999999999999996</v>
      </c>
    </row>
    <row r="282" spans="2:10" x14ac:dyDescent="0.55000000000000004">
      <c r="B282" s="9">
        <v>11</v>
      </c>
      <c r="C282" s="35">
        <v>0.05</v>
      </c>
      <c r="D282" s="35">
        <v>0.06</v>
      </c>
      <c r="E282" s="35">
        <v>0.08</v>
      </c>
      <c r="F282" s="35">
        <v>0.21</v>
      </c>
      <c r="G282" s="35">
        <v>1.08</v>
      </c>
      <c r="H282" s="35">
        <v>1.79</v>
      </c>
      <c r="I282" s="35">
        <v>2.29</v>
      </c>
      <c r="J282" s="35">
        <v>4.5999999999999996</v>
      </c>
    </row>
    <row r="283" spans="2:10" x14ac:dyDescent="0.55000000000000004">
      <c r="B283" s="9">
        <v>12</v>
      </c>
      <c r="C283" s="35">
        <v>0.05</v>
      </c>
      <c r="D283" s="35">
        <v>0.06</v>
      </c>
      <c r="E283" s="35">
        <v>0.08</v>
      </c>
      <c r="F283" s="35">
        <v>0.21</v>
      </c>
      <c r="G283" s="35">
        <v>1.08</v>
      </c>
      <c r="H283" s="35">
        <v>1.79</v>
      </c>
      <c r="I283" s="35">
        <v>2.29</v>
      </c>
      <c r="J283" s="35">
        <v>4.5999999999999996</v>
      </c>
    </row>
    <row r="284" spans="2:10" x14ac:dyDescent="0.55000000000000004">
      <c r="B284" s="9">
        <v>13</v>
      </c>
      <c r="C284" s="35">
        <v>0.05</v>
      </c>
      <c r="D284" s="35">
        <v>0.06</v>
      </c>
      <c r="E284" s="35">
        <v>0.08</v>
      </c>
      <c r="F284" s="35">
        <v>0.21</v>
      </c>
      <c r="G284" s="35">
        <v>1.08</v>
      </c>
      <c r="H284" s="35">
        <v>1.79</v>
      </c>
      <c r="I284" s="35">
        <v>2.29</v>
      </c>
      <c r="J284" s="35">
        <v>4.5999999999999996</v>
      </c>
    </row>
    <row r="285" spans="2:10" x14ac:dyDescent="0.55000000000000004">
      <c r="B285" s="9">
        <v>14</v>
      </c>
      <c r="C285" s="35">
        <v>0.05</v>
      </c>
      <c r="D285" s="35">
        <v>0.06</v>
      </c>
      <c r="E285" s="35">
        <v>0.08</v>
      </c>
      <c r="F285" s="35">
        <v>0.21</v>
      </c>
      <c r="G285" s="35">
        <v>1.08</v>
      </c>
      <c r="H285" s="35">
        <v>1.79</v>
      </c>
      <c r="I285" s="35">
        <v>2.29</v>
      </c>
      <c r="J285" s="35">
        <v>4.5999999999999996</v>
      </c>
    </row>
    <row r="286" spans="2:10" x14ac:dyDescent="0.55000000000000004">
      <c r="B286" s="9">
        <v>15</v>
      </c>
      <c r="C286" s="35">
        <v>0.05</v>
      </c>
      <c r="D286" s="35">
        <v>0.06</v>
      </c>
      <c r="E286" s="35">
        <v>0.08</v>
      </c>
      <c r="F286" s="35">
        <v>0.21</v>
      </c>
      <c r="G286" s="35">
        <v>1.08</v>
      </c>
      <c r="H286" s="35">
        <v>1.79</v>
      </c>
      <c r="I286" s="35">
        <v>2.29</v>
      </c>
      <c r="J286" s="35">
        <v>4.5999999999999996</v>
      </c>
    </row>
    <row r="287" spans="2:10" x14ac:dyDescent="0.55000000000000004">
      <c r="B287" s="9">
        <v>16</v>
      </c>
      <c r="C287" s="35">
        <v>0.05</v>
      </c>
      <c r="D287" s="35">
        <v>0.06</v>
      </c>
      <c r="E287" s="35">
        <v>0.08</v>
      </c>
      <c r="F287" s="35">
        <v>0.21</v>
      </c>
      <c r="G287" s="35">
        <v>1.08</v>
      </c>
      <c r="H287" s="35">
        <v>1.79</v>
      </c>
      <c r="I287" s="35">
        <v>2.29</v>
      </c>
      <c r="J287" s="35">
        <v>4.5999999999999996</v>
      </c>
    </row>
    <row r="288" spans="2:10" x14ac:dyDescent="0.55000000000000004">
      <c r="B288" s="9">
        <v>17</v>
      </c>
      <c r="C288" s="35">
        <v>0.05</v>
      </c>
      <c r="D288" s="35">
        <v>0.06</v>
      </c>
      <c r="E288" s="35">
        <v>0.08</v>
      </c>
      <c r="F288" s="35">
        <v>0.21</v>
      </c>
      <c r="G288" s="35">
        <v>1.08</v>
      </c>
      <c r="H288" s="35">
        <v>1.79</v>
      </c>
      <c r="I288" s="35">
        <v>2.29</v>
      </c>
      <c r="J288" s="35">
        <v>4.5999999999999996</v>
      </c>
    </row>
    <row r="289" spans="2:10" x14ac:dyDescent="0.55000000000000004">
      <c r="B289" s="9">
        <v>18</v>
      </c>
      <c r="C289" s="35">
        <v>0.05</v>
      </c>
      <c r="D289" s="35">
        <v>0.06</v>
      </c>
      <c r="E289" s="35">
        <v>0.08</v>
      </c>
      <c r="F289" s="35">
        <v>0.21</v>
      </c>
      <c r="G289" s="35">
        <v>1.08</v>
      </c>
      <c r="H289" s="35">
        <v>1.79</v>
      </c>
      <c r="I289" s="35">
        <v>2.29</v>
      </c>
      <c r="J289" s="35">
        <v>4.5999999999999996</v>
      </c>
    </row>
    <row r="290" spans="2:10" x14ac:dyDescent="0.55000000000000004">
      <c r="B290" s="9">
        <v>19</v>
      </c>
      <c r="C290" s="35">
        <v>0.05</v>
      </c>
      <c r="D290" s="35">
        <v>0.06</v>
      </c>
      <c r="E290" s="35">
        <v>0.08</v>
      </c>
      <c r="F290" s="35">
        <v>0.21</v>
      </c>
      <c r="G290" s="35">
        <v>1.08</v>
      </c>
      <c r="H290" s="35">
        <v>1.79</v>
      </c>
      <c r="I290" s="35">
        <v>2.29</v>
      </c>
      <c r="J290" s="35">
        <v>4.5999999999999996</v>
      </c>
    </row>
    <row r="291" spans="2:10" x14ac:dyDescent="0.55000000000000004">
      <c r="B291" s="9">
        <v>20</v>
      </c>
      <c r="C291" s="35">
        <v>0.05</v>
      </c>
      <c r="D291" s="35">
        <v>0.06</v>
      </c>
      <c r="E291" s="35">
        <v>0.08</v>
      </c>
      <c r="F291" s="35">
        <v>0.21</v>
      </c>
      <c r="G291" s="35">
        <v>1.08</v>
      </c>
      <c r="H291" s="35">
        <v>1.79</v>
      </c>
      <c r="I291" s="35">
        <v>2.29</v>
      </c>
      <c r="J291" s="35">
        <v>4.5999999999999996</v>
      </c>
    </row>
    <row r="293" spans="2:10" x14ac:dyDescent="0.55000000000000004">
      <c r="B293" s="24" t="s">
        <v>520</v>
      </c>
      <c r="C293" s="34"/>
      <c r="D293" s="34"/>
      <c r="E293" s="34"/>
      <c r="F293" s="34"/>
      <c r="G293" s="34"/>
      <c r="H293" s="34"/>
      <c r="I293" s="34"/>
      <c r="J293" s="34"/>
    </row>
    <row r="295" spans="2:10" x14ac:dyDescent="0.55000000000000004">
      <c r="B295" s="9" t="s">
        <v>510</v>
      </c>
      <c r="C295" s="293" t="str">
        <f>C10</f>
        <v>Asset 1</v>
      </c>
      <c r="D295" s="294"/>
      <c r="E295" s="294"/>
      <c r="F295" s="294"/>
      <c r="G295" s="294"/>
      <c r="H295" s="294"/>
      <c r="I295" s="294"/>
      <c r="J295" s="295"/>
    </row>
    <row r="296" spans="2:10" x14ac:dyDescent="0.55000000000000004">
      <c r="B296" s="9" t="s">
        <v>512</v>
      </c>
      <c r="C296" s="9" t="s">
        <v>513</v>
      </c>
      <c r="D296" s="9" t="s">
        <v>513</v>
      </c>
      <c r="E296" s="9" t="s">
        <v>513</v>
      </c>
      <c r="F296" s="9" t="s">
        <v>513</v>
      </c>
      <c r="G296" s="9" t="s">
        <v>513</v>
      </c>
      <c r="H296" s="9" t="s">
        <v>513</v>
      </c>
      <c r="I296" s="9" t="s">
        <v>513</v>
      </c>
      <c r="J296" s="9" t="s">
        <v>513</v>
      </c>
    </row>
    <row r="297" spans="2:10" x14ac:dyDescent="0.55000000000000004">
      <c r="B297" s="9" t="s">
        <v>514</v>
      </c>
      <c r="C297" s="9">
        <v>1</v>
      </c>
      <c r="D297" s="9">
        <v>2</v>
      </c>
      <c r="E297" s="9">
        <v>3</v>
      </c>
      <c r="F297" s="9">
        <v>4</v>
      </c>
      <c r="G297" s="9">
        <v>5</v>
      </c>
      <c r="H297" s="9">
        <v>6</v>
      </c>
      <c r="I297" s="9">
        <v>7</v>
      </c>
      <c r="J297" s="9">
        <v>8</v>
      </c>
    </row>
    <row r="298" spans="2:10" x14ac:dyDescent="0.55000000000000004">
      <c r="B298" s="9">
        <v>1</v>
      </c>
      <c r="C298" s="33"/>
      <c r="D298" s="33"/>
      <c r="E298" s="33"/>
      <c r="F298" s="33"/>
      <c r="G298" s="33"/>
      <c r="H298" s="33"/>
      <c r="I298" s="33"/>
      <c r="J298" s="33"/>
    </row>
    <row r="299" spans="2:10" x14ac:dyDescent="0.55000000000000004">
      <c r="B299" s="9">
        <v>2</v>
      </c>
      <c r="C299" s="33"/>
      <c r="D299" s="33"/>
      <c r="E299" s="33"/>
      <c r="F299" s="33"/>
      <c r="G299" s="33"/>
      <c r="H299" s="33"/>
      <c r="I299" s="33"/>
      <c r="J299" s="33"/>
    </row>
    <row r="300" spans="2:10" x14ac:dyDescent="0.55000000000000004">
      <c r="B300" s="9">
        <v>3</v>
      </c>
      <c r="C300" s="33"/>
      <c r="D300" s="33"/>
      <c r="E300" s="33"/>
      <c r="F300" s="33"/>
      <c r="G300" s="33"/>
      <c r="H300" s="33"/>
      <c r="I300" s="33"/>
      <c r="J300" s="33"/>
    </row>
    <row r="301" spans="2:10" x14ac:dyDescent="0.55000000000000004">
      <c r="B301" s="9">
        <v>4</v>
      </c>
      <c r="C301" s="33"/>
      <c r="D301" s="33"/>
      <c r="E301" s="33"/>
      <c r="F301" s="33"/>
      <c r="G301" s="33"/>
      <c r="H301" s="33"/>
      <c r="I301" s="33"/>
      <c r="J301" s="33"/>
    </row>
    <row r="302" spans="2:10" x14ac:dyDescent="0.55000000000000004">
      <c r="B302" s="9">
        <v>5</v>
      </c>
      <c r="C302" s="33"/>
      <c r="D302" s="33"/>
      <c r="E302" s="33"/>
      <c r="F302" s="33"/>
      <c r="G302" s="33"/>
      <c r="H302" s="33"/>
      <c r="I302" s="33"/>
      <c r="J302" s="33"/>
    </row>
    <row r="303" spans="2:10" x14ac:dyDescent="0.55000000000000004">
      <c r="B303" s="9">
        <v>6</v>
      </c>
      <c r="C303" s="33"/>
      <c r="D303" s="33"/>
      <c r="E303" s="33"/>
      <c r="F303" s="33"/>
      <c r="G303" s="33"/>
      <c r="H303" s="33"/>
      <c r="I303" s="33"/>
      <c r="J303" s="33"/>
    </row>
    <row r="304" spans="2:10" x14ac:dyDescent="0.55000000000000004">
      <c r="B304" s="9">
        <v>7</v>
      </c>
      <c r="C304" s="33"/>
      <c r="D304" s="33"/>
      <c r="E304" s="33"/>
      <c r="F304" s="33"/>
      <c r="G304" s="33"/>
      <c r="H304" s="33"/>
      <c r="I304" s="33"/>
      <c r="J304" s="33"/>
    </row>
    <row r="305" spans="2:10" x14ac:dyDescent="0.55000000000000004">
      <c r="B305" s="9">
        <v>8</v>
      </c>
      <c r="C305" s="33"/>
      <c r="D305" s="33"/>
      <c r="E305" s="33"/>
      <c r="F305" s="33"/>
      <c r="G305" s="33"/>
      <c r="H305" s="33"/>
      <c r="I305" s="33"/>
      <c r="J305" s="33"/>
    </row>
    <row r="306" spans="2:10" x14ac:dyDescent="0.55000000000000004">
      <c r="B306" s="9">
        <v>9</v>
      </c>
      <c r="C306" s="33"/>
      <c r="D306" s="33"/>
      <c r="E306" s="33"/>
      <c r="F306" s="33"/>
      <c r="G306" s="33"/>
      <c r="H306" s="33"/>
      <c r="I306" s="33"/>
      <c r="J306" s="33"/>
    </row>
    <row r="307" spans="2:10" x14ac:dyDescent="0.55000000000000004">
      <c r="B307" s="9">
        <v>10</v>
      </c>
      <c r="C307" s="33"/>
      <c r="D307" s="33"/>
      <c r="E307" s="33"/>
      <c r="F307" s="33"/>
      <c r="G307" s="33"/>
      <c r="H307" s="33"/>
      <c r="I307" s="33"/>
      <c r="J307" s="33"/>
    </row>
    <row r="308" spans="2:10" x14ac:dyDescent="0.55000000000000004">
      <c r="B308" s="9">
        <v>11</v>
      </c>
      <c r="C308" s="33"/>
      <c r="D308" s="33"/>
      <c r="E308" s="33"/>
      <c r="F308" s="33"/>
      <c r="G308" s="33"/>
      <c r="H308" s="33"/>
      <c r="I308" s="33"/>
      <c r="J308" s="33"/>
    </row>
    <row r="309" spans="2:10" x14ac:dyDescent="0.55000000000000004">
      <c r="B309" s="9">
        <v>12</v>
      </c>
      <c r="C309" s="33"/>
      <c r="D309" s="33"/>
      <c r="E309" s="33"/>
      <c r="F309" s="33"/>
      <c r="G309" s="33"/>
      <c r="H309" s="33"/>
      <c r="I309" s="33"/>
      <c r="J309" s="33"/>
    </row>
    <row r="310" spans="2:10" x14ac:dyDescent="0.55000000000000004">
      <c r="B310" s="9">
        <v>13</v>
      </c>
      <c r="C310" s="33"/>
      <c r="D310" s="33"/>
      <c r="E310" s="33"/>
      <c r="F310" s="33"/>
      <c r="G310" s="33"/>
      <c r="H310" s="33"/>
      <c r="I310" s="33"/>
      <c r="J310" s="33"/>
    </row>
    <row r="311" spans="2:10" x14ac:dyDescent="0.55000000000000004">
      <c r="B311" s="9">
        <v>14</v>
      </c>
      <c r="C311" s="33"/>
      <c r="D311" s="33"/>
      <c r="E311" s="33"/>
      <c r="F311" s="33"/>
      <c r="G311" s="33"/>
      <c r="H311" s="33"/>
      <c r="I311" s="33"/>
      <c r="J311" s="33"/>
    </row>
    <row r="312" spans="2:10" x14ac:dyDescent="0.55000000000000004">
      <c r="B312" s="9">
        <v>15</v>
      </c>
      <c r="C312" s="33"/>
      <c r="D312" s="33"/>
      <c r="E312" s="33"/>
      <c r="F312" s="33"/>
      <c r="G312" s="33"/>
      <c r="H312" s="33"/>
      <c r="I312" s="33"/>
      <c r="J312" s="33"/>
    </row>
    <row r="313" spans="2:10" x14ac:dyDescent="0.55000000000000004">
      <c r="B313" s="9">
        <v>16</v>
      </c>
      <c r="C313" s="33"/>
      <c r="D313" s="33"/>
      <c r="E313" s="33"/>
      <c r="F313" s="33"/>
      <c r="G313" s="33"/>
      <c r="H313" s="33"/>
      <c r="I313" s="33"/>
      <c r="J313" s="33"/>
    </row>
    <row r="314" spans="2:10" x14ac:dyDescent="0.55000000000000004">
      <c r="B314" s="9">
        <v>17</v>
      </c>
      <c r="C314" s="33"/>
      <c r="D314" s="33"/>
      <c r="E314" s="33"/>
      <c r="F314" s="33"/>
      <c r="G314" s="33"/>
      <c r="H314" s="33"/>
      <c r="I314" s="33"/>
      <c r="J314" s="33"/>
    </row>
    <row r="315" spans="2:10" x14ac:dyDescent="0.55000000000000004">
      <c r="B315" s="9">
        <v>18</v>
      </c>
      <c r="C315" s="33"/>
      <c r="D315" s="33"/>
      <c r="E315" s="33"/>
      <c r="F315" s="33"/>
      <c r="G315" s="33"/>
      <c r="H315" s="33"/>
      <c r="I315" s="33"/>
      <c r="J315" s="33"/>
    </row>
    <row r="316" spans="2:10" x14ac:dyDescent="0.55000000000000004">
      <c r="B316" s="9">
        <v>19</v>
      </c>
      <c r="C316" s="33"/>
      <c r="D316" s="33"/>
      <c r="E316" s="33"/>
      <c r="F316" s="33"/>
      <c r="G316" s="33"/>
      <c r="H316" s="33"/>
      <c r="I316" s="33"/>
      <c r="J316" s="33"/>
    </row>
    <row r="317" spans="2:10" x14ac:dyDescent="0.55000000000000004">
      <c r="B317" s="9">
        <v>20</v>
      </c>
      <c r="C317" s="33"/>
      <c r="D317" s="33"/>
      <c r="E317" s="33"/>
      <c r="F317" s="33"/>
      <c r="G317" s="33"/>
      <c r="H317" s="33"/>
      <c r="I317" s="33"/>
      <c r="J317" s="33"/>
    </row>
    <row r="319" spans="2:10" x14ac:dyDescent="0.55000000000000004">
      <c r="B319" s="9" t="s">
        <v>510</v>
      </c>
      <c r="C319" s="293" t="str">
        <f>C10</f>
        <v>Asset 1</v>
      </c>
      <c r="D319" s="294"/>
      <c r="E319" s="294"/>
      <c r="F319" s="294"/>
      <c r="G319" s="294"/>
      <c r="H319" s="294"/>
      <c r="I319" s="294"/>
      <c r="J319" s="295"/>
    </row>
    <row r="320" spans="2:10" x14ac:dyDescent="0.55000000000000004">
      <c r="B320" s="9" t="s">
        <v>512</v>
      </c>
      <c r="C320" s="9" t="s">
        <v>515</v>
      </c>
      <c r="D320" s="9" t="s">
        <v>515</v>
      </c>
      <c r="E320" s="9" t="s">
        <v>515</v>
      </c>
      <c r="F320" s="9" t="s">
        <v>515</v>
      </c>
      <c r="G320" s="9" t="s">
        <v>515</v>
      </c>
      <c r="H320" s="9" t="s">
        <v>515</v>
      </c>
      <c r="I320" s="9" t="s">
        <v>515</v>
      </c>
      <c r="J320" s="9" t="s">
        <v>515</v>
      </c>
    </row>
    <row r="321" spans="2:10" x14ac:dyDescent="0.55000000000000004">
      <c r="B321" s="9" t="s">
        <v>514</v>
      </c>
      <c r="C321" s="9">
        <v>1</v>
      </c>
      <c r="D321" s="9">
        <v>2</v>
      </c>
      <c r="E321" s="9">
        <v>3</v>
      </c>
      <c r="F321" s="9">
        <v>4</v>
      </c>
      <c r="G321" s="9">
        <v>5</v>
      </c>
      <c r="H321" s="9">
        <v>6</v>
      </c>
      <c r="I321" s="9">
        <v>7</v>
      </c>
      <c r="J321" s="9">
        <v>8</v>
      </c>
    </row>
    <row r="322" spans="2:10" x14ac:dyDescent="0.55000000000000004">
      <c r="B322" s="9">
        <v>1</v>
      </c>
      <c r="C322" s="33"/>
      <c r="D322" s="33"/>
      <c r="E322" s="33"/>
      <c r="F322" s="33"/>
      <c r="G322" s="33"/>
      <c r="H322" s="33"/>
      <c r="I322" s="33"/>
      <c r="J322" s="33"/>
    </row>
    <row r="323" spans="2:10" x14ac:dyDescent="0.55000000000000004">
      <c r="B323" s="9">
        <v>2</v>
      </c>
      <c r="C323" s="33"/>
      <c r="D323" s="33"/>
      <c r="E323" s="33"/>
      <c r="F323" s="33"/>
      <c r="G323" s="33"/>
      <c r="H323" s="33"/>
      <c r="I323" s="33"/>
      <c r="J323" s="33"/>
    </row>
    <row r="324" spans="2:10" x14ac:dyDescent="0.55000000000000004">
      <c r="B324" s="9">
        <v>3</v>
      </c>
      <c r="C324" s="33"/>
      <c r="D324" s="33"/>
      <c r="E324" s="33"/>
      <c r="F324" s="33"/>
      <c r="G324" s="33"/>
      <c r="H324" s="33"/>
      <c r="I324" s="33"/>
      <c r="J324" s="33"/>
    </row>
    <row r="325" spans="2:10" x14ac:dyDescent="0.55000000000000004">
      <c r="B325" s="9">
        <v>4</v>
      </c>
      <c r="C325" s="33"/>
      <c r="D325" s="33"/>
      <c r="E325" s="33"/>
      <c r="F325" s="33"/>
      <c r="G325" s="33"/>
      <c r="H325" s="33"/>
      <c r="I325" s="33"/>
      <c r="J325" s="33"/>
    </row>
    <row r="326" spans="2:10" x14ac:dyDescent="0.55000000000000004">
      <c r="B326" s="9">
        <v>5</v>
      </c>
      <c r="C326" s="33"/>
      <c r="D326" s="33"/>
      <c r="E326" s="33"/>
      <c r="F326" s="33"/>
      <c r="G326" s="33"/>
      <c r="H326" s="33"/>
      <c r="I326" s="33"/>
      <c r="J326" s="33"/>
    </row>
    <row r="327" spans="2:10" x14ac:dyDescent="0.55000000000000004">
      <c r="B327" s="9">
        <v>6</v>
      </c>
      <c r="C327" s="33"/>
      <c r="D327" s="33"/>
      <c r="E327" s="33"/>
      <c r="F327" s="33"/>
      <c r="G327" s="33"/>
      <c r="H327" s="33"/>
      <c r="I327" s="33"/>
      <c r="J327" s="33"/>
    </row>
    <row r="328" spans="2:10" x14ac:dyDescent="0.55000000000000004">
      <c r="B328" s="9">
        <v>7</v>
      </c>
      <c r="C328" s="33"/>
      <c r="D328" s="33"/>
      <c r="E328" s="33"/>
      <c r="F328" s="33"/>
      <c r="G328" s="33"/>
      <c r="H328" s="33"/>
      <c r="I328" s="33"/>
      <c r="J328" s="33"/>
    </row>
    <row r="329" spans="2:10" x14ac:dyDescent="0.55000000000000004">
      <c r="B329" s="9">
        <v>8</v>
      </c>
      <c r="C329" s="33"/>
      <c r="D329" s="33"/>
      <c r="E329" s="33"/>
      <c r="F329" s="33"/>
      <c r="G329" s="33"/>
      <c r="H329" s="33"/>
      <c r="I329" s="33"/>
      <c r="J329" s="33"/>
    </row>
    <row r="330" spans="2:10" x14ac:dyDescent="0.55000000000000004">
      <c r="B330" s="9">
        <v>9</v>
      </c>
      <c r="C330" s="33"/>
      <c r="D330" s="33"/>
      <c r="E330" s="33"/>
      <c r="F330" s="33"/>
      <c r="G330" s="33"/>
      <c r="H330" s="33"/>
      <c r="I330" s="33"/>
      <c r="J330" s="33"/>
    </row>
    <row r="331" spans="2:10" x14ac:dyDescent="0.55000000000000004">
      <c r="B331" s="9">
        <v>10</v>
      </c>
      <c r="C331" s="33"/>
      <c r="D331" s="33"/>
      <c r="E331" s="33"/>
      <c r="F331" s="33"/>
      <c r="G331" s="33"/>
      <c r="H331" s="33"/>
      <c r="I331" s="33"/>
      <c r="J331" s="33"/>
    </row>
    <row r="332" spans="2:10" x14ac:dyDescent="0.55000000000000004">
      <c r="B332" s="9">
        <v>11</v>
      </c>
      <c r="C332" s="33"/>
      <c r="D332" s="33"/>
      <c r="E332" s="33"/>
      <c r="F332" s="33"/>
      <c r="G332" s="33"/>
      <c r="H332" s="33"/>
      <c r="I332" s="33"/>
      <c r="J332" s="33"/>
    </row>
    <row r="333" spans="2:10" x14ac:dyDescent="0.55000000000000004">
      <c r="B333" s="9">
        <v>12</v>
      </c>
      <c r="C333" s="33"/>
      <c r="D333" s="33"/>
      <c r="E333" s="33"/>
      <c r="F333" s="33"/>
      <c r="G333" s="33"/>
      <c r="H333" s="33"/>
      <c r="I333" s="33"/>
      <c r="J333" s="33"/>
    </row>
    <row r="334" spans="2:10" x14ac:dyDescent="0.55000000000000004">
      <c r="B334" s="9">
        <v>13</v>
      </c>
      <c r="C334" s="33"/>
      <c r="D334" s="33"/>
      <c r="E334" s="33"/>
      <c r="F334" s="33"/>
      <c r="G334" s="33"/>
      <c r="H334" s="33"/>
      <c r="I334" s="33"/>
      <c r="J334" s="33"/>
    </row>
    <row r="335" spans="2:10" x14ac:dyDescent="0.55000000000000004">
      <c r="B335" s="9">
        <v>14</v>
      </c>
      <c r="C335" s="33"/>
      <c r="D335" s="33"/>
      <c r="E335" s="33"/>
      <c r="F335" s="33"/>
      <c r="G335" s="33"/>
      <c r="H335" s="33"/>
      <c r="I335" s="33"/>
      <c r="J335" s="33"/>
    </row>
    <row r="336" spans="2:10" x14ac:dyDescent="0.55000000000000004">
      <c r="B336" s="9">
        <v>15</v>
      </c>
      <c r="C336" s="33"/>
      <c r="D336" s="33"/>
      <c r="E336" s="33"/>
      <c r="F336" s="33"/>
      <c r="G336" s="33"/>
      <c r="H336" s="33"/>
      <c r="I336" s="33"/>
      <c r="J336" s="33"/>
    </row>
    <row r="337" spans="2:10" x14ac:dyDescent="0.55000000000000004">
      <c r="B337" s="9">
        <v>16</v>
      </c>
      <c r="C337" s="33"/>
      <c r="D337" s="33"/>
      <c r="E337" s="33"/>
      <c r="F337" s="33"/>
      <c r="G337" s="33"/>
      <c r="H337" s="33"/>
      <c r="I337" s="33"/>
      <c r="J337" s="33"/>
    </row>
    <row r="338" spans="2:10" x14ac:dyDescent="0.55000000000000004">
      <c r="B338" s="9">
        <v>17</v>
      </c>
      <c r="C338" s="33"/>
      <c r="D338" s="33"/>
      <c r="E338" s="33"/>
      <c r="F338" s="33"/>
      <c r="G338" s="33"/>
      <c r="H338" s="33"/>
      <c r="I338" s="33"/>
      <c r="J338" s="33"/>
    </row>
    <row r="339" spans="2:10" x14ac:dyDescent="0.55000000000000004">
      <c r="B339" s="9">
        <v>18</v>
      </c>
      <c r="C339" s="33"/>
      <c r="D339" s="33"/>
      <c r="E339" s="33"/>
      <c r="F339" s="33"/>
      <c r="G339" s="33"/>
      <c r="H339" s="33"/>
      <c r="I339" s="33"/>
      <c r="J339" s="33"/>
    </row>
    <row r="340" spans="2:10" x14ac:dyDescent="0.55000000000000004">
      <c r="B340" s="9">
        <v>19</v>
      </c>
      <c r="C340" s="33"/>
      <c r="D340" s="33"/>
      <c r="E340" s="33"/>
      <c r="F340" s="33"/>
      <c r="G340" s="33"/>
      <c r="H340" s="33"/>
      <c r="I340" s="33"/>
      <c r="J340" s="33"/>
    </row>
    <row r="341" spans="2:10" x14ac:dyDescent="0.55000000000000004">
      <c r="B341" s="9">
        <v>20</v>
      </c>
      <c r="C341" s="33"/>
      <c r="D341" s="33"/>
      <c r="E341" s="33"/>
      <c r="F341" s="33"/>
      <c r="G341" s="33"/>
      <c r="H341" s="33"/>
      <c r="I341" s="33"/>
      <c r="J341" s="33"/>
    </row>
    <row r="343" spans="2:10" x14ac:dyDescent="0.55000000000000004">
      <c r="B343" s="9" t="s">
        <v>510</v>
      </c>
      <c r="C343" s="293" t="str">
        <f>C11</f>
        <v>Asset 2</v>
      </c>
      <c r="D343" s="294"/>
      <c r="E343" s="294"/>
      <c r="F343" s="294"/>
      <c r="G343" s="294"/>
      <c r="H343" s="294"/>
      <c r="I343" s="294"/>
      <c r="J343" s="295"/>
    </row>
    <row r="344" spans="2:10" x14ac:dyDescent="0.55000000000000004">
      <c r="B344" s="9" t="s">
        <v>512</v>
      </c>
      <c r="C344" s="9" t="s">
        <v>513</v>
      </c>
      <c r="D344" s="9" t="s">
        <v>513</v>
      </c>
      <c r="E344" s="9" t="s">
        <v>513</v>
      </c>
      <c r="F344" s="9" t="s">
        <v>513</v>
      </c>
      <c r="G344" s="9" t="s">
        <v>513</v>
      </c>
      <c r="H344" s="9" t="s">
        <v>513</v>
      </c>
      <c r="I344" s="9" t="s">
        <v>513</v>
      </c>
      <c r="J344" s="9" t="s">
        <v>513</v>
      </c>
    </row>
    <row r="345" spans="2:10" x14ac:dyDescent="0.55000000000000004">
      <c r="B345" s="9" t="s">
        <v>514</v>
      </c>
      <c r="C345" s="9">
        <v>1</v>
      </c>
      <c r="D345" s="9">
        <v>2</v>
      </c>
      <c r="E345" s="9">
        <v>3</v>
      </c>
      <c r="F345" s="9">
        <v>4</v>
      </c>
      <c r="G345" s="9">
        <v>5</v>
      </c>
      <c r="H345" s="9">
        <v>6</v>
      </c>
      <c r="I345" s="9">
        <v>7</v>
      </c>
      <c r="J345" s="9">
        <v>8</v>
      </c>
    </row>
    <row r="346" spans="2:10" x14ac:dyDescent="0.55000000000000004">
      <c r="B346" s="9">
        <v>1</v>
      </c>
      <c r="C346" s="33"/>
      <c r="D346" s="33"/>
      <c r="E346" s="33"/>
      <c r="F346" s="33"/>
      <c r="G346" s="33"/>
      <c r="H346" s="33"/>
      <c r="I346" s="33"/>
      <c r="J346" s="33"/>
    </row>
    <row r="347" spans="2:10" x14ac:dyDescent="0.55000000000000004">
      <c r="B347" s="9">
        <v>2</v>
      </c>
      <c r="C347" s="33"/>
      <c r="D347" s="33"/>
      <c r="E347" s="33"/>
      <c r="F347" s="33"/>
      <c r="G347" s="33"/>
      <c r="H347" s="33"/>
      <c r="I347" s="33"/>
      <c r="J347" s="33"/>
    </row>
    <row r="348" spans="2:10" x14ac:dyDescent="0.55000000000000004">
      <c r="B348" s="9">
        <v>3</v>
      </c>
      <c r="C348" s="33"/>
      <c r="D348" s="33"/>
      <c r="E348" s="33"/>
      <c r="F348" s="33"/>
      <c r="G348" s="33"/>
      <c r="H348" s="33"/>
      <c r="I348" s="33"/>
      <c r="J348" s="33"/>
    </row>
    <row r="349" spans="2:10" x14ac:dyDescent="0.55000000000000004">
      <c r="B349" s="9">
        <v>4</v>
      </c>
      <c r="C349" s="33"/>
      <c r="D349" s="33"/>
      <c r="E349" s="33"/>
      <c r="F349" s="33"/>
      <c r="G349" s="33"/>
      <c r="H349" s="33"/>
      <c r="I349" s="33"/>
      <c r="J349" s="33"/>
    </row>
    <row r="350" spans="2:10" x14ac:dyDescent="0.55000000000000004">
      <c r="B350" s="9">
        <v>5</v>
      </c>
      <c r="C350" s="33"/>
      <c r="D350" s="33"/>
      <c r="E350" s="33"/>
      <c r="F350" s="33"/>
      <c r="G350" s="33"/>
      <c r="H350" s="33"/>
      <c r="I350" s="33"/>
      <c r="J350" s="33"/>
    </row>
    <row r="351" spans="2:10" x14ac:dyDescent="0.55000000000000004">
      <c r="B351" s="9">
        <v>6</v>
      </c>
      <c r="C351" s="33"/>
      <c r="D351" s="33"/>
      <c r="E351" s="33"/>
      <c r="F351" s="33"/>
      <c r="G351" s="33"/>
      <c r="H351" s="33"/>
      <c r="I351" s="33"/>
      <c r="J351" s="33"/>
    </row>
    <row r="352" spans="2:10" x14ac:dyDescent="0.55000000000000004">
      <c r="B352" s="9">
        <v>7</v>
      </c>
      <c r="C352" s="33"/>
      <c r="D352" s="33"/>
      <c r="E352" s="33"/>
      <c r="F352" s="33"/>
      <c r="G352" s="33"/>
      <c r="H352" s="33"/>
      <c r="I352" s="33"/>
      <c r="J352" s="33"/>
    </row>
    <row r="353" spans="2:10" x14ac:dyDescent="0.55000000000000004">
      <c r="B353" s="9">
        <v>8</v>
      </c>
      <c r="C353" s="33"/>
      <c r="D353" s="33"/>
      <c r="E353" s="33"/>
      <c r="F353" s="33"/>
      <c r="G353" s="33"/>
      <c r="H353" s="33"/>
      <c r="I353" s="33"/>
      <c r="J353" s="33"/>
    </row>
    <row r="354" spans="2:10" x14ac:dyDescent="0.55000000000000004">
      <c r="B354" s="9">
        <v>9</v>
      </c>
      <c r="C354" s="33"/>
      <c r="D354" s="33"/>
      <c r="E354" s="33"/>
      <c r="F354" s="33"/>
      <c r="G354" s="33"/>
      <c r="H354" s="33"/>
      <c r="I354" s="33"/>
      <c r="J354" s="33"/>
    </row>
    <row r="355" spans="2:10" x14ac:dyDescent="0.55000000000000004">
      <c r="B355" s="9">
        <v>10</v>
      </c>
      <c r="C355" s="33"/>
      <c r="D355" s="33"/>
      <c r="E355" s="33"/>
      <c r="F355" s="33"/>
      <c r="G355" s="33"/>
      <c r="H355" s="33"/>
      <c r="I355" s="33"/>
      <c r="J355" s="33"/>
    </row>
    <row r="356" spans="2:10" x14ac:dyDescent="0.55000000000000004">
      <c r="B356" s="9">
        <v>11</v>
      </c>
      <c r="C356" s="33"/>
      <c r="D356" s="33"/>
      <c r="E356" s="33"/>
      <c r="F356" s="33"/>
      <c r="G356" s="33"/>
      <c r="H356" s="33"/>
      <c r="I356" s="33"/>
      <c r="J356" s="33"/>
    </row>
    <row r="357" spans="2:10" x14ac:dyDescent="0.55000000000000004">
      <c r="B357" s="9">
        <v>12</v>
      </c>
      <c r="C357" s="33"/>
      <c r="D357" s="33"/>
      <c r="E357" s="33"/>
      <c r="F357" s="33"/>
      <c r="G357" s="33"/>
      <c r="H357" s="33"/>
      <c r="I357" s="33"/>
      <c r="J357" s="33"/>
    </row>
    <row r="358" spans="2:10" x14ac:dyDescent="0.55000000000000004">
      <c r="B358" s="9">
        <v>13</v>
      </c>
      <c r="C358" s="33"/>
      <c r="D358" s="33"/>
      <c r="E358" s="33"/>
      <c r="F358" s="33"/>
      <c r="G358" s="33"/>
      <c r="H358" s="33"/>
      <c r="I358" s="33"/>
      <c r="J358" s="33"/>
    </row>
    <row r="359" spans="2:10" x14ac:dyDescent="0.55000000000000004">
      <c r="B359" s="9">
        <v>14</v>
      </c>
      <c r="C359" s="33"/>
      <c r="D359" s="33"/>
      <c r="E359" s="33"/>
      <c r="F359" s="33"/>
      <c r="G359" s="33"/>
      <c r="H359" s="33"/>
      <c r="I359" s="33"/>
      <c r="J359" s="33"/>
    </row>
    <row r="360" spans="2:10" x14ac:dyDescent="0.55000000000000004">
      <c r="B360" s="9">
        <v>15</v>
      </c>
      <c r="C360" s="33"/>
      <c r="D360" s="33"/>
      <c r="E360" s="33"/>
      <c r="F360" s="33"/>
      <c r="G360" s="33"/>
      <c r="H360" s="33"/>
      <c r="I360" s="33"/>
      <c r="J360" s="33"/>
    </row>
    <row r="361" spans="2:10" x14ac:dyDescent="0.55000000000000004">
      <c r="B361" s="9">
        <v>16</v>
      </c>
      <c r="C361" s="33"/>
      <c r="D361" s="33"/>
      <c r="E361" s="33"/>
      <c r="F361" s="33"/>
      <c r="G361" s="33"/>
      <c r="H361" s="33"/>
      <c r="I361" s="33"/>
      <c r="J361" s="33"/>
    </row>
    <row r="362" spans="2:10" x14ac:dyDescent="0.55000000000000004">
      <c r="B362" s="9">
        <v>17</v>
      </c>
      <c r="C362" s="33"/>
      <c r="D362" s="33"/>
      <c r="E362" s="33"/>
      <c r="F362" s="33"/>
      <c r="G362" s="33"/>
      <c r="H362" s="33"/>
      <c r="I362" s="33"/>
      <c r="J362" s="33"/>
    </row>
    <row r="363" spans="2:10" x14ac:dyDescent="0.55000000000000004">
      <c r="B363" s="9">
        <v>18</v>
      </c>
      <c r="C363" s="33"/>
      <c r="D363" s="33"/>
      <c r="E363" s="33"/>
      <c r="F363" s="33"/>
      <c r="G363" s="33"/>
      <c r="H363" s="33"/>
      <c r="I363" s="33"/>
      <c r="J363" s="33"/>
    </row>
    <row r="364" spans="2:10" x14ac:dyDescent="0.55000000000000004">
      <c r="B364" s="9">
        <v>19</v>
      </c>
      <c r="C364" s="33"/>
      <c r="D364" s="33"/>
      <c r="E364" s="33"/>
      <c r="F364" s="33"/>
      <c r="G364" s="33"/>
      <c r="H364" s="33"/>
      <c r="I364" s="33"/>
      <c r="J364" s="33"/>
    </row>
    <row r="365" spans="2:10" x14ac:dyDescent="0.55000000000000004">
      <c r="B365" s="9">
        <v>20</v>
      </c>
      <c r="C365" s="33"/>
      <c r="D365" s="33"/>
      <c r="E365" s="33"/>
      <c r="F365" s="33"/>
      <c r="G365" s="33"/>
      <c r="H365" s="33"/>
      <c r="I365" s="33"/>
      <c r="J365" s="33"/>
    </row>
    <row r="367" spans="2:10" x14ac:dyDescent="0.55000000000000004">
      <c r="B367" s="9" t="s">
        <v>510</v>
      </c>
      <c r="C367" s="293" t="str">
        <f>C343</f>
        <v>Asset 2</v>
      </c>
      <c r="D367" s="294"/>
      <c r="E367" s="294"/>
      <c r="F367" s="294"/>
      <c r="G367" s="294"/>
      <c r="H367" s="294"/>
      <c r="I367" s="294"/>
      <c r="J367" s="295"/>
    </row>
    <row r="368" spans="2:10" x14ac:dyDescent="0.55000000000000004">
      <c r="B368" s="9" t="s">
        <v>512</v>
      </c>
      <c r="C368" s="9" t="s">
        <v>515</v>
      </c>
      <c r="D368" s="9" t="s">
        <v>515</v>
      </c>
      <c r="E368" s="9" t="s">
        <v>515</v>
      </c>
      <c r="F368" s="9" t="s">
        <v>515</v>
      </c>
      <c r="G368" s="9" t="s">
        <v>515</v>
      </c>
      <c r="H368" s="9" t="s">
        <v>515</v>
      </c>
      <c r="I368" s="9" t="s">
        <v>515</v>
      </c>
      <c r="J368" s="9" t="s">
        <v>515</v>
      </c>
    </row>
    <row r="369" spans="2:10" x14ac:dyDescent="0.55000000000000004">
      <c r="B369" s="9" t="s">
        <v>514</v>
      </c>
      <c r="C369" s="9">
        <v>1</v>
      </c>
      <c r="D369" s="9">
        <v>2</v>
      </c>
      <c r="E369" s="9">
        <v>3</v>
      </c>
      <c r="F369" s="9">
        <v>4</v>
      </c>
      <c r="G369" s="9">
        <v>5</v>
      </c>
      <c r="H369" s="9">
        <v>6</v>
      </c>
      <c r="I369" s="9">
        <v>7</v>
      </c>
      <c r="J369" s="9">
        <v>8</v>
      </c>
    </row>
    <row r="370" spans="2:10" x14ac:dyDescent="0.55000000000000004">
      <c r="B370" s="9">
        <v>1</v>
      </c>
      <c r="C370" s="33"/>
      <c r="D370" s="33"/>
      <c r="E370" s="33"/>
      <c r="F370" s="33"/>
      <c r="G370" s="33"/>
      <c r="H370" s="33"/>
      <c r="I370" s="33"/>
      <c r="J370" s="33"/>
    </row>
    <row r="371" spans="2:10" x14ac:dyDescent="0.55000000000000004">
      <c r="B371" s="9">
        <v>2</v>
      </c>
      <c r="C371" s="33"/>
      <c r="D371" s="33"/>
      <c r="E371" s="33"/>
      <c r="F371" s="33"/>
      <c r="G371" s="33"/>
      <c r="H371" s="33"/>
      <c r="I371" s="33"/>
      <c r="J371" s="33"/>
    </row>
    <row r="372" spans="2:10" x14ac:dyDescent="0.55000000000000004">
      <c r="B372" s="9">
        <v>3</v>
      </c>
      <c r="C372" s="33"/>
      <c r="D372" s="33"/>
      <c r="E372" s="33"/>
      <c r="F372" s="33"/>
      <c r="G372" s="33"/>
      <c r="H372" s="33"/>
      <c r="I372" s="33"/>
      <c r="J372" s="33"/>
    </row>
    <row r="373" spans="2:10" x14ac:dyDescent="0.55000000000000004">
      <c r="B373" s="9">
        <v>4</v>
      </c>
      <c r="C373" s="33"/>
      <c r="D373" s="33"/>
      <c r="E373" s="33"/>
      <c r="F373" s="33"/>
      <c r="G373" s="33"/>
      <c r="H373" s="33"/>
      <c r="I373" s="33"/>
      <c r="J373" s="33"/>
    </row>
    <row r="374" spans="2:10" x14ac:dyDescent="0.55000000000000004">
      <c r="B374" s="9">
        <v>5</v>
      </c>
      <c r="C374" s="33"/>
      <c r="D374" s="33"/>
      <c r="E374" s="33"/>
      <c r="F374" s="33"/>
      <c r="G374" s="33"/>
      <c r="H374" s="33"/>
      <c r="I374" s="33"/>
      <c r="J374" s="33"/>
    </row>
    <row r="375" spans="2:10" x14ac:dyDescent="0.55000000000000004">
      <c r="B375" s="9">
        <v>6</v>
      </c>
      <c r="C375" s="33"/>
      <c r="D375" s="33"/>
      <c r="E375" s="33"/>
      <c r="F375" s="33"/>
      <c r="G375" s="33"/>
      <c r="H375" s="33"/>
      <c r="I375" s="33"/>
      <c r="J375" s="33"/>
    </row>
    <row r="376" spans="2:10" x14ac:dyDescent="0.55000000000000004">
      <c r="B376" s="9">
        <v>7</v>
      </c>
      <c r="C376" s="33"/>
      <c r="D376" s="33"/>
      <c r="E376" s="33"/>
      <c r="F376" s="33"/>
      <c r="G376" s="33"/>
      <c r="H376" s="33"/>
      <c r="I376" s="33"/>
      <c r="J376" s="33"/>
    </row>
    <row r="377" spans="2:10" x14ac:dyDescent="0.55000000000000004">
      <c r="B377" s="9">
        <v>8</v>
      </c>
      <c r="C377" s="33"/>
      <c r="D377" s="33"/>
      <c r="E377" s="33"/>
      <c r="F377" s="33"/>
      <c r="G377" s="33"/>
      <c r="H377" s="33"/>
      <c r="I377" s="33"/>
      <c r="J377" s="33"/>
    </row>
    <row r="378" spans="2:10" x14ac:dyDescent="0.55000000000000004">
      <c r="B378" s="9">
        <v>9</v>
      </c>
      <c r="C378" s="33"/>
      <c r="D378" s="33"/>
      <c r="E378" s="33"/>
      <c r="F378" s="33"/>
      <c r="G378" s="33"/>
      <c r="H378" s="33"/>
      <c r="I378" s="33"/>
      <c r="J378" s="33"/>
    </row>
    <row r="379" spans="2:10" x14ac:dyDescent="0.55000000000000004">
      <c r="B379" s="9">
        <v>10</v>
      </c>
      <c r="C379" s="33"/>
      <c r="D379" s="33"/>
      <c r="E379" s="33"/>
      <c r="F379" s="33"/>
      <c r="G379" s="33"/>
      <c r="H379" s="33"/>
      <c r="I379" s="33"/>
      <c r="J379" s="33"/>
    </row>
    <row r="380" spans="2:10" x14ac:dyDescent="0.55000000000000004">
      <c r="B380" s="9">
        <v>11</v>
      </c>
      <c r="C380" s="33"/>
      <c r="D380" s="33"/>
      <c r="E380" s="33"/>
      <c r="F380" s="33"/>
      <c r="G380" s="33"/>
      <c r="H380" s="33"/>
      <c r="I380" s="33"/>
      <c r="J380" s="33"/>
    </row>
    <row r="381" spans="2:10" x14ac:dyDescent="0.55000000000000004">
      <c r="B381" s="9">
        <v>12</v>
      </c>
      <c r="C381" s="33"/>
      <c r="D381" s="33"/>
      <c r="E381" s="33"/>
      <c r="F381" s="33"/>
      <c r="G381" s="33"/>
      <c r="H381" s="33"/>
      <c r="I381" s="33"/>
      <c r="J381" s="33"/>
    </row>
    <row r="382" spans="2:10" x14ac:dyDescent="0.55000000000000004">
      <c r="B382" s="9">
        <v>13</v>
      </c>
      <c r="C382" s="33"/>
      <c r="D382" s="33"/>
      <c r="E382" s="33"/>
      <c r="F382" s="33"/>
      <c r="G382" s="33"/>
      <c r="H382" s="33"/>
      <c r="I382" s="33"/>
      <c r="J382" s="33"/>
    </row>
    <row r="383" spans="2:10" x14ac:dyDescent="0.55000000000000004">
      <c r="B383" s="9">
        <v>14</v>
      </c>
      <c r="C383" s="33"/>
      <c r="D383" s="33"/>
      <c r="E383" s="33"/>
      <c r="F383" s="33"/>
      <c r="G383" s="33"/>
      <c r="H383" s="33"/>
      <c r="I383" s="33"/>
      <c r="J383" s="33"/>
    </row>
    <row r="384" spans="2:10" x14ac:dyDescent="0.55000000000000004">
      <c r="B384" s="9">
        <v>15</v>
      </c>
      <c r="C384" s="33"/>
      <c r="D384" s="33"/>
      <c r="E384" s="33"/>
      <c r="F384" s="33"/>
      <c r="G384" s="33"/>
      <c r="H384" s="33"/>
      <c r="I384" s="33"/>
      <c r="J384" s="33"/>
    </row>
    <row r="385" spans="2:10" x14ac:dyDescent="0.55000000000000004">
      <c r="B385" s="9">
        <v>16</v>
      </c>
      <c r="C385" s="33"/>
      <c r="D385" s="33"/>
      <c r="E385" s="33"/>
      <c r="F385" s="33"/>
      <c r="G385" s="33"/>
      <c r="H385" s="33"/>
      <c r="I385" s="33"/>
      <c r="J385" s="33"/>
    </row>
    <row r="386" spans="2:10" x14ac:dyDescent="0.55000000000000004">
      <c r="B386" s="9">
        <v>17</v>
      </c>
      <c r="C386" s="33"/>
      <c r="D386" s="33"/>
      <c r="E386" s="33"/>
      <c r="F386" s="33"/>
      <c r="G386" s="33"/>
      <c r="H386" s="33"/>
      <c r="I386" s="33"/>
      <c r="J386" s="33"/>
    </row>
    <row r="387" spans="2:10" x14ac:dyDescent="0.55000000000000004">
      <c r="B387" s="9">
        <v>18</v>
      </c>
      <c r="C387" s="33"/>
      <c r="D387" s="33"/>
      <c r="E387" s="33"/>
      <c r="F387" s="33"/>
      <c r="G387" s="33"/>
      <c r="H387" s="33"/>
      <c r="I387" s="33"/>
      <c r="J387" s="33"/>
    </row>
    <row r="388" spans="2:10" x14ac:dyDescent="0.55000000000000004">
      <c r="B388" s="9">
        <v>19</v>
      </c>
      <c r="C388" s="33"/>
      <c r="D388" s="33"/>
      <c r="E388" s="33"/>
      <c r="F388" s="33"/>
      <c r="G388" s="33"/>
      <c r="H388" s="33"/>
      <c r="I388" s="33"/>
      <c r="J388" s="33"/>
    </row>
    <row r="389" spans="2:10" x14ac:dyDescent="0.55000000000000004">
      <c r="B389" s="9">
        <v>20</v>
      </c>
      <c r="C389" s="33"/>
      <c r="D389" s="33"/>
      <c r="E389" s="33"/>
      <c r="F389" s="33"/>
      <c r="G389" s="33"/>
      <c r="H389" s="33"/>
      <c r="I389" s="33"/>
      <c r="J389" s="33"/>
    </row>
  </sheetData>
  <mergeCells count="14">
    <mergeCell ref="C343:J343"/>
    <mergeCell ref="C367:J367"/>
    <mergeCell ref="C319:J319"/>
    <mergeCell ref="C52:J52"/>
    <mergeCell ref="C76:J76"/>
    <mergeCell ref="C101:J101"/>
    <mergeCell ref="C125:J125"/>
    <mergeCell ref="C149:J149"/>
    <mergeCell ref="C173:J173"/>
    <mergeCell ref="C197:J197"/>
    <mergeCell ref="C221:J221"/>
    <mergeCell ref="C245:J245"/>
    <mergeCell ref="C269:J269"/>
    <mergeCell ref="C295:J295"/>
  </mergeCells>
  <phoneticPr fontId="48" type="noConversion"/>
  <pageMargins left="0.7" right="0.7" top="0.75" bottom="0.75" header="0.3" footer="0.3"/>
  <headerFooter>
    <oddHeader>&amp;L&amp;"Calibri"&amp;9&amp;K000000 INTERNAL&amp;1#_x000D_</oddHeader>
    <oddFooter>&amp;L_x000D_&amp;1#&amp;"Calibri"&amp;9&amp;K000000 INTERNAL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5BF51-59D7-492F-90EE-3A7A20FD25DE}">
  <sheetPr>
    <tabColor rgb="FFFFC000"/>
  </sheetPr>
  <dimension ref="B2:K124"/>
  <sheetViews>
    <sheetView zoomScale="60" zoomScaleNormal="60" workbookViewId="0">
      <selection activeCell="B4" sqref="B4"/>
    </sheetView>
  </sheetViews>
  <sheetFormatPr defaultColWidth="9.15625" defaultRowHeight="20.399999999999999" x14ac:dyDescent="0.75"/>
  <cols>
    <col min="1" max="1" width="4" style="107" customWidth="1"/>
    <col min="2" max="2" width="16.41796875" style="107" customWidth="1"/>
    <col min="3" max="3" width="70.68359375" style="107" customWidth="1"/>
    <col min="4" max="5" width="27.41796875" style="107" customWidth="1"/>
    <col min="6" max="6" width="24.68359375" style="107" customWidth="1"/>
    <col min="7" max="7" width="24" style="107" customWidth="1"/>
    <col min="8" max="8" width="22.68359375" style="107" customWidth="1"/>
    <col min="9" max="9" width="23" style="107" customWidth="1"/>
    <col min="10" max="10" width="21.15625" style="107" customWidth="1"/>
    <col min="11" max="11" width="21.41796875" style="107" customWidth="1"/>
    <col min="12" max="12" width="20.41796875" style="107" customWidth="1"/>
    <col min="13" max="72" width="9.15625" style="107"/>
    <col min="73" max="73" width="14.15625" style="107" customWidth="1"/>
    <col min="74" max="16384" width="9.15625" style="107"/>
  </cols>
  <sheetData>
    <row r="2" spans="2:11" x14ac:dyDescent="0.75">
      <c r="B2" s="114" t="s">
        <v>521</v>
      </c>
    </row>
    <row r="4" spans="2:11" ht="44.65" customHeight="1" x14ac:dyDescent="0.75">
      <c r="B4" s="130" t="s">
        <v>522</v>
      </c>
      <c r="C4" s="131" t="s">
        <v>523</v>
      </c>
      <c r="D4" s="131" t="s">
        <v>524</v>
      </c>
      <c r="E4" s="131" t="s">
        <v>11</v>
      </c>
      <c r="F4" s="131" t="s">
        <v>525</v>
      </c>
      <c r="G4" s="131" t="s">
        <v>526</v>
      </c>
      <c r="H4" s="131" t="s">
        <v>527</v>
      </c>
      <c r="I4" s="131" t="s">
        <v>13</v>
      </c>
      <c r="J4" s="131" t="s">
        <v>528</v>
      </c>
      <c r="K4" s="132" t="s">
        <v>529</v>
      </c>
    </row>
    <row r="5" spans="2:11" ht="45" customHeight="1" x14ac:dyDescent="0.75">
      <c r="B5" s="283">
        <v>1</v>
      </c>
      <c r="C5" s="133" t="s">
        <v>530</v>
      </c>
      <c r="D5" s="133"/>
      <c r="E5" s="133"/>
      <c r="F5" s="133"/>
      <c r="G5" s="133"/>
      <c r="H5" s="133"/>
      <c r="I5" s="133"/>
      <c r="J5" s="133"/>
      <c r="K5" s="134"/>
    </row>
    <row r="6" spans="2:11" ht="45" customHeight="1" x14ac:dyDescent="0.75">
      <c r="B6" s="283"/>
      <c r="C6" s="117" t="s">
        <v>531</v>
      </c>
      <c r="D6" s="117"/>
      <c r="E6" s="117"/>
      <c r="F6" s="117"/>
      <c r="G6" s="117"/>
      <c r="H6" s="117"/>
      <c r="I6" s="117"/>
      <c r="J6" s="117"/>
      <c r="K6" s="135"/>
    </row>
    <row r="7" spans="2:11" ht="45" customHeight="1" x14ac:dyDescent="0.75">
      <c r="B7" s="283"/>
      <c r="C7" s="136" t="s">
        <v>532</v>
      </c>
      <c r="D7" s="117"/>
      <c r="E7" s="117"/>
      <c r="F7" s="117"/>
      <c r="G7" s="117"/>
      <c r="H7" s="117"/>
      <c r="I7" s="117"/>
      <c r="J7" s="117"/>
      <c r="K7" s="135"/>
    </row>
    <row r="8" spans="2:11" ht="45" customHeight="1" x14ac:dyDescent="0.75">
      <c r="B8" s="283"/>
      <c r="C8" s="136" t="s">
        <v>533</v>
      </c>
      <c r="D8" s="117"/>
      <c r="E8" s="117"/>
      <c r="F8" s="117"/>
      <c r="G8" s="117"/>
      <c r="H8" s="117"/>
      <c r="I8" s="117"/>
      <c r="J8" s="117"/>
      <c r="K8" s="135"/>
    </row>
    <row r="9" spans="2:11" ht="45" customHeight="1" x14ac:dyDescent="0.75">
      <c r="B9" s="283"/>
      <c r="C9" s="136" t="s">
        <v>534</v>
      </c>
      <c r="D9" s="117"/>
      <c r="E9" s="117"/>
      <c r="F9" s="117"/>
      <c r="G9" s="117"/>
      <c r="H9" s="117"/>
      <c r="I9" s="117"/>
      <c r="J9" s="117"/>
      <c r="K9" s="135"/>
    </row>
    <row r="10" spans="2:11" ht="45" customHeight="1" thickBot="1" x14ac:dyDescent="0.8">
      <c r="B10" s="285"/>
      <c r="C10" s="137" t="s">
        <v>535</v>
      </c>
      <c r="D10" s="138"/>
      <c r="E10" s="138"/>
      <c r="F10" s="138"/>
      <c r="G10" s="138"/>
      <c r="H10" s="138"/>
      <c r="I10" s="138"/>
      <c r="J10" s="138"/>
      <c r="K10" s="139"/>
    </row>
    <row r="11" spans="2:11" ht="45" customHeight="1" x14ac:dyDescent="0.75">
      <c r="B11" s="283">
        <v>2</v>
      </c>
      <c r="C11" s="133" t="s">
        <v>530</v>
      </c>
      <c r="D11" s="133"/>
      <c r="E11" s="133"/>
      <c r="F11" s="133"/>
      <c r="G11" s="133"/>
      <c r="H11" s="133"/>
      <c r="I11" s="133"/>
      <c r="J11" s="133"/>
      <c r="K11" s="134"/>
    </row>
    <row r="12" spans="2:11" ht="45" customHeight="1" x14ac:dyDescent="0.75">
      <c r="B12" s="284"/>
      <c r="C12" s="117" t="s">
        <v>531</v>
      </c>
      <c r="D12" s="117"/>
      <c r="E12" s="117"/>
      <c r="F12" s="117"/>
      <c r="G12" s="117"/>
      <c r="H12" s="117"/>
      <c r="I12" s="117"/>
      <c r="J12" s="117"/>
      <c r="K12" s="135"/>
    </row>
    <row r="13" spans="2:11" ht="45" customHeight="1" x14ac:dyDescent="0.75">
      <c r="B13" s="284"/>
      <c r="C13" s="136" t="s">
        <v>532</v>
      </c>
      <c r="D13" s="117"/>
      <c r="E13" s="117"/>
      <c r="F13" s="117"/>
      <c r="G13" s="117"/>
      <c r="H13" s="117"/>
      <c r="I13" s="117"/>
      <c r="J13" s="117"/>
      <c r="K13" s="135"/>
    </row>
    <row r="14" spans="2:11" ht="45" customHeight="1" x14ac:dyDescent="0.75">
      <c r="B14" s="284"/>
      <c r="C14" s="136" t="s">
        <v>533</v>
      </c>
      <c r="D14" s="117"/>
      <c r="E14" s="117"/>
      <c r="F14" s="117"/>
      <c r="G14" s="117"/>
      <c r="H14" s="117"/>
      <c r="I14" s="117"/>
      <c r="J14" s="117"/>
      <c r="K14" s="135"/>
    </row>
    <row r="15" spans="2:11" ht="45" customHeight="1" x14ac:dyDescent="0.75">
      <c r="B15" s="284"/>
      <c r="C15" s="136" t="s">
        <v>534</v>
      </c>
      <c r="D15" s="117"/>
      <c r="E15" s="117"/>
      <c r="F15" s="117"/>
      <c r="G15" s="117"/>
      <c r="H15" s="117"/>
      <c r="I15" s="117"/>
      <c r="J15" s="117"/>
      <c r="K15" s="135"/>
    </row>
    <row r="16" spans="2:11" ht="45" customHeight="1" thickBot="1" x14ac:dyDescent="0.8">
      <c r="B16" s="285"/>
      <c r="C16" s="137" t="s">
        <v>535</v>
      </c>
      <c r="D16" s="138"/>
      <c r="E16" s="138"/>
      <c r="F16" s="138"/>
      <c r="G16" s="138"/>
      <c r="H16" s="138"/>
      <c r="I16" s="138"/>
      <c r="J16" s="138"/>
      <c r="K16" s="139"/>
    </row>
    <row r="17" spans="2:11" ht="45" customHeight="1" x14ac:dyDescent="0.75">
      <c r="B17" s="283">
        <v>3</v>
      </c>
      <c r="C17" s="133" t="s">
        <v>530</v>
      </c>
      <c r="D17" s="133"/>
      <c r="E17" s="133"/>
      <c r="F17" s="133"/>
      <c r="G17" s="133"/>
      <c r="H17" s="133"/>
      <c r="I17" s="133"/>
      <c r="J17" s="133"/>
      <c r="K17" s="134"/>
    </row>
    <row r="18" spans="2:11" ht="45" customHeight="1" x14ac:dyDescent="0.75">
      <c r="B18" s="284"/>
      <c r="C18" s="117" t="s">
        <v>531</v>
      </c>
      <c r="D18" s="117"/>
      <c r="E18" s="117"/>
      <c r="F18" s="117"/>
      <c r="G18" s="117"/>
      <c r="H18" s="117"/>
      <c r="I18" s="117"/>
      <c r="J18" s="117"/>
      <c r="K18" s="135"/>
    </row>
    <row r="19" spans="2:11" ht="45" customHeight="1" x14ac:dyDescent="0.75">
      <c r="B19" s="284"/>
      <c r="C19" s="136" t="s">
        <v>532</v>
      </c>
      <c r="D19" s="117"/>
      <c r="E19" s="117"/>
      <c r="F19" s="117"/>
      <c r="G19" s="117"/>
      <c r="H19" s="117"/>
      <c r="I19" s="117"/>
      <c r="J19" s="117"/>
      <c r="K19" s="135"/>
    </row>
    <row r="20" spans="2:11" ht="45" customHeight="1" x14ac:dyDescent="0.75">
      <c r="B20" s="284"/>
      <c r="C20" s="136" t="s">
        <v>533</v>
      </c>
      <c r="D20" s="117"/>
      <c r="E20" s="117"/>
      <c r="F20" s="117"/>
      <c r="G20" s="117"/>
      <c r="H20" s="117"/>
      <c r="I20" s="117"/>
      <c r="J20" s="117"/>
      <c r="K20" s="135"/>
    </row>
    <row r="21" spans="2:11" ht="45" customHeight="1" x14ac:dyDescent="0.75">
      <c r="B21" s="284"/>
      <c r="C21" s="136" t="s">
        <v>534</v>
      </c>
      <c r="D21" s="117"/>
      <c r="E21" s="117"/>
      <c r="F21" s="117"/>
      <c r="G21" s="117"/>
      <c r="H21" s="117"/>
      <c r="I21" s="117"/>
      <c r="J21" s="117"/>
      <c r="K21" s="135"/>
    </row>
    <row r="22" spans="2:11" ht="45" customHeight="1" thickBot="1" x14ac:dyDescent="0.8">
      <c r="B22" s="285"/>
      <c r="C22" s="137" t="s">
        <v>535</v>
      </c>
      <c r="D22" s="138"/>
      <c r="E22" s="138"/>
      <c r="F22" s="138"/>
      <c r="G22" s="138"/>
      <c r="H22" s="138"/>
      <c r="I22" s="138"/>
      <c r="J22" s="138"/>
      <c r="K22" s="139"/>
    </row>
    <row r="23" spans="2:11" ht="45" customHeight="1" x14ac:dyDescent="0.75">
      <c r="B23" s="283">
        <v>4</v>
      </c>
      <c r="C23" s="133" t="s">
        <v>530</v>
      </c>
      <c r="D23" s="133"/>
      <c r="E23" s="133"/>
      <c r="F23" s="133"/>
      <c r="G23" s="133"/>
      <c r="H23" s="133"/>
      <c r="I23" s="133"/>
      <c r="J23" s="133"/>
      <c r="K23" s="134"/>
    </row>
    <row r="24" spans="2:11" ht="45" customHeight="1" x14ac:dyDescent="0.75">
      <c r="B24" s="284"/>
      <c r="C24" s="117" t="s">
        <v>531</v>
      </c>
      <c r="D24" s="117"/>
      <c r="E24" s="117"/>
      <c r="F24" s="117"/>
      <c r="G24" s="117"/>
      <c r="H24" s="117"/>
      <c r="I24" s="117"/>
      <c r="J24" s="117"/>
      <c r="K24" s="135"/>
    </row>
    <row r="25" spans="2:11" ht="45" customHeight="1" x14ac:dyDescent="0.75">
      <c r="B25" s="284"/>
      <c r="C25" s="136" t="s">
        <v>532</v>
      </c>
      <c r="D25" s="117"/>
      <c r="E25" s="117"/>
      <c r="F25" s="117"/>
      <c r="G25" s="117"/>
      <c r="H25" s="117"/>
      <c r="I25" s="117"/>
      <c r="J25" s="117"/>
      <c r="K25" s="135"/>
    </row>
    <row r="26" spans="2:11" ht="45" customHeight="1" x14ac:dyDescent="0.75">
      <c r="B26" s="284"/>
      <c r="C26" s="136" t="s">
        <v>533</v>
      </c>
      <c r="D26" s="117"/>
      <c r="E26" s="117"/>
      <c r="F26" s="117"/>
      <c r="G26" s="117"/>
      <c r="H26" s="117"/>
      <c r="I26" s="117"/>
      <c r="J26" s="117"/>
      <c r="K26" s="135"/>
    </row>
    <row r="27" spans="2:11" ht="45" customHeight="1" x14ac:dyDescent="0.75">
      <c r="B27" s="284"/>
      <c r="C27" s="136" t="s">
        <v>534</v>
      </c>
      <c r="D27" s="117"/>
      <c r="E27" s="117"/>
      <c r="F27" s="117"/>
      <c r="G27" s="117"/>
      <c r="H27" s="117"/>
      <c r="I27" s="117"/>
      <c r="J27" s="117"/>
      <c r="K27" s="135"/>
    </row>
    <row r="28" spans="2:11" ht="45" customHeight="1" thickBot="1" x14ac:dyDescent="0.8">
      <c r="B28" s="285"/>
      <c r="C28" s="137" t="s">
        <v>535</v>
      </c>
      <c r="D28" s="138"/>
      <c r="E28" s="138"/>
      <c r="F28" s="138"/>
      <c r="G28" s="138"/>
      <c r="H28" s="138"/>
      <c r="I28" s="138"/>
      <c r="J28" s="138"/>
      <c r="K28" s="139"/>
    </row>
    <row r="29" spans="2:11" ht="45" customHeight="1" x14ac:dyDescent="0.75">
      <c r="B29" s="283">
        <v>5</v>
      </c>
      <c r="C29" s="133" t="s">
        <v>530</v>
      </c>
      <c r="D29" s="133"/>
      <c r="E29" s="133"/>
      <c r="F29" s="133"/>
      <c r="G29" s="133"/>
      <c r="H29" s="133"/>
      <c r="I29" s="133"/>
      <c r="J29" s="133"/>
      <c r="K29" s="134"/>
    </row>
    <row r="30" spans="2:11" ht="45" customHeight="1" x14ac:dyDescent="0.75">
      <c r="B30" s="284"/>
      <c r="C30" s="117" t="s">
        <v>531</v>
      </c>
      <c r="D30" s="117"/>
      <c r="E30" s="117"/>
      <c r="F30" s="117"/>
      <c r="G30" s="117"/>
      <c r="H30" s="117"/>
      <c r="I30" s="117"/>
      <c r="J30" s="117"/>
      <c r="K30" s="135"/>
    </row>
    <row r="31" spans="2:11" ht="45" customHeight="1" x14ac:dyDescent="0.75">
      <c r="B31" s="284"/>
      <c r="C31" s="136" t="s">
        <v>532</v>
      </c>
      <c r="D31" s="117"/>
      <c r="E31" s="117"/>
      <c r="F31" s="117"/>
      <c r="G31" s="117"/>
      <c r="H31" s="117"/>
      <c r="I31" s="117"/>
      <c r="J31" s="117"/>
      <c r="K31" s="135"/>
    </row>
    <row r="32" spans="2:11" ht="45" customHeight="1" x14ac:dyDescent="0.75">
      <c r="B32" s="284"/>
      <c r="C32" s="136" t="s">
        <v>533</v>
      </c>
      <c r="D32" s="117"/>
      <c r="E32" s="117"/>
      <c r="F32" s="117"/>
      <c r="G32" s="117"/>
      <c r="H32" s="117"/>
      <c r="I32" s="117"/>
      <c r="J32" s="117"/>
      <c r="K32" s="135"/>
    </row>
    <row r="33" spans="2:11" ht="45" customHeight="1" x14ac:dyDescent="0.75">
      <c r="B33" s="284"/>
      <c r="C33" s="136" t="s">
        <v>534</v>
      </c>
      <c r="D33" s="117"/>
      <c r="E33" s="117"/>
      <c r="F33" s="117"/>
      <c r="G33" s="117"/>
      <c r="H33" s="117"/>
      <c r="I33" s="117"/>
      <c r="J33" s="117"/>
      <c r="K33" s="135"/>
    </row>
    <row r="34" spans="2:11" ht="45" customHeight="1" thickBot="1" x14ac:dyDescent="0.8">
      <c r="B34" s="285"/>
      <c r="C34" s="137" t="s">
        <v>535</v>
      </c>
      <c r="D34" s="138"/>
      <c r="E34" s="138"/>
      <c r="F34" s="138"/>
      <c r="G34" s="138"/>
      <c r="H34" s="138"/>
      <c r="I34" s="138"/>
      <c r="J34" s="138"/>
      <c r="K34" s="139"/>
    </row>
    <row r="35" spans="2:11" ht="45" customHeight="1" x14ac:dyDescent="0.75">
      <c r="B35" s="283">
        <v>6</v>
      </c>
      <c r="C35" s="133" t="s">
        <v>530</v>
      </c>
      <c r="D35" s="133"/>
      <c r="E35" s="133"/>
      <c r="F35" s="133"/>
      <c r="G35" s="133"/>
      <c r="H35" s="133"/>
      <c r="I35" s="133"/>
      <c r="J35" s="133"/>
      <c r="K35" s="134"/>
    </row>
    <row r="36" spans="2:11" ht="45" customHeight="1" x14ac:dyDescent="0.75">
      <c r="B36" s="284"/>
      <c r="C36" s="117" t="s">
        <v>531</v>
      </c>
      <c r="D36" s="117"/>
      <c r="E36" s="117"/>
      <c r="F36" s="117"/>
      <c r="G36" s="117"/>
      <c r="H36" s="117"/>
      <c r="I36" s="117"/>
      <c r="J36" s="117"/>
      <c r="K36" s="135"/>
    </row>
    <row r="37" spans="2:11" ht="45" customHeight="1" x14ac:dyDescent="0.75">
      <c r="B37" s="284"/>
      <c r="C37" s="136" t="s">
        <v>532</v>
      </c>
      <c r="D37" s="117"/>
      <c r="E37" s="117"/>
      <c r="F37" s="117"/>
      <c r="G37" s="117"/>
      <c r="H37" s="117"/>
      <c r="I37" s="117"/>
      <c r="J37" s="117"/>
      <c r="K37" s="135"/>
    </row>
    <row r="38" spans="2:11" ht="45" customHeight="1" x14ac:dyDescent="0.75">
      <c r="B38" s="284"/>
      <c r="C38" s="136" t="s">
        <v>533</v>
      </c>
      <c r="D38" s="117"/>
      <c r="E38" s="117"/>
      <c r="F38" s="117"/>
      <c r="G38" s="117"/>
      <c r="H38" s="117"/>
      <c r="I38" s="117"/>
      <c r="J38" s="117"/>
      <c r="K38" s="135"/>
    </row>
    <row r="39" spans="2:11" ht="45" customHeight="1" x14ac:dyDescent="0.75">
      <c r="B39" s="284"/>
      <c r="C39" s="136" t="s">
        <v>534</v>
      </c>
      <c r="D39" s="117"/>
      <c r="E39" s="117"/>
      <c r="F39" s="117"/>
      <c r="G39" s="117"/>
      <c r="H39" s="117"/>
      <c r="I39" s="117"/>
      <c r="J39" s="117"/>
      <c r="K39" s="135"/>
    </row>
    <row r="40" spans="2:11" ht="45" customHeight="1" thickBot="1" x14ac:dyDescent="0.8">
      <c r="B40" s="285"/>
      <c r="C40" s="137" t="s">
        <v>535</v>
      </c>
      <c r="D40" s="138"/>
      <c r="E40" s="138"/>
      <c r="F40" s="138"/>
      <c r="G40" s="138"/>
      <c r="H40" s="138"/>
      <c r="I40" s="138"/>
      <c r="J40" s="138"/>
      <c r="K40" s="139"/>
    </row>
    <row r="41" spans="2:11" ht="45" customHeight="1" x14ac:dyDescent="0.75">
      <c r="B41" s="283">
        <v>7</v>
      </c>
      <c r="C41" s="133" t="s">
        <v>530</v>
      </c>
      <c r="D41" s="133"/>
      <c r="E41" s="133"/>
      <c r="F41" s="133"/>
      <c r="G41" s="133"/>
      <c r="H41" s="133"/>
      <c r="I41" s="133"/>
      <c r="J41" s="133"/>
      <c r="K41" s="134"/>
    </row>
    <row r="42" spans="2:11" ht="45" customHeight="1" x14ac:dyDescent="0.75">
      <c r="B42" s="284"/>
      <c r="C42" s="117" t="s">
        <v>531</v>
      </c>
      <c r="D42" s="117"/>
      <c r="E42" s="117"/>
      <c r="F42" s="117"/>
      <c r="G42" s="117"/>
      <c r="H42" s="117"/>
      <c r="I42" s="117"/>
      <c r="J42" s="117"/>
      <c r="K42" s="135"/>
    </row>
    <row r="43" spans="2:11" ht="45" customHeight="1" x14ac:dyDescent="0.75">
      <c r="B43" s="284"/>
      <c r="C43" s="136" t="s">
        <v>532</v>
      </c>
      <c r="D43" s="117"/>
      <c r="E43" s="117"/>
      <c r="F43" s="117"/>
      <c r="G43" s="117"/>
      <c r="H43" s="117"/>
      <c r="I43" s="117"/>
      <c r="J43" s="117"/>
      <c r="K43" s="135"/>
    </row>
    <row r="44" spans="2:11" ht="45" customHeight="1" x14ac:dyDescent="0.75">
      <c r="B44" s="284"/>
      <c r="C44" s="136" t="s">
        <v>533</v>
      </c>
      <c r="D44" s="117"/>
      <c r="E44" s="117"/>
      <c r="F44" s="117"/>
      <c r="G44" s="117"/>
      <c r="H44" s="117"/>
      <c r="I44" s="117"/>
      <c r="J44" s="117"/>
      <c r="K44" s="135"/>
    </row>
    <row r="45" spans="2:11" ht="45" customHeight="1" x14ac:dyDescent="0.75">
      <c r="B45" s="284"/>
      <c r="C45" s="136" t="s">
        <v>534</v>
      </c>
      <c r="D45" s="117"/>
      <c r="E45" s="117"/>
      <c r="F45" s="117"/>
      <c r="G45" s="117"/>
      <c r="H45" s="117"/>
      <c r="I45" s="117"/>
      <c r="J45" s="117"/>
      <c r="K45" s="135"/>
    </row>
    <row r="46" spans="2:11" ht="45" customHeight="1" thickBot="1" x14ac:dyDescent="0.8">
      <c r="B46" s="285"/>
      <c r="C46" s="137" t="s">
        <v>535</v>
      </c>
      <c r="D46" s="138"/>
      <c r="E46" s="138"/>
      <c r="F46" s="138"/>
      <c r="G46" s="138"/>
      <c r="H46" s="138"/>
      <c r="I46" s="138"/>
      <c r="J46" s="138"/>
      <c r="K46" s="139"/>
    </row>
    <row r="47" spans="2:11" ht="45" customHeight="1" x14ac:dyDescent="0.75">
      <c r="B47" s="283">
        <v>8</v>
      </c>
      <c r="C47" s="133" t="s">
        <v>530</v>
      </c>
      <c r="D47" s="133"/>
      <c r="E47" s="133"/>
      <c r="F47" s="133"/>
      <c r="G47" s="133"/>
      <c r="H47" s="133"/>
      <c r="I47" s="133"/>
      <c r="J47" s="133"/>
      <c r="K47" s="134"/>
    </row>
    <row r="48" spans="2:11" ht="45" customHeight="1" x14ac:dyDescent="0.75">
      <c r="B48" s="284"/>
      <c r="C48" s="117" t="s">
        <v>531</v>
      </c>
      <c r="D48" s="117"/>
      <c r="E48" s="117"/>
      <c r="F48" s="117"/>
      <c r="G48" s="117"/>
      <c r="H48" s="117"/>
      <c r="I48" s="117"/>
      <c r="J48" s="117"/>
      <c r="K48" s="135"/>
    </row>
    <row r="49" spans="2:11" ht="45" customHeight="1" x14ac:dyDescent="0.75">
      <c r="B49" s="284"/>
      <c r="C49" s="136" t="s">
        <v>532</v>
      </c>
      <c r="D49" s="117"/>
      <c r="E49" s="117"/>
      <c r="F49" s="117"/>
      <c r="G49" s="117"/>
      <c r="H49" s="117"/>
      <c r="I49" s="117"/>
      <c r="J49" s="117"/>
      <c r="K49" s="135"/>
    </row>
    <row r="50" spans="2:11" ht="45" customHeight="1" x14ac:dyDescent="0.75">
      <c r="B50" s="284"/>
      <c r="C50" s="136" t="s">
        <v>533</v>
      </c>
      <c r="D50" s="117"/>
      <c r="E50" s="117"/>
      <c r="F50" s="117"/>
      <c r="G50" s="117"/>
      <c r="H50" s="117"/>
      <c r="I50" s="117"/>
      <c r="J50" s="117"/>
      <c r="K50" s="135"/>
    </row>
    <row r="51" spans="2:11" ht="45" customHeight="1" x14ac:dyDescent="0.75">
      <c r="B51" s="284"/>
      <c r="C51" s="136" t="s">
        <v>534</v>
      </c>
      <c r="D51" s="117"/>
      <c r="E51" s="117"/>
      <c r="F51" s="117"/>
      <c r="G51" s="117"/>
      <c r="H51" s="117"/>
      <c r="I51" s="117"/>
      <c r="J51" s="117"/>
      <c r="K51" s="135"/>
    </row>
    <row r="52" spans="2:11" ht="45" customHeight="1" thickBot="1" x14ac:dyDescent="0.8">
      <c r="B52" s="285"/>
      <c r="C52" s="137" t="s">
        <v>535</v>
      </c>
      <c r="D52" s="138"/>
      <c r="E52" s="138"/>
      <c r="F52" s="138"/>
      <c r="G52" s="138"/>
      <c r="H52" s="138"/>
      <c r="I52" s="138"/>
      <c r="J52" s="138"/>
      <c r="K52" s="139"/>
    </row>
    <row r="53" spans="2:11" ht="45" customHeight="1" x14ac:dyDescent="0.75">
      <c r="B53" s="283">
        <v>9</v>
      </c>
      <c r="C53" s="133" t="s">
        <v>530</v>
      </c>
      <c r="D53" s="133"/>
      <c r="E53" s="133"/>
      <c r="F53" s="133"/>
      <c r="G53" s="133"/>
      <c r="H53" s="133"/>
      <c r="I53" s="133"/>
      <c r="J53" s="133"/>
      <c r="K53" s="134"/>
    </row>
    <row r="54" spans="2:11" ht="45" customHeight="1" x14ac:dyDescent="0.75">
      <c r="B54" s="284"/>
      <c r="C54" s="117" t="s">
        <v>531</v>
      </c>
      <c r="D54" s="117"/>
      <c r="E54" s="117"/>
      <c r="F54" s="117"/>
      <c r="G54" s="117"/>
      <c r="H54" s="117"/>
      <c r="I54" s="117"/>
      <c r="J54" s="117"/>
      <c r="K54" s="135"/>
    </row>
    <row r="55" spans="2:11" ht="45" customHeight="1" x14ac:dyDescent="0.75">
      <c r="B55" s="284"/>
      <c r="C55" s="136" t="s">
        <v>532</v>
      </c>
      <c r="D55" s="117"/>
      <c r="E55" s="117"/>
      <c r="F55" s="117"/>
      <c r="G55" s="117"/>
      <c r="H55" s="117"/>
      <c r="I55" s="117"/>
      <c r="J55" s="117"/>
      <c r="K55" s="135"/>
    </row>
    <row r="56" spans="2:11" ht="45" customHeight="1" x14ac:dyDescent="0.75">
      <c r="B56" s="284"/>
      <c r="C56" s="136" t="s">
        <v>533</v>
      </c>
      <c r="D56" s="117"/>
      <c r="E56" s="117"/>
      <c r="F56" s="117"/>
      <c r="G56" s="117"/>
      <c r="H56" s="117"/>
      <c r="I56" s="117"/>
      <c r="J56" s="117"/>
      <c r="K56" s="135"/>
    </row>
    <row r="57" spans="2:11" ht="45" customHeight="1" x14ac:dyDescent="0.75">
      <c r="B57" s="284"/>
      <c r="C57" s="136" t="s">
        <v>534</v>
      </c>
      <c r="D57" s="117"/>
      <c r="E57" s="117"/>
      <c r="F57" s="117"/>
      <c r="G57" s="117"/>
      <c r="H57" s="117"/>
      <c r="I57" s="117"/>
      <c r="J57" s="117"/>
      <c r="K57" s="135"/>
    </row>
    <row r="58" spans="2:11" ht="45" customHeight="1" thickBot="1" x14ac:dyDescent="0.8">
      <c r="B58" s="285"/>
      <c r="C58" s="137" t="s">
        <v>535</v>
      </c>
      <c r="D58" s="138"/>
      <c r="E58" s="138"/>
      <c r="F58" s="138"/>
      <c r="G58" s="138"/>
      <c r="H58" s="138"/>
      <c r="I58" s="138"/>
      <c r="J58" s="138"/>
      <c r="K58" s="139"/>
    </row>
    <row r="59" spans="2:11" ht="45" customHeight="1" x14ac:dyDescent="0.75">
      <c r="B59" s="283">
        <v>10</v>
      </c>
      <c r="C59" s="133" t="s">
        <v>530</v>
      </c>
      <c r="D59" s="133"/>
      <c r="E59" s="133"/>
      <c r="F59" s="133"/>
      <c r="G59" s="133"/>
      <c r="H59" s="133"/>
      <c r="I59" s="133"/>
      <c r="J59" s="133"/>
      <c r="K59" s="134"/>
    </row>
    <row r="60" spans="2:11" ht="45" customHeight="1" x14ac:dyDescent="0.75">
      <c r="B60" s="284"/>
      <c r="C60" s="117" t="s">
        <v>531</v>
      </c>
      <c r="D60" s="117"/>
      <c r="E60" s="117"/>
      <c r="F60" s="117"/>
      <c r="G60" s="117"/>
      <c r="H60" s="117"/>
      <c r="I60" s="117"/>
      <c r="J60" s="117"/>
      <c r="K60" s="135"/>
    </row>
    <row r="61" spans="2:11" ht="45" customHeight="1" x14ac:dyDescent="0.75">
      <c r="B61" s="284"/>
      <c r="C61" s="136" t="s">
        <v>532</v>
      </c>
      <c r="D61" s="117"/>
      <c r="E61" s="117"/>
      <c r="F61" s="117"/>
      <c r="G61" s="117"/>
      <c r="H61" s="117"/>
      <c r="I61" s="117"/>
      <c r="J61" s="117"/>
      <c r="K61" s="135"/>
    </row>
    <row r="62" spans="2:11" ht="45" customHeight="1" x14ac:dyDescent="0.75">
      <c r="B62" s="284"/>
      <c r="C62" s="136" t="s">
        <v>533</v>
      </c>
      <c r="D62" s="117"/>
      <c r="E62" s="117"/>
      <c r="F62" s="117"/>
      <c r="G62" s="117"/>
      <c r="H62" s="117"/>
      <c r="I62" s="117"/>
      <c r="J62" s="117"/>
      <c r="K62" s="135"/>
    </row>
    <row r="63" spans="2:11" ht="45" customHeight="1" x14ac:dyDescent="0.75">
      <c r="B63" s="284"/>
      <c r="C63" s="136" t="s">
        <v>534</v>
      </c>
      <c r="D63" s="117"/>
      <c r="E63" s="117"/>
      <c r="F63" s="117"/>
      <c r="G63" s="117"/>
      <c r="H63" s="117"/>
      <c r="I63" s="117"/>
      <c r="J63" s="117"/>
      <c r="K63" s="135"/>
    </row>
    <row r="64" spans="2:11" ht="45" customHeight="1" thickBot="1" x14ac:dyDescent="0.8">
      <c r="B64" s="285"/>
      <c r="C64" s="137" t="s">
        <v>535</v>
      </c>
      <c r="D64" s="138"/>
      <c r="E64" s="138"/>
      <c r="F64" s="138"/>
      <c r="G64" s="138"/>
      <c r="H64" s="138"/>
      <c r="I64" s="138"/>
      <c r="J64" s="138"/>
      <c r="K64" s="139"/>
    </row>
    <row r="65" spans="2:11" ht="45" customHeight="1" x14ac:dyDescent="0.75">
      <c r="B65" s="283">
        <v>11</v>
      </c>
      <c r="C65" s="133" t="s">
        <v>530</v>
      </c>
      <c r="D65" s="133"/>
      <c r="E65" s="133"/>
      <c r="F65" s="133"/>
      <c r="G65" s="133"/>
      <c r="H65" s="133"/>
      <c r="I65" s="133"/>
      <c r="J65" s="133"/>
      <c r="K65" s="134"/>
    </row>
    <row r="66" spans="2:11" ht="45" customHeight="1" x14ac:dyDescent="0.75">
      <c r="B66" s="284"/>
      <c r="C66" s="117" t="s">
        <v>531</v>
      </c>
      <c r="D66" s="117"/>
      <c r="E66" s="117"/>
      <c r="F66" s="117"/>
      <c r="G66" s="117"/>
      <c r="H66" s="117"/>
      <c r="I66" s="117"/>
      <c r="J66" s="117"/>
      <c r="K66" s="135"/>
    </row>
    <row r="67" spans="2:11" ht="45" customHeight="1" x14ac:dyDescent="0.75">
      <c r="B67" s="284"/>
      <c r="C67" s="136" t="s">
        <v>532</v>
      </c>
      <c r="D67" s="117"/>
      <c r="E67" s="117"/>
      <c r="F67" s="117"/>
      <c r="G67" s="117"/>
      <c r="H67" s="117"/>
      <c r="I67" s="117"/>
      <c r="J67" s="117"/>
      <c r="K67" s="135"/>
    </row>
    <row r="68" spans="2:11" ht="45" customHeight="1" x14ac:dyDescent="0.75">
      <c r="B68" s="284"/>
      <c r="C68" s="136" t="s">
        <v>533</v>
      </c>
      <c r="D68" s="117"/>
      <c r="E68" s="117"/>
      <c r="F68" s="117"/>
      <c r="G68" s="117"/>
      <c r="H68" s="117"/>
      <c r="I68" s="117"/>
      <c r="J68" s="117"/>
      <c r="K68" s="135"/>
    </row>
    <row r="69" spans="2:11" ht="45" customHeight="1" x14ac:dyDescent="0.75">
      <c r="B69" s="284"/>
      <c r="C69" s="136" t="s">
        <v>534</v>
      </c>
      <c r="D69" s="117"/>
      <c r="E69" s="117"/>
      <c r="F69" s="117"/>
      <c r="G69" s="117"/>
      <c r="H69" s="117"/>
      <c r="I69" s="117"/>
      <c r="J69" s="117"/>
      <c r="K69" s="135"/>
    </row>
    <row r="70" spans="2:11" ht="45" customHeight="1" thickBot="1" x14ac:dyDescent="0.8">
      <c r="B70" s="285"/>
      <c r="C70" s="137" t="s">
        <v>535</v>
      </c>
      <c r="D70" s="138"/>
      <c r="E70" s="138"/>
      <c r="F70" s="138"/>
      <c r="G70" s="138"/>
      <c r="H70" s="138"/>
      <c r="I70" s="138"/>
      <c r="J70" s="138"/>
      <c r="K70" s="139"/>
    </row>
    <row r="71" spans="2:11" ht="45" customHeight="1" x14ac:dyDescent="0.75">
      <c r="B71" s="283">
        <v>12</v>
      </c>
      <c r="C71" s="133" t="s">
        <v>530</v>
      </c>
      <c r="D71" s="133"/>
      <c r="E71" s="133"/>
      <c r="F71" s="133"/>
      <c r="G71" s="133"/>
      <c r="H71" s="133"/>
      <c r="I71" s="133"/>
      <c r="J71" s="133"/>
      <c r="K71" s="134"/>
    </row>
    <row r="72" spans="2:11" ht="45" customHeight="1" x14ac:dyDescent="0.75">
      <c r="B72" s="284"/>
      <c r="C72" s="117" t="s">
        <v>531</v>
      </c>
      <c r="D72" s="117"/>
      <c r="E72" s="117"/>
      <c r="F72" s="117"/>
      <c r="G72" s="117"/>
      <c r="H72" s="117"/>
      <c r="I72" s="117"/>
      <c r="J72" s="117"/>
      <c r="K72" s="135"/>
    </row>
    <row r="73" spans="2:11" ht="45" customHeight="1" x14ac:dyDescent="0.75">
      <c r="B73" s="284"/>
      <c r="C73" s="136" t="s">
        <v>532</v>
      </c>
      <c r="D73" s="117"/>
      <c r="E73" s="117"/>
      <c r="F73" s="117"/>
      <c r="G73" s="117"/>
      <c r="H73" s="117"/>
      <c r="I73" s="117"/>
      <c r="J73" s="117"/>
      <c r="K73" s="135"/>
    </row>
    <row r="74" spans="2:11" ht="45" customHeight="1" x14ac:dyDescent="0.75">
      <c r="B74" s="284"/>
      <c r="C74" s="136" t="s">
        <v>533</v>
      </c>
      <c r="D74" s="117"/>
      <c r="E74" s="117"/>
      <c r="F74" s="117"/>
      <c r="G74" s="117"/>
      <c r="H74" s="117"/>
      <c r="I74" s="117"/>
      <c r="J74" s="117"/>
      <c r="K74" s="135"/>
    </row>
    <row r="75" spans="2:11" ht="45" customHeight="1" x14ac:dyDescent="0.75">
      <c r="B75" s="284"/>
      <c r="C75" s="136" t="s">
        <v>534</v>
      </c>
      <c r="D75" s="117"/>
      <c r="E75" s="117"/>
      <c r="F75" s="117"/>
      <c r="G75" s="117"/>
      <c r="H75" s="117"/>
      <c r="I75" s="117"/>
      <c r="J75" s="117"/>
      <c r="K75" s="135"/>
    </row>
    <row r="76" spans="2:11" ht="45" customHeight="1" thickBot="1" x14ac:dyDescent="0.8">
      <c r="B76" s="285"/>
      <c r="C76" s="137" t="s">
        <v>535</v>
      </c>
      <c r="D76" s="138"/>
      <c r="E76" s="138"/>
      <c r="F76" s="138"/>
      <c r="G76" s="138"/>
      <c r="H76" s="138"/>
      <c r="I76" s="138"/>
      <c r="J76" s="138"/>
      <c r="K76" s="139"/>
    </row>
    <row r="77" spans="2:11" ht="45" customHeight="1" x14ac:dyDescent="0.75">
      <c r="B77" s="283">
        <v>13</v>
      </c>
      <c r="C77" s="133" t="s">
        <v>530</v>
      </c>
      <c r="D77" s="133"/>
      <c r="E77" s="133"/>
      <c r="F77" s="133"/>
      <c r="G77" s="133"/>
      <c r="H77" s="133"/>
      <c r="I77" s="133"/>
      <c r="J77" s="133"/>
      <c r="K77" s="134"/>
    </row>
    <row r="78" spans="2:11" ht="45" customHeight="1" x14ac:dyDescent="0.75">
      <c r="B78" s="284"/>
      <c r="C78" s="117" t="s">
        <v>531</v>
      </c>
      <c r="D78" s="117"/>
      <c r="E78" s="117"/>
      <c r="F78" s="117"/>
      <c r="G78" s="117"/>
      <c r="H78" s="117"/>
      <c r="I78" s="117"/>
      <c r="J78" s="117"/>
      <c r="K78" s="135"/>
    </row>
    <row r="79" spans="2:11" ht="45" customHeight="1" x14ac:dyDescent="0.75">
      <c r="B79" s="284"/>
      <c r="C79" s="136" t="s">
        <v>532</v>
      </c>
      <c r="D79" s="117"/>
      <c r="E79" s="117"/>
      <c r="F79" s="117"/>
      <c r="G79" s="117"/>
      <c r="H79" s="117"/>
      <c r="I79" s="117"/>
      <c r="J79" s="117"/>
      <c r="K79" s="135"/>
    </row>
    <row r="80" spans="2:11" ht="45" customHeight="1" x14ac:dyDescent="0.75">
      <c r="B80" s="284"/>
      <c r="C80" s="136" t="s">
        <v>533</v>
      </c>
      <c r="D80" s="117"/>
      <c r="E80" s="117"/>
      <c r="F80" s="117"/>
      <c r="G80" s="117"/>
      <c r="H80" s="117"/>
      <c r="I80" s="117"/>
      <c r="J80" s="117"/>
      <c r="K80" s="135"/>
    </row>
    <row r="81" spans="2:11" ht="45" customHeight="1" x14ac:dyDescent="0.75">
      <c r="B81" s="284"/>
      <c r="C81" s="136" t="s">
        <v>534</v>
      </c>
      <c r="D81" s="117"/>
      <c r="E81" s="117"/>
      <c r="F81" s="117"/>
      <c r="G81" s="117"/>
      <c r="H81" s="117"/>
      <c r="I81" s="117"/>
      <c r="J81" s="117"/>
      <c r="K81" s="135"/>
    </row>
    <row r="82" spans="2:11" ht="45" customHeight="1" thickBot="1" x14ac:dyDescent="0.8">
      <c r="B82" s="285"/>
      <c r="C82" s="137" t="s">
        <v>535</v>
      </c>
      <c r="D82" s="138"/>
      <c r="E82" s="138"/>
      <c r="F82" s="138"/>
      <c r="G82" s="138"/>
      <c r="H82" s="138"/>
      <c r="I82" s="138"/>
      <c r="J82" s="138"/>
      <c r="K82" s="139"/>
    </row>
    <row r="83" spans="2:11" ht="45" customHeight="1" x14ac:dyDescent="0.75">
      <c r="B83" s="283">
        <v>14</v>
      </c>
      <c r="C83" s="133" t="s">
        <v>530</v>
      </c>
      <c r="D83" s="133"/>
      <c r="E83" s="133"/>
      <c r="F83" s="133"/>
      <c r="G83" s="133"/>
      <c r="H83" s="133"/>
      <c r="I83" s="133"/>
      <c r="J83" s="133"/>
      <c r="K83" s="134"/>
    </row>
    <row r="84" spans="2:11" ht="45" customHeight="1" x14ac:dyDescent="0.75">
      <c r="B84" s="284"/>
      <c r="C84" s="117" t="s">
        <v>531</v>
      </c>
      <c r="D84" s="117"/>
      <c r="E84" s="117"/>
      <c r="F84" s="117"/>
      <c r="G84" s="117"/>
      <c r="H84" s="117"/>
      <c r="I84" s="117"/>
      <c r="J84" s="117"/>
      <c r="K84" s="135"/>
    </row>
    <row r="85" spans="2:11" ht="45" customHeight="1" x14ac:dyDescent="0.75">
      <c r="B85" s="284"/>
      <c r="C85" s="136" t="s">
        <v>532</v>
      </c>
      <c r="D85" s="117"/>
      <c r="E85" s="117"/>
      <c r="F85" s="117"/>
      <c r="G85" s="117"/>
      <c r="H85" s="117"/>
      <c r="I85" s="117"/>
      <c r="J85" s="117"/>
      <c r="K85" s="135"/>
    </row>
    <row r="86" spans="2:11" ht="45" customHeight="1" x14ac:dyDescent="0.75">
      <c r="B86" s="284"/>
      <c r="C86" s="136" t="s">
        <v>533</v>
      </c>
      <c r="D86" s="117"/>
      <c r="E86" s="117"/>
      <c r="F86" s="117"/>
      <c r="G86" s="117"/>
      <c r="H86" s="117"/>
      <c r="I86" s="117"/>
      <c r="J86" s="117"/>
      <c r="K86" s="135"/>
    </row>
    <row r="87" spans="2:11" ht="45" customHeight="1" x14ac:dyDescent="0.75">
      <c r="B87" s="284"/>
      <c r="C87" s="136" t="s">
        <v>534</v>
      </c>
      <c r="D87" s="117"/>
      <c r="E87" s="117"/>
      <c r="F87" s="117"/>
      <c r="G87" s="117"/>
      <c r="H87" s="117"/>
      <c r="I87" s="117"/>
      <c r="J87" s="117"/>
      <c r="K87" s="135"/>
    </row>
    <row r="88" spans="2:11" ht="45" customHeight="1" thickBot="1" x14ac:dyDescent="0.8">
      <c r="B88" s="285"/>
      <c r="C88" s="137" t="s">
        <v>535</v>
      </c>
      <c r="D88" s="138"/>
      <c r="E88" s="138"/>
      <c r="F88" s="138"/>
      <c r="G88" s="138"/>
      <c r="H88" s="138"/>
      <c r="I88" s="138"/>
      <c r="J88" s="138"/>
      <c r="K88" s="139"/>
    </row>
    <row r="89" spans="2:11" ht="45" customHeight="1" x14ac:dyDescent="0.75">
      <c r="B89" s="283">
        <v>15</v>
      </c>
      <c r="C89" s="133" t="s">
        <v>530</v>
      </c>
      <c r="D89" s="133"/>
      <c r="E89" s="133"/>
      <c r="F89" s="133"/>
      <c r="G89" s="133"/>
      <c r="H89" s="133"/>
      <c r="I89" s="133"/>
      <c r="J89" s="133"/>
      <c r="K89" s="134"/>
    </row>
    <row r="90" spans="2:11" ht="45" customHeight="1" x14ac:dyDescent="0.75">
      <c r="B90" s="284"/>
      <c r="C90" s="117" t="s">
        <v>531</v>
      </c>
      <c r="D90" s="117"/>
      <c r="E90" s="117"/>
      <c r="F90" s="117"/>
      <c r="G90" s="117"/>
      <c r="H90" s="117"/>
      <c r="I90" s="117"/>
      <c r="J90" s="117"/>
      <c r="K90" s="135"/>
    </row>
    <row r="91" spans="2:11" ht="45" customHeight="1" x14ac:dyDescent="0.75">
      <c r="B91" s="284"/>
      <c r="C91" s="136" t="s">
        <v>532</v>
      </c>
      <c r="D91" s="117"/>
      <c r="E91" s="117"/>
      <c r="F91" s="117"/>
      <c r="G91" s="117"/>
      <c r="H91" s="117"/>
      <c r="I91" s="117"/>
      <c r="J91" s="117"/>
      <c r="K91" s="135"/>
    </row>
    <row r="92" spans="2:11" ht="45" customHeight="1" x14ac:dyDescent="0.75">
      <c r="B92" s="284"/>
      <c r="C92" s="136" t="s">
        <v>533</v>
      </c>
      <c r="D92" s="117"/>
      <c r="E92" s="117"/>
      <c r="F92" s="117"/>
      <c r="G92" s="117"/>
      <c r="H92" s="117"/>
      <c r="I92" s="117"/>
      <c r="J92" s="117"/>
      <c r="K92" s="135"/>
    </row>
    <row r="93" spans="2:11" ht="45" customHeight="1" x14ac:dyDescent="0.75">
      <c r="B93" s="284"/>
      <c r="C93" s="136" t="s">
        <v>534</v>
      </c>
      <c r="D93" s="117"/>
      <c r="E93" s="117"/>
      <c r="F93" s="117"/>
      <c r="G93" s="117"/>
      <c r="H93" s="117"/>
      <c r="I93" s="117"/>
      <c r="J93" s="117"/>
      <c r="K93" s="135"/>
    </row>
    <row r="94" spans="2:11" ht="45" customHeight="1" thickBot="1" x14ac:dyDescent="0.8">
      <c r="B94" s="285"/>
      <c r="C94" s="137" t="s">
        <v>535</v>
      </c>
      <c r="D94" s="138"/>
      <c r="E94" s="138"/>
      <c r="F94" s="138"/>
      <c r="G94" s="138"/>
      <c r="H94" s="138"/>
      <c r="I94" s="138"/>
      <c r="J94" s="138"/>
      <c r="K94" s="139"/>
    </row>
    <row r="95" spans="2:11" ht="45" customHeight="1" x14ac:dyDescent="0.75">
      <c r="B95" s="283">
        <v>16</v>
      </c>
      <c r="C95" s="133" t="s">
        <v>530</v>
      </c>
      <c r="D95" s="133"/>
      <c r="E95" s="133"/>
      <c r="F95" s="133"/>
      <c r="G95" s="133"/>
      <c r="H95" s="133"/>
      <c r="I95" s="133"/>
      <c r="J95" s="133"/>
      <c r="K95" s="134"/>
    </row>
    <row r="96" spans="2:11" ht="45" customHeight="1" x14ac:dyDescent="0.75">
      <c r="B96" s="284"/>
      <c r="C96" s="117" t="s">
        <v>531</v>
      </c>
      <c r="D96" s="117"/>
      <c r="E96" s="117"/>
      <c r="F96" s="117"/>
      <c r="G96" s="117"/>
      <c r="H96" s="117"/>
      <c r="I96" s="117"/>
      <c r="J96" s="117"/>
      <c r="K96" s="135"/>
    </row>
    <row r="97" spans="2:11" ht="45" customHeight="1" x14ac:dyDescent="0.75">
      <c r="B97" s="284"/>
      <c r="C97" s="136" t="s">
        <v>532</v>
      </c>
      <c r="D97" s="117"/>
      <c r="E97" s="117"/>
      <c r="F97" s="117"/>
      <c r="G97" s="117"/>
      <c r="H97" s="117"/>
      <c r="I97" s="117"/>
      <c r="J97" s="117"/>
      <c r="K97" s="135"/>
    </row>
    <row r="98" spans="2:11" ht="45" customHeight="1" x14ac:dyDescent="0.75">
      <c r="B98" s="284"/>
      <c r="C98" s="136" t="s">
        <v>533</v>
      </c>
      <c r="D98" s="117"/>
      <c r="E98" s="117"/>
      <c r="F98" s="117"/>
      <c r="G98" s="117"/>
      <c r="H98" s="117"/>
      <c r="I98" s="117"/>
      <c r="J98" s="117"/>
      <c r="K98" s="135"/>
    </row>
    <row r="99" spans="2:11" ht="45" customHeight="1" x14ac:dyDescent="0.75">
      <c r="B99" s="284"/>
      <c r="C99" s="136" t="s">
        <v>534</v>
      </c>
      <c r="D99" s="117"/>
      <c r="E99" s="117"/>
      <c r="F99" s="117"/>
      <c r="G99" s="117"/>
      <c r="H99" s="117"/>
      <c r="I99" s="117"/>
      <c r="J99" s="117"/>
      <c r="K99" s="135"/>
    </row>
    <row r="100" spans="2:11" ht="45" customHeight="1" thickBot="1" x14ac:dyDescent="0.8">
      <c r="B100" s="285"/>
      <c r="C100" s="137" t="s">
        <v>535</v>
      </c>
      <c r="D100" s="138"/>
      <c r="E100" s="138"/>
      <c r="F100" s="138"/>
      <c r="G100" s="138"/>
      <c r="H100" s="138"/>
      <c r="I100" s="138"/>
      <c r="J100" s="138"/>
      <c r="K100" s="139"/>
    </row>
    <row r="101" spans="2:11" ht="45" customHeight="1" x14ac:dyDescent="0.75">
      <c r="B101" s="283">
        <v>17</v>
      </c>
      <c r="C101" s="133" t="s">
        <v>530</v>
      </c>
      <c r="D101" s="133"/>
      <c r="E101" s="133"/>
      <c r="F101" s="133"/>
      <c r="G101" s="133"/>
      <c r="H101" s="133"/>
      <c r="I101" s="133"/>
      <c r="J101" s="133"/>
      <c r="K101" s="134"/>
    </row>
    <row r="102" spans="2:11" ht="45" customHeight="1" x14ac:dyDescent="0.75">
      <c r="B102" s="284"/>
      <c r="C102" s="117" t="s">
        <v>531</v>
      </c>
      <c r="D102" s="117"/>
      <c r="E102" s="117"/>
      <c r="F102" s="117"/>
      <c r="G102" s="117"/>
      <c r="H102" s="117"/>
      <c r="I102" s="117"/>
      <c r="J102" s="117"/>
      <c r="K102" s="135"/>
    </row>
    <row r="103" spans="2:11" ht="45" customHeight="1" x14ac:dyDescent="0.75">
      <c r="B103" s="284"/>
      <c r="C103" s="136" t="s">
        <v>532</v>
      </c>
      <c r="D103" s="117"/>
      <c r="E103" s="117"/>
      <c r="F103" s="117"/>
      <c r="G103" s="117"/>
      <c r="H103" s="117"/>
      <c r="I103" s="117"/>
      <c r="J103" s="117"/>
      <c r="K103" s="135"/>
    </row>
    <row r="104" spans="2:11" ht="45" customHeight="1" x14ac:dyDescent="0.75">
      <c r="B104" s="284"/>
      <c r="C104" s="136" t="s">
        <v>533</v>
      </c>
      <c r="D104" s="117"/>
      <c r="E104" s="117"/>
      <c r="F104" s="117"/>
      <c r="G104" s="117"/>
      <c r="H104" s="117"/>
      <c r="I104" s="117"/>
      <c r="J104" s="117"/>
      <c r="K104" s="135"/>
    </row>
    <row r="105" spans="2:11" ht="45" customHeight="1" x14ac:dyDescent="0.75">
      <c r="B105" s="284"/>
      <c r="C105" s="136" t="s">
        <v>534</v>
      </c>
      <c r="D105" s="117"/>
      <c r="E105" s="117"/>
      <c r="F105" s="117"/>
      <c r="G105" s="117"/>
      <c r="H105" s="117"/>
      <c r="I105" s="117"/>
      <c r="J105" s="117"/>
      <c r="K105" s="135"/>
    </row>
    <row r="106" spans="2:11" ht="45" customHeight="1" thickBot="1" x14ac:dyDescent="0.8">
      <c r="B106" s="285"/>
      <c r="C106" s="137" t="s">
        <v>535</v>
      </c>
      <c r="D106" s="138"/>
      <c r="E106" s="138"/>
      <c r="F106" s="138"/>
      <c r="G106" s="138"/>
      <c r="H106" s="138"/>
      <c r="I106" s="138"/>
      <c r="J106" s="138"/>
      <c r="K106" s="139"/>
    </row>
    <row r="107" spans="2:11" ht="45" customHeight="1" x14ac:dyDescent="0.75">
      <c r="B107" s="283">
        <v>18</v>
      </c>
      <c r="C107" s="133" t="s">
        <v>530</v>
      </c>
      <c r="D107" s="133"/>
      <c r="E107" s="133"/>
      <c r="F107" s="133"/>
      <c r="G107" s="133"/>
      <c r="H107" s="133"/>
      <c r="I107" s="133"/>
      <c r="J107" s="133"/>
      <c r="K107" s="134"/>
    </row>
    <row r="108" spans="2:11" ht="45" customHeight="1" x14ac:dyDescent="0.75">
      <c r="B108" s="284"/>
      <c r="C108" s="117" t="s">
        <v>531</v>
      </c>
      <c r="D108" s="117"/>
      <c r="E108" s="117"/>
      <c r="F108" s="117"/>
      <c r="G108" s="117"/>
      <c r="H108" s="117"/>
      <c r="I108" s="117"/>
      <c r="J108" s="117"/>
      <c r="K108" s="135"/>
    </row>
    <row r="109" spans="2:11" ht="45" customHeight="1" x14ac:dyDescent="0.75">
      <c r="B109" s="284"/>
      <c r="C109" s="136" t="s">
        <v>532</v>
      </c>
      <c r="D109" s="117"/>
      <c r="E109" s="117"/>
      <c r="F109" s="117"/>
      <c r="G109" s="117"/>
      <c r="H109" s="117"/>
      <c r="I109" s="117"/>
      <c r="J109" s="117"/>
      <c r="K109" s="135"/>
    </row>
    <row r="110" spans="2:11" ht="45" customHeight="1" x14ac:dyDescent="0.75">
      <c r="B110" s="284"/>
      <c r="C110" s="136" t="s">
        <v>533</v>
      </c>
      <c r="D110" s="117"/>
      <c r="E110" s="117"/>
      <c r="F110" s="117"/>
      <c r="G110" s="117"/>
      <c r="H110" s="117"/>
      <c r="I110" s="117"/>
      <c r="J110" s="117"/>
      <c r="K110" s="135"/>
    </row>
    <row r="111" spans="2:11" ht="45" customHeight="1" x14ac:dyDescent="0.75">
      <c r="B111" s="284"/>
      <c r="C111" s="136" t="s">
        <v>534</v>
      </c>
      <c r="D111" s="117"/>
      <c r="E111" s="117"/>
      <c r="F111" s="117"/>
      <c r="G111" s="117"/>
      <c r="H111" s="117"/>
      <c r="I111" s="117"/>
      <c r="J111" s="117"/>
      <c r="K111" s="135"/>
    </row>
    <row r="112" spans="2:11" ht="45" customHeight="1" thickBot="1" x14ac:dyDescent="0.8">
      <c r="B112" s="285"/>
      <c r="C112" s="137" t="s">
        <v>535</v>
      </c>
      <c r="D112" s="138"/>
      <c r="E112" s="138"/>
      <c r="F112" s="138"/>
      <c r="G112" s="138"/>
      <c r="H112" s="138"/>
      <c r="I112" s="138"/>
      <c r="J112" s="138"/>
      <c r="K112" s="139"/>
    </row>
    <row r="113" spans="2:11" ht="45" customHeight="1" x14ac:dyDescent="0.75">
      <c r="B113" s="283">
        <v>19</v>
      </c>
      <c r="C113" s="133" t="s">
        <v>530</v>
      </c>
      <c r="D113" s="133"/>
      <c r="E113" s="133"/>
      <c r="F113" s="133"/>
      <c r="G113" s="133"/>
      <c r="H113" s="133"/>
      <c r="I113" s="133"/>
      <c r="J113" s="133"/>
      <c r="K113" s="134"/>
    </row>
    <row r="114" spans="2:11" ht="45" customHeight="1" x14ac:dyDescent="0.75">
      <c r="B114" s="284"/>
      <c r="C114" s="117" t="s">
        <v>531</v>
      </c>
      <c r="D114" s="117"/>
      <c r="E114" s="117"/>
      <c r="F114" s="117"/>
      <c r="G114" s="117"/>
      <c r="H114" s="117"/>
      <c r="I114" s="117"/>
      <c r="J114" s="117"/>
      <c r="K114" s="135"/>
    </row>
    <row r="115" spans="2:11" ht="45" customHeight="1" x14ac:dyDescent="0.75">
      <c r="B115" s="284"/>
      <c r="C115" s="136" t="s">
        <v>532</v>
      </c>
      <c r="D115" s="117"/>
      <c r="E115" s="117"/>
      <c r="F115" s="117"/>
      <c r="G115" s="117"/>
      <c r="H115" s="117"/>
      <c r="I115" s="117"/>
      <c r="J115" s="117"/>
      <c r="K115" s="135"/>
    </row>
    <row r="116" spans="2:11" ht="45" customHeight="1" x14ac:dyDescent="0.75">
      <c r="B116" s="284"/>
      <c r="C116" s="136" t="s">
        <v>533</v>
      </c>
      <c r="D116" s="117"/>
      <c r="E116" s="117"/>
      <c r="F116" s="117"/>
      <c r="G116" s="117"/>
      <c r="H116" s="117"/>
      <c r="I116" s="117"/>
      <c r="J116" s="117"/>
      <c r="K116" s="135"/>
    </row>
    <row r="117" spans="2:11" ht="45" customHeight="1" x14ac:dyDescent="0.75">
      <c r="B117" s="284"/>
      <c r="C117" s="136" t="s">
        <v>534</v>
      </c>
      <c r="D117" s="117"/>
      <c r="E117" s="117"/>
      <c r="F117" s="117"/>
      <c r="G117" s="117"/>
      <c r="H117" s="117"/>
      <c r="I117" s="117"/>
      <c r="J117" s="117"/>
      <c r="K117" s="135"/>
    </row>
    <row r="118" spans="2:11" ht="45" customHeight="1" thickBot="1" x14ac:dyDescent="0.8">
      <c r="B118" s="285"/>
      <c r="C118" s="137" t="s">
        <v>535</v>
      </c>
      <c r="D118" s="138"/>
      <c r="E118" s="138"/>
      <c r="F118" s="138"/>
      <c r="G118" s="138"/>
      <c r="H118" s="138"/>
      <c r="I118" s="138"/>
      <c r="J118" s="138"/>
      <c r="K118" s="139"/>
    </row>
    <row r="119" spans="2:11" ht="45" customHeight="1" x14ac:dyDescent="0.75">
      <c r="B119" s="283">
        <v>20</v>
      </c>
      <c r="C119" s="133" t="s">
        <v>530</v>
      </c>
      <c r="D119" s="133"/>
      <c r="E119" s="133"/>
      <c r="F119" s="133"/>
      <c r="G119" s="133"/>
      <c r="H119" s="133"/>
      <c r="I119" s="133"/>
      <c r="J119" s="133"/>
      <c r="K119" s="134"/>
    </row>
    <row r="120" spans="2:11" ht="45" customHeight="1" x14ac:dyDescent="0.75">
      <c r="B120" s="284"/>
      <c r="C120" s="117" t="s">
        <v>531</v>
      </c>
      <c r="D120" s="117"/>
      <c r="E120" s="117"/>
      <c r="F120" s="117"/>
      <c r="G120" s="117"/>
      <c r="H120" s="117"/>
      <c r="I120" s="117"/>
      <c r="J120" s="117"/>
      <c r="K120" s="135"/>
    </row>
    <row r="121" spans="2:11" ht="45" customHeight="1" x14ac:dyDescent="0.75">
      <c r="B121" s="284"/>
      <c r="C121" s="136" t="s">
        <v>532</v>
      </c>
      <c r="D121" s="117"/>
      <c r="E121" s="117"/>
      <c r="F121" s="117"/>
      <c r="G121" s="117"/>
      <c r="H121" s="117"/>
      <c r="I121" s="117"/>
      <c r="J121" s="117"/>
      <c r="K121" s="135"/>
    </row>
    <row r="122" spans="2:11" ht="45" customHeight="1" x14ac:dyDescent="0.75">
      <c r="B122" s="284"/>
      <c r="C122" s="136" t="s">
        <v>533</v>
      </c>
      <c r="D122" s="117"/>
      <c r="E122" s="117"/>
      <c r="F122" s="117"/>
      <c r="G122" s="117"/>
      <c r="H122" s="117"/>
      <c r="I122" s="117"/>
      <c r="J122" s="117"/>
      <c r="K122" s="135"/>
    </row>
    <row r="123" spans="2:11" ht="45" customHeight="1" x14ac:dyDescent="0.75">
      <c r="B123" s="284"/>
      <c r="C123" s="136" t="s">
        <v>534</v>
      </c>
      <c r="D123" s="117"/>
      <c r="E123" s="117"/>
      <c r="F123" s="117"/>
      <c r="G123" s="117"/>
      <c r="H123" s="117"/>
      <c r="I123" s="117"/>
      <c r="J123" s="117"/>
      <c r="K123" s="135"/>
    </row>
    <row r="124" spans="2:11" ht="45" customHeight="1" thickBot="1" x14ac:dyDescent="0.8">
      <c r="B124" s="285"/>
      <c r="C124" s="137" t="s">
        <v>535</v>
      </c>
      <c r="D124" s="138"/>
      <c r="E124" s="138"/>
      <c r="F124" s="138"/>
      <c r="G124" s="138"/>
      <c r="H124" s="138"/>
      <c r="I124" s="138"/>
      <c r="J124" s="138"/>
      <c r="K124" s="139"/>
    </row>
  </sheetData>
  <mergeCells count="20">
    <mergeCell ref="B5:B10"/>
    <mergeCell ref="B107:B112"/>
    <mergeCell ref="B113:B118"/>
    <mergeCell ref="B119:B124"/>
    <mergeCell ref="B11:B16"/>
    <mergeCell ref="B17:B22"/>
    <mergeCell ref="B23:B28"/>
    <mergeCell ref="B29:B34"/>
    <mergeCell ref="B35:B40"/>
    <mergeCell ref="B77:B82"/>
    <mergeCell ref="B83:B88"/>
    <mergeCell ref="B89:B94"/>
    <mergeCell ref="B95:B100"/>
    <mergeCell ref="B101:B106"/>
    <mergeCell ref="B53:B58"/>
    <mergeCell ref="B59:B64"/>
    <mergeCell ref="B65:B70"/>
    <mergeCell ref="B71:B76"/>
    <mergeCell ref="B41:B46"/>
    <mergeCell ref="B47:B52"/>
  </mergeCells>
  <pageMargins left="0.7" right="0.7" top="0.75" bottom="0.75" header="0.3" footer="0.3"/>
  <headerFooter>
    <oddHeader>&amp;L&amp;"Calibri"&amp;9&amp;K000000 INTERNAL&amp;1#_x000D_</oddHeader>
    <oddFooter>&amp;L_x000D_&amp;1#&amp;"Calibri"&amp;9&amp;K000000 INTERNAL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935BA-738B-4E9A-A255-08ADA2637371}">
  <sheetPr>
    <tabColor rgb="FFFFC000"/>
  </sheetPr>
  <dimension ref="B2:M313"/>
  <sheetViews>
    <sheetView zoomScale="60" zoomScaleNormal="60" workbookViewId="0">
      <selection activeCell="D2" sqref="D2:D3"/>
    </sheetView>
  </sheetViews>
  <sheetFormatPr defaultColWidth="9.15625" defaultRowHeight="20.399999999999999" x14ac:dyDescent="0.75"/>
  <cols>
    <col min="1" max="1" width="9.15625" style="107"/>
    <col min="2" max="2" width="25.15625" style="113" customWidth="1"/>
    <col min="3" max="3" width="65.68359375" style="113" customWidth="1"/>
    <col min="4" max="8" width="28.15625" style="113" customWidth="1"/>
    <col min="9" max="12" width="28.15625" style="107" customWidth="1"/>
    <col min="13" max="13" width="32" style="107" customWidth="1"/>
    <col min="14" max="89" width="9.15625" style="107"/>
    <col min="90" max="90" width="14.15625" style="107" customWidth="1"/>
    <col min="91" max="16384" width="9.15625" style="107"/>
  </cols>
  <sheetData>
    <row r="2" spans="2:13" ht="14.65" customHeight="1" x14ac:dyDescent="0.75">
      <c r="B2" s="307" t="s">
        <v>536</v>
      </c>
      <c r="C2" s="307" t="s">
        <v>537</v>
      </c>
      <c r="D2" s="307" t="s">
        <v>538</v>
      </c>
      <c r="E2" s="307" t="s">
        <v>539</v>
      </c>
      <c r="F2" s="307" t="s">
        <v>540</v>
      </c>
      <c r="G2" s="307" t="s">
        <v>541</v>
      </c>
      <c r="H2" s="307" t="s">
        <v>542</v>
      </c>
      <c r="I2" s="307" t="s">
        <v>543</v>
      </c>
      <c r="J2" s="307" t="s">
        <v>544</v>
      </c>
      <c r="K2" s="307" t="s">
        <v>545</v>
      </c>
      <c r="L2" s="307" t="s">
        <v>546</v>
      </c>
      <c r="M2" s="307" t="s">
        <v>547</v>
      </c>
    </row>
    <row r="3" spans="2:13" ht="21" customHeight="1" x14ac:dyDescent="0.75">
      <c r="B3" s="308"/>
      <c r="C3" s="308" t="s">
        <v>548</v>
      </c>
      <c r="D3" s="308" t="s">
        <v>11</v>
      </c>
      <c r="E3" s="308" t="s">
        <v>11</v>
      </c>
      <c r="F3" s="308" t="s">
        <v>11</v>
      </c>
      <c r="G3" s="308" t="s">
        <v>11</v>
      </c>
      <c r="H3" s="308" t="s">
        <v>11</v>
      </c>
      <c r="I3" s="308" t="s">
        <v>11</v>
      </c>
      <c r="J3" s="308" t="s">
        <v>11</v>
      </c>
      <c r="K3" s="308" t="s">
        <v>11</v>
      </c>
      <c r="L3" s="308" t="s">
        <v>11</v>
      </c>
      <c r="M3" s="308" t="s">
        <v>11</v>
      </c>
    </row>
    <row r="4" spans="2:13" x14ac:dyDescent="0.75">
      <c r="B4" s="108">
        <v>1</v>
      </c>
      <c r="C4" s="109"/>
      <c r="D4" s="110"/>
      <c r="E4" s="110"/>
      <c r="F4" s="110"/>
      <c r="G4" s="110"/>
      <c r="H4" s="110"/>
      <c r="I4" s="110"/>
      <c r="J4" s="110"/>
      <c r="K4" s="110"/>
      <c r="L4" s="110"/>
      <c r="M4" s="110"/>
    </row>
    <row r="5" spans="2:13" x14ac:dyDescent="0.75">
      <c r="B5" s="108">
        <v>2</v>
      </c>
      <c r="C5" s="109"/>
      <c r="D5" s="110"/>
      <c r="E5" s="110"/>
      <c r="F5" s="110"/>
      <c r="G5" s="110"/>
      <c r="H5" s="110"/>
      <c r="I5" s="110"/>
      <c r="J5" s="110"/>
      <c r="K5" s="110"/>
      <c r="L5" s="110"/>
      <c r="M5" s="110"/>
    </row>
    <row r="6" spans="2:13" x14ac:dyDescent="0.75">
      <c r="B6" s="108">
        <v>3</v>
      </c>
      <c r="C6" s="109"/>
      <c r="D6" s="111"/>
      <c r="E6" s="111"/>
      <c r="F6" s="111"/>
      <c r="G6" s="111"/>
      <c r="H6" s="111"/>
      <c r="I6" s="111"/>
      <c r="J6" s="111"/>
      <c r="K6" s="111"/>
      <c r="L6" s="111"/>
      <c r="M6" s="111"/>
    </row>
    <row r="7" spans="2:13" x14ac:dyDescent="0.75">
      <c r="B7" s="108">
        <v>4</v>
      </c>
      <c r="C7" s="109"/>
      <c r="D7" s="111"/>
      <c r="E7" s="111"/>
      <c r="F7" s="111"/>
      <c r="G7" s="111"/>
      <c r="H7" s="111"/>
      <c r="I7" s="111"/>
      <c r="J7" s="111"/>
      <c r="K7" s="111"/>
      <c r="L7" s="111"/>
      <c r="M7" s="111"/>
    </row>
    <row r="8" spans="2:13" x14ac:dyDescent="0.75">
      <c r="B8" s="108">
        <v>5</v>
      </c>
      <c r="C8" s="109"/>
      <c r="D8" s="111"/>
      <c r="E8" s="111"/>
      <c r="F8" s="111"/>
      <c r="G8" s="111"/>
      <c r="H8" s="111"/>
      <c r="I8" s="111"/>
      <c r="J8" s="111"/>
      <c r="K8" s="111"/>
      <c r="L8" s="111"/>
      <c r="M8" s="111"/>
    </row>
    <row r="9" spans="2:13" x14ac:dyDescent="0.75">
      <c r="B9" s="108">
        <v>6</v>
      </c>
      <c r="C9" s="109"/>
      <c r="D9" s="111"/>
      <c r="E9" s="111"/>
      <c r="F9" s="111"/>
      <c r="G9" s="111"/>
      <c r="H9" s="111"/>
      <c r="I9" s="111"/>
      <c r="J9" s="111"/>
      <c r="K9" s="111"/>
      <c r="L9" s="111"/>
      <c r="M9" s="111"/>
    </row>
    <row r="10" spans="2:13" x14ac:dyDescent="0.75">
      <c r="B10" s="108">
        <v>7</v>
      </c>
      <c r="C10" s="109"/>
      <c r="D10" s="111"/>
      <c r="E10" s="111"/>
      <c r="F10" s="111"/>
      <c r="G10" s="111"/>
      <c r="H10" s="111"/>
      <c r="I10" s="111"/>
      <c r="J10" s="111"/>
      <c r="K10" s="111"/>
      <c r="L10" s="111"/>
      <c r="M10" s="111"/>
    </row>
    <row r="11" spans="2:13" x14ac:dyDescent="0.75">
      <c r="B11" s="108">
        <v>8</v>
      </c>
      <c r="C11" s="109"/>
      <c r="D11" s="111"/>
      <c r="E11" s="111"/>
      <c r="F11" s="111"/>
      <c r="G11" s="111"/>
      <c r="H11" s="111"/>
      <c r="I11" s="111"/>
      <c r="J11" s="111"/>
      <c r="K11" s="111"/>
      <c r="L11" s="111"/>
      <c r="M11" s="111"/>
    </row>
    <row r="12" spans="2:13" x14ac:dyDescent="0.75">
      <c r="B12" s="108">
        <v>9</v>
      </c>
      <c r="C12" s="109"/>
      <c r="D12" s="111"/>
      <c r="E12" s="111"/>
      <c r="F12" s="111"/>
      <c r="G12" s="111"/>
      <c r="H12" s="111"/>
      <c r="I12" s="111"/>
      <c r="J12" s="111"/>
      <c r="K12" s="111"/>
      <c r="L12" s="111"/>
      <c r="M12" s="111"/>
    </row>
    <row r="13" spans="2:13" x14ac:dyDescent="0.75">
      <c r="B13" s="108">
        <v>10</v>
      </c>
      <c r="C13" s="109"/>
      <c r="D13" s="109"/>
      <c r="E13" s="109"/>
      <c r="F13" s="109"/>
      <c r="G13" s="109"/>
      <c r="H13" s="109"/>
      <c r="I13" s="109"/>
      <c r="J13" s="109"/>
      <c r="K13" s="109"/>
      <c r="L13" s="109"/>
      <c r="M13" s="109"/>
    </row>
    <row r="14" spans="2:13" ht="61.15" customHeight="1" x14ac:dyDescent="0.75">
      <c r="B14" s="112" t="s">
        <v>549</v>
      </c>
      <c r="C14" s="108"/>
      <c r="D14" s="108"/>
      <c r="E14" s="108"/>
      <c r="F14" s="108"/>
      <c r="G14" s="108"/>
      <c r="H14" s="108"/>
      <c r="I14" s="108"/>
      <c r="J14" s="108"/>
      <c r="K14" s="108"/>
      <c r="L14" s="108"/>
      <c r="M14" s="108"/>
    </row>
    <row r="17" spans="2:12" x14ac:dyDescent="0.75">
      <c r="C17" s="114" t="s">
        <v>521</v>
      </c>
    </row>
    <row r="19" spans="2:12" x14ac:dyDescent="0.75">
      <c r="B19" s="305" t="s">
        <v>550</v>
      </c>
      <c r="C19" s="305"/>
      <c r="D19" s="115">
        <v>1</v>
      </c>
    </row>
    <row r="21" spans="2:12" x14ac:dyDescent="0.75">
      <c r="B21" s="306" t="s">
        <v>551</v>
      </c>
      <c r="C21" s="306"/>
      <c r="D21" s="306"/>
    </row>
    <row r="22" spans="2:12" x14ac:dyDescent="0.75">
      <c r="B22" s="116" t="s">
        <v>552</v>
      </c>
      <c r="C22" s="117" t="s">
        <v>553</v>
      </c>
      <c r="D22" s="108" t="s">
        <v>554</v>
      </c>
    </row>
    <row r="23" spans="2:12" x14ac:dyDescent="0.75">
      <c r="B23" s="116" t="s">
        <v>555</v>
      </c>
      <c r="C23" s="117" t="s">
        <v>556</v>
      </c>
      <c r="D23" s="108" t="s">
        <v>554</v>
      </c>
    </row>
    <row r="25" spans="2:12" x14ac:dyDescent="0.75">
      <c r="C25" s="304" t="s">
        <v>557</v>
      </c>
      <c r="D25" s="304"/>
      <c r="E25" s="304"/>
      <c r="F25" s="304"/>
      <c r="G25" s="304"/>
      <c r="H25" s="304"/>
      <c r="I25" s="304"/>
      <c r="J25" s="304"/>
      <c r="K25" s="304"/>
      <c r="L25" s="304"/>
    </row>
    <row r="26" spans="2:12" ht="66.75" customHeight="1" x14ac:dyDescent="0.75">
      <c r="C26" s="118" t="s">
        <v>558</v>
      </c>
      <c r="D26" s="118" t="s">
        <v>559</v>
      </c>
      <c r="E26" s="118" t="s">
        <v>560</v>
      </c>
      <c r="F26" s="118" t="s">
        <v>561</v>
      </c>
      <c r="G26" s="119" t="s">
        <v>562</v>
      </c>
      <c r="H26" s="304" t="s">
        <v>563</v>
      </c>
      <c r="I26" s="304"/>
      <c r="J26" s="304"/>
      <c r="K26" s="304"/>
      <c r="L26" s="304"/>
    </row>
    <row r="27" spans="2:12" x14ac:dyDescent="0.75">
      <c r="B27" s="120">
        <v>0</v>
      </c>
      <c r="C27" s="121" t="s">
        <v>564</v>
      </c>
      <c r="D27" s="122"/>
      <c r="E27" s="123"/>
      <c r="F27" s="124"/>
      <c r="G27" s="125"/>
      <c r="H27" s="300"/>
      <c r="I27" s="300"/>
      <c r="J27" s="300"/>
      <c r="K27" s="300"/>
      <c r="L27" s="300"/>
    </row>
    <row r="28" spans="2:12" ht="78.75" customHeight="1" x14ac:dyDescent="0.75">
      <c r="B28" s="120">
        <v>1</v>
      </c>
      <c r="C28" s="126" t="s">
        <v>565</v>
      </c>
      <c r="D28" s="122"/>
      <c r="E28" s="127"/>
      <c r="F28" s="128"/>
      <c r="G28" s="125"/>
      <c r="H28" s="301"/>
      <c r="I28" s="302"/>
      <c r="J28" s="302"/>
      <c r="K28" s="302"/>
      <c r="L28" s="302"/>
    </row>
    <row r="29" spans="2:12" x14ac:dyDescent="0.75">
      <c r="B29" s="120">
        <v>2</v>
      </c>
      <c r="C29" s="126" t="s">
        <v>566</v>
      </c>
      <c r="D29" s="122"/>
      <c r="E29" s="127"/>
      <c r="F29" s="128"/>
      <c r="G29" s="125"/>
      <c r="H29" s="301"/>
      <c r="I29" s="302"/>
      <c r="J29" s="302"/>
      <c r="K29" s="302"/>
      <c r="L29" s="302"/>
    </row>
    <row r="30" spans="2:12" x14ac:dyDescent="0.75">
      <c r="B30" s="120">
        <v>3</v>
      </c>
      <c r="C30" s="126" t="s">
        <v>567</v>
      </c>
      <c r="D30" s="122"/>
      <c r="E30" s="127"/>
      <c r="F30" s="128"/>
      <c r="G30" s="125"/>
      <c r="H30" s="301"/>
      <c r="I30" s="302"/>
      <c r="J30" s="302"/>
      <c r="K30" s="302"/>
      <c r="L30" s="302"/>
    </row>
    <row r="31" spans="2:12" x14ac:dyDescent="0.75">
      <c r="B31" s="120">
        <v>4</v>
      </c>
      <c r="C31" s="126" t="s">
        <v>568</v>
      </c>
      <c r="D31" s="122"/>
      <c r="E31" s="127"/>
      <c r="F31" s="128"/>
      <c r="G31" s="125"/>
      <c r="H31" s="301"/>
      <c r="I31" s="302"/>
      <c r="J31" s="302"/>
      <c r="K31" s="302"/>
      <c r="L31" s="302"/>
    </row>
    <row r="32" spans="2:12" x14ac:dyDescent="0.75">
      <c r="B32" s="120">
        <v>5</v>
      </c>
      <c r="C32" s="126" t="s">
        <v>569</v>
      </c>
      <c r="D32" s="122"/>
      <c r="E32" s="127"/>
      <c r="F32" s="128"/>
      <c r="G32" s="125"/>
      <c r="H32" s="301"/>
      <c r="I32" s="302"/>
      <c r="J32" s="302"/>
      <c r="K32" s="302"/>
      <c r="L32" s="302"/>
    </row>
    <row r="33" spans="2:12" x14ac:dyDescent="0.75">
      <c r="B33" s="120">
        <v>6</v>
      </c>
      <c r="C33" s="126" t="s">
        <v>570</v>
      </c>
      <c r="D33" s="122"/>
      <c r="E33" s="127"/>
      <c r="F33" s="128"/>
      <c r="G33" s="125"/>
      <c r="H33" s="301"/>
      <c r="I33" s="302"/>
      <c r="J33" s="302"/>
      <c r="K33" s="302"/>
      <c r="L33" s="302"/>
    </row>
    <row r="34" spans="2:12" x14ac:dyDescent="0.75">
      <c r="B34" s="120">
        <v>7</v>
      </c>
      <c r="C34" s="126" t="s">
        <v>571</v>
      </c>
      <c r="D34" s="122"/>
      <c r="E34" s="127"/>
      <c r="F34" s="128"/>
      <c r="G34" s="125"/>
      <c r="H34" s="301"/>
      <c r="I34" s="302"/>
      <c r="J34" s="302"/>
      <c r="K34" s="302"/>
      <c r="L34" s="302"/>
    </row>
    <row r="35" spans="2:12" x14ac:dyDescent="0.75">
      <c r="B35" s="120">
        <v>8</v>
      </c>
      <c r="C35" s="126" t="s">
        <v>572</v>
      </c>
      <c r="D35" s="122"/>
      <c r="E35" s="127"/>
      <c r="F35" s="128"/>
      <c r="G35" s="125"/>
      <c r="H35" s="301"/>
      <c r="I35" s="302"/>
      <c r="J35" s="302"/>
      <c r="K35" s="302"/>
      <c r="L35" s="302"/>
    </row>
    <row r="36" spans="2:12" x14ac:dyDescent="0.75">
      <c r="B36" s="120">
        <v>9</v>
      </c>
      <c r="C36" s="126" t="s">
        <v>573</v>
      </c>
      <c r="D36" s="122"/>
      <c r="E36" s="127"/>
      <c r="F36" s="128"/>
      <c r="G36" s="125"/>
      <c r="H36" s="301"/>
      <c r="I36" s="302"/>
      <c r="J36" s="302"/>
      <c r="K36" s="302"/>
      <c r="L36" s="302"/>
    </row>
    <row r="37" spans="2:12" ht="40.799999999999997" x14ac:dyDescent="0.75">
      <c r="B37" s="120">
        <v>10</v>
      </c>
      <c r="C37" s="126" t="s">
        <v>574</v>
      </c>
      <c r="D37" s="122"/>
      <c r="E37" s="127"/>
      <c r="F37" s="128"/>
      <c r="G37" s="125"/>
      <c r="H37" s="301"/>
      <c r="I37" s="302"/>
      <c r="J37" s="302"/>
      <c r="K37" s="302"/>
      <c r="L37" s="302"/>
    </row>
    <row r="38" spans="2:12" x14ac:dyDescent="0.75">
      <c r="B38" s="120">
        <v>11</v>
      </c>
      <c r="C38" s="126" t="s">
        <v>575</v>
      </c>
      <c r="D38" s="122"/>
      <c r="E38" s="127"/>
      <c r="F38" s="128"/>
      <c r="G38" s="125"/>
      <c r="H38" s="303"/>
      <c r="I38" s="303"/>
      <c r="J38" s="303"/>
      <c r="K38" s="303"/>
      <c r="L38" s="303"/>
    </row>
    <row r="39" spans="2:12" x14ac:dyDescent="0.75">
      <c r="B39" s="120">
        <v>12</v>
      </c>
      <c r="C39" s="126" t="s">
        <v>576</v>
      </c>
      <c r="D39" s="122"/>
      <c r="E39" s="127"/>
      <c r="F39" s="128"/>
      <c r="G39" s="125"/>
      <c r="H39" s="299"/>
      <c r="I39" s="299"/>
      <c r="J39" s="299"/>
      <c r="K39" s="299"/>
      <c r="L39" s="299"/>
    </row>
    <row r="40" spans="2:12" x14ac:dyDescent="0.75">
      <c r="B40" s="120">
        <v>13</v>
      </c>
      <c r="C40" s="126" t="s">
        <v>577</v>
      </c>
      <c r="D40" s="122"/>
      <c r="E40" s="127"/>
      <c r="F40" s="128"/>
      <c r="G40" s="125"/>
      <c r="H40" s="299"/>
      <c r="I40" s="299"/>
      <c r="J40" s="299"/>
      <c r="K40" s="299"/>
      <c r="L40" s="299"/>
    </row>
    <row r="41" spans="2:12" x14ac:dyDescent="0.75">
      <c r="B41" s="120">
        <v>14</v>
      </c>
      <c r="C41" s="126" t="s">
        <v>578</v>
      </c>
      <c r="D41" s="122"/>
      <c r="E41" s="127"/>
      <c r="F41" s="128"/>
      <c r="G41" s="125"/>
      <c r="H41" s="299"/>
      <c r="I41" s="299"/>
      <c r="J41" s="299"/>
      <c r="K41" s="299"/>
      <c r="L41" s="299"/>
    </row>
    <row r="42" spans="2:12" x14ac:dyDescent="0.75">
      <c r="B42" s="120">
        <v>15</v>
      </c>
      <c r="C42" s="126" t="s">
        <v>579</v>
      </c>
      <c r="D42" s="122"/>
      <c r="E42" s="127"/>
      <c r="F42" s="128"/>
      <c r="G42" s="125"/>
      <c r="H42" s="299"/>
      <c r="I42" s="299"/>
      <c r="J42" s="299"/>
      <c r="K42" s="299"/>
      <c r="L42" s="299"/>
    </row>
    <row r="43" spans="2:12" x14ac:dyDescent="0.75">
      <c r="B43" s="120">
        <v>17</v>
      </c>
      <c r="C43" s="126" t="s">
        <v>580</v>
      </c>
      <c r="D43" s="122"/>
      <c r="E43" s="123"/>
      <c r="F43" s="124"/>
      <c r="G43" s="129"/>
      <c r="H43" s="300"/>
      <c r="I43" s="300"/>
      <c r="J43" s="300"/>
      <c r="K43" s="300"/>
      <c r="L43" s="300"/>
    </row>
    <row r="46" spans="2:12" x14ac:dyDescent="0.75">
      <c r="B46" s="305" t="s">
        <v>550</v>
      </c>
      <c r="C46" s="305"/>
      <c r="D46" s="115">
        <v>2</v>
      </c>
    </row>
    <row r="48" spans="2:12" x14ac:dyDescent="0.75">
      <c r="B48" s="306" t="s">
        <v>551</v>
      </c>
      <c r="C48" s="306"/>
      <c r="D48" s="306"/>
    </row>
    <row r="49" spans="2:12" x14ac:dyDescent="0.75">
      <c r="B49" s="116" t="s">
        <v>552</v>
      </c>
      <c r="C49" s="117" t="s">
        <v>553</v>
      </c>
      <c r="D49" s="108" t="s">
        <v>554</v>
      </c>
    </row>
    <row r="50" spans="2:12" x14ac:dyDescent="0.75">
      <c r="B50" s="116" t="s">
        <v>555</v>
      </c>
      <c r="C50" s="117" t="s">
        <v>556</v>
      </c>
      <c r="D50" s="108" t="s">
        <v>554</v>
      </c>
    </row>
    <row r="52" spans="2:12" x14ac:dyDescent="0.75">
      <c r="C52" s="304" t="s">
        <v>557</v>
      </c>
      <c r="D52" s="304"/>
      <c r="E52" s="304"/>
      <c r="F52" s="304"/>
      <c r="G52" s="304"/>
      <c r="H52" s="304"/>
      <c r="I52" s="304"/>
      <c r="J52" s="304"/>
      <c r="K52" s="304"/>
      <c r="L52" s="304"/>
    </row>
    <row r="53" spans="2:12" ht="81.599999999999994" x14ac:dyDescent="0.75">
      <c r="C53" s="118" t="s">
        <v>558</v>
      </c>
      <c r="D53" s="118" t="s">
        <v>559</v>
      </c>
      <c r="E53" s="118" t="s">
        <v>560</v>
      </c>
      <c r="F53" s="118" t="s">
        <v>561</v>
      </c>
      <c r="G53" s="119" t="s">
        <v>562</v>
      </c>
      <c r="H53" s="304" t="s">
        <v>563</v>
      </c>
      <c r="I53" s="304"/>
      <c r="J53" s="304"/>
      <c r="K53" s="304"/>
      <c r="L53" s="304"/>
    </row>
    <row r="54" spans="2:12" x14ac:dyDescent="0.75">
      <c r="B54" s="120">
        <v>0</v>
      </c>
      <c r="C54" s="121" t="s">
        <v>564</v>
      </c>
      <c r="D54" s="122"/>
      <c r="E54" s="123"/>
      <c r="F54" s="124"/>
      <c r="G54" s="125"/>
      <c r="H54" s="300"/>
      <c r="I54" s="300"/>
      <c r="J54" s="300"/>
      <c r="K54" s="300"/>
      <c r="L54" s="300"/>
    </row>
    <row r="55" spans="2:12" x14ac:dyDescent="0.75">
      <c r="B55" s="120">
        <v>1</v>
      </c>
      <c r="C55" s="126" t="s">
        <v>565</v>
      </c>
      <c r="D55" s="122"/>
      <c r="E55" s="127"/>
      <c r="F55" s="128"/>
      <c r="G55" s="125"/>
      <c r="H55" s="301"/>
      <c r="I55" s="302"/>
      <c r="J55" s="302"/>
      <c r="K55" s="302"/>
      <c r="L55" s="302"/>
    </row>
    <row r="56" spans="2:12" x14ac:dyDescent="0.75">
      <c r="B56" s="120">
        <v>2</v>
      </c>
      <c r="C56" s="126" t="s">
        <v>566</v>
      </c>
      <c r="D56" s="122"/>
      <c r="E56" s="127"/>
      <c r="F56" s="128"/>
      <c r="G56" s="125"/>
      <c r="H56" s="301"/>
      <c r="I56" s="302"/>
      <c r="J56" s="302"/>
      <c r="K56" s="302"/>
      <c r="L56" s="302"/>
    </row>
    <row r="57" spans="2:12" x14ac:dyDescent="0.75">
      <c r="B57" s="120">
        <v>3</v>
      </c>
      <c r="C57" s="126" t="s">
        <v>567</v>
      </c>
      <c r="D57" s="122"/>
      <c r="E57" s="127"/>
      <c r="F57" s="128"/>
      <c r="G57" s="125"/>
      <c r="H57" s="301"/>
      <c r="I57" s="302"/>
      <c r="J57" s="302"/>
      <c r="K57" s="302"/>
      <c r="L57" s="302"/>
    </row>
    <row r="58" spans="2:12" x14ac:dyDescent="0.75">
      <c r="B58" s="120">
        <v>4</v>
      </c>
      <c r="C58" s="126" t="s">
        <v>568</v>
      </c>
      <c r="D58" s="122"/>
      <c r="E58" s="127"/>
      <c r="F58" s="128"/>
      <c r="G58" s="125"/>
      <c r="H58" s="301"/>
      <c r="I58" s="302"/>
      <c r="J58" s="302"/>
      <c r="K58" s="302"/>
      <c r="L58" s="302"/>
    </row>
    <row r="59" spans="2:12" x14ac:dyDescent="0.75">
      <c r="B59" s="120">
        <v>5</v>
      </c>
      <c r="C59" s="126" t="s">
        <v>569</v>
      </c>
      <c r="D59" s="122"/>
      <c r="E59" s="127"/>
      <c r="F59" s="128"/>
      <c r="G59" s="125"/>
      <c r="H59" s="301"/>
      <c r="I59" s="302"/>
      <c r="J59" s="302"/>
      <c r="K59" s="302"/>
      <c r="L59" s="302"/>
    </row>
    <row r="60" spans="2:12" x14ac:dyDescent="0.75">
      <c r="B60" s="120">
        <v>6</v>
      </c>
      <c r="C60" s="126" t="s">
        <v>570</v>
      </c>
      <c r="D60" s="122"/>
      <c r="E60" s="127"/>
      <c r="F60" s="128"/>
      <c r="G60" s="125"/>
      <c r="H60" s="301"/>
      <c r="I60" s="302"/>
      <c r="J60" s="302"/>
      <c r="K60" s="302"/>
      <c r="L60" s="302"/>
    </row>
    <row r="61" spans="2:12" x14ac:dyDescent="0.75">
      <c r="B61" s="120">
        <v>7</v>
      </c>
      <c r="C61" s="126" t="s">
        <v>571</v>
      </c>
      <c r="D61" s="122"/>
      <c r="E61" s="127"/>
      <c r="F61" s="128"/>
      <c r="G61" s="125"/>
      <c r="H61" s="301"/>
      <c r="I61" s="302"/>
      <c r="J61" s="302"/>
      <c r="K61" s="302"/>
      <c r="L61" s="302"/>
    </row>
    <row r="62" spans="2:12" x14ac:dyDescent="0.75">
      <c r="B62" s="120">
        <v>8</v>
      </c>
      <c r="C62" s="126" t="s">
        <v>572</v>
      </c>
      <c r="D62" s="122"/>
      <c r="E62" s="127"/>
      <c r="F62" s="128"/>
      <c r="G62" s="125"/>
      <c r="H62" s="301"/>
      <c r="I62" s="302"/>
      <c r="J62" s="302"/>
      <c r="K62" s="302"/>
      <c r="L62" s="302"/>
    </row>
    <row r="63" spans="2:12" x14ac:dyDescent="0.75">
      <c r="B63" s="120">
        <v>9</v>
      </c>
      <c r="C63" s="126" t="s">
        <v>573</v>
      </c>
      <c r="D63" s="122"/>
      <c r="E63" s="127"/>
      <c r="F63" s="128"/>
      <c r="G63" s="125"/>
      <c r="H63" s="301"/>
      <c r="I63" s="302"/>
      <c r="J63" s="302"/>
      <c r="K63" s="302"/>
      <c r="L63" s="302"/>
    </row>
    <row r="64" spans="2:12" ht="40.799999999999997" x14ac:dyDescent="0.75">
      <c r="B64" s="120">
        <v>10</v>
      </c>
      <c r="C64" s="126" t="s">
        <v>574</v>
      </c>
      <c r="D64" s="122"/>
      <c r="E64" s="127"/>
      <c r="F64" s="128"/>
      <c r="G64" s="125"/>
      <c r="H64" s="301"/>
      <c r="I64" s="302"/>
      <c r="J64" s="302"/>
      <c r="K64" s="302"/>
      <c r="L64" s="302"/>
    </row>
    <row r="65" spans="2:12" x14ac:dyDescent="0.75">
      <c r="B65" s="120">
        <v>11</v>
      </c>
      <c r="C65" s="126" t="s">
        <v>575</v>
      </c>
      <c r="D65" s="122"/>
      <c r="E65" s="127"/>
      <c r="F65" s="128"/>
      <c r="G65" s="125"/>
      <c r="H65" s="303"/>
      <c r="I65" s="303"/>
      <c r="J65" s="303"/>
      <c r="K65" s="303"/>
      <c r="L65" s="303"/>
    </row>
    <row r="66" spans="2:12" x14ac:dyDescent="0.75">
      <c r="B66" s="120">
        <v>12</v>
      </c>
      <c r="C66" s="126" t="s">
        <v>576</v>
      </c>
      <c r="D66" s="122"/>
      <c r="E66" s="127"/>
      <c r="F66" s="128"/>
      <c r="G66" s="125"/>
      <c r="H66" s="299"/>
      <c r="I66" s="299"/>
      <c r="J66" s="299"/>
      <c r="K66" s="299"/>
      <c r="L66" s="299"/>
    </row>
    <row r="67" spans="2:12" x14ac:dyDescent="0.75">
      <c r="B67" s="120">
        <v>13</v>
      </c>
      <c r="C67" s="126" t="s">
        <v>577</v>
      </c>
      <c r="D67" s="122"/>
      <c r="E67" s="127"/>
      <c r="F67" s="128"/>
      <c r="G67" s="125"/>
      <c r="H67" s="299"/>
      <c r="I67" s="299"/>
      <c r="J67" s="299"/>
      <c r="K67" s="299"/>
      <c r="L67" s="299"/>
    </row>
    <row r="68" spans="2:12" x14ac:dyDescent="0.75">
      <c r="B68" s="120">
        <v>14</v>
      </c>
      <c r="C68" s="126" t="s">
        <v>578</v>
      </c>
      <c r="D68" s="122"/>
      <c r="E68" s="127"/>
      <c r="F68" s="128"/>
      <c r="G68" s="125"/>
      <c r="H68" s="299"/>
      <c r="I68" s="299"/>
      <c r="J68" s="299"/>
      <c r="K68" s="299"/>
      <c r="L68" s="299"/>
    </row>
    <row r="69" spans="2:12" x14ac:dyDescent="0.75">
      <c r="B69" s="120">
        <v>15</v>
      </c>
      <c r="C69" s="126" t="s">
        <v>579</v>
      </c>
      <c r="D69" s="122"/>
      <c r="E69" s="127"/>
      <c r="F69" s="128"/>
      <c r="G69" s="125"/>
      <c r="H69" s="299"/>
      <c r="I69" s="299"/>
      <c r="J69" s="299"/>
      <c r="K69" s="299"/>
      <c r="L69" s="299"/>
    </row>
    <row r="70" spans="2:12" x14ac:dyDescent="0.75">
      <c r="B70" s="120">
        <v>17</v>
      </c>
      <c r="C70" s="126" t="s">
        <v>580</v>
      </c>
      <c r="D70" s="122"/>
      <c r="E70" s="123"/>
      <c r="F70" s="124"/>
      <c r="G70" s="129"/>
      <c r="H70" s="300"/>
      <c r="I70" s="300"/>
      <c r="J70" s="300"/>
      <c r="K70" s="300"/>
      <c r="L70" s="300"/>
    </row>
    <row r="73" spans="2:12" x14ac:dyDescent="0.75">
      <c r="B73" s="305" t="s">
        <v>550</v>
      </c>
      <c r="C73" s="305"/>
      <c r="D73" s="115">
        <v>3</v>
      </c>
    </row>
    <row r="75" spans="2:12" x14ac:dyDescent="0.75">
      <c r="B75" s="306" t="s">
        <v>551</v>
      </c>
      <c r="C75" s="306"/>
      <c r="D75" s="306"/>
    </row>
    <row r="76" spans="2:12" x14ac:dyDescent="0.75">
      <c r="B76" s="116" t="s">
        <v>552</v>
      </c>
      <c r="C76" s="117" t="s">
        <v>553</v>
      </c>
      <c r="D76" s="108" t="s">
        <v>554</v>
      </c>
    </row>
    <row r="77" spans="2:12" x14ac:dyDescent="0.75">
      <c r="B77" s="116" t="s">
        <v>555</v>
      </c>
      <c r="C77" s="117" t="s">
        <v>556</v>
      </c>
      <c r="D77" s="108" t="s">
        <v>554</v>
      </c>
    </row>
    <row r="79" spans="2:12" x14ac:dyDescent="0.75">
      <c r="C79" s="304" t="s">
        <v>557</v>
      </c>
      <c r="D79" s="304"/>
      <c r="E79" s="304"/>
      <c r="F79" s="304"/>
      <c r="G79" s="304"/>
      <c r="H79" s="304"/>
      <c r="I79" s="304"/>
      <c r="J79" s="304"/>
      <c r="K79" s="304"/>
      <c r="L79" s="304"/>
    </row>
    <row r="80" spans="2:12" ht="81.599999999999994" x14ac:dyDescent="0.75">
      <c r="C80" s="118" t="s">
        <v>558</v>
      </c>
      <c r="D80" s="118" t="s">
        <v>559</v>
      </c>
      <c r="E80" s="118" t="s">
        <v>560</v>
      </c>
      <c r="F80" s="118" t="s">
        <v>561</v>
      </c>
      <c r="G80" s="119" t="s">
        <v>562</v>
      </c>
      <c r="H80" s="304" t="s">
        <v>563</v>
      </c>
      <c r="I80" s="304"/>
      <c r="J80" s="304"/>
      <c r="K80" s="304"/>
      <c r="L80" s="304"/>
    </row>
    <row r="81" spans="2:12" x14ac:dyDescent="0.75">
      <c r="B81" s="120">
        <v>0</v>
      </c>
      <c r="C81" s="121" t="s">
        <v>564</v>
      </c>
      <c r="D81" s="122"/>
      <c r="E81" s="123"/>
      <c r="F81" s="124"/>
      <c r="G81" s="125"/>
      <c r="H81" s="300"/>
      <c r="I81" s="300"/>
      <c r="J81" s="300"/>
      <c r="K81" s="300"/>
      <c r="L81" s="300"/>
    </row>
    <row r="82" spans="2:12" x14ac:dyDescent="0.75">
      <c r="B82" s="120">
        <v>1</v>
      </c>
      <c r="C82" s="126" t="s">
        <v>565</v>
      </c>
      <c r="D82" s="122"/>
      <c r="E82" s="127"/>
      <c r="F82" s="128"/>
      <c r="G82" s="125"/>
      <c r="H82" s="301"/>
      <c r="I82" s="302"/>
      <c r="J82" s="302"/>
      <c r="K82" s="302"/>
      <c r="L82" s="302"/>
    </row>
    <row r="83" spans="2:12" x14ac:dyDescent="0.75">
      <c r="B83" s="120">
        <v>2</v>
      </c>
      <c r="C83" s="126" t="s">
        <v>566</v>
      </c>
      <c r="D83" s="122"/>
      <c r="E83" s="127"/>
      <c r="F83" s="128"/>
      <c r="G83" s="125"/>
      <c r="H83" s="301"/>
      <c r="I83" s="302"/>
      <c r="J83" s="302"/>
      <c r="K83" s="302"/>
      <c r="L83" s="302"/>
    </row>
    <row r="84" spans="2:12" x14ac:dyDescent="0.75">
      <c r="B84" s="120">
        <v>3</v>
      </c>
      <c r="C84" s="126" t="s">
        <v>567</v>
      </c>
      <c r="D84" s="122"/>
      <c r="E84" s="127"/>
      <c r="F84" s="128"/>
      <c r="G84" s="125"/>
      <c r="H84" s="301"/>
      <c r="I84" s="302"/>
      <c r="J84" s="302"/>
      <c r="K84" s="302"/>
      <c r="L84" s="302"/>
    </row>
    <row r="85" spans="2:12" x14ac:dyDescent="0.75">
      <c r="B85" s="120">
        <v>4</v>
      </c>
      <c r="C85" s="126" t="s">
        <v>568</v>
      </c>
      <c r="D85" s="122"/>
      <c r="E85" s="127"/>
      <c r="F85" s="128"/>
      <c r="G85" s="125"/>
      <c r="H85" s="301"/>
      <c r="I85" s="302"/>
      <c r="J85" s="302"/>
      <c r="K85" s="302"/>
      <c r="L85" s="302"/>
    </row>
    <row r="86" spans="2:12" x14ac:dyDescent="0.75">
      <c r="B86" s="120">
        <v>5</v>
      </c>
      <c r="C86" s="126" t="s">
        <v>569</v>
      </c>
      <c r="D86" s="122"/>
      <c r="E86" s="127"/>
      <c r="F86" s="128"/>
      <c r="G86" s="125"/>
      <c r="H86" s="301"/>
      <c r="I86" s="302"/>
      <c r="J86" s="302"/>
      <c r="K86" s="302"/>
      <c r="L86" s="302"/>
    </row>
    <row r="87" spans="2:12" x14ac:dyDescent="0.75">
      <c r="B87" s="120">
        <v>6</v>
      </c>
      <c r="C87" s="126" t="s">
        <v>570</v>
      </c>
      <c r="D87" s="122"/>
      <c r="E87" s="127"/>
      <c r="F87" s="128"/>
      <c r="G87" s="125"/>
      <c r="H87" s="301"/>
      <c r="I87" s="302"/>
      <c r="J87" s="302"/>
      <c r="K87" s="302"/>
      <c r="L87" s="302"/>
    </row>
    <row r="88" spans="2:12" x14ac:dyDescent="0.75">
      <c r="B88" s="120">
        <v>7</v>
      </c>
      <c r="C88" s="126" t="s">
        <v>571</v>
      </c>
      <c r="D88" s="122"/>
      <c r="E88" s="127"/>
      <c r="F88" s="128"/>
      <c r="G88" s="125"/>
      <c r="H88" s="301"/>
      <c r="I88" s="302"/>
      <c r="J88" s="302"/>
      <c r="K88" s="302"/>
      <c r="L88" s="302"/>
    </row>
    <row r="89" spans="2:12" x14ac:dyDescent="0.75">
      <c r="B89" s="120">
        <v>8</v>
      </c>
      <c r="C89" s="126" t="s">
        <v>572</v>
      </c>
      <c r="D89" s="122"/>
      <c r="E89" s="127"/>
      <c r="F89" s="128"/>
      <c r="G89" s="125"/>
      <c r="H89" s="301"/>
      <c r="I89" s="302"/>
      <c r="J89" s="302"/>
      <c r="K89" s="302"/>
      <c r="L89" s="302"/>
    </row>
    <row r="90" spans="2:12" x14ac:dyDescent="0.75">
      <c r="B90" s="120">
        <v>9</v>
      </c>
      <c r="C90" s="126" t="s">
        <v>573</v>
      </c>
      <c r="D90" s="122"/>
      <c r="E90" s="127"/>
      <c r="F90" s="128"/>
      <c r="G90" s="125"/>
      <c r="H90" s="301"/>
      <c r="I90" s="302"/>
      <c r="J90" s="302"/>
      <c r="K90" s="302"/>
      <c r="L90" s="302"/>
    </row>
    <row r="91" spans="2:12" ht="40.799999999999997" x14ac:dyDescent="0.75">
      <c r="B91" s="120">
        <v>10</v>
      </c>
      <c r="C91" s="126" t="s">
        <v>574</v>
      </c>
      <c r="D91" s="122"/>
      <c r="E91" s="127"/>
      <c r="F91" s="128"/>
      <c r="G91" s="125"/>
      <c r="H91" s="301"/>
      <c r="I91" s="302"/>
      <c r="J91" s="302"/>
      <c r="K91" s="302"/>
      <c r="L91" s="302"/>
    </row>
    <row r="92" spans="2:12" x14ac:dyDescent="0.75">
      <c r="B92" s="120">
        <v>11</v>
      </c>
      <c r="C92" s="126" t="s">
        <v>575</v>
      </c>
      <c r="D92" s="122"/>
      <c r="E92" s="127"/>
      <c r="F92" s="128"/>
      <c r="G92" s="125"/>
      <c r="H92" s="303"/>
      <c r="I92" s="303"/>
      <c r="J92" s="303"/>
      <c r="K92" s="303"/>
      <c r="L92" s="303"/>
    </row>
    <row r="93" spans="2:12" x14ac:dyDescent="0.75">
      <c r="B93" s="120">
        <v>12</v>
      </c>
      <c r="C93" s="126" t="s">
        <v>576</v>
      </c>
      <c r="D93" s="122"/>
      <c r="E93" s="127"/>
      <c r="F93" s="128"/>
      <c r="G93" s="125"/>
      <c r="H93" s="299"/>
      <c r="I93" s="299"/>
      <c r="J93" s="299"/>
      <c r="K93" s="299"/>
      <c r="L93" s="299"/>
    </row>
    <row r="94" spans="2:12" x14ac:dyDescent="0.75">
      <c r="B94" s="120">
        <v>13</v>
      </c>
      <c r="C94" s="126" t="s">
        <v>577</v>
      </c>
      <c r="D94" s="122"/>
      <c r="E94" s="127"/>
      <c r="F94" s="128"/>
      <c r="G94" s="125"/>
      <c r="H94" s="299"/>
      <c r="I94" s="299"/>
      <c r="J94" s="299"/>
      <c r="K94" s="299"/>
      <c r="L94" s="299"/>
    </row>
    <row r="95" spans="2:12" x14ac:dyDescent="0.75">
      <c r="B95" s="120">
        <v>14</v>
      </c>
      <c r="C95" s="126" t="s">
        <v>578</v>
      </c>
      <c r="D95" s="122"/>
      <c r="E95" s="127"/>
      <c r="F95" s="128"/>
      <c r="G95" s="125"/>
      <c r="H95" s="299"/>
      <c r="I95" s="299"/>
      <c r="J95" s="299"/>
      <c r="K95" s="299"/>
      <c r="L95" s="299"/>
    </row>
    <row r="96" spans="2:12" x14ac:dyDescent="0.75">
      <c r="B96" s="120">
        <v>15</v>
      </c>
      <c r="C96" s="126" t="s">
        <v>579</v>
      </c>
      <c r="D96" s="122"/>
      <c r="E96" s="127"/>
      <c r="F96" s="128"/>
      <c r="G96" s="125"/>
      <c r="H96" s="299"/>
      <c r="I96" s="299"/>
      <c r="J96" s="299"/>
      <c r="K96" s="299"/>
      <c r="L96" s="299"/>
    </row>
    <row r="97" spans="2:12" x14ac:dyDescent="0.75">
      <c r="B97" s="120">
        <v>17</v>
      </c>
      <c r="C97" s="126" t="s">
        <v>580</v>
      </c>
      <c r="D97" s="122"/>
      <c r="E97" s="123"/>
      <c r="F97" s="124"/>
      <c r="G97" s="129"/>
      <c r="H97" s="300"/>
      <c r="I97" s="300"/>
      <c r="J97" s="300"/>
      <c r="K97" s="300"/>
      <c r="L97" s="300"/>
    </row>
    <row r="100" spans="2:12" x14ac:dyDescent="0.75">
      <c r="B100" s="305" t="s">
        <v>550</v>
      </c>
      <c r="C100" s="305"/>
      <c r="D100" s="115">
        <v>4</v>
      </c>
    </row>
    <row r="102" spans="2:12" x14ac:dyDescent="0.75">
      <c r="B102" s="306" t="s">
        <v>551</v>
      </c>
      <c r="C102" s="306"/>
      <c r="D102" s="306"/>
    </row>
    <row r="103" spans="2:12" x14ac:dyDescent="0.75">
      <c r="B103" s="116" t="s">
        <v>552</v>
      </c>
      <c r="C103" s="117" t="s">
        <v>553</v>
      </c>
      <c r="D103" s="108" t="s">
        <v>554</v>
      </c>
    </row>
    <row r="104" spans="2:12" x14ac:dyDescent="0.75">
      <c r="B104" s="116" t="s">
        <v>555</v>
      </c>
      <c r="C104" s="117" t="s">
        <v>556</v>
      </c>
      <c r="D104" s="108" t="s">
        <v>554</v>
      </c>
    </row>
    <row r="106" spans="2:12" x14ac:dyDescent="0.75">
      <c r="C106" s="304" t="s">
        <v>557</v>
      </c>
      <c r="D106" s="304"/>
      <c r="E106" s="304"/>
      <c r="F106" s="304"/>
      <c r="G106" s="304"/>
      <c r="H106" s="304"/>
      <c r="I106" s="304"/>
      <c r="J106" s="304"/>
      <c r="K106" s="304"/>
      <c r="L106" s="304"/>
    </row>
    <row r="107" spans="2:12" ht="81.599999999999994" x14ac:dyDescent="0.75">
      <c r="C107" s="118" t="s">
        <v>558</v>
      </c>
      <c r="D107" s="118" t="s">
        <v>559</v>
      </c>
      <c r="E107" s="118" t="s">
        <v>560</v>
      </c>
      <c r="F107" s="118" t="s">
        <v>561</v>
      </c>
      <c r="G107" s="119" t="s">
        <v>562</v>
      </c>
      <c r="H107" s="304" t="s">
        <v>563</v>
      </c>
      <c r="I107" s="304"/>
      <c r="J107" s="304"/>
      <c r="K107" s="304"/>
      <c r="L107" s="304"/>
    </row>
    <row r="108" spans="2:12" x14ac:dyDescent="0.75">
      <c r="B108" s="120">
        <v>0</v>
      </c>
      <c r="C108" s="121" t="s">
        <v>564</v>
      </c>
      <c r="D108" s="122"/>
      <c r="E108" s="123"/>
      <c r="F108" s="124"/>
      <c r="G108" s="125"/>
      <c r="H108" s="300"/>
      <c r="I108" s="300"/>
      <c r="J108" s="300"/>
      <c r="K108" s="300"/>
      <c r="L108" s="300"/>
    </row>
    <row r="109" spans="2:12" x14ac:dyDescent="0.75">
      <c r="B109" s="120">
        <v>1</v>
      </c>
      <c r="C109" s="126" t="s">
        <v>565</v>
      </c>
      <c r="D109" s="122"/>
      <c r="E109" s="127"/>
      <c r="F109" s="128"/>
      <c r="G109" s="125"/>
      <c r="H109" s="301"/>
      <c r="I109" s="302"/>
      <c r="J109" s="302"/>
      <c r="K109" s="302"/>
      <c r="L109" s="302"/>
    </row>
    <row r="110" spans="2:12" x14ac:dyDescent="0.75">
      <c r="B110" s="120">
        <v>2</v>
      </c>
      <c r="C110" s="126" t="s">
        <v>566</v>
      </c>
      <c r="D110" s="122"/>
      <c r="E110" s="127"/>
      <c r="F110" s="128"/>
      <c r="G110" s="125"/>
      <c r="H110" s="301"/>
      <c r="I110" s="302"/>
      <c r="J110" s="302"/>
      <c r="K110" s="302"/>
      <c r="L110" s="302"/>
    </row>
    <row r="111" spans="2:12" x14ac:dyDescent="0.75">
      <c r="B111" s="120">
        <v>3</v>
      </c>
      <c r="C111" s="126" t="s">
        <v>567</v>
      </c>
      <c r="D111" s="122"/>
      <c r="E111" s="127"/>
      <c r="F111" s="128"/>
      <c r="G111" s="125"/>
      <c r="H111" s="301"/>
      <c r="I111" s="302"/>
      <c r="J111" s="302"/>
      <c r="K111" s="302"/>
      <c r="L111" s="302"/>
    </row>
    <row r="112" spans="2:12" x14ac:dyDescent="0.75">
      <c r="B112" s="120">
        <v>4</v>
      </c>
      <c r="C112" s="126" t="s">
        <v>568</v>
      </c>
      <c r="D112" s="122"/>
      <c r="E112" s="127"/>
      <c r="F112" s="128"/>
      <c r="G112" s="125"/>
      <c r="H112" s="301"/>
      <c r="I112" s="302"/>
      <c r="J112" s="302"/>
      <c r="K112" s="302"/>
      <c r="L112" s="302"/>
    </row>
    <row r="113" spans="2:12" x14ac:dyDescent="0.75">
      <c r="B113" s="120">
        <v>5</v>
      </c>
      <c r="C113" s="126" t="s">
        <v>569</v>
      </c>
      <c r="D113" s="122"/>
      <c r="E113" s="127"/>
      <c r="F113" s="128"/>
      <c r="G113" s="125"/>
      <c r="H113" s="301"/>
      <c r="I113" s="302"/>
      <c r="J113" s="302"/>
      <c r="K113" s="302"/>
      <c r="L113" s="302"/>
    </row>
    <row r="114" spans="2:12" x14ac:dyDescent="0.75">
      <c r="B114" s="120">
        <v>6</v>
      </c>
      <c r="C114" s="126" t="s">
        <v>570</v>
      </c>
      <c r="D114" s="122"/>
      <c r="E114" s="127"/>
      <c r="F114" s="128"/>
      <c r="G114" s="125"/>
      <c r="H114" s="301"/>
      <c r="I114" s="302"/>
      <c r="J114" s="302"/>
      <c r="K114" s="302"/>
      <c r="L114" s="302"/>
    </row>
    <row r="115" spans="2:12" x14ac:dyDescent="0.75">
      <c r="B115" s="120">
        <v>7</v>
      </c>
      <c r="C115" s="126" t="s">
        <v>571</v>
      </c>
      <c r="D115" s="122"/>
      <c r="E115" s="127"/>
      <c r="F115" s="128"/>
      <c r="G115" s="125"/>
      <c r="H115" s="301"/>
      <c r="I115" s="302"/>
      <c r="J115" s="302"/>
      <c r="K115" s="302"/>
      <c r="L115" s="302"/>
    </row>
    <row r="116" spans="2:12" x14ac:dyDescent="0.75">
      <c r="B116" s="120">
        <v>8</v>
      </c>
      <c r="C116" s="126" t="s">
        <v>572</v>
      </c>
      <c r="D116" s="122"/>
      <c r="E116" s="127"/>
      <c r="F116" s="128"/>
      <c r="G116" s="125"/>
      <c r="H116" s="301"/>
      <c r="I116" s="302"/>
      <c r="J116" s="302"/>
      <c r="K116" s="302"/>
      <c r="L116" s="302"/>
    </row>
    <row r="117" spans="2:12" x14ac:dyDescent="0.75">
      <c r="B117" s="120">
        <v>9</v>
      </c>
      <c r="C117" s="126" t="s">
        <v>573</v>
      </c>
      <c r="D117" s="122"/>
      <c r="E117" s="127"/>
      <c r="F117" s="128"/>
      <c r="G117" s="125"/>
      <c r="H117" s="301"/>
      <c r="I117" s="302"/>
      <c r="J117" s="302"/>
      <c r="K117" s="302"/>
      <c r="L117" s="302"/>
    </row>
    <row r="118" spans="2:12" ht="40.799999999999997" x14ac:dyDescent="0.75">
      <c r="B118" s="120">
        <v>10</v>
      </c>
      <c r="C118" s="126" t="s">
        <v>574</v>
      </c>
      <c r="D118" s="122"/>
      <c r="E118" s="127"/>
      <c r="F118" s="128"/>
      <c r="G118" s="125"/>
      <c r="H118" s="301"/>
      <c r="I118" s="302"/>
      <c r="J118" s="302"/>
      <c r="K118" s="302"/>
      <c r="L118" s="302"/>
    </row>
    <row r="119" spans="2:12" x14ac:dyDescent="0.75">
      <c r="B119" s="120">
        <v>11</v>
      </c>
      <c r="C119" s="126" t="s">
        <v>575</v>
      </c>
      <c r="D119" s="122"/>
      <c r="E119" s="127"/>
      <c r="F119" s="128"/>
      <c r="G119" s="125"/>
      <c r="H119" s="303"/>
      <c r="I119" s="303"/>
      <c r="J119" s="303"/>
      <c r="K119" s="303"/>
      <c r="L119" s="303"/>
    </row>
    <row r="120" spans="2:12" x14ac:dyDescent="0.75">
      <c r="B120" s="120">
        <v>12</v>
      </c>
      <c r="C120" s="126" t="s">
        <v>576</v>
      </c>
      <c r="D120" s="122"/>
      <c r="E120" s="127"/>
      <c r="F120" s="128"/>
      <c r="G120" s="125"/>
      <c r="H120" s="299"/>
      <c r="I120" s="299"/>
      <c r="J120" s="299"/>
      <c r="K120" s="299"/>
      <c r="L120" s="299"/>
    </row>
    <row r="121" spans="2:12" x14ac:dyDescent="0.75">
      <c r="B121" s="120">
        <v>13</v>
      </c>
      <c r="C121" s="126" t="s">
        <v>577</v>
      </c>
      <c r="D121" s="122"/>
      <c r="E121" s="127"/>
      <c r="F121" s="128"/>
      <c r="G121" s="125"/>
      <c r="H121" s="299"/>
      <c r="I121" s="299"/>
      <c r="J121" s="299"/>
      <c r="K121" s="299"/>
      <c r="L121" s="299"/>
    </row>
    <row r="122" spans="2:12" x14ac:dyDescent="0.75">
      <c r="B122" s="120">
        <v>14</v>
      </c>
      <c r="C122" s="126" t="s">
        <v>578</v>
      </c>
      <c r="D122" s="122"/>
      <c r="E122" s="127"/>
      <c r="F122" s="128"/>
      <c r="G122" s="125"/>
      <c r="H122" s="299"/>
      <c r="I122" s="299"/>
      <c r="J122" s="299"/>
      <c r="K122" s="299"/>
      <c r="L122" s="299"/>
    </row>
    <row r="123" spans="2:12" x14ac:dyDescent="0.75">
      <c r="B123" s="120">
        <v>15</v>
      </c>
      <c r="C123" s="126" t="s">
        <v>579</v>
      </c>
      <c r="D123" s="122"/>
      <c r="E123" s="127"/>
      <c r="F123" s="128"/>
      <c r="G123" s="125"/>
      <c r="H123" s="299"/>
      <c r="I123" s="299"/>
      <c r="J123" s="299"/>
      <c r="K123" s="299"/>
      <c r="L123" s="299"/>
    </row>
    <row r="124" spans="2:12" x14ac:dyDescent="0.75">
      <c r="B124" s="120">
        <v>17</v>
      </c>
      <c r="C124" s="126" t="s">
        <v>580</v>
      </c>
      <c r="D124" s="122"/>
      <c r="E124" s="123"/>
      <c r="F124" s="124"/>
      <c r="G124" s="129"/>
      <c r="H124" s="300"/>
      <c r="I124" s="300"/>
      <c r="J124" s="300"/>
      <c r="K124" s="300"/>
      <c r="L124" s="300"/>
    </row>
    <row r="127" spans="2:12" x14ac:dyDescent="0.75">
      <c r="B127" s="305" t="s">
        <v>550</v>
      </c>
      <c r="C127" s="305"/>
      <c r="D127" s="115">
        <v>5</v>
      </c>
    </row>
    <row r="129" spans="2:12" x14ac:dyDescent="0.75">
      <c r="B129" s="306" t="s">
        <v>551</v>
      </c>
      <c r="C129" s="306"/>
      <c r="D129" s="306"/>
    </row>
    <row r="130" spans="2:12" x14ac:dyDescent="0.75">
      <c r="B130" s="116" t="s">
        <v>552</v>
      </c>
      <c r="C130" s="117" t="s">
        <v>553</v>
      </c>
      <c r="D130" s="108" t="s">
        <v>554</v>
      </c>
    </row>
    <row r="131" spans="2:12" x14ac:dyDescent="0.75">
      <c r="B131" s="116" t="s">
        <v>555</v>
      </c>
      <c r="C131" s="117" t="s">
        <v>556</v>
      </c>
      <c r="D131" s="108" t="s">
        <v>554</v>
      </c>
    </row>
    <row r="133" spans="2:12" x14ac:dyDescent="0.75">
      <c r="C133" s="304" t="s">
        <v>557</v>
      </c>
      <c r="D133" s="304"/>
      <c r="E133" s="304"/>
      <c r="F133" s="304"/>
      <c r="G133" s="304"/>
      <c r="H133" s="304"/>
      <c r="I133" s="304"/>
      <c r="J133" s="304"/>
      <c r="K133" s="304"/>
      <c r="L133" s="304"/>
    </row>
    <row r="134" spans="2:12" ht="81.599999999999994" x14ac:dyDescent="0.75">
      <c r="C134" s="118" t="s">
        <v>558</v>
      </c>
      <c r="D134" s="118" t="s">
        <v>559</v>
      </c>
      <c r="E134" s="118" t="s">
        <v>560</v>
      </c>
      <c r="F134" s="118" t="s">
        <v>561</v>
      </c>
      <c r="G134" s="119" t="s">
        <v>562</v>
      </c>
      <c r="H134" s="304" t="s">
        <v>563</v>
      </c>
      <c r="I134" s="304"/>
      <c r="J134" s="304"/>
      <c r="K134" s="304"/>
      <c r="L134" s="304"/>
    </row>
    <row r="135" spans="2:12" x14ac:dyDescent="0.75">
      <c r="B135" s="120">
        <v>0</v>
      </c>
      <c r="C135" s="121" t="s">
        <v>564</v>
      </c>
      <c r="D135" s="122"/>
      <c r="E135" s="123"/>
      <c r="F135" s="124"/>
      <c r="G135" s="125"/>
      <c r="H135" s="300"/>
      <c r="I135" s="300"/>
      <c r="J135" s="300"/>
      <c r="K135" s="300"/>
      <c r="L135" s="300"/>
    </row>
    <row r="136" spans="2:12" x14ac:dyDescent="0.75">
      <c r="B136" s="120">
        <v>1</v>
      </c>
      <c r="C136" s="126" t="s">
        <v>565</v>
      </c>
      <c r="D136" s="122"/>
      <c r="E136" s="127"/>
      <c r="F136" s="128"/>
      <c r="G136" s="125"/>
      <c r="H136" s="301"/>
      <c r="I136" s="302"/>
      <c r="J136" s="302"/>
      <c r="K136" s="302"/>
      <c r="L136" s="302"/>
    </row>
    <row r="137" spans="2:12" x14ac:dyDescent="0.75">
      <c r="B137" s="120">
        <v>2</v>
      </c>
      <c r="C137" s="126" t="s">
        <v>566</v>
      </c>
      <c r="D137" s="122"/>
      <c r="E137" s="127"/>
      <c r="F137" s="128"/>
      <c r="G137" s="125"/>
      <c r="H137" s="301"/>
      <c r="I137" s="302"/>
      <c r="J137" s="302"/>
      <c r="K137" s="302"/>
      <c r="L137" s="302"/>
    </row>
    <row r="138" spans="2:12" x14ac:dyDescent="0.75">
      <c r="B138" s="120">
        <v>3</v>
      </c>
      <c r="C138" s="126" t="s">
        <v>567</v>
      </c>
      <c r="D138" s="122"/>
      <c r="E138" s="127"/>
      <c r="F138" s="128"/>
      <c r="G138" s="125"/>
      <c r="H138" s="301"/>
      <c r="I138" s="302"/>
      <c r="J138" s="302"/>
      <c r="K138" s="302"/>
      <c r="L138" s="302"/>
    </row>
    <row r="139" spans="2:12" x14ac:dyDescent="0.75">
      <c r="B139" s="120">
        <v>4</v>
      </c>
      <c r="C139" s="126" t="s">
        <v>568</v>
      </c>
      <c r="D139" s="122"/>
      <c r="E139" s="127"/>
      <c r="F139" s="128"/>
      <c r="G139" s="125"/>
      <c r="H139" s="301"/>
      <c r="I139" s="302"/>
      <c r="J139" s="302"/>
      <c r="K139" s="302"/>
      <c r="L139" s="302"/>
    </row>
    <row r="140" spans="2:12" x14ac:dyDescent="0.75">
      <c r="B140" s="120">
        <v>5</v>
      </c>
      <c r="C140" s="126" t="s">
        <v>569</v>
      </c>
      <c r="D140" s="122"/>
      <c r="E140" s="127"/>
      <c r="F140" s="128"/>
      <c r="G140" s="125"/>
      <c r="H140" s="301"/>
      <c r="I140" s="302"/>
      <c r="J140" s="302"/>
      <c r="K140" s="302"/>
      <c r="L140" s="302"/>
    </row>
    <row r="141" spans="2:12" x14ac:dyDescent="0.75">
      <c r="B141" s="120">
        <v>6</v>
      </c>
      <c r="C141" s="126" t="s">
        <v>570</v>
      </c>
      <c r="D141" s="122"/>
      <c r="E141" s="127"/>
      <c r="F141" s="128"/>
      <c r="G141" s="125"/>
      <c r="H141" s="301"/>
      <c r="I141" s="302"/>
      <c r="J141" s="302"/>
      <c r="K141" s="302"/>
      <c r="L141" s="302"/>
    </row>
    <row r="142" spans="2:12" x14ac:dyDescent="0.75">
      <c r="B142" s="120">
        <v>7</v>
      </c>
      <c r="C142" s="126" t="s">
        <v>571</v>
      </c>
      <c r="D142" s="122"/>
      <c r="E142" s="127"/>
      <c r="F142" s="128"/>
      <c r="G142" s="125"/>
      <c r="H142" s="301"/>
      <c r="I142" s="302"/>
      <c r="J142" s="302"/>
      <c r="K142" s="302"/>
      <c r="L142" s="302"/>
    </row>
    <row r="143" spans="2:12" x14ac:dyDescent="0.75">
      <c r="B143" s="120">
        <v>8</v>
      </c>
      <c r="C143" s="126" t="s">
        <v>572</v>
      </c>
      <c r="D143" s="122"/>
      <c r="E143" s="127"/>
      <c r="F143" s="128"/>
      <c r="G143" s="125"/>
      <c r="H143" s="301"/>
      <c r="I143" s="302"/>
      <c r="J143" s="302"/>
      <c r="K143" s="302"/>
      <c r="L143" s="302"/>
    </row>
    <row r="144" spans="2:12" x14ac:dyDescent="0.75">
      <c r="B144" s="120">
        <v>9</v>
      </c>
      <c r="C144" s="126" t="s">
        <v>573</v>
      </c>
      <c r="D144" s="122"/>
      <c r="E144" s="127"/>
      <c r="F144" s="128"/>
      <c r="G144" s="125"/>
      <c r="H144" s="301"/>
      <c r="I144" s="302"/>
      <c r="J144" s="302"/>
      <c r="K144" s="302"/>
      <c r="L144" s="302"/>
    </row>
    <row r="145" spans="2:12" ht="40.799999999999997" x14ac:dyDescent="0.75">
      <c r="B145" s="120">
        <v>10</v>
      </c>
      <c r="C145" s="126" t="s">
        <v>574</v>
      </c>
      <c r="D145" s="122"/>
      <c r="E145" s="127"/>
      <c r="F145" s="128"/>
      <c r="G145" s="125"/>
      <c r="H145" s="301"/>
      <c r="I145" s="302"/>
      <c r="J145" s="302"/>
      <c r="K145" s="302"/>
      <c r="L145" s="302"/>
    </row>
    <row r="146" spans="2:12" x14ac:dyDescent="0.75">
      <c r="B146" s="120">
        <v>11</v>
      </c>
      <c r="C146" s="126" t="s">
        <v>575</v>
      </c>
      <c r="D146" s="122"/>
      <c r="E146" s="127"/>
      <c r="F146" s="128"/>
      <c r="G146" s="125"/>
      <c r="H146" s="303"/>
      <c r="I146" s="303"/>
      <c r="J146" s="303"/>
      <c r="K146" s="303"/>
      <c r="L146" s="303"/>
    </row>
    <row r="147" spans="2:12" x14ac:dyDescent="0.75">
      <c r="B147" s="120">
        <v>12</v>
      </c>
      <c r="C147" s="126" t="s">
        <v>576</v>
      </c>
      <c r="D147" s="122"/>
      <c r="E147" s="127"/>
      <c r="F147" s="128"/>
      <c r="G147" s="125"/>
      <c r="H147" s="299"/>
      <c r="I147" s="299"/>
      <c r="J147" s="299"/>
      <c r="K147" s="299"/>
      <c r="L147" s="299"/>
    </row>
    <row r="148" spans="2:12" x14ac:dyDescent="0.75">
      <c r="B148" s="120">
        <v>13</v>
      </c>
      <c r="C148" s="126" t="s">
        <v>577</v>
      </c>
      <c r="D148" s="122"/>
      <c r="E148" s="127"/>
      <c r="F148" s="128"/>
      <c r="G148" s="125"/>
      <c r="H148" s="299"/>
      <c r="I148" s="299"/>
      <c r="J148" s="299"/>
      <c r="K148" s="299"/>
      <c r="L148" s="299"/>
    </row>
    <row r="149" spans="2:12" x14ac:dyDescent="0.75">
      <c r="B149" s="120">
        <v>14</v>
      </c>
      <c r="C149" s="126" t="s">
        <v>578</v>
      </c>
      <c r="D149" s="122"/>
      <c r="E149" s="127"/>
      <c r="F149" s="128"/>
      <c r="G149" s="125"/>
      <c r="H149" s="299"/>
      <c r="I149" s="299"/>
      <c r="J149" s="299"/>
      <c r="K149" s="299"/>
      <c r="L149" s="299"/>
    </row>
    <row r="150" spans="2:12" x14ac:dyDescent="0.75">
      <c r="B150" s="120">
        <v>15</v>
      </c>
      <c r="C150" s="126" t="s">
        <v>579</v>
      </c>
      <c r="D150" s="122"/>
      <c r="E150" s="127"/>
      <c r="F150" s="128"/>
      <c r="G150" s="125"/>
      <c r="H150" s="299"/>
      <c r="I150" s="299"/>
      <c r="J150" s="299"/>
      <c r="K150" s="299"/>
      <c r="L150" s="299"/>
    </row>
    <row r="151" spans="2:12" x14ac:dyDescent="0.75">
      <c r="B151" s="120">
        <v>17</v>
      </c>
      <c r="C151" s="126" t="s">
        <v>580</v>
      </c>
      <c r="D151" s="122"/>
      <c r="E151" s="123"/>
      <c r="F151" s="124"/>
      <c r="G151" s="129"/>
      <c r="H151" s="300"/>
      <c r="I151" s="300"/>
      <c r="J151" s="300"/>
      <c r="K151" s="300"/>
      <c r="L151" s="300"/>
    </row>
    <row r="154" spans="2:12" x14ac:dyDescent="0.75">
      <c r="B154" s="305" t="s">
        <v>550</v>
      </c>
      <c r="C154" s="305"/>
      <c r="D154" s="115">
        <v>6</v>
      </c>
    </row>
    <row r="156" spans="2:12" x14ac:dyDescent="0.75">
      <c r="B156" s="306" t="s">
        <v>551</v>
      </c>
      <c r="C156" s="306"/>
      <c r="D156" s="306"/>
    </row>
    <row r="157" spans="2:12" x14ac:dyDescent="0.75">
      <c r="B157" s="116" t="s">
        <v>552</v>
      </c>
      <c r="C157" s="117" t="s">
        <v>553</v>
      </c>
      <c r="D157" s="108" t="s">
        <v>554</v>
      </c>
    </row>
    <row r="158" spans="2:12" x14ac:dyDescent="0.75">
      <c r="B158" s="116" t="s">
        <v>555</v>
      </c>
      <c r="C158" s="117" t="s">
        <v>556</v>
      </c>
      <c r="D158" s="108" t="s">
        <v>554</v>
      </c>
    </row>
    <row r="160" spans="2:12" x14ac:dyDescent="0.75">
      <c r="C160" s="304" t="s">
        <v>557</v>
      </c>
      <c r="D160" s="304"/>
      <c r="E160" s="304"/>
      <c r="F160" s="304"/>
      <c r="G160" s="304"/>
      <c r="H160" s="304"/>
      <c r="I160" s="304"/>
      <c r="J160" s="304"/>
      <c r="K160" s="304"/>
      <c r="L160" s="304"/>
    </row>
    <row r="161" spans="2:12" ht="81.599999999999994" x14ac:dyDescent="0.75">
      <c r="C161" s="118" t="s">
        <v>558</v>
      </c>
      <c r="D161" s="118" t="s">
        <v>559</v>
      </c>
      <c r="E161" s="118" t="s">
        <v>560</v>
      </c>
      <c r="F161" s="118" t="s">
        <v>561</v>
      </c>
      <c r="G161" s="119" t="s">
        <v>562</v>
      </c>
      <c r="H161" s="304" t="s">
        <v>563</v>
      </c>
      <c r="I161" s="304"/>
      <c r="J161" s="304"/>
      <c r="K161" s="304"/>
      <c r="L161" s="304"/>
    </row>
    <row r="162" spans="2:12" x14ac:dyDescent="0.75">
      <c r="B162" s="120">
        <v>0</v>
      </c>
      <c r="C162" s="121" t="s">
        <v>564</v>
      </c>
      <c r="D162" s="122"/>
      <c r="E162" s="123"/>
      <c r="F162" s="124"/>
      <c r="G162" s="125"/>
      <c r="H162" s="300"/>
      <c r="I162" s="300"/>
      <c r="J162" s="300"/>
      <c r="K162" s="300"/>
      <c r="L162" s="300"/>
    </row>
    <row r="163" spans="2:12" x14ac:dyDescent="0.75">
      <c r="B163" s="120">
        <v>1</v>
      </c>
      <c r="C163" s="126" t="s">
        <v>565</v>
      </c>
      <c r="D163" s="122"/>
      <c r="E163" s="127"/>
      <c r="F163" s="128"/>
      <c r="G163" s="125"/>
      <c r="H163" s="301"/>
      <c r="I163" s="302"/>
      <c r="J163" s="302"/>
      <c r="K163" s="302"/>
      <c r="L163" s="302"/>
    </row>
    <row r="164" spans="2:12" x14ac:dyDescent="0.75">
      <c r="B164" s="120">
        <v>2</v>
      </c>
      <c r="C164" s="126" t="s">
        <v>566</v>
      </c>
      <c r="D164" s="122"/>
      <c r="E164" s="127"/>
      <c r="F164" s="128"/>
      <c r="G164" s="125"/>
      <c r="H164" s="301"/>
      <c r="I164" s="302"/>
      <c r="J164" s="302"/>
      <c r="K164" s="302"/>
      <c r="L164" s="302"/>
    </row>
    <row r="165" spans="2:12" x14ac:dyDescent="0.75">
      <c r="B165" s="120">
        <v>3</v>
      </c>
      <c r="C165" s="126" t="s">
        <v>567</v>
      </c>
      <c r="D165" s="122"/>
      <c r="E165" s="127"/>
      <c r="F165" s="128"/>
      <c r="G165" s="125"/>
      <c r="H165" s="301"/>
      <c r="I165" s="302"/>
      <c r="J165" s="302"/>
      <c r="K165" s="302"/>
      <c r="L165" s="302"/>
    </row>
    <row r="166" spans="2:12" x14ac:dyDescent="0.75">
      <c r="B166" s="120">
        <v>4</v>
      </c>
      <c r="C166" s="126" t="s">
        <v>568</v>
      </c>
      <c r="D166" s="122"/>
      <c r="E166" s="127"/>
      <c r="F166" s="128"/>
      <c r="G166" s="125"/>
      <c r="H166" s="301"/>
      <c r="I166" s="302"/>
      <c r="J166" s="302"/>
      <c r="K166" s="302"/>
      <c r="L166" s="302"/>
    </row>
    <row r="167" spans="2:12" x14ac:dyDescent="0.75">
      <c r="B167" s="120">
        <v>5</v>
      </c>
      <c r="C167" s="126" t="s">
        <v>569</v>
      </c>
      <c r="D167" s="122"/>
      <c r="E167" s="127"/>
      <c r="F167" s="128"/>
      <c r="G167" s="125"/>
      <c r="H167" s="301"/>
      <c r="I167" s="302"/>
      <c r="J167" s="302"/>
      <c r="K167" s="302"/>
      <c r="L167" s="302"/>
    </row>
    <row r="168" spans="2:12" x14ac:dyDescent="0.75">
      <c r="B168" s="120">
        <v>6</v>
      </c>
      <c r="C168" s="126" t="s">
        <v>570</v>
      </c>
      <c r="D168" s="122"/>
      <c r="E168" s="127"/>
      <c r="F168" s="128"/>
      <c r="G168" s="125"/>
      <c r="H168" s="301"/>
      <c r="I168" s="302"/>
      <c r="J168" s="302"/>
      <c r="K168" s="302"/>
      <c r="L168" s="302"/>
    </row>
    <row r="169" spans="2:12" x14ac:dyDescent="0.75">
      <c r="B169" s="120">
        <v>7</v>
      </c>
      <c r="C169" s="126" t="s">
        <v>571</v>
      </c>
      <c r="D169" s="122"/>
      <c r="E169" s="127"/>
      <c r="F169" s="128"/>
      <c r="G169" s="125"/>
      <c r="H169" s="301"/>
      <c r="I169" s="302"/>
      <c r="J169" s="302"/>
      <c r="K169" s="302"/>
      <c r="L169" s="302"/>
    </row>
    <row r="170" spans="2:12" x14ac:dyDescent="0.75">
      <c r="B170" s="120">
        <v>8</v>
      </c>
      <c r="C170" s="126" t="s">
        <v>572</v>
      </c>
      <c r="D170" s="122"/>
      <c r="E170" s="127"/>
      <c r="F170" s="128"/>
      <c r="G170" s="125"/>
      <c r="H170" s="301"/>
      <c r="I170" s="302"/>
      <c r="J170" s="302"/>
      <c r="K170" s="302"/>
      <c r="L170" s="302"/>
    </row>
    <row r="171" spans="2:12" x14ac:dyDescent="0.75">
      <c r="B171" s="120">
        <v>9</v>
      </c>
      <c r="C171" s="126" t="s">
        <v>573</v>
      </c>
      <c r="D171" s="122"/>
      <c r="E171" s="127"/>
      <c r="F171" s="128"/>
      <c r="G171" s="125"/>
      <c r="H171" s="301"/>
      <c r="I171" s="302"/>
      <c r="J171" s="302"/>
      <c r="K171" s="302"/>
      <c r="L171" s="302"/>
    </row>
    <row r="172" spans="2:12" ht="40.799999999999997" x14ac:dyDescent="0.75">
      <c r="B172" s="120">
        <v>10</v>
      </c>
      <c r="C172" s="126" t="s">
        <v>574</v>
      </c>
      <c r="D172" s="122"/>
      <c r="E172" s="127"/>
      <c r="F172" s="128"/>
      <c r="G172" s="125"/>
      <c r="H172" s="301"/>
      <c r="I172" s="302"/>
      <c r="J172" s="302"/>
      <c r="K172" s="302"/>
      <c r="L172" s="302"/>
    </row>
    <row r="173" spans="2:12" x14ac:dyDescent="0.75">
      <c r="B173" s="120">
        <v>11</v>
      </c>
      <c r="C173" s="126" t="s">
        <v>575</v>
      </c>
      <c r="D173" s="122"/>
      <c r="E173" s="127"/>
      <c r="F173" s="128"/>
      <c r="G173" s="125"/>
      <c r="H173" s="303"/>
      <c r="I173" s="303"/>
      <c r="J173" s="303"/>
      <c r="K173" s="303"/>
      <c r="L173" s="303"/>
    </row>
    <row r="174" spans="2:12" x14ac:dyDescent="0.75">
      <c r="B174" s="120">
        <v>12</v>
      </c>
      <c r="C174" s="126" t="s">
        <v>576</v>
      </c>
      <c r="D174" s="122"/>
      <c r="E174" s="127"/>
      <c r="F174" s="128"/>
      <c r="G174" s="125"/>
      <c r="H174" s="299"/>
      <c r="I174" s="299"/>
      <c r="J174" s="299"/>
      <c r="K174" s="299"/>
      <c r="L174" s="299"/>
    </row>
    <row r="175" spans="2:12" x14ac:dyDescent="0.75">
      <c r="B175" s="120">
        <v>13</v>
      </c>
      <c r="C175" s="126" t="s">
        <v>577</v>
      </c>
      <c r="D175" s="122"/>
      <c r="E175" s="127"/>
      <c r="F175" s="128"/>
      <c r="G175" s="125"/>
      <c r="H175" s="299"/>
      <c r="I175" s="299"/>
      <c r="J175" s="299"/>
      <c r="K175" s="299"/>
      <c r="L175" s="299"/>
    </row>
    <row r="176" spans="2:12" x14ac:dyDescent="0.75">
      <c r="B176" s="120">
        <v>14</v>
      </c>
      <c r="C176" s="126" t="s">
        <v>578</v>
      </c>
      <c r="D176" s="122"/>
      <c r="E176" s="127"/>
      <c r="F176" s="128"/>
      <c r="G176" s="125"/>
      <c r="H176" s="299"/>
      <c r="I176" s="299"/>
      <c r="J176" s="299"/>
      <c r="K176" s="299"/>
      <c r="L176" s="299"/>
    </row>
    <row r="177" spans="2:12" x14ac:dyDescent="0.75">
      <c r="B177" s="120">
        <v>15</v>
      </c>
      <c r="C177" s="126" t="s">
        <v>579</v>
      </c>
      <c r="D177" s="122"/>
      <c r="E177" s="127"/>
      <c r="F177" s="128"/>
      <c r="G177" s="125"/>
      <c r="H177" s="299"/>
      <c r="I177" s="299"/>
      <c r="J177" s="299"/>
      <c r="K177" s="299"/>
      <c r="L177" s="299"/>
    </row>
    <row r="178" spans="2:12" x14ac:dyDescent="0.75">
      <c r="B178" s="120">
        <v>17</v>
      </c>
      <c r="C178" s="126" t="s">
        <v>580</v>
      </c>
      <c r="D178" s="122"/>
      <c r="E178" s="123"/>
      <c r="F178" s="124"/>
      <c r="G178" s="129"/>
      <c r="H178" s="300"/>
      <c r="I178" s="300"/>
      <c r="J178" s="300"/>
      <c r="K178" s="300"/>
      <c r="L178" s="300"/>
    </row>
    <row r="181" spans="2:12" x14ac:dyDescent="0.75">
      <c r="B181" s="305" t="s">
        <v>550</v>
      </c>
      <c r="C181" s="305"/>
      <c r="D181" s="115">
        <v>7</v>
      </c>
    </row>
    <row r="183" spans="2:12" x14ac:dyDescent="0.75">
      <c r="B183" s="306" t="s">
        <v>551</v>
      </c>
      <c r="C183" s="306"/>
      <c r="D183" s="306"/>
    </row>
    <row r="184" spans="2:12" x14ac:dyDescent="0.75">
      <c r="B184" s="116" t="s">
        <v>552</v>
      </c>
      <c r="C184" s="117" t="s">
        <v>553</v>
      </c>
      <c r="D184" s="108" t="s">
        <v>554</v>
      </c>
    </row>
    <row r="185" spans="2:12" x14ac:dyDescent="0.75">
      <c r="B185" s="116" t="s">
        <v>555</v>
      </c>
      <c r="C185" s="117" t="s">
        <v>556</v>
      </c>
      <c r="D185" s="108" t="s">
        <v>554</v>
      </c>
    </row>
    <row r="187" spans="2:12" x14ac:dyDescent="0.75">
      <c r="C187" s="304" t="s">
        <v>557</v>
      </c>
      <c r="D187" s="304"/>
      <c r="E187" s="304"/>
      <c r="F187" s="304"/>
      <c r="G187" s="304"/>
      <c r="H187" s="304"/>
      <c r="I187" s="304"/>
      <c r="J187" s="304"/>
      <c r="K187" s="304"/>
      <c r="L187" s="304"/>
    </row>
    <row r="188" spans="2:12" ht="81.599999999999994" x14ac:dyDescent="0.75">
      <c r="C188" s="118" t="s">
        <v>558</v>
      </c>
      <c r="D188" s="118" t="s">
        <v>559</v>
      </c>
      <c r="E188" s="118" t="s">
        <v>560</v>
      </c>
      <c r="F188" s="118" t="s">
        <v>561</v>
      </c>
      <c r="G188" s="119" t="s">
        <v>562</v>
      </c>
      <c r="H188" s="304" t="s">
        <v>563</v>
      </c>
      <c r="I188" s="304"/>
      <c r="J188" s="304"/>
      <c r="K188" s="304"/>
      <c r="L188" s="304"/>
    </row>
    <row r="189" spans="2:12" x14ac:dyDescent="0.75">
      <c r="B189" s="120">
        <v>0</v>
      </c>
      <c r="C189" s="121" t="s">
        <v>564</v>
      </c>
      <c r="D189" s="122"/>
      <c r="E189" s="123"/>
      <c r="F189" s="124"/>
      <c r="G189" s="125"/>
      <c r="H189" s="300"/>
      <c r="I189" s="300"/>
      <c r="J189" s="300"/>
      <c r="K189" s="300"/>
      <c r="L189" s="300"/>
    </row>
    <row r="190" spans="2:12" x14ac:dyDescent="0.75">
      <c r="B190" s="120">
        <v>1</v>
      </c>
      <c r="C190" s="126" t="s">
        <v>565</v>
      </c>
      <c r="D190" s="122"/>
      <c r="E190" s="127"/>
      <c r="F190" s="128"/>
      <c r="G190" s="125"/>
      <c r="H190" s="301"/>
      <c r="I190" s="302"/>
      <c r="J190" s="302"/>
      <c r="K190" s="302"/>
      <c r="L190" s="302"/>
    </row>
    <row r="191" spans="2:12" x14ac:dyDescent="0.75">
      <c r="B191" s="120">
        <v>2</v>
      </c>
      <c r="C191" s="126" t="s">
        <v>566</v>
      </c>
      <c r="D191" s="122"/>
      <c r="E191" s="127"/>
      <c r="F191" s="128"/>
      <c r="G191" s="125"/>
      <c r="H191" s="301"/>
      <c r="I191" s="302"/>
      <c r="J191" s="302"/>
      <c r="K191" s="302"/>
      <c r="L191" s="302"/>
    </row>
    <row r="192" spans="2:12" x14ac:dyDescent="0.75">
      <c r="B192" s="120">
        <v>3</v>
      </c>
      <c r="C192" s="126" t="s">
        <v>567</v>
      </c>
      <c r="D192" s="122"/>
      <c r="E192" s="127"/>
      <c r="F192" s="128"/>
      <c r="G192" s="125"/>
      <c r="H192" s="301"/>
      <c r="I192" s="302"/>
      <c r="J192" s="302"/>
      <c r="K192" s="302"/>
      <c r="L192" s="302"/>
    </row>
    <row r="193" spans="2:12" x14ac:dyDescent="0.75">
      <c r="B193" s="120">
        <v>4</v>
      </c>
      <c r="C193" s="126" t="s">
        <v>568</v>
      </c>
      <c r="D193" s="122"/>
      <c r="E193" s="127"/>
      <c r="F193" s="128"/>
      <c r="G193" s="125"/>
      <c r="H193" s="301"/>
      <c r="I193" s="302"/>
      <c r="J193" s="302"/>
      <c r="K193" s="302"/>
      <c r="L193" s="302"/>
    </row>
    <row r="194" spans="2:12" x14ac:dyDescent="0.75">
      <c r="B194" s="120">
        <v>5</v>
      </c>
      <c r="C194" s="126" t="s">
        <v>569</v>
      </c>
      <c r="D194" s="122"/>
      <c r="E194" s="127"/>
      <c r="F194" s="128"/>
      <c r="G194" s="125"/>
      <c r="H194" s="301"/>
      <c r="I194" s="302"/>
      <c r="J194" s="302"/>
      <c r="K194" s="302"/>
      <c r="L194" s="302"/>
    </row>
    <row r="195" spans="2:12" x14ac:dyDescent="0.75">
      <c r="B195" s="120">
        <v>6</v>
      </c>
      <c r="C195" s="126" t="s">
        <v>570</v>
      </c>
      <c r="D195" s="122"/>
      <c r="E195" s="127"/>
      <c r="F195" s="128"/>
      <c r="G195" s="125"/>
      <c r="H195" s="301"/>
      <c r="I195" s="302"/>
      <c r="J195" s="302"/>
      <c r="K195" s="302"/>
      <c r="L195" s="302"/>
    </row>
    <row r="196" spans="2:12" x14ac:dyDescent="0.75">
      <c r="B196" s="120">
        <v>7</v>
      </c>
      <c r="C196" s="126" t="s">
        <v>571</v>
      </c>
      <c r="D196" s="122"/>
      <c r="E196" s="127"/>
      <c r="F196" s="128"/>
      <c r="G196" s="125"/>
      <c r="H196" s="301"/>
      <c r="I196" s="302"/>
      <c r="J196" s="302"/>
      <c r="K196" s="302"/>
      <c r="L196" s="302"/>
    </row>
    <row r="197" spans="2:12" x14ac:dyDescent="0.75">
      <c r="B197" s="120">
        <v>8</v>
      </c>
      <c r="C197" s="126" t="s">
        <v>572</v>
      </c>
      <c r="D197" s="122"/>
      <c r="E197" s="127"/>
      <c r="F197" s="128"/>
      <c r="G197" s="125"/>
      <c r="H197" s="301"/>
      <c r="I197" s="302"/>
      <c r="J197" s="302"/>
      <c r="K197" s="302"/>
      <c r="L197" s="302"/>
    </row>
    <row r="198" spans="2:12" x14ac:dyDescent="0.75">
      <c r="B198" s="120">
        <v>9</v>
      </c>
      <c r="C198" s="126" t="s">
        <v>573</v>
      </c>
      <c r="D198" s="122"/>
      <c r="E198" s="127"/>
      <c r="F198" s="128"/>
      <c r="G198" s="125"/>
      <c r="H198" s="301"/>
      <c r="I198" s="302"/>
      <c r="J198" s="302"/>
      <c r="K198" s="302"/>
      <c r="L198" s="302"/>
    </row>
    <row r="199" spans="2:12" ht="40.799999999999997" x14ac:dyDescent="0.75">
      <c r="B199" s="120">
        <v>10</v>
      </c>
      <c r="C199" s="126" t="s">
        <v>574</v>
      </c>
      <c r="D199" s="122"/>
      <c r="E199" s="127"/>
      <c r="F199" s="128"/>
      <c r="G199" s="125"/>
      <c r="H199" s="301"/>
      <c r="I199" s="302"/>
      <c r="J199" s="302"/>
      <c r="K199" s="302"/>
      <c r="L199" s="302"/>
    </row>
    <row r="200" spans="2:12" x14ac:dyDescent="0.75">
      <c r="B200" s="120">
        <v>11</v>
      </c>
      <c r="C200" s="126" t="s">
        <v>575</v>
      </c>
      <c r="D200" s="122"/>
      <c r="E200" s="127"/>
      <c r="F200" s="128"/>
      <c r="G200" s="125"/>
      <c r="H200" s="303"/>
      <c r="I200" s="303"/>
      <c r="J200" s="303"/>
      <c r="K200" s="303"/>
      <c r="L200" s="303"/>
    </row>
    <row r="201" spans="2:12" x14ac:dyDescent="0.75">
      <c r="B201" s="120">
        <v>12</v>
      </c>
      <c r="C201" s="126" t="s">
        <v>576</v>
      </c>
      <c r="D201" s="122"/>
      <c r="E201" s="127"/>
      <c r="F201" s="128"/>
      <c r="G201" s="125"/>
      <c r="H201" s="299"/>
      <c r="I201" s="299"/>
      <c r="J201" s="299"/>
      <c r="K201" s="299"/>
      <c r="L201" s="299"/>
    </row>
    <row r="202" spans="2:12" x14ac:dyDescent="0.75">
      <c r="B202" s="120">
        <v>13</v>
      </c>
      <c r="C202" s="126" t="s">
        <v>577</v>
      </c>
      <c r="D202" s="122"/>
      <c r="E202" s="127"/>
      <c r="F202" s="128"/>
      <c r="G202" s="125"/>
      <c r="H202" s="299"/>
      <c r="I202" s="299"/>
      <c r="J202" s="299"/>
      <c r="K202" s="299"/>
      <c r="L202" s="299"/>
    </row>
    <row r="203" spans="2:12" x14ac:dyDescent="0.75">
      <c r="B203" s="120">
        <v>14</v>
      </c>
      <c r="C203" s="126" t="s">
        <v>578</v>
      </c>
      <c r="D203" s="122"/>
      <c r="E203" s="127"/>
      <c r="F203" s="128"/>
      <c r="G203" s="125"/>
      <c r="H203" s="299"/>
      <c r="I203" s="299"/>
      <c r="J203" s="299"/>
      <c r="K203" s="299"/>
      <c r="L203" s="299"/>
    </row>
    <row r="204" spans="2:12" x14ac:dyDescent="0.75">
      <c r="B204" s="120">
        <v>15</v>
      </c>
      <c r="C204" s="126" t="s">
        <v>579</v>
      </c>
      <c r="D204" s="122"/>
      <c r="E204" s="127"/>
      <c r="F204" s="128"/>
      <c r="G204" s="125"/>
      <c r="H204" s="299"/>
      <c r="I204" s="299"/>
      <c r="J204" s="299"/>
      <c r="K204" s="299"/>
      <c r="L204" s="299"/>
    </row>
    <row r="205" spans="2:12" x14ac:dyDescent="0.75">
      <c r="B205" s="120">
        <v>17</v>
      </c>
      <c r="C205" s="126" t="s">
        <v>580</v>
      </c>
      <c r="D205" s="122"/>
      <c r="E205" s="123"/>
      <c r="F205" s="124"/>
      <c r="G205" s="129"/>
      <c r="H205" s="300"/>
      <c r="I205" s="300"/>
      <c r="J205" s="300"/>
      <c r="K205" s="300"/>
      <c r="L205" s="300"/>
    </row>
    <row r="208" spans="2:12" x14ac:dyDescent="0.75">
      <c r="B208" s="305" t="s">
        <v>550</v>
      </c>
      <c r="C208" s="305"/>
      <c r="D208" s="115">
        <v>8</v>
      </c>
    </row>
    <row r="210" spans="2:12" x14ac:dyDescent="0.75">
      <c r="B210" s="306" t="s">
        <v>551</v>
      </c>
      <c r="C210" s="306"/>
      <c r="D210" s="306"/>
    </row>
    <row r="211" spans="2:12" x14ac:dyDescent="0.75">
      <c r="B211" s="116" t="s">
        <v>552</v>
      </c>
      <c r="C211" s="117" t="s">
        <v>553</v>
      </c>
      <c r="D211" s="108" t="s">
        <v>554</v>
      </c>
    </row>
    <row r="212" spans="2:12" x14ac:dyDescent="0.75">
      <c r="B212" s="116" t="s">
        <v>555</v>
      </c>
      <c r="C212" s="117" t="s">
        <v>556</v>
      </c>
      <c r="D212" s="108" t="s">
        <v>554</v>
      </c>
    </row>
    <row r="214" spans="2:12" x14ac:dyDescent="0.75">
      <c r="C214" s="304" t="s">
        <v>557</v>
      </c>
      <c r="D214" s="304"/>
      <c r="E214" s="304"/>
      <c r="F214" s="304"/>
      <c r="G214" s="304"/>
      <c r="H214" s="304"/>
      <c r="I214" s="304"/>
      <c r="J214" s="304"/>
      <c r="K214" s="304"/>
      <c r="L214" s="304"/>
    </row>
    <row r="215" spans="2:12" ht="81.599999999999994" x14ac:dyDescent="0.75">
      <c r="C215" s="118" t="s">
        <v>558</v>
      </c>
      <c r="D215" s="118" t="s">
        <v>559</v>
      </c>
      <c r="E215" s="118" t="s">
        <v>560</v>
      </c>
      <c r="F215" s="118" t="s">
        <v>561</v>
      </c>
      <c r="G215" s="119" t="s">
        <v>562</v>
      </c>
      <c r="H215" s="304" t="s">
        <v>563</v>
      </c>
      <c r="I215" s="304"/>
      <c r="J215" s="304"/>
      <c r="K215" s="304"/>
      <c r="L215" s="304"/>
    </row>
    <row r="216" spans="2:12" x14ac:dyDescent="0.75">
      <c r="B216" s="120">
        <v>0</v>
      </c>
      <c r="C216" s="121" t="s">
        <v>564</v>
      </c>
      <c r="D216" s="122"/>
      <c r="E216" s="123"/>
      <c r="F216" s="124"/>
      <c r="G216" s="125"/>
      <c r="H216" s="300"/>
      <c r="I216" s="300"/>
      <c r="J216" s="300"/>
      <c r="K216" s="300"/>
      <c r="L216" s="300"/>
    </row>
    <row r="217" spans="2:12" x14ac:dyDescent="0.75">
      <c r="B217" s="120">
        <v>1</v>
      </c>
      <c r="C217" s="126" t="s">
        <v>565</v>
      </c>
      <c r="D217" s="122"/>
      <c r="E217" s="127"/>
      <c r="F217" s="128"/>
      <c r="G217" s="125"/>
      <c r="H217" s="301"/>
      <c r="I217" s="302"/>
      <c r="J217" s="302"/>
      <c r="K217" s="302"/>
      <c r="L217" s="302"/>
    </row>
    <row r="218" spans="2:12" x14ac:dyDescent="0.75">
      <c r="B218" s="120">
        <v>2</v>
      </c>
      <c r="C218" s="126" t="s">
        <v>566</v>
      </c>
      <c r="D218" s="122"/>
      <c r="E218" s="127"/>
      <c r="F218" s="128"/>
      <c r="G218" s="125"/>
      <c r="H218" s="301"/>
      <c r="I218" s="302"/>
      <c r="J218" s="302"/>
      <c r="K218" s="302"/>
      <c r="L218" s="302"/>
    </row>
    <row r="219" spans="2:12" x14ac:dyDescent="0.75">
      <c r="B219" s="120">
        <v>3</v>
      </c>
      <c r="C219" s="126" t="s">
        <v>567</v>
      </c>
      <c r="D219" s="122"/>
      <c r="E219" s="127"/>
      <c r="F219" s="128"/>
      <c r="G219" s="125"/>
      <c r="H219" s="301"/>
      <c r="I219" s="302"/>
      <c r="J219" s="302"/>
      <c r="K219" s="302"/>
      <c r="L219" s="302"/>
    </row>
    <row r="220" spans="2:12" x14ac:dyDescent="0.75">
      <c r="B220" s="120">
        <v>4</v>
      </c>
      <c r="C220" s="126" t="s">
        <v>568</v>
      </c>
      <c r="D220" s="122"/>
      <c r="E220" s="127"/>
      <c r="F220" s="128"/>
      <c r="G220" s="125"/>
      <c r="H220" s="301"/>
      <c r="I220" s="302"/>
      <c r="J220" s="302"/>
      <c r="K220" s="302"/>
      <c r="L220" s="302"/>
    </row>
    <row r="221" spans="2:12" x14ac:dyDescent="0.75">
      <c r="B221" s="120">
        <v>5</v>
      </c>
      <c r="C221" s="126" t="s">
        <v>569</v>
      </c>
      <c r="D221" s="122"/>
      <c r="E221" s="127"/>
      <c r="F221" s="128"/>
      <c r="G221" s="125"/>
      <c r="H221" s="301"/>
      <c r="I221" s="302"/>
      <c r="J221" s="302"/>
      <c r="K221" s="302"/>
      <c r="L221" s="302"/>
    </row>
    <row r="222" spans="2:12" x14ac:dyDescent="0.75">
      <c r="B222" s="120">
        <v>6</v>
      </c>
      <c r="C222" s="126" t="s">
        <v>570</v>
      </c>
      <c r="D222" s="122"/>
      <c r="E222" s="127"/>
      <c r="F222" s="128"/>
      <c r="G222" s="125"/>
      <c r="H222" s="301"/>
      <c r="I222" s="302"/>
      <c r="J222" s="302"/>
      <c r="K222" s="302"/>
      <c r="L222" s="302"/>
    </row>
    <row r="223" spans="2:12" x14ac:dyDescent="0.75">
      <c r="B223" s="120">
        <v>7</v>
      </c>
      <c r="C223" s="126" t="s">
        <v>571</v>
      </c>
      <c r="D223" s="122"/>
      <c r="E223" s="127"/>
      <c r="F223" s="128"/>
      <c r="G223" s="125"/>
      <c r="H223" s="301"/>
      <c r="I223" s="302"/>
      <c r="J223" s="302"/>
      <c r="K223" s="302"/>
      <c r="L223" s="302"/>
    </row>
    <row r="224" spans="2:12" x14ac:dyDescent="0.75">
      <c r="B224" s="120">
        <v>8</v>
      </c>
      <c r="C224" s="126" t="s">
        <v>572</v>
      </c>
      <c r="D224" s="122"/>
      <c r="E224" s="127"/>
      <c r="F224" s="128"/>
      <c r="G224" s="125"/>
      <c r="H224" s="301"/>
      <c r="I224" s="302"/>
      <c r="J224" s="302"/>
      <c r="K224" s="302"/>
      <c r="L224" s="302"/>
    </row>
    <row r="225" spans="2:12" x14ac:dyDescent="0.75">
      <c r="B225" s="120">
        <v>9</v>
      </c>
      <c r="C225" s="126" t="s">
        <v>573</v>
      </c>
      <c r="D225" s="122"/>
      <c r="E225" s="127"/>
      <c r="F225" s="128"/>
      <c r="G225" s="125"/>
      <c r="H225" s="301"/>
      <c r="I225" s="302"/>
      <c r="J225" s="302"/>
      <c r="K225" s="302"/>
      <c r="L225" s="302"/>
    </row>
    <row r="226" spans="2:12" ht="40.799999999999997" x14ac:dyDescent="0.75">
      <c r="B226" s="120">
        <v>10</v>
      </c>
      <c r="C226" s="126" t="s">
        <v>574</v>
      </c>
      <c r="D226" s="122"/>
      <c r="E226" s="127"/>
      <c r="F226" s="128"/>
      <c r="G226" s="125"/>
      <c r="H226" s="301"/>
      <c r="I226" s="302"/>
      <c r="J226" s="302"/>
      <c r="K226" s="302"/>
      <c r="L226" s="302"/>
    </row>
    <row r="227" spans="2:12" x14ac:dyDescent="0.75">
      <c r="B227" s="120">
        <v>11</v>
      </c>
      <c r="C227" s="126" t="s">
        <v>575</v>
      </c>
      <c r="D227" s="122"/>
      <c r="E227" s="127"/>
      <c r="F227" s="128"/>
      <c r="G227" s="125"/>
      <c r="H227" s="303"/>
      <c r="I227" s="303"/>
      <c r="J227" s="303"/>
      <c r="K227" s="303"/>
      <c r="L227" s="303"/>
    </row>
    <row r="228" spans="2:12" x14ac:dyDescent="0.75">
      <c r="B228" s="120">
        <v>12</v>
      </c>
      <c r="C228" s="126" t="s">
        <v>576</v>
      </c>
      <c r="D228" s="122"/>
      <c r="E228" s="127"/>
      <c r="F228" s="128"/>
      <c r="G228" s="125"/>
      <c r="H228" s="299"/>
      <c r="I228" s="299"/>
      <c r="J228" s="299"/>
      <c r="K228" s="299"/>
      <c r="L228" s="299"/>
    </row>
    <row r="229" spans="2:12" x14ac:dyDescent="0.75">
      <c r="B229" s="120">
        <v>13</v>
      </c>
      <c r="C229" s="126" t="s">
        <v>577</v>
      </c>
      <c r="D229" s="122"/>
      <c r="E229" s="127"/>
      <c r="F229" s="128"/>
      <c r="G229" s="125"/>
      <c r="H229" s="299"/>
      <c r="I229" s="299"/>
      <c r="J229" s="299"/>
      <c r="K229" s="299"/>
      <c r="L229" s="299"/>
    </row>
    <row r="230" spans="2:12" x14ac:dyDescent="0.75">
      <c r="B230" s="120">
        <v>14</v>
      </c>
      <c r="C230" s="126" t="s">
        <v>578</v>
      </c>
      <c r="D230" s="122"/>
      <c r="E230" s="127"/>
      <c r="F230" s="128"/>
      <c r="G230" s="125"/>
      <c r="H230" s="299"/>
      <c r="I230" s="299"/>
      <c r="J230" s="299"/>
      <c r="K230" s="299"/>
      <c r="L230" s="299"/>
    </row>
    <row r="231" spans="2:12" x14ac:dyDescent="0.75">
      <c r="B231" s="120">
        <v>15</v>
      </c>
      <c r="C231" s="126" t="s">
        <v>579</v>
      </c>
      <c r="D231" s="122"/>
      <c r="E231" s="127"/>
      <c r="F231" s="128"/>
      <c r="G231" s="125"/>
      <c r="H231" s="299"/>
      <c r="I231" s="299"/>
      <c r="J231" s="299"/>
      <c r="K231" s="299"/>
      <c r="L231" s="299"/>
    </row>
    <row r="232" spans="2:12" x14ac:dyDescent="0.75">
      <c r="B232" s="120">
        <v>17</v>
      </c>
      <c r="C232" s="126" t="s">
        <v>580</v>
      </c>
      <c r="D232" s="122"/>
      <c r="E232" s="123"/>
      <c r="F232" s="124"/>
      <c r="G232" s="129"/>
      <c r="H232" s="300"/>
      <c r="I232" s="300"/>
      <c r="J232" s="300"/>
      <c r="K232" s="300"/>
      <c r="L232" s="300"/>
    </row>
    <row r="235" spans="2:12" x14ac:dyDescent="0.75">
      <c r="B235" s="305" t="s">
        <v>550</v>
      </c>
      <c r="C235" s="305"/>
      <c r="D235" s="115">
        <v>9</v>
      </c>
    </row>
    <row r="237" spans="2:12" x14ac:dyDescent="0.75">
      <c r="B237" s="306" t="s">
        <v>551</v>
      </c>
      <c r="C237" s="306"/>
      <c r="D237" s="306"/>
    </row>
    <row r="238" spans="2:12" x14ac:dyDescent="0.75">
      <c r="B238" s="116" t="s">
        <v>552</v>
      </c>
      <c r="C238" s="117" t="s">
        <v>553</v>
      </c>
      <c r="D238" s="108" t="s">
        <v>554</v>
      </c>
    </row>
    <row r="239" spans="2:12" x14ac:dyDescent="0.75">
      <c r="B239" s="116" t="s">
        <v>555</v>
      </c>
      <c r="C239" s="117" t="s">
        <v>556</v>
      </c>
      <c r="D239" s="108" t="s">
        <v>554</v>
      </c>
    </row>
    <row r="241" spans="2:12" x14ac:dyDescent="0.75">
      <c r="C241" s="304" t="s">
        <v>557</v>
      </c>
      <c r="D241" s="304"/>
      <c r="E241" s="304"/>
      <c r="F241" s="304"/>
      <c r="G241" s="304"/>
      <c r="H241" s="304"/>
      <c r="I241" s="304"/>
      <c r="J241" s="304"/>
      <c r="K241" s="304"/>
      <c r="L241" s="304"/>
    </row>
    <row r="242" spans="2:12" ht="81.599999999999994" x14ac:dyDescent="0.75">
      <c r="C242" s="118" t="s">
        <v>558</v>
      </c>
      <c r="D242" s="118" t="s">
        <v>559</v>
      </c>
      <c r="E242" s="118" t="s">
        <v>560</v>
      </c>
      <c r="F242" s="118" t="s">
        <v>561</v>
      </c>
      <c r="G242" s="119" t="s">
        <v>562</v>
      </c>
      <c r="H242" s="304" t="s">
        <v>563</v>
      </c>
      <c r="I242" s="304"/>
      <c r="J242" s="304"/>
      <c r="K242" s="304"/>
      <c r="L242" s="304"/>
    </row>
    <row r="243" spans="2:12" x14ac:dyDescent="0.75">
      <c r="B243" s="120">
        <v>0</v>
      </c>
      <c r="C243" s="121" t="s">
        <v>564</v>
      </c>
      <c r="D243" s="122"/>
      <c r="E243" s="123"/>
      <c r="F243" s="124"/>
      <c r="G243" s="125"/>
      <c r="H243" s="300"/>
      <c r="I243" s="300"/>
      <c r="J243" s="300"/>
      <c r="K243" s="300"/>
      <c r="L243" s="300"/>
    </row>
    <row r="244" spans="2:12" x14ac:dyDescent="0.75">
      <c r="B244" s="120">
        <v>1</v>
      </c>
      <c r="C244" s="126" t="s">
        <v>565</v>
      </c>
      <c r="D244" s="122"/>
      <c r="E244" s="127"/>
      <c r="F244" s="128"/>
      <c r="G244" s="125"/>
      <c r="H244" s="301"/>
      <c r="I244" s="302"/>
      <c r="J244" s="302"/>
      <c r="K244" s="302"/>
      <c r="L244" s="302"/>
    </row>
    <row r="245" spans="2:12" x14ac:dyDescent="0.75">
      <c r="B245" s="120">
        <v>2</v>
      </c>
      <c r="C245" s="126" t="s">
        <v>566</v>
      </c>
      <c r="D245" s="122"/>
      <c r="E245" s="127"/>
      <c r="F245" s="128"/>
      <c r="G245" s="125"/>
      <c r="H245" s="301"/>
      <c r="I245" s="302"/>
      <c r="J245" s="302"/>
      <c r="K245" s="302"/>
      <c r="L245" s="302"/>
    </row>
    <row r="246" spans="2:12" x14ac:dyDescent="0.75">
      <c r="B246" s="120">
        <v>3</v>
      </c>
      <c r="C246" s="126" t="s">
        <v>567</v>
      </c>
      <c r="D246" s="122"/>
      <c r="E246" s="127"/>
      <c r="F246" s="128"/>
      <c r="G246" s="125"/>
      <c r="H246" s="301"/>
      <c r="I246" s="302"/>
      <c r="J246" s="302"/>
      <c r="K246" s="302"/>
      <c r="L246" s="302"/>
    </row>
    <row r="247" spans="2:12" x14ac:dyDescent="0.75">
      <c r="B247" s="120">
        <v>4</v>
      </c>
      <c r="C247" s="126" t="s">
        <v>568</v>
      </c>
      <c r="D247" s="122"/>
      <c r="E247" s="127"/>
      <c r="F247" s="128"/>
      <c r="G247" s="125"/>
      <c r="H247" s="301"/>
      <c r="I247" s="302"/>
      <c r="J247" s="302"/>
      <c r="K247" s="302"/>
      <c r="L247" s="302"/>
    </row>
    <row r="248" spans="2:12" x14ac:dyDescent="0.75">
      <c r="B248" s="120">
        <v>5</v>
      </c>
      <c r="C248" s="126" t="s">
        <v>569</v>
      </c>
      <c r="D248" s="122"/>
      <c r="E248" s="127"/>
      <c r="F248" s="128"/>
      <c r="G248" s="125"/>
      <c r="H248" s="301"/>
      <c r="I248" s="302"/>
      <c r="J248" s="302"/>
      <c r="K248" s="302"/>
      <c r="L248" s="302"/>
    </row>
    <row r="249" spans="2:12" x14ac:dyDescent="0.75">
      <c r="B249" s="120">
        <v>6</v>
      </c>
      <c r="C249" s="126" t="s">
        <v>570</v>
      </c>
      <c r="D249" s="122"/>
      <c r="E249" s="127"/>
      <c r="F249" s="128"/>
      <c r="G249" s="125"/>
      <c r="H249" s="301"/>
      <c r="I249" s="302"/>
      <c r="J249" s="302"/>
      <c r="K249" s="302"/>
      <c r="L249" s="302"/>
    </row>
    <row r="250" spans="2:12" x14ac:dyDescent="0.75">
      <c r="B250" s="120">
        <v>7</v>
      </c>
      <c r="C250" s="126" t="s">
        <v>571</v>
      </c>
      <c r="D250" s="122"/>
      <c r="E250" s="127"/>
      <c r="F250" s="128"/>
      <c r="G250" s="125"/>
      <c r="H250" s="301"/>
      <c r="I250" s="302"/>
      <c r="J250" s="302"/>
      <c r="K250" s="302"/>
      <c r="L250" s="302"/>
    </row>
    <row r="251" spans="2:12" x14ac:dyDescent="0.75">
      <c r="B251" s="120">
        <v>8</v>
      </c>
      <c r="C251" s="126" t="s">
        <v>572</v>
      </c>
      <c r="D251" s="122"/>
      <c r="E251" s="127"/>
      <c r="F251" s="128"/>
      <c r="G251" s="125"/>
      <c r="H251" s="301"/>
      <c r="I251" s="302"/>
      <c r="J251" s="302"/>
      <c r="K251" s="302"/>
      <c r="L251" s="302"/>
    </row>
    <row r="252" spans="2:12" x14ac:dyDescent="0.75">
      <c r="B252" s="120">
        <v>9</v>
      </c>
      <c r="C252" s="126" t="s">
        <v>573</v>
      </c>
      <c r="D252" s="122"/>
      <c r="E252" s="127"/>
      <c r="F252" s="128"/>
      <c r="G252" s="125"/>
      <c r="H252" s="301"/>
      <c r="I252" s="302"/>
      <c r="J252" s="302"/>
      <c r="K252" s="302"/>
      <c r="L252" s="302"/>
    </row>
    <row r="253" spans="2:12" ht="40.799999999999997" x14ac:dyDescent="0.75">
      <c r="B253" s="120">
        <v>10</v>
      </c>
      <c r="C253" s="126" t="s">
        <v>574</v>
      </c>
      <c r="D253" s="122"/>
      <c r="E253" s="127"/>
      <c r="F253" s="128"/>
      <c r="G253" s="125"/>
      <c r="H253" s="301"/>
      <c r="I253" s="302"/>
      <c r="J253" s="302"/>
      <c r="K253" s="302"/>
      <c r="L253" s="302"/>
    </row>
    <row r="254" spans="2:12" x14ac:dyDescent="0.75">
      <c r="B254" s="120">
        <v>11</v>
      </c>
      <c r="C254" s="126" t="s">
        <v>575</v>
      </c>
      <c r="D254" s="122"/>
      <c r="E254" s="127"/>
      <c r="F254" s="128"/>
      <c r="G254" s="125"/>
      <c r="H254" s="303"/>
      <c r="I254" s="303"/>
      <c r="J254" s="303"/>
      <c r="K254" s="303"/>
      <c r="L254" s="303"/>
    </row>
    <row r="255" spans="2:12" x14ac:dyDescent="0.75">
      <c r="B255" s="120">
        <v>12</v>
      </c>
      <c r="C255" s="126" t="s">
        <v>576</v>
      </c>
      <c r="D255" s="122"/>
      <c r="E255" s="127"/>
      <c r="F255" s="128"/>
      <c r="G255" s="125"/>
      <c r="H255" s="299"/>
      <c r="I255" s="299"/>
      <c r="J255" s="299"/>
      <c r="K255" s="299"/>
      <c r="L255" s="299"/>
    </row>
    <row r="256" spans="2:12" x14ac:dyDescent="0.75">
      <c r="B256" s="120">
        <v>13</v>
      </c>
      <c r="C256" s="126" t="s">
        <v>577</v>
      </c>
      <c r="D256" s="122"/>
      <c r="E256" s="127"/>
      <c r="F256" s="128"/>
      <c r="G256" s="125"/>
      <c r="H256" s="299"/>
      <c r="I256" s="299"/>
      <c r="J256" s="299"/>
      <c r="K256" s="299"/>
      <c r="L256" s="299"/>
    </row>
    <row r="257" spans="2:12" x14ac:dyDescent="0.75">
      <c r="B257" s="120">
        <v>14</v>
      </c>
      <c r="C257" s="126" t="s">
        <v>578</v>
      </c>
      <c r="D257" s="122"/>
      <c r="E257" s="127"/>
      <c r="F257" s="128"/>
      <c r="G257" s="125"/>
      <c r="H257" s="299"/>
      <c r="I257" s="299"/>
      <c r="J257" s="299"/>
      <c r="K257" s="299"/>
      <c r="L257" s="299"/>
    </row>
    <row r="258" spans="2:12" x14ac:dyDescent="0.75">
      <c r="B258" s="120">
        <v>15</v>
      </c>
      <c r="C258" s="126" t="s">
        <v>579</v>
      </c>
      <c r="D258" s="122"/>
      <c r="E258" s="127"/>
      <c r="F258" s="128"/>
      <c r="G258" s="125"/>
      <c r="H258" s="299"/>
      <c r="I258" s="299"/>
      <c r="J258" s="299"/>
      <c r="K258" s="299"/>
      <c r="L258" s="299"/>
    </row>
    <row r="259" spans="2:12" x14ac:dyDescent="0.75">
      <c r="B259" s="120">
        <v>17</v>
      </c>
      <c r="C259" s="126" t="s">
        <v>580</v>
      </c>
      <c r="D259" s="122"/>
      <c r="E259" s="123"/>
      <c r="F259" s="124"/>
      <c r="G259" s="129"/>
      <c r="H259" s="300"/>
      <c r="I259" s="300"/>
      <c r="J259" s="300"/>
      <c r="K259" s="300"/>
      <c r="L259" s="300"/>
    </row>
    <row r="262" spans="2:12" x14ac:dyDescent="0.75">
      <c r="B262" s="305" t="s">
        <v>550</v>
      </c>
      <c r="C262" s="305"/>
      <c r="D262" s="115">
        <v>10</v>
      </c>
    </row>
    <row r="264" spans="2:12" x14ac:dyDescent="0.75">
      <c r="B264" s="306" t="s">
        <v>551</v>
      </c>
      <c r="C264" s="306"/>
      <c r="D264" s="306"/>
    </row>
    <row r="265" spans="2:12" x14ac:dyDescent="0.75">
      <c r="B265" s="116" t="s">
        <v>552</v>
      </c>
      <c r="C265" s="117" t="s">
        <v>553</v>
      </c>
      <c r="D265" s="108" t="s">
        <v>554</v>
      </c>
    </row>
    <row r="266" spans="2:12" x14ac:dyDescent="0.75">
      <c r="B266" s="116" t="s">
        <v>555</v>
      </c>
      <c r="C266" s="117" t="s">
        <v>556</v>
      </c>
      <c r="D266" s="108" t="s">
        <v>554</v>
      </c>
    </row>
    <row r="268" spans="2:12" x14ac:dyDescent="0.75">
      <c r="C268" s="304" t="s">
        <v>557</v>
      </c>
      <c r="D268" s="304"/>
      <c r="E268" s="304"/>
      <c r="F268" s="304"/>
      <c r="G268" s="304"/>
      <c r="H268" s="304"/>
      <c r="I268" s="304"/>
      <c r="J268" s="304"/>
      <c r="K268" s="304"/>
      <c r="L268" s="304"/>
    </row>
    <row r="269" spans="2:12" ht="81.599999999999994" x14ac:dyDescent="0.75">
      <c r="C269" s="118" t="s">
        <v>558</v>
      </c>
      <c r="D269" s="118" t="s">
        <v>559</v>
      </c>
      <c r="E269" s="118" t="s">
        <v>560</v>
      </c>
      <c r="F269" s="118" t="s">
        <v>561</v>
      </c>
      <c r="G269" s="119" t="s">
        <v>562</v>
      </c>
      <c r="H269" s="304" t="s">
        <v>563</v>
      </c>
      <c r="I269" s="304"/>
      <c r="J269" s="304"/>
      <c r="K269" s="304"/>
      <c r="L269" s="304"/>
    </row>
    <row r="270" spans="2:12" x14ac:dyDescent="0.75">
      <c r="B270" s="120">
        <v>0</v>
      </c>
      <c r="C270" s="121" t="s">
        <v>564</v>
      </c>
      <c r="D270" s="122"/>
      <c r="E270" s="123"/>
      <c r="F270" s="124"/>
      <c r="G270" s="125"/>
      <c r="H270" s="300"/>
      <c r="I270" s="300"/>
      <c r="J270" s="300"/>
      <c r="K270" s="300"/>
      <c r="L270" s="300"/>
    </row>
    <row r="271" spans="2:12" x14ac:dyDescent="0.75">
      <c r="B271" s="120">
        <v>1</v>
      </c>
      <c r="C271" s="126" t="s">
        <v>565</v>
      </c>
      <c r="D271" s="122"/>
      <c r="E271" s="127"/>
      <c r="F271" s="128"/>
      <c r="G271" s="125"/>
      <c r="H271" s="301"/>
      <c r="I271" s="302"/>
      <c r="J271" s="302"/>
      <c r="K271" s="302"/>
      <c r="L271" s="302"/>
    </row>
    <row r="272" spans="2:12" x14ac:dyDescent="0.75">
      <c r="B272" s="120">
        <v>2</v>
      </c>
      <c r="C272" s="126" t="s">
        <v>566</v>
      </c>
      <c r="D272" s="122"/>
      <c r="E272" s="127"/>
      <c r="F272" s="128"/>
      <c r="G272" s="125"/>
      <c r="H272" s="301"/>
      <c r="I272" s="302"/>
      <c r="J272" s="302"/>
      <c r="K272" s="302"/>
      <c r="L272" s="302"/>
    </row>
    <row r="273" spans="2:12" x14ac:dyDescent="0.75">
      <c r="B273" s="120">
        <v>3</v>
      </c>
      <c r="C273" s="126" t="s">
        <v>567</v>
      </c>
      <c r="D273" s="122"/>
      <c r="E273" s="127"/>
      <c r="F273" s="128"/>
      <c r="G273" s="125"/>
      <c r="H273" s="301"/>
      <c r="I273" s="302"/>
      <c r="J273" s="302"/>
      <c r="K273" s="302"/>
      <c r="L273" s="302"/>
    </row>
    <row r="274" spans="2:12" x14ac:dyDescent="0.75">
      <c r="B274" s="120">
        <v>4</v>
      </c>
      <c r="C274" s="126" t="s">
        <v>568</v>
      </c>
      <c r="D274" s="122"/>
      <c r="E274" s="127"/>
      <c r="F274" s="128"/>
      <c r="G274" s="125"/>
      <c r="H274" s="301"/>
      <c r="I274" s="302"/>
      <c r="J274" s="302"/>
      <c r="K274" s="302"/>
      <c r="L274" s="302"/>
    </row>
    <row r="275" spans="2:12" x14ac:dyDescent="0.75">
      <c r="B275" s="120">
        <v>5</v>
      </c>
      <c r="C275" s="126" t="s">
        <v>569</v>
      </c>
      <c r="D275" s="122"/>
      <c r="E275" s="127"/>
      <c r="F275" s="128"/>
      <c r="G275" s="125"/>
      <c r="H275" s="301"/>
      <c r="I275" s="302"/>
      <c r="J275" s="302"/>
      <c r="K275" s="302"/>
      <c r="L275" s="302"/>
    </row>
    <row r="276" spans="2:12" x14ac:dyDescent="0.75">
      <c r="B276" s="120">
        <v>6</v>
      </c>
      <c r="C276" s="126" t="s">
        <v>570</v>
      </c>
      <c r="D276" s="122"/>
      <c r="E276" s="127"/>
      <c r="F276" s="128"/>
      <c r="G276" s="125"/>
      <c r="H276" s="301"/>
      <c r="I276" s="302"/>
      <c r="J276" s="302"/>
      <c r="K276" s="302"/>
      <c r="L276" s="302"/>
    </row>
    <row r="277" spans="2:12" x14ac:dyDescent="0.75">
      <c r="B277" s="120">
        <v>7</v>
      </c>
      <c r="C277" s="126" t="s">
        <v>571</v>
      </c>
      <c r="D277" s="122"/>
      <c r="E277" s="127"/>
      <c r="F277" s="128"/>
      <c r="G277" s="125"/>
      <c r="H277" s="301"/>
      <c r="I277" s="302"/>
      <c r="J277" s="302"/>
      <c r="K277" s="302"/>
      <c r="L277" s="302"/>
    </row>
    <row r="278" spans="2:12" x14ac:dyDescent="0.75">
      <c r="B278" s="120">
        <v>8</v>
      </c>
      <c r="C278" s="126" t="s">
        <v>572</v>
      </c>
      <c r="D278" s="122"/>
      <c r="E278" s="127"/>
      <c r="F278" s="128"/>
      <c r="G278" s="125"/>
      <c r="H278" s="301"/>
      <c r="I278" s="302"/>
      <c r="J278" s="302"/>
      <c r="K278" s="302"/>
      <c r="L278" s="302"/>
    </row>
    <row r="279" spans="2:12" x14ac:dyDescent="0.75">
      <c r="B279" s="120">
        <v>9</v>
      </c>
      <c r="C279" s="126" t="s">
        <v>573</v>
      </c>
      <c r="D279" s="122"/>
      <c r="E279" s="127"/>
      <c r="F279" s="128"/>
      <c r="G279" s="125"/>
      <c r="H279" s="301"/>
      <c r="I279" s="302"/>
      <c r="J279" s="302"/>
      <c r="K279" s="302"/>
      <c r="L279" s="302"/>
    </row>
    <row r="280" spans="2:12" ht="40.799999999999997" x14ac:dyDescent="0.75">
      <c r="B280" s="120">
        <v>10</v>
      </c>
      <c r="C280" s="126" t="s">
        <v>574</v>
      </c>
      <c r="D280" s="122"/>
      <c r="E280" s="127"/>
      <c r="F280" s="128"/>
      <c r="G280" s="125"/>
      <c r="H280" s="301"/>
      <c r="I280" s="302"/>
      <c r="J280" s="302"/>
      <c r="K280" s="302"/>
      <c r="L280" s="302"/>
    </row>
    <row r="281" spans="2:12" x14ac:dyDescent="0.75">
      <c r="B281" s="120">
        <v>11</v>
      </c>
      <c r="C281" s="126" t="s">
        <v>575</v>
      </c>
      <c r="D281" s="122"/>
      <c r="E281" s="127"/>
      <c r="F281" s="128"/>
      <c r="G281" s="125"/>
      <c r="H281" s="303"/>
      <c r="I281" s="303"/>
      <c r="J281" s="303"/>
      <c r="K281" s="303"/>
      <c r="L281" s="303"/>
    </row>
    <row r="282" spans="2:12" x14ac:dyDescent="0.75">
      <c r="B282" s="120">
        <v>12</v>
      </c>
      <c r="C282" s="126" t="s">
        <v>576</v>
      </c>
      <c r="D282" s="122"/>
      <c r="E282" s="127"/>
      <c r="F282" s="128"/>
      <c r="G282" s="125"/>
      <c r="H282" s="299"/>
      <c r="I282" s="299"/>
      <c r="J282" s="299"/>
      <c r="K282" s="299"/>
      <c r="L282" s="299"/>
    </row>
    <row r="283" spans="2:12" x14ac:dyDescent="0.75">
      <c r="B283" s="120">
        <v>13</v>
      </c>
      <c r="C283" s="126" t="s">
        <v>577</v>
      </c>
      <c r="D283" s="122"/>
      <c r="E283" s="127"/>
      <c r="F283" s="128"/>
      <c r="G283" s="125"/>
      <c r="H283" s="299"/>
      <c r="I283" s="299"/>
      <c r="J283" s="299"/>
      <c r="K283" s="299"/>
      <c r="L283" s="299"/>
    </row>
    <row r="284" spans="2:12" x14ac:dyDescent="0.75">
      <c r="B284" s="120">
        <v>14</v>
      </c>
      <c r="C284" s="126" t="s">
        <v>578</v>
      </c>
      <c r="D284" s="122"/>
      <c r="E284" s="127"/>
      <c r="F284" s="128"/>
      <c r="G284" s="125"/>
      <c r="H284" s="299"/>
      <c r="I284" s="299"/>
      <c r="J284" s="299"/>
      <c r="K284" s="299"/>
      <c r="L284" s="299"/>
    </row>
    <row r="285" spans="2:12" x14ac:dyDescent="0.75">
      <c r="B285" s="120">
        <v>15</v>
      </c>
      <c r="C285" s="126" t="s">
        <v>579</v>
      </c>
      <c r="D285" s="122"/>
      <c r="E285" s="127"/>
      <c r="F285" s="128"/>
      <c r="G285" s="125"/>
      <c r="H285" s="299"/>
      <c r="I285" s="299"/>
      <c r="J285" s="299"/>
      <c r="K285" s="299"/>
      <c r="L285" s="299"/>
    </row>
    <row r="286" spans="2:12" x14ac:dyDescent="0.75">
      <c r="B286" s="120">
        <v>17</v>
      </c>
      <c r="C286" s="126" t="s">
        <v>580</v>
      </c>
      <c r="D286" s="122"/>
      <c r="E286" s="123"/>
      <c r="F286" s="124"/>
      <c r="G286" s="129"/>
      <c r="H286" s="300"/>
      <c r="I286" s="300"/>
      <c r="J286" s="300"/>
      <c r="K286" s="300"/>
      <c r="L286" s="300"/>
    </row>
    <row r="289" spans="2:12" ht="40.799999999999997" x14ac:dyDescent="0.75">
      <c r="B289" s="305" t="s">
        <v>550</v>
      </c>
      <c r="C289" s="305"/>
      <c r="D289" s="162" t="s">
        <v>581</v>
      </c>
    </row>
    <row r="291" spans="2:12" x14ac:dyDescent="0.75">
      <c r="B291" s="306" t="s">
        <v>551</v>
      </c>
      <c r="C291" s="306"/>
      <c r="D291" s="306"/>
    </row>
    <row r="292" spans="2:12" x14ac:dyDescent="0.75">
      <c r="B292" s="116" t="s">
        <v>552</v>
      </c>
      <c r="C292" s="117" t="s">
        <v>553</v>
      </c>
      <c r="D292" s="108" t="s">
        <v>554</v>
      </c>
    </row>
    <row r="293" spans="2:12" x14ac:dyDescent="0.75">
      <c r="B293" s="116" t="s">
        <v>555</v>
      </c>
      <c r="C293" s="117" t="s">
        <v>556</v>
      </c>
      <c r="D293" s="108" t="s">
        <v>554</v>
      </c>
    </row>
    <row r="295" spans="2:12" x14ac:dyDescent="0.75">
      <c r="C295" s="304" t="s">
        <v>557</v>
      </c>
      <c r="D295" s="304"/>
      <c r="E295" s="304"/>
      <c r="F295" s="304"/>
      <c r="G295" s="304"/>
      <c r="H295" s="304"/>
      <c r="I295" s="304"/>
      <c r="J295" s="304"/>
      <c r="K295" s="304"/>
      <c r="L295" s="304"/>
    </row>
    <row r="296" spans="2:12" ht="81.599999999999994" x14ac:dyDescent="0.75">
      <c r="C296" s="118" t="s">
        <v>558</v>
      </c>
      <c r="D296" s="118" t="s">
        <v>559</v>
      </c>
      <c r="E296" s="118" t="s">
        <v>560</v>
      </c>
      <c r="F296" s="118" t="s">
        <v>561</v>
      </c>
      <c r="G296" s="119" t="s">
        <v>562</v>
      </c>
      <c r="H296" s="304" t="s">
        <v>563</v>
      </c>
      <c r="I296" s="304"/>
      <c r="J296" s="304"/>
      <c r="K296" s="304"/>
      <c r="L296" s="304"/>
    </row>
    <row r="297" spans="2:12" x14ac:dyDescent="0.75">
      <c r="B297" s="120">
        <v>0</v>
      </c>
      <c r="C297" s="121" t="s">
        <v>564</v>
      </c>
      <c r="D297" s="122"/>
      <c r="E297" s="123"/>
      <c r="F297" s="124"/>
      <c r="G297" s="125"/>
      <c r="H297" s="300"/>
      <c r="I297" s="300"/>
      <c r="J297" s="300"/>
      <c r="K297" s="300"/>
      <c r="L297" s="300"/>
    </row>
    <row r="298" spans="2:12" x14ac:dyDescent="0.75">
      <c r="B298" s="120">
        <v>1</v>
      </c>
      <c r="C298" s="126" t="s">
        <v>565</v>
      </c>
      <c r="D298" s="122"/>
      <c r="E298" s="127"/>
      <c r="F298" s="128"/>
      <c r="G298" s="125"/>
      <c r="H298" s="301"/>
      <c r="I298" s="302"/>
      <c r="J298" s="302"/>
      <c r="K298" s="302"/>
      <c r="L298" s="302"/>
    </row>
    <row r="299" spans="2:12" x14ac:dyDescent="0.75">
      <c r="B299" s="120">
        <v>2</v>
      </c>
      <c r="C299" s="126" t="s">
        <v>566</v>
      </c>
      <c r="D299" s="122"/>
      <c r="E299" s="127"/>
      <c r="F299" s="128"/>
      <c r="G299" s="125"/>
      <c r="H299" s="301"/>
      <c r="I299" s="302"/>
      <c r="J299" s="302"/>
      <c r="K299" s="302"/>
      <c r="L299" s="302"/>
    </row>
    <row r="300" spans="2:12" x14ac:dyDescent="0.75">
      <c r="B300" s="120">
        <v>3</v>
      </c>
      <c r="C300" s="126" t="s">
        <v>567</v>
      </c>
      <c r="D300" s="122"/>
      <c r="E300" s="127"/>
      <c r="F300" s="128"/>
      <c r="G300" s="125"/>
      <c r="H300" s="301"/>
      <c r="I300" s="302"/>
      <c r="J300" s="302"/>
      <c r="K300" s="302"/>
      <c r="L300" s="302"/>
    </row>
    <row r="301" spans="2:12" x14ac:dyDescent="0.75">
      <c r="B301" s="120">
        <v>4</v>
      </c>
      <c r="C301" s="126" t="s">
        <v>568</v>
      </c>
      <c r="D301" s="122"/>
      <c r="E301" s="127"/>
      <c r="F301" s="128"/>
      <c r="G301" s="125"/>
      <c r="H301" s="301"/>
      <c r="I301" s="302"/>
      <c r="J301" s="302"/>
      <c r="K301" s="302"/>
      <c r="L301" s="302"/>
    </row>
    <row r="302" spans="2:12" x14ac:dyDescent="0.75">
      <c r="B302" s="120">
        <v>5</v>
      </c>
      <c r="C302" s="126" t="s">
        <v>569</v>
      </c>
      <c r="D302" s="122"/>
      <c r="E302" s="127"/>
      <c r="F302" s="128"/>
      <c r="G302" s="125"/>
      <c r="H302" s="301"/>
      <c r="I302" s="302"/>
      <c r="J302" s="302"/>
      <c r="K302" s="302"/>
      <c r="L302" s="302"/>
    </row>
    <row r="303" spans="2:12" x14ac:dyDescent="0.75">
      <c r="B303" s="120">
        <v>6</v>
      </c>
      <c r="C303" s="126" t="s">
        <v>570</v>
      </c>
      <c r="D303" s="122"/>
      <c r="E303" s="127"/>
      <c r="F303" s="128"/>
      <c r="G303" s="125"/>
      <c r="H303" s="301"/>
      <c r="I303" s="302"/>
      <c r="J303" s="302"/>
      <c r="K303" s="302"/>
      <c r="L303" s="302"/>
    </row>
    <row r="304" spans="2:12" x14ac:dyDescent="0.75">
      <c r="B304" s="120">
        <v>7</v>
      </c>
      <c r="C304" s="126" t="s">
        <v>571</v>
      </c>
      <c r="D304" s="122"/>
      <c r="E304" s="127"/>
      <c r="F304" s="128"/>
      <c r="G304" s="125"/>
      <c r="H304" s="301"/>
      <c r="I304" s="302"/>
      <c r="J304" s="302"/>
      <c r="K304" s="302"/>
      <c r="L304" s="302"/>
    </row>
    <row r="305" spans="2:12" x14ac:dyDescent="0.75">
      <c r="B305" s="120">
        <v>8</v>
      </c>
      <c r="C305" s="126" t="s">
        <v>572</v>
      </c>
      <c r="D305" s="122"/>
      <c r="E305" s="127"/>
      <c r="F305" s="128"/>
      <c r="G305" s="125"/>
      <c r="H305" s="301"/>
      <c r="I305" s="302"/>
      <c r="J305" s="302"/>
      <c r="K305" s="302"/>
      <c r="L305" s="302"/>
    </row>
    <row r="306" spans="2:12" x14ac:dyDescent="0.75">
      <c r="B306" s="120">
        <v>9</v>
      </c>
      <c r="C306" s="126" t="s">
        <v>573</v>
      </c>
      <c r="D306" s="122"/>
      <c r="E306" s="127"/>
      <c r="F306" s="128"/>
      <c r="G306" s="125"/>
      <c r="H306" s="301"/>
      <c r="I306" s="302"/>
      <c r="J306" s="302"/>
      <c r="K306" s="302"/>
      <c r="L306" s="302"/>
    </row>
    <row r="307" spans="2:12" ht="40.799999999999997" x14ac:dyDescent="0.75">
      <c r="B307" s="120">
        <v>10</v>
      </c>
      <c r="C307" s="126" t="s">
        <v>574</v>
      </c>
      <c r="D307" s="122"/>
      <c r="E307" s="127"/>
      <c r="F307" s="128"/>
      <c r="G307" s="125"/>
      <c r="H307" s="301"/>
      <c r="I307" s="302"/>
      <c r="J307" s="302"/>
      <c r="K307" s="302"/>
      <c r="L307" s="302"/>
    </row>
    <row r="308" spans="2:12" x14ac:dyDescent="0.75">
      <c r="B308" s="120">
        <v>11</v>
      </c>
      <c r="C308" s="126" t="s">
        <v>575</v>
      </c>
      <c r="D308" s="122"/>
      <c r="E308" s="127"/>
      <c r="F308" s="128"/>
      <c r="G308" s="125"/>
      <c r="H308" s="303"/>
      <c r="I308" s="303"/>
      <c r="J308" s="303"/>
      <c r="K308" s="303"/>
      <c r="L308" s="303"/>
    </row>
    <row r="309" spans="2:12" x14ac:dyDescent="0.75">
      <c r="B309" s="120">
        <v>12</v>
      </c>
      <c r="C309" s="126" t="s">
        <v>576</v>
      </c>
      <c r="D309" s="122"/>
      <c r="E309" s="127"/>
      <c r="F309" s="128"/>
      <c r="G309" s="125"/>
      <c r="H309" s="299"/>
      <c r="I309" s="299"/>
      <c r="J309" s="299"/>
      <c r="K309" s="299"/>
      <c r="L309" s="299"/>
    </row>
    <row r="310" spans="2:12" x14ac:dyDescent="0.75">
      <c r="B310" s="120">
        <v>13</v>
      </c>
      <c r="C310" s="126" t="s">
        <v>577</v>
      </c>
      <c r="D310" s="122"/>
      <c r="E310" s="127"/>
      <c r="F310" s="128"/>
      <c r="G310" s="125"/>
      <c r="H310" s="299"/>
      <c r="I310" s="299"/>
      <c r="J310" s="299"/>
      <c r="K310" s="299"/>
      <c r="L310" s="299"/>
    </row>
    <row r="311" spans="2:12" x14ac:dyDescent="0.75">
      <c r="B311" s="120">
        <v>14</v>
      </c>
      <c r="C311" s="126" t="s">
        <v>578</v>
      </c>
      <c r="D311" s="122"/>
      <c r="E311" s="127"/>
      <c r="F311" s="128"/>
      <c r="G311" s="125"/>
      <c r="H311" s="299"/>
      <c r="I311" s="299"/>
      <c r="J311" s="299"/>
      <c r="K311" s="299"/>
      <c r="L311" s="299"/>
    </row>
    <row r="312" spans="2:12" x14ac:dyDescent="0.75">
      <c r="B312" s="120">
        <v>15</v>
      </c>
      <c r="C312" s="126" t="s">
        <v>579</v>
      </c>
      <c r="D312" s="122"/>
      <c r="E312" s="127"/>
      <c r="F312" s="128"/>
      <c r="G312" s="125"/>
      <c r="H312" s="299"/>
      <c r="I312" s="299"/>
      <c r="J312" s="299"/>
      <c r="K312" s="299"/>
      <c r="L312" s="299"/>
    </row>
    <row r="313" spans="2:12" x14ac:dyDescent="0.75">
      <c r="B313" s="120">
        <v>17</v>
      </c>
      <c r="C313" s="126" t="s">
        <v>580</v>
      </c>
      <c r="D313" s="122"/>
      <c r="E313" s="123"/>
      <c r="F313" s="124"/>
      <c r="G313" s="129"/>
      <c r="H313" s="300"/>
      <c r="I313" s="300"/>
      <c r="J313" s="300"/>
      <c r="K313" s="300"/>
      <c r="L313" s="300"/>
    </row>
  </sheetData>
  <mergeCells count="243">
    <mergeCell ref="H59:L59"/>
    <mergeCell ref="H60:L60"/>
    <mergeCell ref="H61:L61"/>
    <mergeCell ref="H62:L62"/>
    <mergeCell ref="H63:L63"/>
    <mergeCell ref="H64:L64"/>
    <mergeCell ref="H70:L70"/>
    <mergeCell ref="H65:L65"/>
    <mergeCell ref="H66:L66"/>
    <mergeCell ref="H67:L67"/>
    <mergeCell ref="H68:L68"/>
    <mergeCell ref="H69:L69"/>
    <mergeCell ref="B46:C46"/>
    <mergeCell ref="B48:D48"/>
    <mergeCell ref="C52:L52"/>
    <mergeCell ref="H53:L53"/>
    <mergeCell ref="H54:L54"/>
    <mergeCell ref="H55:L55"/>
    <mergeCell ref="H56:L56"/>
    <mergeCell ref="H57:L57"/>
    <mergeCell ref="H58:L58"/>
    <mergeCell ref="M2:M3"/>
    <mergeCell ref="B2:B3"/>
    <mergeCell ref="C2:C3"/>
    <mergeCell ref="D2:D3"/>
    <mergeCell ref="E2:E3"/>
    <mergeCell ref="F2:F3"/>
    <mergeCell ref="G2:G3"/>
    <mergeCell ref="H2:H3"/>
    <mergeCell ref="I2:I3"/>
    <mergeCell ref="J2:J3"/>
    <mergeCell ref="K2:K3"/>
    <mergeCell ref="L2:L3"/>
    <mergeCell ref="H34:L34"/>
    <mergeCell ref="B19:C19"/>
    <mergeCell ref="B21:D21"/>
    <mergeCell ref="C25:L25"/>
    <mergeCell ref="H26:L26"/>
    <mergeCell ref="H27:L27"/>
    <mergeCell ref="H28:L28"/>
    <mergeCell ref="H29:L29"/>
    <mergeCell ref="H30:L30"/>
    <mergeCell ref="H31:L31"/>
    <mergeCell ref="H32:L32"/>
    <mergeCell ref="H33:L33"/>
    <mergeCell ref="H41:L41"/>
    <mergeCell ref="H42:L42"/>
    <mergeCell ref="H43:L43"/>
    <mergeCell ref="H35:L35"/>
    <mergeCell ref="H36:L36"/>
    <mergeCell ref="H37:L37"/>
    <mergeCell ref="H38:L38"/>
    <mergeCell ref="H39:L39"/>
    <mergeCell ref="H40:L40"/>
    <mergeCell ref="H82:L82"/>
    <mergeCell ref="H83:L83"/>
    <mergeCell ref="H84:L84"/>
    <mergeCell ref="H85:L85"/>
    <mergeCell ref="H86:L86"/>
    <mergeCell ref="B73:C73"/>
    <mergeCell ref="B75:D75"/>
    <mergeCell ref="C79:L79"/>
    <mergeCell ref="H80:L80"/>
    <mergeCell ref="H81:L81"/>
    <mergeCell ref="H92:L92"/>
    <mergeCell ref="H93:L93"/>
    <mergeCell ref="H94:L94"/>
    <mergeCell ref="H95:L95"/>
    <mergeCell ref="H96:L96"/>
    <mergeCell ref="H87:L87"/>
    <mergeCell ref="H88:L88"/>
    <mergeCell ref="H89:L89"/>
    <mergeCell ref="H90:L90"/>
    <mergeCell ref="H91:L91"/>
    <mergeCell ref="H108:L108"/>
    <mergeCell ref="H109:L109"/>
    <mergeCell ref="H110:L110"/>
    <mergeCell ref="H111:L111"/>
    <mergeCell ref="H112:L112"/>
    <mergeCell ref="H97:L97"/>
    <mergeCell ref="B100:C100"/>
    <mergeCell ref="B102:D102"/>
    <mergeCell ref="C106:L106"/>
    <mergeCell ref="H107:L107"/>
    <mergeCell ref="H118:L118"/>
    <mergeCell ref="H119:L119"/>
    <mergeCell ref="H120:L120"/>
    <mergeCell ref="H121:L121"/>
    <mergeCell ref="H122:L122"/>
    <mergeCell ref="H113:L113"/>
    <mergeCell ref="H114:L114"/>
    <mergeCell ref="H115:L115"/>
    <mergeCell ref="H116:L116"/>
    <mergeCell ref="H117:L117"/>
    <mergeCell ref="H134:L134"/>
    <mergeCell ref="H135:L135"/>
    <mergeCell ref="H136:L136"/>
    <mergeCell ref="H137:L137"/>
    <mergeCell ref="H138:L138"/>
    <mergeCell ref="H123:L123"/>
    <mergeCell ref="H124:L124"/>
    <mergeCell ref="B127:C127"/>
    <mergeCell ref="B129:D129"/>
    <mergeCell ref="C133:L133"/>
    <mergeCell ref="H144:L144"/>
    <mergeCell ref="H145:L145"/>
    <mergeCell ref="H146:L146"/>
    <mergeCell ref="H147:L147"/>
    <mergeCell ref="H148:L148"/>
    <mergeCell ref="H139:L139"/>
    <mergeCell ref="H140:L140"/>
    <mergeCell ref="H141:L141"/>
    <mergeCell ref="H142:L142"/>
    <mergeCell ref="H143:L143"/>
    <mergeCell ref="C160:L160"/>
    <mergeCell ref="H161:L161"/>
    <mergeCell ref="H162:L162"/>
    <mergeCell ref="H163:L163"/>
    <mergeCell ref="H164:L164"/>
    <mergeCell ref="H149:L149"/>
    <mergeCell ref="H150:L150"/>
    <mergeCell ref="H151:L151"/>
    <mergeCell ref="B154:C154"/>
    <mergeCell ref="B156:D156"/>
    <mergeCell ref="H170:L170"/>
    <mergeCell ref="H171:L171"/>
    <mergeCell ref="H172:L172"/>
    <mergeCell ref="H173:L173"/>
    <mergeCell ref="H174:L174"/>
    <mergeCell ref="H165:L165"/>
    <mergeCell ref="H166:L166"/>
    <mergeCell ref="H167:L167"/>
    <mergeCell ref="H168:L168"/>
    <mergeCell ref="H169:L169"/>
    <mergeCell ref="B183:D183"/>
    <mergeCell ref="C187:L187"/>
    <mergeCell ref="H188:L188"/>
    <mergeCell ref="H189:L189"/>
    <mergeCell ref="H190:L190"/>
    <mergeCell ref="H175:L175"/>
    <mergeCell ref="H176:L176"/>
    <mergeCell ref="H177:L177"/>
    <mergeCell ref="H178:L178"/>
    <mergeCell ref="B181:C181"/>
    <mergeCell ref="H196:L196"/>
    <mergeCell ref="H197:L197"/>
    <mergeCell ref="H198:L198"/>
    <mergeCell ref="H199:L199"/>
    <mergeCell ref="H200:L200"/>
    <mergeCell ref="H191:L191"/>
    <mergeCell ref="H192:L192"/>
    <mergeCell ref="H193:L193"/>
    <mergeCell ref="H194:L194"/>
    <mergeCell ref="H195:L195"/>
    <mergeCell ref="B208:C208"/>
    <mergeCell ref="B210:D210"/>
    <mergeCell ref="C214:L214"/>
    <mergeCell ref="H215:L215"/>
    <mergeCell ref="H216:L216"/>
    <mergeCell ref="H201:L201"/>
    <mergeCell ref="H202:L202"/>
    <mergeCell ref="H203:L203"/>
    <mergeCell ref="H204:L204"/>
    <mergeCell ref="H205:L205"/>
    <mergeCell ref="H222:L222"/>
    <mergeCell ref="H223:L223"/>
    <mergeCell ref="H224:L224"/>
    <mergeCell ref="H225:L225"/>
    <mergeCell ref="H226:L226"/>
    <mergeCell ref="H217:L217"/>
    <mergeCell ref="H218:L218"/>
    <mergeCell ref="H219:L219"/>
    <mergeCell ref="H220:L220"/>
    <mergeCell ref="H221:L221"/>
    <mergeCell ref="H232:L232"/>
    <mergeCell ref="B235:C235"/>
    <mergeCell ref="B237:D237"/>
    <mergeCell ref="C241:L241"/>
    <mergeCell ref="H242:L242"/>
    <mergeCell ref="H227:L227"/>
    <mergeCell ref="H228:L228"/>
    <mergeCell ref="H229:L229"/>
    <mergeCell ref="H230:L230"/>
    <mergeCell ref="H231:L231"/>
    <mergeCell ref="H248:L248"/>
    <mergeCell ref="H249:L249"/>
    <mergeCell ref="H250:L250"/>
    <mergeCell ref="H251:L251"/>
    <mergeCell ref="H252:L252"/>
    <mergeCell ref="H243:L243"/>
    <mergeCell ref="H244:L244"/>
    <mergeCell ref="H245:L245"/>
    <mergeCell ref="H246:L246"/>
    <mergeCell ref="H247:L247"/>
    <mergeCell ref="H258:L258"/>
    <mergeCell ref="H259:L259"/>
    <mergeCell ref="B262:C262"/>
    <mergeCell ref="B264:D264"/>
    <mergeCell ref="C268:L268"/>
    <mergeCell ref="H253:L253"/>
    <mergeCell ref="H254:L254"/>
    <mergeCell ref="H255:L255"/>
    <mergeCell ref="H256:L256"/>
    <mergeCell ref="H257:L257"/>
    <mergeCell ref="H274:L274"/>
    <mergeCell ref="H275:L275"/>
    <mergeCell ref="H276:L276"/>
    <mergeCell ref="H277:L277"/>
    <mergeCell ref="H278:L278"/>
    <mergeCell ref="H269:L269"/>
    <mergeCell ref="H270:L270"/>
    <mergeCell ref="H271:L271"/>
    <mergeCell ref="H272:L272"/>
    <mergeCell ref="H273:L273"/>
    <mergeCell ref="H284:L284"/>
    <mergeCell ref="H285:L285"/>
    <mergeCell ref="H286:L286"/>
    <mergeCell ref="B289:C289"/>
    <mergeCell ref="B291:D291"/>
    <mergeCell ref="H279:L279"/>
    <mergeCell ref="H280:L280"/>
    <mergeCell ref="H281:L281"/>
    <mergeCell ref="H282:L282"/>
    <mergeCell ref="H283:L283"/>
    <mergeCell ref="H300:L300"/>
    <mergeCell ref="H301:L301"/>
    <mergeCell ref="H302:L302"/>
    <mergeCell ref="H303:L303"/>
    <mergeCell ref="H304:L304"/>
    <mergeCell ref="C295:L295"/>
    <mergeCell ref="H296:L296"/>
    <mergeCell ref="H297:L297"/>
    <mergeCell ref="H298:L298"/>
    <mergeCell ref="H299:L299"/>
    <mergeCell ref="H310:L310"/>
    <mergeCell ref="H311:L311"/>
    <mergeCell ref="H312:L312"/>
    <mergeCell ref="H313:L313"/>
    <mergeCell ref="H305:L305"/>
    <mergeCell ref="H306:L306"/>
    <mergeCell ref="H307:L307"/>
    <mergeCell ref="H308:L308"/>
    <mergeCell ref="H309:L309"/>
  </mergeCells>
  <pageMargins left="0.7" right="0.7" top="0.75" bottom="0.75" header="0.3" footer="0.3"/>
  <headerFooter>
    <oddHeader>&amp;L&amp;"Calibri"&amp;9&amp;K000000 INTERNAL&amp;1#_x000D_</oddHeader>
    <oddFooter>&amp;L_x000D_&amp;1#&amp;"Calibri"&amp;9&amp;K000000 INTERNAL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8A715-E12B-4BD4-9D37-0229A422E13F}">
  <sheetPr>
    <tabColor theme="1"/>
  </sheetPr>
  <dimension ref="AD4:AS7"/>
  <sheetViews>
    <sheetView topLeftCell="BP1" workbookViewId="0">
      <selection activeCell="CA1" sqref="CA1"/>
    </sheetView>
  </sheetViews>
  <sheetFormatPr defaultColWidth="8.68359375" defaultRowHeight="14.4" x14ac:dyDescent="0.55000000000000004"/>
  <cols>
    <col min="1" max="91" width="8.68359375" style="47"/>
    <col min="92" max="92" width="14.15625" style="47" customWidth="1"/>
    <col min="93" max="16384" width="8.68359375" style="47"/>
  </cols>
  <sheetData>
    <row r="4" spans="30:45" x14ac:dyDescent="0.55000000000000004">
      <c r="AS4" s="47" t="s">
        <v>78</v>
      </c>
    </row>
    <row r="7" spans="30:45" x14ac:dyDescent="0.55000000000000004">
      <c r="AD7" s="47" t="s">
        <v>80</v>
      </c>
    </row>
  </sheetData>
  <pageMargins left="0.7" right="0.7" top="0.75" bottom="0.75" header="0.3" footer="0.3"/>
  <headerFooter>
    <oddHeader>&amp;L&amp;"Calibri"&amp;9&amp;K000000 PUBLIC&amp;1#_x000D_</oddHeader>
    <oddFooter>&amp;L_x000D_&amp;1#&amp;"Calibri"&amp;9&amp;K000000 PUBLIC</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638A8-C13A-4DE0-BEC6-A2EC200FA233}">
  <sheetPr>
    <tabColor rgb="FF00B0F0"/>
  </sheetPr>
  <dimension ref="B1:ABA91"/>
  <sheetViews>
    <sheetView showGridLines="0" workbookViewId="0">
      <pane activePane="bottomRight" state="frozen"/>
      <selection activeCell="D17" sqref="D17"/>
    </sheetView>
  </sheetViews>
  <sheetFormatPr defaultRowHeight="14.4" x14ac:dyDescent="0.55000000000000004"/>
  <cols>
    <col min="1" max="1" width="6.15625" customWidth="1"/>
    <col min="2" max="3" width="22" customWidth="1"/>
    <col min="4" max="4" width="26" customWidth="1"/>
    <col min="5" max="5" width="22" customWidth="1"/>
    <col min="6" max="7" width="29" customWidth="1"/>
    <col min="8" max="9" width="15.15625" customWidth="1"/>
    <col min="10" max="10" width="8.68359375" bestFit="1" customWidth="1"/>
  </cols>
  <sheetData>
    <row r="1" spans="2:729" x14ac:dyDescent="0.55000000000000004">
      <c r="H1" s="165" t="s">
        <v>582</v>
      </c>
      <c r="I1" s="165"/>
    </row>
    <row r="2" spans="2:729" x14ac:dyDescent="0.55000000000000004">
      <c r="B2" s="270" t="s">
        <v>583</v>
      </c>
      <c r="C2" s="40"/>
      <c r="D2" s="10"/>
      <c r="E2" s="40"/>
      <c r="F2" s="10"/>
      <c r="G2" s="10"/>
      <c r="H2" s="10"/>
      <c r="I2" s="10"/>
      <c r="J2" s="10"/>
      <c r="K2" s="10"/>
      <c r="L2" s="10"/>
      <c r="M2" s="10"/>
      <c r="N2" s="10"/>
      <c r="O2" s="10"/>
      <c r="P2" s="10"/>
      <c r="Q2" s="10"/>
      <c r="R2" s="10"/>
    </row>
    <row r="3" spans="2:729" x14ac:dyDescent="0.55000000000000004">
      <c r="B3" s="40" t="s">
        <v>584</v>
      </c>
      <c r="C3" s="40"/>
      <c r="D3" s="10"/>
      <c r="E3" s="40"/>
      <c r="F3" s="10"/>
      <c r="G3" s="10"/>
      <c r="H3" s="10"/>
      <c r="I3" s="10"/>
      <c r="J3" s="10"/>
      <c r="K3" s="10"/>
      <c r="L3" s="10"/>
      <c r="M3" s="10"/>
      <c r="N3" s="10"/>
      <c r="O3" s="10"/>
      <c r="P3" s="10"/>
      <c r="Q3" s="10"/>
      <c r="R3" s="10"/>
    </row>
    <row r="4" spans="2:729" x14ac:dyDescent="0.55000000000000004">
      <c r="B4" s="40" t="s">
        <v>585</v>
      </c>
      <c r="C4" s="40"/>
      <c r="D4" s="10"/>
      <c r="E4" s="40"/>
      <c r="F4" s="10"/>
      <c r="G4" s="10"/>
      <c r="H4" s="10"/>
      <c r="I4" s="10"/>
      <c r="J4" s="10"/>
      <c r="K4" s="10"/>
      <c r="L4" s="10"/>
      <c r="M4" s="10"/>
      <c r="N4" s="10"/>
      <c r="O4" s="10"/>
      <c r="P4" s="10"/>
      <c r="Q4" s="10"/>
      <c r="R4" s="10"/>
    </row>
    <row r="5" spans="2:729" x14ac:dyDescent="0.55000000000000004">
      <c r="B5" s="232" t="s">
        <v>586</v>
      </c>
      <c r="C5" s="10"/>
      <c r="D5" s="10"/>
      <c r="E5" s="10"/>
      <c r="F5" s="10"/>
      <c r="G5" s="10"/>
      <c r="H5" s="10"/>
      <c r="I5" s="10"/>
      <c r="J5" s="10"/>
      <c r="K5" s="10"/>
      <c r="L5" s="10"/>
      <c r="M5" s="10"/>
      <c r="N5" s="10"/>
      <c r="O5" s="10"/>
      <c r="P5" s="10"/>
      <c r="Q5" s="10"/>
      <c r="R5" s="10"/>
    </row>
    <row r="6" spans="2:729" x14ac:dyDescent="0.55000000000000004">
      <c r="B6" s="40" t="s">
        <v>587</v>
      </c>
      <c r="C6" s="40"/>
      <c r="D6" s="10"/>
      <c r="E6" s="40"/>
      <c r="F6" s="10"/>
      <c r="G6" s="10"/>
      <c r="H6" s="10"/>
      <c r="I6" s="10"/>
      <c r="J6" s="10"/>
      <c r="K6" s="10"/>
      <c r="L6" s="10"/>
      <c r="M6" s="10"/>
      <c r="N6" s="10"/>
      <c r="O6" s="10"/>
      <c r="P6" s="10"/>
      <c r="Q6" s="10"/>
      <c r="R6" s="10"/>
    </row>
    <row r="7" spans="2:729" x14ac:dyDescent="0.55000000000000004">
      <c r="B7" s="18"/>
      <c r="C7" s="18"/>
      <c r="E7" s="18"/>
    </row>
    <row r="8" spans="2:729" ht="28.8" x14ac:dyDescent="0.55000000000000004">
      <c r="B8" s="163" t="s">
        <v>588</v>
      </c>
      <c r="C8" s="163" t="s">
        <v>589</v>
      </c>
      <c r="D8" s="163" t="s">
        <v>91</v>
      </c>
      <c r="E8" s="163" t="s">
        <v>590</v>
      </c>
      <c r="F8" s="163" t="s">
        <v>92</v>
      </c>
      <c r="G8" s="163" t="s">
        <v>93</v>
      </c>
      <c r="H8" s="163" t="s">
        <v>591</v>
      </c>
      <c r="I8" s="163" t="s">
        <v>592</v>
      </c>
      <c r="J8" s="163" t="s">
        <v>593</v>
      </c>
      <c r="K8" s="163" t="s">
        <v>594</v>
      </c>
      <c r="L8" s="163" t="s">
        <v>595</v>
      </c>
      <c r="M8" s="163" t="s">
        <v>596</v>
      </c>
      <c r="N8" s="163" t="s">
        <v>597</v>
      </c>
      <c r="O8" s="163" t="s">
        <v>598</v>
      </c>
      <c r="P8" s="163" t="s">
        <v>599</v>
      </c>
      <c r="Q8" s="163" t="s">
        <v>600</v>
      </c>
      <c r="R8" s="163" t="s">
        <v>601</v>
      </c>
      <c r="S8" s="163" t="s">
        <v>602</v>
      </c>
      <c r="T8" s="163" t="s">
        <v>603</v>
      </c>
      <c r="U8" s="163" t="s">
        <v>604</v>
      </c>
      <c r="V8" s="163" t="s">
        <v>605</v>
      </c>
      <c r="W8" s="163" t="s">
        <v>606</v>
      </c>
      <c r="X8" s="163" t="s">
        <v>607</v>
      </c>
      <c r="Y8" s="163" t="s">
        <v>608</v>
      </c>
      <c r="Z8" s="163" t="s">
        <v>609</v>
      </c>
      <c r="AA8" s="163" t="s">
        <v>610</v>
      </c>
      <c r="AB8" s="163" t="s">
        <v>611</v>
      </c>
      <c r="AC8" s="163" t="s">
        <v>612</v>
      </c>
      <c r="AD8" s="163" t="s">
        <v>613</v>
      </c>
      <c r="AE8" s="163" t="s">
        <v>614</v>
      </c>
      <c r="AF8" s="163" t="s">
        <v>615</v>
      </c>
      <c r="AG8" s="163" t="s">
        <v>616</v>
      </c>
      <c r="AH8" s="163" t="s">
        <v>617</v>
      </c>
      <c r="AI8" s="163" t="s">
        <v>618</v>
      </c>
      <c r="AJ8" s="163" t="s">
        <v>619</v>
      </c>
      <c r="AK8" s="163" t="s">
        <v>620</v>
      </c>
      <c r="AL8" s="163" t="s">
        <v>621</v>
      </c>
      <c r="AM8" s="163" t="s">
        <v>622</v>
      </c>
      <c r="AN8" s="163" t="s">
        <v>623</v>
      </c>
      <c r="AO8" s="163" t="s">
        <v>624</v>
      </c>
      <c r="AP8" s="163" t="s">
        <v>625</v>
      </c>
      <c r="AQ8" s="163" t="s">
        <v>626</v>
      </c>
      <c r="AR8" s="163" t="s">
        <v>627</v>
      </c>
      <c r="AS8" s="163" t="s">
        <v>628</v>
      </c>
      <c r="AT8" s="163" t="s">
        <v>629</v>
      </c>
      <c r="AU8" s="163" t="s">
        <v>630</v>
      </c>
      <c r="AV8" s="163" t="s">
        <v>631</v>
      </c>
      <c r="AW8" s="163" t="s">
        <v>632</v>
      </c>
      <c r="AX8" s="163" t="s">
        <v>633</v>
      </c>
      <c r="AY8" s="163" t="s">
        <v>634</v>
      </c>
      <c r="AZ8" s="163" t="s">
        <v>635</v>
      </c>
      <c r="BA8" s="163" t="s">
        <v>636</v>
      </c>
      <c r="BB8" s="163" t="s">
        <v>637</v>
      </c>
      <c r="BC8" s="163" t="s">
        <v>638</v>
      </c>
      <c r="BD8" s="163" t="s">
        <v>639</v>
      </c>
      <c r="BE8" s="163" t="s">
        <v>640</v>
      </c>
      <c r="BF8" s="163" t="s">
        <v>641</v>
      </c>
      <c r="BG8" s="163" t="s">
        <v>642</v>
      </c>
      <c r="BH8" s="163" t="s">
        <v>643</v>
      </c>
      <c r="BI8" s="163" t="s">
        <v>644</v>
      </c>
      <c r="BJ8" s="163" t="s">
        <v>645</v>
      </c>
      <c r="BK8" s="163" t="s">
        <v>646</v>
      </c>
      <c r="BL8" s="163" t="s">
        <v>647</v>
      </c>
      <c r="BM8" s="163" t="s">
        <v>648</v>
      </c>
      <c r="BN8" s="163" t="s">
        <v>649</v>
      </c>
      <c r="BO8" s="163" t="s">
        <v>650</v>
      </c>
      <c r="BP8" s="163" t="s">
        <v>651</v>
      </c>
      <c r="BQ8" s="163" t="s">
        <v>652</v>
      </c>
      <c r="BR8" s="163" t="s">
        <v>653</v>
      </c>
      <c r="BS8" s="163" t="s">
        <v>654</v>
      </c>
      <c r="BT8" s="163" t="s">
        <v>655</v>
      </c>
      <c r="BU8" s="163" t="s">
        <v>656</v>
      </c>
      <c r="BV8" s="163" t="s">
        <v>657</v>
      </c>
      <c r="BW8" s="163" t="s">
        <v>658</v>
      </c>
      <c r="BX8" s="163" t="s">
        <v>659</v>
      </c>
      <c r="BY8" s="163" t="s">
        <v>660</v>
      </c>
      <c r="BZ8" s="163" t="s">
        <v>661</v>
      </c>
      <c r="CA8" s="163" t="s">
        <v>662</v>
      </c>
      <c r="CB8" s="163" t="s">
        <v>663</v>
      </c>
      <c r="CC8" s="163" t="s">
        <v>664</v>
      </c>
      <c r="CD8" s="163" t="s">
        <v>665</v>
      </c>
      <c r="CE8" s="163" t="s">
        <v>666</v>
      </c>
      <c r="CF8" s="163" t="s">
        <v>667</v>
      </c>
      <c r="CG8" s="163" t="s">
        <v>668</v>
      </c>
      <c r="CH8" s="163" t="s">
        <v>669</v>
      </c>
      <c r="CI8" s="163" t="s">
        <v>670</v>
      </c>
      <c r="CJ8" s="163" t="s">
        <v>671</v>
      </c>
      <c r="CK8" s="163" t="s">
        <v>672</v>
      </c>
      <c r="CL8" s="163" t="s">
        <v>673</v>
      </c>
      <c r="CM8" s="163" t="s">
        <v>674</v>
      </c>
      <c r="CN8" s="163" t="s">
        <v>675</v>
      </c>
      <c r="CO8" s="163" t="s">
        <v>676</v>
      </c>
      <c r="CP8" s="163" t="s">
        <v>677</v>
      </c>
      <c r="CQ8" s="163" t="s">
        <v>678</v>
      </c>
      <c r="CR8" s="163" t="s">
        <v>679</v>
      </c>
      <c r="CS8" s="163" t="s">
        <v>680</v>
      </c>
      <c r="CT8" s="163" t="s">
        <v>681</v>
      </c>
      <c r="CU8" s="163" t="s">
        <v>682</v>
      </c>
      <c r="CV8" s="163" t="s">
        <v>683</v>
      </c>
      <c r="CW8" s="163" t="s">
        <v>684</v>
      </c>
      <c r="CX8" s="163" t="s">
        <v>685</v>
      </c>
      <c r="CY8" s="163" t="s">
        <v>686</v>
      </c>
      <c r="CZ8" s="163" t="s">
        <v>687</v>
      </c>
      <c r="DA8" s="163" t="s">
        <v>688</v>
      </c>
      <c r="DB8" s="163" t="s">
        <v>689</v>
      </c>
      <c r="DC8" s="163" t="s">
        <v>690</v>
      </c>
      <c r="DD8" s="163" t="s">
        <v>691</v>
      </c>
      <c r="DE8" s="163" t="s">
        <v>692</v>
      </c>
      <c r="DF8" s="163" t="s">
        <v>693</v>
      </c>
      <c r="DG8" s="163" t="s">
        <v>694</v>
      </c>
      <c r="DH8" s="163" t="s">
        <v>695</v>
      </c>
      <c r="DI8" s="163" t="s">
        <v>696</v>
      </c>
      <c r="DJ8" s="163" t="s">
        <v>697</v>
      </c>
      <c r="DK8" s="163" t="s">
        <v>698</v>
      </c>
      <c r="DL8" s="163" t="s">
        <v>699</v>
      </c>
      <c r="DM8" s="163" t="s">
        <v>700</v>
      </c>
      <c r="DN8" s="163" t="s">
        <v>701</v>
      </c>
      <c r="DO8" s="163" t="s">
        <v>702</v>
      </c>
      <c r="DP8" s="163" t="s">
        <v>703</v>
      </c>
      <c r="DQ8" s="163" t="s">
        <v>704</v>
      </c>
      <c r="DR8" s="163" t="s">
        <v>705</v>
      </c>
      <c r="DS8" s="163" t="s">
        <v>706</v>
      </c>
      <c r="DT8" s="163" t="s">
        <v>707</v>
      </c>
      <c r="DU8" s="163" t="s">
        <v>708</v>
      </c>
      <c r="DV8" s="163" t="s">
        <v>709</v>
      </c>
      <c r="DW8" s="163" t="s">
        <v>710</v>
      </c>
      <c r="DX8" s="163" t="s">
        <v>711</v>
      </c>
      <c r="DY8" s="163" t="s">
        <v>712</v>
      </c>
      <c r="DZ8" s="163" t="s">
        <v>713</v>
      </c>
      <c r="EA8" s="163" t="s">
        <v>714</v>
      </c>
      <c r="EB8" s="163" t="s">
        <v>715</v>
      </c>
      <c r="EC8" s="163" t="s">
        <v>716</v>
      </c>
      <c r="ED8" s="163" t="s">
        <v>717</v>
      </c>
      <c r="EE8" s="163" t="s">
        <v>718</v>
      </c>
      <c r="EF8" s="163" t="s">
        <v>719</v>
      </c>
      <c r="EG8" s="163" t="s">
        <v>720</v>
      </c>
      <c r="EH8" s="163" t="s">
        <v>721</v>
      </c>
      <c r="EI8" s="163" t="s">
        <v>722</v>
      </c>
      <c r="EJ8" s="163" t="s">
        <v>723</v>
      </c>
      <c r="EK8" s="163" t="s">
        <v>724</v>
      </c>
      <c r="EL8" s="163" t="s">
        <v>725</v>
      </c>
      <c r="EM8" s="163" t="s">
        <v>726</v>
      </c>
      <c r="EN8" s="163" t="s">
        <v>727</v>
      </c>
      <c r="EO8" s="163" t="s">
        <v>728</v>
      </c>
      <c r="EP8" s="163" t="s">
        <v>729</v>
      </c>
      <c r="EQ8" s="163" t="s">
        <v>730</v>
      </c>
      <c r="ER8" s="163" t="s">
        <v>731</v>
      </c>
      <c r="ES8" s="163" t="s">
        <v>732</v>
      </c>
      <c r="ET8" s="163" t="s">
        <v>733</v>
      </c>
      <c r="EU8" s="163" t="s">
        <v>734</v>
      </c>
      <c r="EV8" s="163" t="s">
        <v>735</v>
      </c>
      <c r="EW8" s="163" t="s">
        <v>736</v>
      </c>
      <c r="EX8" s="163" t="s">
        <v>737</v>
      </c>
      <c r="EY8" s="163" t="s">
        <v>738</v>
      </c>
      <c r="EZ8" s="163" t="s">
        <v>739</v>
      </c>
      <c r="FA8" s="163" t="s">
        <v>740</v>
      </c>
      <c r="FB8" s="163" t="s">
        <v>741</v>
      </c>
      <c r="FC8" s="163" t="s">
        <v>742</v>
      </c>
      <c r="FD8" s="163" t="s">
        <v>743</v>
      </c>
      <c r="FE8" s="163" t="s">
        <v>744</v>
      </c>
      <c r="FF8" s="163" t="s">
        <v>745</v>
      </c>
      <c r="FG8" s="163" t="s">
        <v>746</v>
      </c>
      <c r="FH8" s="163" t="s">
        <v>747</v>
      </c>
      <c r="FI8" s="163" t="s">
        <v>748</v>
      </c>
      <c r="FJ8" s="163" t="s">
        <v>749</v>
      </c>
      <c r="FK8" s="163" t="s">
        <v>750</v>
      </c>
      <c r="FL8" s="163" t="s">
        <v>751</v>
      </c>
      <c r="FM8" s="163" t="s">
        <v>752</v>
      </c>
      <c r="FN8" s="163" t="s">
        <v>753</v>
      </c>
      <c r="FO8" s="163" t="s">
        <v>754</v>
      </c>
      <c r="FP8" s="163" t="s">
        <v>755</v>
      </c>
      <c r="FQ8" s="163" t="s">
        <v>756</v>
      </c>
      <c r="FR8" s="163" t="s">
        <v>757</v>
      </c>
      <c r="FS8" s="163" t="s">
        <v>758</v>
      </c>
      <c r="FT8" s="163" t="s">
        <v>759</v>
      </c>
      <c r="FU8" s="163" t="s">
        <v>760</v>
      </c>
      <c r="FV8" s="163" t="s">
        <v>761</v>
      </c>
      <c r="FW8" s="163" t="s">
        <v>762</v>
      </c>
      <c r="FX8" s="163" t="s">
        <v>763</v>
      </c>
      <c r="FY8" s="163" t="s">
        <v>764</v>
      </c>
      <c r="FZ8" s="163" t="s">
        <v>765</v>
      </c>
      <c r="GA8" s="163" t="s">
        <v>766</v>
      </c>
      <c r="GB8" s="163" t="s">
        <v>767</v>
      </c>
      <c r="GC8" s="163" t="s">
        <v>768</v>
      </c>
      <c r="GD8" s="163" t="s">
        <v>769</v>
      </c>
      <c r="GE8" s="163" t="s">
        <v>770</v>
      </c>
      <c r="GF8" s="163" t="s">
        <v>771</v>
      </c>
      <c r="GG8" s="163" t="s">
        <v>772</v>
      </c>
      <c r="GH8" s="163" t="s">
        <v>773</v>
      </c>
      <c r="GI8" s="163" t="s">
        <v>774</v>
      </c>
      <c r="GJ8" s="163" t="s">
        <v>775</v>
      </c>
      <c r="GK8" s="163" t="s">
        <v>776</v>
      </c>
      <c r="GL8" s="163" t="s">
        <v>777</v>
      </c>
      <c r="GM8" s="163" t="s">
        <v>778</v>
      </c>
      <c r="GN8" s="163" t="s">
        <v>779</v>
      </c>
      <c r="GO8" s="163" t="s">
        <v>780</v>
      </c>
      <c r="GP8" s="163" t="s">
        <v>781</v>
      </c>
      <c r="GQ8" s="163" t="s">
        <v>782</v>
      </c>
      <c r="GR8" s="163" t="s">
        <v>783</v>
      </c>
      <c r="GS8" s="163" t="s">
        <v>784</v>
      </c>
      <c r="GT8" s="163" t="s">
        <v>785</v>
      </c>
      <c r="GU8" s="163" t="s">
        <v>786</v>
      </c>
      <c r="GV8" s="163" t="s">
        <v>787</v>
      </c>
      <c r="GW8" s="163" t="s">
        <v>788</v>
      </c>
      <c r="GX8" s="163" t="s">
        <v>789</v>
      </c>
      <c r="GY8" s="163" t="s">
        <v>790</v>
      </c>
      <c r="GZ8" s="163" t="s">
        <v>791</v>
      </c>
      <c r="HA8" s="163" t="s">
        <v>792</v>
      </c>
      <c r="HB8" s="163" t="s">
        <v>793</v>
      </c>
      <c r="HC8" s="163" t="s">
        <v>794</v>
      </c>
      <c r="HD8" s="163" t="s">
        <v>795</v>
      </c>
      <c r="HE8" s="163" t="s">
        <v>796</v>
      </c>
      <c r="HF8" s="163" t="s">
        <v>797</v>
      </c>
      <c r="HG8" s="163" t="s">
        <v>798</v>
      </c>
      <c r="HH8" s="163" t="s">
        <v>799</v>
      </c>
      <c r="HI8" s="163" t="s">
        <v>800</v>
      </c>
      <c r="HJ8" s="163" t="s">
        <v>801</v>
      </c>
      <c r="HK8" s="163" t="s">
        <v>802</v>
      </c>
      <c r="HL8" s="163" t="s">
        <v>803</v>
      </c>
      <c r="HM8" s="163" t="s">
        <v>804</v>
      </c>
      <c r="HN8" s="163" t="s">
        <v>805</v>
      </c>
      <c r="HO8" s="163" t="s">
        <v>806</v>
      </c>
      <c r="HP8" s="163" t="s">
        <v>807</v>
      </c>
      <c r="HQ8" s="163" t="s">
        <v>808</v>
      </c>
      <c r="HR8" s="163" t="s">
        <v>809</v>
      </c>
      <c r="HS8" s="163" t="s">
        <v>810</v>
      </c>
      <c r="HT8" s="163" t="s">
        <v>811</v>
      </c>
      <c r="HU8" s="163" t="s">
        <v>812</v>
      </c>
      <c r="HV8" s="163" t="s">
        <v>813</v>
      </c>
      <c r="HW8" s="163" t="s">
        <v>814</v>
      </c>
      <c r="HX8" s="163" t="s">
        <v>815</v>
      </c>
      <c r="HY8" s="163" t="s">
        <v>816</v>
      </c>
      <c r="HZ8" s="163" t="s">
        <v>817</v>
      </c>
      <c r="IA8" s="163" t="s">
        <v>818</v>
      </c>
      <c r="IB8" s="163" t="s">
        <v>819</v>
      </c>
      <c r="IC8" s="163" t="s">
        <v>820</v>
      </c>
      <c r="ID8" s="163" t="s">
        <v>821</v>
      </c>
      <c r="IE8" s="163" t="s">
        <v>822</v>
      </c>
      <c r="IF8" s="163" t="s">
        <v>823</v>
      </c>
      <c r="IG8" s="163" t="s">
        <v>824</v>
      </c>
      <c r="IH8" s="163" t="s">
        <v>825</v>
      </c>
      <c r="II8" s="163" t="s">
        <v>826</v>
      </c>
      <c r="IJ8" s="163" t="s">
        <v>827</v>
      </c>
      <c r="IK8" s="163" t="s">
        <v>828</v>
      </c>
      <c r="IL8" s="163" t="s">
        <v>829</v>
      </c>
      <c r="IM8" s="163" t="s">
        <v>830</v>
      </c>
      <c r="IN8" s="163" t="s">
        <v>831</v>
      </c>
      <c r="IO8" s="163" t="s">
        <v>832</v>
      </c>
      <c r="IP8" s="163" t="s">
        <v>833</v>
      </c>
      <c r="IQ8" s="163" t="s">
        <v>834</v>
      </c>
      <c r="IR8" s="163" t="s">
        <v>835</v>
      </c>
      <c r="IS8" s="163" t="s">
        <v>836</v>
      </c>
      <c r="IT8" s="163" t="s">
        <v>837</v>
      </c>
      <c r="IU8" s="163" t="s">
        <v>838</v>
      </c>
      <c r="IV8" s="163" t="s">
        <v>839</v>
      </c>
      <c r="IW8" s="163" t="s">
        <v>840</v>
      </c>
      <c r="IX8" s="163" t="s">
        <v>841</v>
      </c>
      <c r="IY8" s="163" t="s">
        <v>842</v>
      </c>
      <c r="IZ8" s="163" t="s">
        <v>843</v>
      </c>
      <c r="JA8" s="163" t="s">
        <v>844</v>
      </c>
      <c r="JB8" s="163" t="s">
        <v>845</v>
      </c>
      <c r="JC8" s="163" t="s">
        <v>846</v>
      </c>
      <c r="JD8" s="163" t="s">
        <v>847</v>
      </c>
      <c r="JE8" s="163" t="s">
        <v>848</v>
      </c>
      <c r="JF8" s="163" t="s">
        <v>849</v>
      </c>
      <c r="JG8" s="163" t="s">
        <v>850</v>
      </c>
      <c r="JH8" s="163" t="s">
        <v>851</v>
      </c>
      <c r="JI8" s="163" t="s">
        <v>852</v>
      </c>
      <c r="JJ8" s="163" t="s">
        <v>853</v>
      </c>
      <c r="JK8" s="163" t="s">
        <v>854</v>
      </c>
      <c r="JL8" s="163" t="s">
        <v>855</v>
      </c>
      <c r="JM8" s="163" t="s">
        <v>856</v>
      </c>
      <c r="JN8" s="163" t="s">
        <v>857</v>
      </c>
      <c r="JO8" s="163" t="s">
        <v>858</v>
      </c>
      <c r="JP8" s="163" t="s">
        <v>859</v>
      </c>
      <c r="JQ8" s="163" t="s">
        <v>860</v>
      </c>
      <c r="JR8" s="163" t="s">
        <v>861</v>
      </c>
      <c r="JS8" s="163" t="s">
        <v>862</v>
      </c>
      <c r="JT8" s="163" t="s">
        <v>863</v>
      </c>
      <c r="JU8" s="163" t="s">
        <v>864</v>
      </c>
      <c r="JV8" s="163" t="s">
        <v>865</v>
      </c>
      <c r="JW8" s="163" t="s">
        <v>866</v>
      </c>
      <c r="JX8" s="163" t="s">
        <v>867</v>
      </c>
      <c r="JY8" s="163" t="s">
        <v>868</v>
      </c>
      <c r="JZ8" s="163" t="s">
        <v>869</v>
      </c>
      <c r="KA8" s="163" t="s">
        <v>870</v>
      </c>
      <c r="KB8" s="163" t="s">
        <v>871</v>
      </c>
      <c r="KC8" s="163" t="s">
        <v>872</v>
      </c>
      <c r="KD8" s="163" t="s">
        <v>873</v>
      </c>
      <c r="KE8" s="163" t="s">
        <v>874</v>
      </c>
      <c r="KF8" s="163" t="s">
        <v>875</v>
      </c>
      <c r="KG8" s="163" t="s">
        <v>876</v>
      </c>
      <c r="KH8" s="163" t="s">
        <v>877</v>
      </c>
      <c r="KI8" s="163" t="s">
        <v>878</v>
      </c>
      <c r="KJ8" s="163" t="s">
        <v>879</v>
      </c>
      <c r="KK8" s="163" t="s">
        <v>880</v>
      </c>
      <c r="KL8" s="163" t="s">
        <v>881</v>
      </c>
      <c r="KM8" s="163" t="s">
        <v>882</v>
      </c>
      <c r="KN8" s="163" t="s">
        <v>883</v>
      </c>
      <c r="KO8" s="163" t="s">
        <v>884</v>
      </c>
      <c r="KP8" s="163" t="s">
        <v>885</v>
      </c>
      <c r="KQ8" s="163" t="s">
        <v>886</v>
      </c>
      <c r="KR8" s="163" t="s">
        <v>887</v>
      </c>
      <c r="KS8" s="163" t="s">
        <v>888</v>
      </c>
      <c r="KT8" s="163" t="s">
        <v>889</v>
      </c>
      <c r="KU8" s="163" t="s">
        <v>890</v>
      </c>
      <c r="KV8" s="163" t="s">
        <v>891</v>
      </c>
      <c r="KW8" s="163" t="s">
        <v>892</v>
      </c>
      <c r="KX8" s="163" t="s">
        <v>893</v>
      </c>
      <c r="KY8" s="163" t="s">
        <v>894</v>
      </c>
      <c r="KZ8" s="163" t="s">
        <v>895</v>
      </c>
      <c r="LA8" s="163" t="s">
        <v>896</v>
      </c>
      <c r="LB8" s="163" t="s">
        <v>897</v>
      </c>
      <c r="LC8" s="163" t="s">
        <v>898</v>
      </c>
      <c r="LD8" s="163" t="s">
        <v>899</v>
      </c>
      <c r="LE8" s="163" t="s">
        <v>900</v>
      </c>
      <c r="LF8" s="163" t="s">
        <v>901</v>
      </c>
      <c r="LG8" s="163" t="s">
        <v>902</v>
      </c>
      <c r="LH8" s="163" t="s">
        <v>903</v>
      </c>
      <c r="LI8" s="163" t="s">
        <v>904</v>
      </c>
      <c r="LJ8" s="163" t="s">
        <v>905</v>
      </c>
      <c r="LK8" s="163" t="s">
        <v>906</v>
      </c>
      <c r="LL8" s="163" t="s">
        <v>907</v>
      </c>
      <c r="LM8" s="163" t="s">
        <v>908</v>
      </c>
      <c r="LN8" s="163" t="s">
        <v>909</v>
      </c>
      <c r="LO8" s="163" t="s">
        <v>910</v>
      </c>
      <c r="LP8" s="163" t="s">
        <v>911</v>
      </c>
      <c r="LQ8" s="163" t="s">
        <v>912</v>
      </c>
      <c r="LR8" s="163" t="s">
        <v>913</v>
      </c>
      <c r="LS8" s="163" t="s">
        <v>914</v>
      </c>
      <c r="LT8" s="163" t="s">
        <v>915</v>
      </c>
      <c r="LU8" s="163" t="s">
        <v>916</v>
      </c>
      <c r="LV8" s="163" t="s">
        <v>917</v>
      </c>
      <c r="LW8" s="163" t="s">
        <v>918</v>
      </c>
      <c r="LX8" s="163" t="s">
        <v>919</v>
      </c>
      <c r="LY8" s="163" t="s">
        <v>920</v>
      </c>
      <c r="LZ8" s="163" t="s">
        <v>921</v>
      </c>
      <c r="MA8" s="163" t="s">
        <v>922</v>
      </c>
      <c r="MB8" s="163" t="s">
        <v>923</v>
      </c>
      <c r="MC8" s="163" t="s">
        <v>924</v>
      </c>
      <c r="MD8" s="163" t="s">
        <v>925</v>
      </c>
      <c r="ME8" s="163" t="s">
        <v>926</v>
      </c>
      <c r="MF8" s="163" t="s">
        <v>927</v>
      </c>
      <c r="MG8" s="163" t="s">
        <v>928</v>
      </c>
      <c r="MH8" s="163" t="s">
        <v>929</v>
      </c>
      <c r="MI8" s="163" t="s">
        <v>930</v>
      </c>
      <c r="MJ8" s="163" t="s">
        <v>931</v>
      </c>
      <c r="MK8" s="163" t="s">
        <v>932</v>
      </c>
      <c r="ML8" s="163" t="s">
        <v>933</v>
      </c>
      <c r="MM8" s="163" t="s">
        <v>934</v>
      </c>
      <c r="MN8" s="163" t="s">
        <v>935</v>
      </c>
      <c r="MO8" s="163" t="s">
        <v>936</v>
      </c>
      <c r="MP8" s="163" t="s">
        <v>937</v>
      </c>
      <c r="MQ8" s="163" t="s">
        <v>938</v>
      </c>
      <c r="MR8" s="163" t="s">
        <v>939</v>
      </c>
      <c r="MS8" s="163" t="s">
        <v>940</v>
      </c>
      <c r="MT8" s="163" t="s">
        <v>941</v>
      </c>
      <c r="MU8" s="163" t="s">
        <v>942</v>
      </c>
      <c r="MV8" s="163" t="s">
        <v>943</v>
      </c>
      <c r="MW8" s="163" t="s">
        <v>944</v>
      </c>
      <c r="MX8" s="163" t="s">
        <v>945</v>
      </c>
      <c r="MY8" s="163" t="s">
        <v>946</v>
      </c>
      <c r="MZ8" s="163" t="s">
        <v>947</v>
      </c>
      <c r="NA8" s="163" t="s">
        <v>948</v>
      </c>
      <c r="NB8" s="163" t="s">
        <v>949</v>
      </c>
      <c r="NC8" s="163" t="s">
        <v>950</v>
      </c>
      <c r="ND8" s="163" t="s">
        <v>951</v>
      </c>
      <c r="NE8" s="163" t="s">
        <v>952</v>
      </c>
      <c r="NF8" s="163" t="s">
        <v>953</v>
      </c>
      <c r="NG8" s="163" t="s">
        <v>954</v>
      </c>
      <c r="NH8" s="163" t="s">
        <v>955</v>
      </c>
      <c r="NI8" s="163" t="s">
        <v>956</v>
      </c>
      <c r="NJ8" s="163" t="s">
        <v>957</v>
      </c>
      <c r="NK8" s="163" t="s">
        <v>958</v>
      </c>
      <c r="NL8" s="163" t="s">
        <v>959</v>
      </c>
      <c r="NM8" s="163" t="s">
        <v>960</v>
      </c>
      <c r="NN8" s="163" t="s">
        <v>961</v>
      </c>
      <c r="NO8" s="163" t="s">
        <v>962</v>
      </c>
      <c r="NP8" s="163" t="s">
        <v>963</v>
      </c>
      <c r="NQ8" s="163" t="s">
        <v>964</v>
      </c>
      <c r="NR8" s="163" t="s">
        <v>965</v>
      </c>
      <c r="NS8" s="163" t="s">
        <v>966</v>
      </c>
      <c r="NT8" s="163" t="s">
        <v>967</v>
      </c>
      <c r="NU8" s="163" t="s">
        <v>968</v>
      </c>
      <c r="NV8" s="163" t="s">
        <v>969</v>
      </c>
      <c r="NW8" s="163" t="s">
        <v>970</v>
      </c>
      <c r="NX8" s="163" t="s">
        <v>971</v>
      </c>
      <c r="NY8" s="163" t="s">
        <v>972</v>
      </c>
      <c r="NZ8" s="163" t="s">
        <v>973</v>
      </c>
      <c r="OA8" s="163" t="s">
        <v>974</v>
      </c>
      <c r="OB8" s="163" t="s">
        <v>975</v>
      </c>
      <c r="OC8" s="163" t="s">
        <v>976</v>
      </c>
      <c r="OD8" s="163" t="s">
        <v>977</v>
      </c>
      <c r="OE8" s="163" t="s">
        <v>978</v>
      </c>
      <c r="OF8" s="163" t="s">
        <v>979</v>
      </c>
      <c r="OG8" s="163" t="s">
        <v>980</v>
      </c>
      <c r="OH8" s="163" t="s">
        <v>981</v>
      </c>
      <c r="OI8" s="163" t="s">
        <v>982</v>
      </c>
      <c r="OJ8" s="163" t="s">
        <v>983</v>
      </c>
      <c r="OK8" s="163" t="s">
        <v>984</v>
      </c>
      <c r="OL8" s="163" t="s">
        <v>985</v>
      </c>
      <c r="OM8" s="163" t="s">
        <v>986</v>
      </c>
      <c r="ON8" s="163" t="s">
        <v>987</v>
      </c>
      <c r="OO8" s="163" t="s">
        <v>988</v>
      </c>
      <c r="OP8" s="163" t="s">
        <v>989</v>
      </c>
      <c r="OQ8" s="163" t="s">
        <v>990</v>
      </c>
      <c r="OR8" s="163" t="s">
        <v>991</v>
      </c>
      <c r="OS8" s="163" t="s">
        <v>992</v>
      </c>
      <c r="OT8" s="163" t="s">
        <v>993</v>
      </c>
      <c r="OU8" s="163" t="s">
        <v>994</v>
      </c>
      <c r="OV8" s="163" t="s">
        <v>995</v>
      </c>
      <c r="OW8" s="163" t="s">
        <v>996</v>
      </c>
      <c r="OX8" s="163" t="s">
        <v>997</v>
      </c>
      <c r="OY8" s="163" t="s">
        <v>998</v>
      </c>
      <c r="OZ8" s="163" t="s">
        <v>999</v>
      </c>
      <c r="PA8" s="163" t="s">
        <v>1000</v>
      </c>
      <c r="PB8" s="163" t="s">
        <v>1001</v>
      </c>
      <c r="PC8" s="163" t="s">
        <v>1002</v>
      </c>
      <c r="PD8" s="163" t="s">
        <v>1003</v>
      </c>
      <c r="PE8" s="163" t="s">
        <v>1004</v>
      </c>
      <c r="PF8" s="163" t="s">
        <v>1005</v>
      </c>
      <c r="PG8" s="163" t="s">
        <v>1006</v>
      </c>
      <c r="PH8" s="163" t="s">
        <v>1007</v>
      </c>
      <c r="PI8" s="163" t="s">
        <v>1008</v>
      </c>
      <c r="PJ8" s="163" t="s">
        <v>1009</v>
      </c>
      <c r="PK8" s="163" t="s">
        <v>1010</v>
      </c>
      <c r="PL8" s="163" t="s">
        <v>1011</v>
      </c>
      <c r="PM8" s="163" t="s">
        <v>1012</v>
      </c>
      <c r="PN8" s="163" t="s">
        <v>1013</v>
      </c>
      <c r="PO8" s="163" t="s">
        <v>1014</v>
      </c>
      <c r="PP8" s="163" t="s">
        <v>1015</v>
      </c>
      <c r="PQ8" s="163" t="s">
        <v>1016</v>
      </c>
      <c r="PR8" s="163" t="s">
        <v>1017</v>
      </c>
      <c r="PS8" s="163" t="s">
        <v>1018</v>
      </c>
      <c r="PT8" s="163" t="s">
        <v>1019</v>
      </c>
      <c r="PU8" s="163" t="s">
        <v>1020</v>
      </c>
      <c r="PV8" s="163" t="s">
        <v>1021</v>
      </c>
      <c r="PW8" s="163" t="s">
        <v>1022</v>
      </c>
      <c r="PX8" s="163" t="s">
        <v>1023</v>
      </c>
      <c r="PY8" s="163" t="s">
        <v>1024</v>
      </c>
      <c r="PZ8" s="163" t="s">
        <v>1025</v>
      </c>
      <c r="QA8" s="163" t="s">
        <v>1026</v>
      </c>
      <c r="QB8" s="163" t="s">
        <v>1027</v>
      </c>
      <c r="QC8" s="163" t="s">
        <v>1028</v>
      </c>
      <c r="QD8" s="163" t="s">
        <v>1029</v>
      </c>
      <c r="QE8" s="163" t="s">
        <v>1030</v>
      </c>
      <c r="QF8" s="163" t="s">
        <v>1031</v>
      </c>
      <c r="QG8" s="163" t="s">
        <v>1032</v>
      </c>
      <c r="QH8" s="163" t="s">
        <v>1033</v>
      </c>
      <c r="QI8" s="163" t="s">
        <v>1034</v>
      </c>
      <c r="QJ8" s="163" t="s">
        <v>1035</v>
      </c>
      <c r="QK8" s="163" t="s">
        <v>1036</v>
      </c>
      <c r="QL8" s="163" t="s">
        <v>1037</v>
      </c>
      <c r="QM8" s="163" t="s">
        <v>1038</v>
      </c>
      <c r="QN8" s="163" t="s">
        <v>1039</v>
      </c>
      <c r="QO8" s="163" t="s">
        <v>1040</v>
      </c>
      <c r="QP8" s="163" t="s">
        <v>1041</v>
      </c>
      <c r="QQ8" s="163" t="s">
        <v>1042</v>
      </c>
      <c r="QR8" s="163" t="s">
        <v>1043</v>
      </c>
      <c r="QS8" s="163" t="s">
        <v>1044</v>
      </c>
      <c r="QT8" s="163" t="s">
        <v>1045</v>
      </c>
      <c r="QU8" s="163" t="s">
        <v>1046</v>
      </c>
      <c r="QV8" s="163" t="s">
        <v>1047</v>
      </c>
      <c r="QW8" s="163" t="s">
        <v>1048</v>
      </c>
      <c r="QX8" s="163" t="s">
        <v>1049</v>
      </c>
      <c r="QY8" s="163" t="s">
        <v>1050</v>
      </c>
      <c r="QZ8" s="163" t="s">
        <v>1051</v>
      </c>
      <c r="RA8" s="163" t="s">
        <v>1052</v>
      </c>
      <c r="RB8" s="163" t="s">
        <v>1053</v>
      </c>
      <c r="RC8" s="163" t="s">
        <v>1054</v>
      </c>
      <c r="RD8" s="163" t="s">
        <v>1055</v>
      </c>
      <c r="RE8" s="163" t="s">
        <v>1056</v>
      </c>
      <c r="RF8" s="163" t="s">
        <v>1057</v>
      </c>
      <c r="RG8" s="163" t="s">
        <v>1058</v>
      </c>
      <c r="RH8" s="163" t="s">
        <v>1059</v>
      </c>
      <c r="RI8" s="163" t="s">
        <v>1060</v>
      </c>
      <c r="RJ8" s="163" t="s">
        <v>1061</v>
      </c>
      <c r="RK8" s="163" t="s">
        <v>1062</v>
      </c>
      <c r="RL8" s="163" t="s">
        <v>1063</v>
      </c>
      <c r="RM8" s="163" t="s">
        <v>1064</v>
      </c>
      <c r="RN8" s="163" t="s">
        <v>1065</v>
      </c>
      <c r="RO8" s="163" t="s">
        <v>1066</v>
      </c>
      <c r="RP8" s="163" t="s">
        <v>1067</v>
      </c>
      <c r="RQ8" s="163" t="s">
        <v>1068</v>
      </c>
      <c r="RR8" s="163" t="s">
        <v>1069</v>
      </c>
      <c r="RS8" s="163" t="s">
        <v>1070</v>
      </c>
      <c r="RT8" s="163" t="s">
        <v>1071</v>
      </c>
      <c r="RU8" s="163" t="s">
        <v>1072</v>
      </c>
      <c r="RV8" s="163" t="s">
        <v>1073</v>
      </c>
      <c r="RW8" s="163" t="s">
        <v>1074</v>
      </c>
      <c r="RX8" s="163" t="s">
        <v>1075</v>
      </c>
      <c r="RY8" s="163" t="s">
        <v>1076</v>
      </c>
      <c r="RZ8" s="163" t="s">
        <v>1077</v>
      </c>
      <c r="SA8" s="163" t="s">
        <v>1078</v>
      </c>
      <c r="SB8" s="163" t="s">
        <v>1079</v>
      </c>
      <c r="SC8" s="163" t="s">
        <v>1080</v>
      </c>
      <c r="SD8" s="163" t="s">
        <v>1081</v>
      </c>
      <c r="SE8" s="163" t="s">
        <v>1082</v>
      </c>
      <c r="SF8" s="163" t="s">
        <v>1083</v>
      </c>
      <c r="SG8" s="163" t="s">
        <v>1084</v>
      </c>
      <c r="SH8" s="163" t="s">
        <v>1085</v>
      </c>
      <c r="SI8" s="163" t="s">
        <v>1086</v>
      </c>
      <c r="SJ8" s="163" t="s">
        <v>1087</v>
      </c>
      <c r="SK8" s="163" t="s">
        <v>1088</v>
      </c>
      <c r="SL8" s="163" t="s">
        <v>1089</v>
      </c>
      <c r="SM8" s="163" t="s">
        <v>1090</v>
      </c>
      <c r="SN8" s="163" t="s">
        <v>1091</v>
      </c>
      <c r="SO8" s="163" t="s">
        <v>1092</v>
      </c>
      <c r="SP8" s="163" t="s">
        <v>1093</v>
      </c>
      <c r="SQ8" s="163" t="s">
        <v>1094</v>
      </c>
      <c r="SR8" s="163" t="s">
        <v>1095</v>
      </c>
      <c r="SS8" s="163" t="s">
        <v>1096</v>
      </c>
      <c r="ST8" s="163" t="s">
        <v>1097</v>
      </c>
      <c r="SU8" s="163" t="s">
        <v>1098</v>
      </c>
      <c r="SV8" s="163" t="s">
        <v>1099</v>
      </c>
      <c r="SW8" s="163" t="s">
        <v>1100</v>
      </c>
      <c r="SX8" s="163" t="s">
        <v>1101</v>
      </c>
      <c r="SY8" s="163" t="s">
        <v>1102</v>
      </c>
      <c r="SZ8" s="163" t="s">
        <v>1103</v>
      </c>
      <c r="TA8" s="163" t="s">
        <v>1104</v>
      </c>
      <c r="TB8" s="163" t="s">
        <v>1105</v>
      </c>
      <c r="TC8" s="163" t="s">
        <v>1106</v>
      </c>
      <c r="TD8" s="163" t="s">
        <v>1107</v>
      </c>
      <c r="TE8" s="163" t="s">
        <v>1108</v>
      </c>
      <c r="TF8" s="163" t="s">
        <v>1109</v>
      </c>
      <c r="TG8" s="163" t="s">
        <v>1110</v>
      </c>
      <c r="TH8" s="163" t="s">
        <v>1111</v>
      </c>
      <c r="TI8" s="163" t="s">
        <v>1112</v>
      </c>
      <c r="TJ8" s="163" t="s">
        <v>1113</v>
      </c>
      <c r="TK8" s="163" t="s">
        <v>1114</v>
      </c>
      <c r="TL8" s="163" t="s">
        <v>1115</v>
      </c>
      <c r="TM8" s="163" t="s">
        <v>1116</v>
      </c>
      <c r="TN8" s="163" t="s">
        <v>1117</v>
      </c>
      <c r="TO8" s="163" t="s">
        <v>1118</v>
      </c>
      <c r="TP8" s="163" t="s">
        <v>1119</v>
      </c>
      <c r="TQ8" s="163" t="s">
        <v>1120</v>
      </c>
      <c r="TR8" s="163" t="s">
        <v>1121</v>
      </c>
      <c r="TS8" s="163" t="s">
        <v>1122</v>
      </c>
      <c r="TT8" s="163" t="s">
        <v>1123</v>
      </c>
      <c r="TU8" s="163" t="s">
        <v>1124</v>
      </c>
      <c r="TV8" s="163" t="s">
        <v>1125</v>
      </c>
      <c r="TW8" s="163" t="s">
        <v>1126</v>
      </c>
      <c r="TX8" s="163" t="s">
        <v>1127</v>
      </c>
      <c r="TY8" s="163" t="s">
        <v>1128</v>
      </c>
      <c r="TZ8" s="163" t="s">
        <v>1129</v>
      </c>
      <c r="UA8" s="163" t="s">
        <v>1130</v>
      </c>
      <c r="UB8" s="163" t="s">
        <v>1131</v>
      </c>
      <c r="UC8" s="163" t="s">
        <v>1132</v>
      </c>
      <c r="UD8" s="163" t="s">
        <v>1133</v>
      </c>
      <c r="UE8" s="163" t="s">
        <v>1134</v>
      </c>
      <c r="UF8" s="163" t="s">
        <v>1135</v>
      </c>
      <c r="UG8" s="163" t="s">
        <v>1136</v>
      </c>
      <c r="UH8" s="163" t="s">
        <v>1137</v>
      </c>
      <c r="UI8" s="163" t="s">
        <v>1138</v>
      </c>
      <c r="UJ8" s="163" t="s">
        <v>1139</v>
      </c>
      <c r="UK8" s="163" t="s">
        <v>1140</v>
      </c>
      <c r="UL8" s="163" t="s">
        <v>1141</v>
      </c>
      <c r="UM8" s="163" t="s">
        <v>1142</v>
      </c>
      <c r="UN8" s="163" t="s">
        <v>1143</v>
      </c>
      <c r="UO8" s="163" t="s">
        <v>1144</v>
      </c>
      <c r="UP8" s="163" t="s">
        <v>1145</v>
      </c>
      <c r="UQ8" s="163" t="s">
        <v>1146</v>
      </c>
      <c r="UR8" s="163" t="s">
        <v>1147</v>
      </c>
      <c r="US8" s="163" t="s">
        <v>1148</v>
      </c>
      <c r="UT8" s="163" t="s">
        <v>1149</v>
      </c>
      <c r="UU8" s="163" t="s">
        <v>1150</v>
      </c>
      <c r="UV8" s="163" t="s">
        <v>1151</v>
      </c>
      <c r="UW8" s="163" t="s">
        <v>1152</v>
      </c>
      <c r="UX8" s="163" t="s">
        <v>1153</v>
      </c>
      <c r="UY8" s="163" t="s">
        <v>1154</v>
      </c>
      <c r="UZ8" s="163" t="s">
        <v>1155</v>
      </c>
      <c r="VA8" s="163" t="s">
        <v>1156</v>
      </c>
      <c r="VB8" s="163" t="s">
        <v>1157</v>
      </c>
      <c r="VC8" s="163" t="s">
        <v>1158</v>
      </c>
      <c r="VD8" s="163" t="s">
        <v>1159</v>
      </c>
      <c r="VE8" s="163" t="s">
        <v>1160</v>
      </c>
      <c r="VF8" s="163" t="s">
        <v>1161</v>
      </c>
      <c r="VG8" s="163" t="s">
        <v>1162</v>
      </c>
      <c r="VH8" s="163" t="s">
        <v>1163</v>
      </c>
      <c r="VI8" s="163" t="s">
        <v>1164</v>
      </c>
      <c r="VJ8" s="163" t="s">
        <v>1165</v>
      </c>
      <c r="VK8" s="163" t="s">
        <v>1166</v>
      </c>
      <c r="VL8" s="163" t="s">
        <v>1167</v>
      </c>
      <c r="VM8" s="163" t="s">
        <v>1168</v>
      </c>
      <c r="VN8" s="163" t="s">
        <v>1169</v>
      </c>
      <c r="VO8" s="163" t="s">
        <v>1170</v>
      </c>
      <c r="VP8" s="163" t="s">
        <v>1171</v>
      </c>
      <c r="VQ8" s="163" t="s">
        <v>1172</v>
      </c>
      <c r="VR8" s="163" t="s">
        <v>1173</v>
      </c>
      <c r="VS8" s="163" t="s">
        <v>1174</v>
      </c>
      <c r="VT8" s="163" t="s">
        <v>1175</v>
      </c>
      <c r="VU8" s="163" t="s">
        <v>1176</v>
      </c>
      <c r="VV8" s="163" t="s">
        <v>1177</v>
      </c>
      <c r="VW8" s="163" t="s">
        <v>1178</v>
      </c>
      <c r="VX8" s="163" t="s">
        <v>1179</v>
      </c>
      <c r="VY8" s="163" t="s">
        <v>1180</v>
      </c>
      <c r="VZ8" s="163" t="s">
        <v>1181</v>
      </c>
      <c r="WA8" s="163" t="s">
        <v>1182</v>
      </c>
      <c r="WB8" s="163" t="s">
        <v>1183</v>
      </c>
      <c r="WC8" s="163" t="s">
        <v>1184</v>
      </c>
      <c r="WD8" s="163" t="s">
        <v>1185</v>
      </c>
      <c r="WE8" s="163" t="s">
        <v>1186</v>
      </c>
      <c r="WF8" s="163" t="s">
        <v>1187</v>
      </c>
      <c r="WG8" s="163" t="s">
        <v>1188</v>
      </c>
      <c r="WH8" s="163" t="s">
        <v>1189</v>
      </c>
      <c r="WI8" s="163" t="s">
        <v>1190</v>
      </c>
      <c r="WJ8" s="163" t="s">
        <v>1191</v>
      </c>
      <c r="WK8" s="163" t="s">
        <v>1192</v>
      </c>
      <c r="WL8" s="163" t="s">
        <v>1193</v>
      </c>
      <c r="WM8" s="163" t="s">
        <v>1194</v>
      </c>
      <c r="WN8" s="163" t="s">
        <v>1195</v>
      </c>
      <c r="WO8" s="163" t="s">
        <v>1196</v>
      </c>
      <c r="WP8" s="163" t="s">
        <v>1197</v>
      </c>
      <c r="WQ8" s="163" t="s">
        <v>1198</v>
      </c>
      <c r="WR8" s="163" t="s">
        <v>1199</v>
      </c>
      <c r="WS8" s="163" t="s">
        <v>1200</v>
      </c>
      <c r="WT8" s="163" t="s">
        <v>1201</v>
      </c>
      <c r="WU8" s="163" t="s">
        <v>1202</v>
      </c>
      <c r="WV8" s="163" t="s">
        <v>1203</v>
      </c>
      <c r="WW8" s="163" t="s">
        <v>1204</v>
      </c>
      <c r="WX8" s="163" t="s">
        <v>1205</v>
      </c>
      <c r="WY8" s="163" t="s">
        <v>1206</v>
      </c>
      <c r="WZ8" s="163" t="s">
        <v>1207</v>
      </c>
      <c r="XA8" s="163" t="s">
        <v>1208</v>
      </c>
      <c r="XB8" s="163" t="s">
        <v>1209</v>
      </c>
      <c r="XC8" s="163" t="s">
        <v>1210</v>
      </c>
      <c r="XD8" s="163" t="s">
        <v>1211</v>
      </c>
      <c r="XE8" s="163" t="s">
        <v>1212</v>
      </c>
      <c r="XF8" s="163" t="s">
        <v>1213</v>
      </c>
      <c r="XG8" s="163" t="s">
        <v>1214</v>
      </c>
      <c r="XH8" s="163" t="s">
        <v>1215</v>
      </c>
      <c r="XI8" s="163" t="s">
        <v>1216</v>
      </c>
      <c r="XJ8" s="163" t="s">
        <v>1217</v>
      </c>
      <c r="XK8" s="163" t="s">
        <v>1218</v>
      </c>
      <c r="XL8" s="163" t="s">
        <v>1219</v>
      </c>
      <c r="XM8" s="163" t="s">
        <v>1220</v>
      </c>
      <c r="XN8" s="163" t="s">
        <v>1221</v>
      </c>
      <c r="XO8" s="163" t="s">
        <v>1222</v>
      </c>
      <c r="XP8" s="163" t="s">
        <v>1223</v>
      </c>
      <c r="XQ8" s="163" t="s">
        <v>1224</v>
      </c>
      <c r="XR8" s="163" t="s">
        <v>1225</v>
      </c>
      <c r="XS8" s="163" t="s">
        <v>1226</v>
      </c>
      <c r="XT8" s="163" t="s">
        <v>1227</v>
      </c>
      <c r="XU8" s="163" t="s">
        <v>1228</v>
      </c>
      <c r="XV8" s="163" t="s">
        <v>1229</v>
      </c>
      <c r="XW8" s="163" t="s">
        <v>1230</v>
      </c>
      <c r="XX8" s="163" t="s">
        <v>1231</v>
      </c>
      <c r="XY8" s="163" t="s">
        <v>1232</v>
      </c>
      <c r="XZ8" s="163" t="s">
        <v>1233</v>
      </c>
      <c r="YA8" s="163" t="s">
        <v>1234</v>
      </c>
      <c r="YB8" s="163" t="s">
        <v>1235</v>
      </c>
      <c r="YC8" s="163" t="s">
        <v>1236</v>
      </c>
      <c r="YD8" s="163" t="s">
        <v>1237</v>
      </c>
      <c r="YE8" s="163" t="s">
        <v>1238</v>
      </c>
      <c r="YF8" s="163" t="s">
        <v>1239</v>
      </c>
      <c r="YG8" s="163" t="s">
        <v>1240</v>
      </c>
      <c r="YH8" s="163" t="s">
        <v>1241</v>
      </c>
      <c r="YI8" s="163" t="s">
        <v>1242</v>
      </c>
      <c r="YJ8" s="163" t="s">
        <v>1243</v>
      </c>
      <c r="YK8" s="163" t="s">
        <v>1244</v>
      </c>
      <c r="YL8" s="163" t="s">
        <v>1245</v>
      </c>
      <c r="YM8" s="163" t="s">
        <v>1246</v>
      </c>
      <c r="YN8" s="163" t="s">
        <v>1247</v>
      </c>
      <c r="YO8" s="163" t="s">
        <v>1248</v>
      </c>
      <c r="YP8" s="163" t="s">
        <v>1249</v>
      </c>
      <c r="YQ8" s="163" t="s">
        <v>1250</v>
      </c>
      <c r="YR8" s="163" t="s">
        <v>1251</v>
      </c>
      <c r="YS8" s="163" t="s">
        <v>1252</v>
      </c>
      <c r="YT8" s="163" t="s">
        <v>1253</v>
      </c>
      <c r="YU8" s="163" t="s">
        <v>1254</v>
      </c>
      <c r="YV8" s="163" t="s">
        <v>1255</v>
      </c>
      <c r="YW8" s="163" t="s">
        <v>1256</v>
      </c>
      <c r="YX8" s="163" t="s">
        <v>1257</v>
      </c>
      <c r="YY8" s="163" t="s">
        <v>1258</v>
      </c>
      <c r="YZ8" s="163" t="s">
        <v>1259</v>
      </c>
      <c r="ZA8" s="163" t="s">
        <v>1260</v>
      </c>
      <c r="ZB8" s="163" t="s">
        <v>1261</v>
      </c>
      <c r="ZC8" s="163" t="s">
        <v>1262</v>
      </c>
      <c r="ZD8" s="163" t="s">
        <v>1263</v>
      </c>
      <c r="ZE8" s="163" t="s">
        <v>1264</v>
      </c>
      <c r="ZF8" s="163" t="s">
        <v>1265</v>
      </c>
      <c r="ZG8" s="163" t="s">
        <v>1266</v>
      </c>
      <c r="ZH8" s="163" t="s">
        <v>1267</v>
      </c>
      <c r="ZI8" s="163" t="s">
        <v>1268</v>
      </c>
      <c r="ZJ8" s="163" t="s">
        <v>1269</v>
      </c>
      <c r="ZK8" s="163" t="s">
        <v>1270</v>
      </c>
      <c r="ZL8" s="163" t="s">
        <v>1271</v>
      </c>
      <c r="ZM8" s="163" t="s">
        <v>1272</v>
      </c>
      <c r="ZN8" s="163" t="s">
        <v>1273</v>
      </c>
      <c r="ZO8" s="163" t="s">
        <v>1274</v>
      </c>
      <c r="ZP8" s="163" t="s">
        <v>1275</v>
      </c>
      <c r="ZQ8" s="163" t="s">
        <v>1276</v>
      </c>
      <c r="ZR8" s="163" t="s">
        <v>1277</v>
      </c>
      <c r="ZS8" s="163" t="s">
        <v>1278</v>
      </c>
      <c r="ZT8" s="163" t="s">
        <v>1279</v>
      </c>
      <c r="ZU8" s="163" t="s">
        <v>1280</v>
      </c>
      <c r="ZV8" s="163" t="s">
        <v>1281</v>
      </c>
      <c r="ZW8" s="163" t="s">
        <v>1282</v>
      </c>
      <c r="ZX8" s="163" t="s">
        <v>1283</v>
      </c>
      <c r="ZY8" s="163" t="s">
        <v>1284</v>
      </c>
      <c r="ZZ8" s="163" t="s">
        <v>1285</v>
      </c>
      <c r="AAA8" s="163" t="s">
        <v>1286</v>
      </c>
      <c r="AAB8" s="163" t="s">
        <v>1287</v>
      </c>
      <c r="AAC8" s="163" t="s">
        <v>1288</v>
      </c>
      <c r="AAD8" s="163" t="s">
        <v>1289</v>
      </c>
      <c r="AAE8" s="163" t="s">
        <v>1290</v>
      </c>
      <c r="AAF8" s="163" t="s">
        <v>1291</v>
      </c>
      <c r="AAG8" s="163" t="s">
        <v>1292</v>
      </c>
      <c r="AAH8" s="163" t="s">
        <v>1293</v>
      </c>
      <c r="AAI8" s="163" t="s">
        <v>1294</v>
      </c>
      <c r="AAJ8" s="163" t="s">
        <v>1295</v>
      </c>
      <c r="AAK8" s="163" t="s">
        <v>1296</v>
      </c>
      <c r="AAL8" s="163" t="s">
        <v>1297</v>
      </c>
      <c r="AAM8" s="163" t="s">
        <v>1298</v>
      </c>
      <c r="AAN8" s="163" t="s">
        <v>1299</v>
      </c>
      <c r="AAO8" s="163" t="s">
        <v>1300</v>
      </c>
      <c r="AAP8" s="163" t="s">
        <v>1301</v>
      </c>
      <c r="AAQ8" s="163" t="s">
        <v>1302</v>
      </c>
      <c r="AAR8" s="163" t="s">
        <v>1303</v>
      </c>
      <c r="AAS8" s="163" t="s">
        <v>1304</v>
      </c>
      <c r="AAT8" s="163" t="s">
        <v>1305</v>
      </c>
      <c r="AAU8" s="163" t="s">
        <v>1306</v>
      </c>
      <c r="AAV8" s="163" t="s">
        <v>1307</v>
      </c>
      <c r="AAW8" s="163" t="s">
        <v>1308</v>
      </c>
      <c r="AAX8" s="163" t="s">
        <v>1309</v>
      </c>
      <c r="AAY8" s="163" t="s">
        <v>1310</v>
      </c>
      <c r="AAZ8" s="163" t="s">
        <v>1311</v>
      </c>
      <c r="ABA8" s="163" t="s">
        <v>1312</v>
      </c>
    </row>
    <row r="9" spans="2:729" x14ac:dyDescent="0.55000000000000004">
      <c r="B9" s="20" t="s">
        <v>77</v>
      </c>
      <c r="C9" s="20" t="s">
        <v>77</v>
      </c>
      <c r="D9" s="20"/>
      <c r="E9" s="20"/>
      <c r="F9" s="20"/>
      <c r="G9" s="20"/>
      <c r="H9" s="20" t="s">
        <v>77</v>
      </c>
      <c r="I9" s="20"/>
      <c r="J9" s="20"/>
      <c r="K9" s="20"/>
      <c r="L9" s="20"/>
      <c r="M9" s="20"/>
      <c r="N9" s="164"/>
      <c r="O9" s="164"/>
      <c r="P9" s="164"/>
      <c r="Q9" s="164"/>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c r="IV9" s="20"/>
      <c r="IW9" s="20"/>
      <c r="IX9" s="20"/>
      <c r="IY9" s="20"/>
      <c r="IZ9" s="20"/>
      <c r="JA9" s="20"/>
      <c r="JB9" s="20"/>
      <c r="JC9" s="20"/>
      <c r="JD9" s="20"/>
      <c r="JE9" s="20"/>
      <c r="JF9" s="20"/>
      <c r="JG9" s="20"/>
      <c r="JH9" s="20"/>
      <c r="JI9" s="20"/>
      <c r="JJ9" s="20"/>
      <c r="JK9" s="20"/>
      <c r="JL9" s="20"/>
      <c r="JM9" s="20"/>
      <c r="JN9" s="20"/>
      <c r="JO9" s="20"/>
      <c r="JP9" s="20"/>
      <c r="JQ9" s="20"/>
      <c r="JR9" s="20"/>
      <c r="JS9" s="20"/>
      <c r="JT9" s="20"/>
      <c r="JU9" s="20"/>
      <c r="JV9" s="20"/>
      <c r="JW9" s="20"/>
      <c r="JX9" s="20"/>
      <c r="JY9" s="20"/>
      <c r="JZ9" s="20"/>
      <c r="KA9" s="20"/>
      <c r="KB9" s="20"/>
      <c r="KC9" s="20"/>
      <c r="KD9" s="20"/>
      <c r="KE9" s="20"/>
      <c r="KF9" s="20"/>
      <c r="KG9" s="20"/>
      <c r="KH9" s="20"/>
      <c r="KI9" s="20"/>
      <c r="KJ9" s="20"/>
      <c r="KK9" s="20"/>
      <c r="KL9" s="20"/>
      <c r="KM9" s="20"/>
      <c r="KN9" s="20"/>
      <c r="KO9" s="20"/>
      <c r="KP9" s="20"/>
      <c r="KQ9" s="20"/>
      <c r="KR9" s="20"/>
      <c r="KS9" s="20"/>
      <c r="KT9" s="20"/>
      <c r="KU9" s="20"/>
      <c r="KV9" s="20"/>
      <c r="KW9" s="20"/>
      <c r="KX9" s="20"/>
      <c r="KY9" s="20"/>
      <c r="KZ9" s="20"/>
      <c r="LA9" s="20"/>
      <c r="LB9" s="20"/>
      <c r="LC9" s="20"/>
      <c r="LD9" s="20"/>
      <c r="LE9" s="20"/>
      <c r="LF9" s="20"/>
      <c r="LG9" s="20"/>
      <c r="LH9" s="20"/>
      <c r="LI9" s="20"/>
      <c r="LJ9" s="20"/>
      <c r="LK9" s="20"/>
      <c r="LL9" s="20"/>
      <c r="LM9" s="20"/>
      <c r="LN9" s="20"/>
      <c r="LO9" s="20"/>
      <c r="LP9" s="20"/>
      <c r="LQ9" s="20"/>
      <c r="LR9" s="20"/>
      <c r="LS9" s="20"/>
      <c r="LT9" s="20"/>
      <c r="LU9" s="20"/>
      <c r="LV9" s="20"/>
      <c r="LW9" s="20"/>
      <c r="LX9" s="20"/>
      <c r="LY9" s="20"/>
      <c r="LZ9" s="20"/>
      <c r="MA9" s="20"/>
      <c r="MB9" s="20"/>
      <c r="MC9" s="20"/>
      <c r="MD9" s="20"/>
      <c r="ME9" s="20"/>
      <c r="MF9" s="20"/>
      <c r="MG9" s="20"/>
      <c r="MH9" s="20"/>
      <c r="MI9" s="20"/>
      <c r="MJ9" s="20"/>
      <c r="MK9" s="20"/>
      <c r="ML9" s="20"/>
      <c r="MM9" s="20"/>
      <c r="MN9" s="20"/>
      <c r="MO9" s="20"/>
      <c r="MP9" s="20"/>
      <c r="MQ9" s="20"/>
      <c r="MR9" s="20"/>
      <c r="MS9" s="20"/>
      <c r="MT9" s="20"/>
      <c r="MU9" s="20"/>
      <c r="MV9" s="20"/>
      <c r="MW9" s="20"/>
      <c r="MX9" s="20"/>
      <c r="MY9" s="20"/>
      <c r="MZ9" s="20"/>
      <c r="NA9" s="20"/>
      <c r="NB9" s="20"/>
      <c r="NC9" s="20"/>
      <c r="ND9" s="20"/>
      <c r="NE9" s="20"/>
      <c r="NF9" s="20"/>
      <c r="NG9" s="20"/>
      <c r="NH9" s="20"/>
      <c r="NI9" s="20"/>
      <c r="NJ9" s="20"/>
      <c r="NK9" s="20"/>
      <c r="NL9" s="20"/>
      <c r="NM9" s="20"/>
      <c r="NN9" s="20"/>
      <c r="NO9" s="20"/>
      <c r="NP9" s="20"/>
      <c r="NQ9" s="20"/>
      <c r="NR9" s="20"/>
      <c r="NS9" s="20"/>
      <c r="NT9" s="20"/>
      <c r="NU9" s="20"/>
      <c r="NV9" s="20"/>
      <c r="NW9" s="20"/>
      <c r="NX9" s="20"/>
      <c r="NY9" s="20"/>
      <c r="NZ9" s="20"/>
      <c r="OA9" s="20"/>
      <c r="OB9" s="20"/>
      <c r="OC9" s="20"/>
      <c r="OD9" s="20"/>
      <c r="OE9" s="20"/>
      <c r="OF9" s="20"/>
      <c r="OG9" s="20"/>
      <c r="OH9" s="20"/>
      <c r="OI9" s="20"/>
      <c r="OJ9" s="20"/>
      <c r="OK9" s="20"/>
      <c r="OL9" s="20"/>
      <c r="OM9" s="20"/>
      <c r="ON9" s="20"/>
      <c r="OO9" s="20"/>
      <c r="OP9" s="20"/>
      <c r="OQ9" s="20"/>
      <c r="OR9" s="20"/>
      <c r="OS9" s="20"/>
      <c r="OT9" s="20"/>
      <c r="OU9" s="20"/>
      <c r="OV9" s="20"/>
      <c r="OW9" s="20"/>
      <c r="OX9" s="20"/>
      <c r="OY9" s="20"/>
      <c r="OZ9" s="20"/>
      <c r="PA9" s="20"/>
      <c r="PB9" s="20"/>
      <c r="PC9" s="20"/>
      <c r="PD9" s="20"/>
      <c r="PE9" s="20"/>
      <c r="PF9" s="20"/>
      <c r="PG9" s="20"/>
      <c r="PH9" s="20"/>
      <c r="PI9" s="20"/>
      <c r="PJ9" s="20"/>
      <c r="PK9" s="20"/>
      <c r="PL9" s="20"/>
      <c r="PM9" s="20"/>
      <c r="PN9" s="20"/>
      <c r="PO9" s="20"/>
      <c r="PP9" s="20"/>
      <c r="PQ9" s="20"/>
      <c r="PR9" s="20"/>
      <c r="PS9" s="20"/>
      <c r="PT9" s="20"/>
      <c r="PU9" s="20"/>
      <c r="PV9" s="20"/>
      <c r="PW9" s="20"/>
      <c r="PX9" s="20"/>
      <c r="PY9" s="20"/>
      <c r="PZ9" s="20"/>
      <c r="QA9" s="20"/>
      <c r="QB9" s="20"/>
      <c r="QC9" s="20"/>
      <c r="QD9" s="20"/>
      <c r="QE9" s="20"/>
      <c r="QF9" s="20"/>
      <c r="QG9" s="20"/>
      <c r="QH9" s="20"/>
      <c r="QI9" s="20"/>
      <c r="QJ9" s="20"/>
      <c r="QK9" s="20"/>
      <c r="QL9" s="20"/>
      <c r="QM9" s="20"/>
      <c r="QN9" s="20"/>
      <c r="QO9" s="20"/>
      <c r="QP9" s="20"/>
      <c r="QQ9" s="20"/>
      <c r="QR9" s="20"/>
      <c r="QS9" s="20"/>
      <c r="QT9" s="20"/>
      <c r="QU9" s="20"/>
      <c r="QV9" s="20"/>
      <c r="QW9" s="20"/>
      <c r="QX9" s="20"/>
      <c r="QY9" s="20"/>
      <c r="QZ9" s="20"/>
      <c r="RA9" s="20"/>
      <c r="RB9" s="20"/>
      <c r="RC9" s="20"/>
      <c r="RD9" s="20"/>
      <c r="RE9" s="20"/>
      <c r="RF9" s="20"/>
      <c r="RG9" s="20"/>
      <c r="RH9" s="20"/>
      <c r="RI9" s="20"/>
      <c r="RJ9" s="20"/>
      <c r="RK9" s="20"/>
      <c r="RL9" s="20"/>
      <c r="RM9" s="20"/>
      <c r="RN9" s="20"/>
      <c r="RO9" s="20"/>
      <c r="RP9" s="20"/>
      <c r="RQ9" s="20"/>
      <c r="RR9" s="20"/>
      <c r="RS9" s="20"/>
      <c r="RT9" s="20"/>
      <c r="RU9" s="20"/>
      <c r="RV9" s="20"/>
      <c r="RW9" s="20"/>
      <c r="RX9" s="20"/>
      <c r="RY9" s="20"/>
      <c r="RZ9" s="20"/>
      <c r="SA9" s="20"/>
      <c r="SB9" s="20"/>
      <c r="SC9" s="20"/>
      <c r="SD9" s="20"/>
      <c r="SE9" s="20"/>
      <c r="SF9" s="20"/>
      <c r="SG9" s="20"/>
      <c r="SH9" s="20"/>
      <c r="SI9" s="20"/>
      <c r="SJ9" s="20"/>
      <c r="SK9" s="20"/>
      <c r="SL9" s="20"/>
      <c r="SM9" s="20"/>
      <c r="SN9" s="20"/>
      <c r="SO9" s="20"/>
      <c r="SP9" s="20"/>
      <c r="SQ9" s="20"/>
      <c r="SR9" s="20"/>
      <c r="SS9" s="20"/>
      <c r="ST9" s="20"/>
      <c r="SU9" s="20"/>
      <c r="SV9" s="20"/>
      <c r="SW9" s="20"/>
      <c r="SX9" s="20"/>
      <c r="SY9" s="20"/>
      <c r="SZ9" s="20"/>
      <c r="TA9" s="20"/>
      <c r="TB9" s="20"/>
      <c r="TC9" s="20"/>
      <c r="TD9" s="20"/>
      <c r="TE9" s="20"/>
      <c r="TF9" s="20"/>
      <c r="TG9" s="20"/>
      <c r="TH9" s="20"/>
      <c r="TI9" s="20"/>
      <c r="TJ9" s="20"/>
      <c r="TK9" s="20"/>
      <c r="TL9" s="20"/>
      <c r="TM9" s="20"/>
      <c r="TN9" s="20"/>
      <c r="TO9" s="20"/>
      <c r="TP9" s="20"/>
      <c r="TQ9" s="20"/>
      <c r="TR9" s="20"/>
      <c r="TS9" s="20"/>
      <c r="TT9" s="20"/>
      <c r="TU9" s="20"/>
      <c r="TV9" s="20"/>
      <c r="TW9" s="20"/>
      <c r="TX9" s="20"/>
      <c r="TY9" s="20"/>
      <c r="TZ9" s="20"/>
      <c r="UA9" s="20"/>
      <c r="UB9" s="20"/>
      <c r="UC9" s="20"/>
      <c r="UD9" s="20"/>
      <c r="UE9" s="20"/>
      <c r="UF9" s="20"/>
      <c r="UG9" s="20"/>
      <c r="UH9" s="20"/>
      <c r="UI9" s="20"/>
      <c r="UJ9" s="20"/>
      <c r="UK9" s="20"/>
      <c r="UL9" s="20"/>
      <c r="UM9" s="20"/>
      <c r="UN9" s="20"/>
      <c r="UO9" s="20"/>
      <c r="UP9" s="20"/>
      <c r="UQ9" s="20"/>
      <c r="UR9" s="20"/>
      <c r="US9" s="20"/>
      <c r="UT9" s="20"/>
      <c r="UU9" s="20"/>
      <c r="UV9" s="20"/>
      <c r="UW9" s="20"/>
      <c r="UX9" s="20"/>
      <c r="UY9" s="20"/>
      <c r="UZ9" s="20"/>
      <c r="VA9" s="20"/>
      <c r="VB9" s="20"/>
      <c r="VC9" s="20"/>
      <c r="VD9" s="20"/>
      <c r="VE9" s="20"/>
      <c r="VF9" s="20"/>
      <c r="VG9" s="20"/>
      <c r="VH9" s="20"/>
      <c r="VI9" s="20"/>
      <c r="VJ9" s="20"/>
      <c r="VK9" s="20"/>
      <c r="VL9" s="20"/>
      <c r="VM9" s="20"/>
      <c r="VN9" s="20"/>
      <c r="VO9" s="20"/>
      <c r="VP9" s="20"/>
      <c r="VQ9" s="20"/>
      <c r="VR9" s="20"/>
      <c r="VS9" s="20"/>
      <c r="VT9" s="20"/>
      <c r="VU9" s="20"/>
      <c r="VV9" s="20"/>
      <c r="VW9" s="20"/>
      <c r="VX9" s="20"/>
      <c r="VY9" s="20"/>
      <c r="VZ9" s="20"/>
      <c r="WA9" s="20"/>
      <c r="WB9" s="20"/>
      <c r="WC9" s="20"/>
      <c r="WD9" s="20"/>
      <c r="WE9" s="20"/>
      <c r="WF9" s="20"/>
      <c r="WG9" s="20"/>
      <c r="WH9" s="20"/>
      <c r="WI9" s="20"/>
      <c r="WJ9" s="20"/>
      <c r="WK9" s="20"/>
      <c r="WL9" s="20"/>
      <c r="WM9" s="20"/>
      <c r="WN9" s="20"/>
      <c r="WO9" s="20"/>
      <c r="WP9" s="20"/>
      <c r="WQ9" s="20"/>
      <c r="WR9" s="20"/>
      <c r="WS9" s="20"/>
      <c r="WT9" s="20"/>
      <c r="WU9" s="20"/>
      <c r="WV9" s="20"/>
      <c r="WW9" s="20"/>
      <c r="WX9" s="20"/>
      <c r="WY9" s="20"/>
      <c r="WZ9" s="20"/>
      <c r="XA9" s="20"/>
      <c r="XB9" s="20"/>
      <c r="XC9" s="20"/>
      <c r="XD9" s="20"/>
      <c r="XE9" s="20"/>
      <c r="XF9" s="20"/>
      <c r="XG9" s="20"/>
      <c r="XH9" s="20"/>
      <c r="XI9" s="20"/>
      <c r="XJ9" s="20"/>
      <c r="XK9" s="20"/>
      <c r="XL9" s="20"/>
      <c r="XM9" s="20"/>
      <c r="XN9" s="20"/>
      <c r="XO9" s="20"/>
      <c r="XP9" s="20"/>
      <c r="XQ9" s="20"/>
      <c r="XR9" s="20"/>
      <c r="XS9" s="20"/>
      <c r="XT9" s="20"/>
      <c r="XU9" s="20"/>
      <c r="XV9" s="20"/>
      <c r="XW9" s="20"/>
      <c r="XX9" s="20"/>
      <c r="XY9" s="20"/>
      <c r="XZ9" s="20"/>
      <c r="YA9" s="20"/>
      <c r="YB9" s="20"/>
      <c r="YC9" s="20"/>
      <c r="YD9" s="20"/>
      <c r="YE9" s="20"/>
      <c r="YF9" s="20"/>
      <c r="YG9" s="20"/>
      <c r="YH9" s="20"/>
      <c r="YI9" s="20"/>
      <c r="YJ9" s="20"/>
      <c r="YK9" s="20"/>
      <c r="YL9" s="20"/>
      <c r="YM9" s="20"/>
      <c r="YN9" s="20"/>
      <c r="YO9" s="20"/>
      <c r="YP9" s="20"/>
      <c r="YQ9" s="20"/>
      <c r="YR9" s="20"/>
      <c r="YS9" s="20"/>
      <c r="YT9" s="20"/>
      <c r="YU9" s="20"/>
      <c r="YV9" s="20"/>
      <c r="YW9" s="20"/>
      <c r="YX9" s="20"/>
      <c r="YY9" s="20"/>
      <c r="YZ9" s="20"/>
      <c r="ZA9" s="20"/>
      <c r="ZB9" s="20"/>
      <c r="ZC9" s="20"/>
      <c r="ZD9" s="20"/>
      <c r="ZE9" s="20"/>
      <c r="ZF9" s="20"/>
      <c r="ZG9" s="20"/>
      <c r="ZH9" s="20"/>
      <c r="ZI9" s="20"/>
      <c r="ZJ9" s="20"/>
      <c r="ZK9" s="20"/>
      <c r="ZL9" s="20"/>
      <c r="ZM9" s="20"/>
      <c r="ZN9" s="20"/>
      <c r="ZO9" s="20"/>
      <c r="ZP9" s="20"/>
      <c r="ZQ9" s="20"/>
      <c r="ZR9" s="20"/>
      <c r="ZS9" s="20"/>
      <c r="ZT9" s="20"/>
      <c r="ZU9" s="20"/>
      <c r="ZV9" s="20"/>
      <c r="ZW9" s="20"/>
      <c r="ZX9" s="20"/>
      <c r="ZY9" s="20"/>
      <c r="ZZ9" s="20"/>
      <c r="AAA9" s="20"/>
      <c r="AAB9" s="20"/>
      <c r="AAC9" s="20"/>
      <c r="AAD9" s="20"/>
      <c r="AAE9" s="20"/>
      <c r="AAF9" s="20"/>
      <c r="AAG9" s="20"/>
      <c r="AAH9" s="20"/>
      <c r="AAI9" s="20"/>
      <c r="AAJ9" s="20"/>
      <c r="AAK9" s="20"/>
      <c r="AAL9" s="20"/>
      <c r="AAM9" s="20"/>
      <c r="AAN9" s="20"/>
      <c r="AAO9" s="20"/>
      <c r="AAP9" s="20"/>
      <c r="AAQ9" s="20"/>
      <c r="AAR9" s="20"/>
      <c r="AAS9" s="20"/>
      <c r="AAT9" s="20"/>
      <c r="AAU9" s="20"/>
      <c r="AAV9" s="20"/>
      <c r="AAW9" s="20"/>
      <c r="AAX9" s="20"/>
      <c r="AAY9" s="20"/>
      <c r="AAZ9" s="20"/>
      <c r="ABA9" s="20"/>
    </row>
    <row r="91" spans="2:8" x14ac:dyDescent="0.55000000000000004">
      <c r="B91" s="181" t="s">
        <v>1313</v>
      </c>
      <c r="C91" s="181"/>
      <c r="D91" s="181" t="s">
        <v>1313</v>
      </c>
      <c r="E91" s="181" t="s">
        <v>1313</v>
      </c>
      <c r="F91" s="181" t="s">
        <v>1313</v>
      </c>
      <c r="G91" s="181" t="s">
        <v>1313</v>
      </c>
      <c r="H91" s="181" t="s">
        <v>1313</v>
      </c>
    </row>
  </sheetData>
  <dataConsolidate/>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r:uid="{F692034A-84D9-4820-BBEB-E26B9AA0AD2D}">
          <x14:formula1>
            <xm:f>NameList_New!$BP$2:$BP$4</xm:f>
          </x14:formula1>
          <xm:sqref>B9:B91</xm:sqref>
        </x14:dataValidation>
        <x14:dataValidation type="list" allowBlank="1" showInputMessage="1" showErrorMessage="1" xr:uid="{D6328857-2355-4DBC-82C1-57EC90F12B4C}">
          <x14:formula1>
            <xm:f>NameList_New!$BQ$2:$BQ$11</xm:f>
          </x14:formula1>
          <xm:sqref>C9:C91</xm:sqref>
        </x14:dataValidation>
        <x14:dataValidation type="list" allowBlank="1" showInputMessage="1" showErrorMessage="1" xr:uid="{86D743FC-549A-4F70-B721-6F042CE08B8A}">
          <x14:formula1>
            <xm:f>NameList_New!$BE$2:$BE$10</xm:f>
          </x14:formula1>
          <xm:sqref>H9:H91</xm:sqref>
        </x14:dataValidation>
        <x14:dataValidation type="list" allowBlank="1" showInputMessage="1" showErrorMessage="1" xr:uid="{1DFD10ED-DECA-4E10-AA1D-2C41C3CD1F0A}">
          <x14:formula1>
            <xm:f>NameList_New!$A$2:$A$53</xm:f>
          </x14:formula1>
          <xm:sqref>D9:D91</xm:sqref>
        </x14:dataValidation>
      </x14:dataValidations>
    </ext>
  </extLs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BF0FD-C1CB-41B6-A082-C69F8025342A}">
  <sheetPr>
    <tabColor rgb="FF00B0F0"/>
  </sheetPr>
  <dimension ref="B1:ABA91"/>
  <sheetViews>
    <sheetView showGridLines="0" workbookViewId="0">
      <pane activePane="bottomRight" state="frozen"/>
      <selection activeCell="D23" sqref="D23"/>
    </sheetView>
  </sheetViews>
  <sheetFormatPr defaultRowHeight="14.4" x14ac:dyDescent="0.55000000000000004"/>
  <cols>
    <col min="1" max="1" width="6.15625" customWidth="1"/>
    <col min="2" max="3" width="22" customWidth="1"/>
    <col min="4" max="4" width="26" customWidth="1"/>
    <col min="5" max="5" width="22" customWidth="1"/>
    <col min="6" max="7" width="29" customWidth="1"/>
    <col min="8" max="9" width="15.15625" customWidth="1"/>
    <col min="10" max="10" width="8.68359375" bestFit="1" customWidth="1"/>
  </cols>
  <sheetData>
    <row r="1" spans="2:729" x14ac:dyDescent="0.55000000000000004">
      <c r="H1" s="165" t="s">
        <v>582</v>
      </c>
      <c r="I1" s="165"/>
    </row>
    <row r="2" spans="2:729" x14ac:dyDescent="0.55000000000000004">
      <c r="B2" s="271" t="s">
        <v>1314</v>
      </c>
      <c r="C2" s="40"/>
      <c r="D2" s="10"/>
      <c r="E2" s="40"/>
      <c r="F2" s="10"/>
      <c r="G2" s="10"/>
      <c r="H2" s="10"/>
      <c r="I2" s="10"/>
      <c r="J2" s="10"/>
      <c r="K2" s="10"/>
      <c r="L2" s="10"/>
      <c r="M2" s="10"/>
      <c r="N2" s="10"/>
      <c r="O2" s="10"/>
      <c r="P2" s="10"/>
      <c r="Q2" s="10"/>
      <c r="R2" s="10"/>
    </row>
    <row r="3" spans="2:729" x14ac:dyDescent="0.55000000000000004">
      <c r="B3" s="40" t="s">
        <v>584</v>
      </c>
      <c r="C3" s="40"/>
      <c r="D3" s="10"/>
      <c r="E3" s="40"/>
      <c r="F3" s="10"/>
      <c r="G3" s="10"/>
      <c r="H3" s="10"/>
      <c r="I3" s="10"/>
      <c r="J3" s="10"/>
      <c r="K3" s="10"/>
      <c r="L3" s="10"/>
      <c r="M3" s="10"/>
      <c r="N3" s="10"/>
      <c r="O3" s="10"/>
      <c r="P3" s="10"/>
      <c r="Q3" s="10"/>
      <c r="R3" s="10"/>
    </row>
    <row r="4" spans="2:729" x14ac:dyDescent="0.55000000000000004">
      <c r="B4" s="40" t="s">
        <v>585</v>
      </c>
      <c r="C4" s="40"/>
      <c r="D4" s="10"/>
      <c r="E4" s="40"/>
      <c r="F4" s="10"/>
      <c r="G4" s="10"/>
      <c r="H4" s="10"/>
      <c r="I4" s="10"/>
      <c r="J4" s="10"/>
      <c r="K4" s="10"/>
      <c r="L4" s="10"/>
      <c r="M4" s="10"/>
      <c r="N4" s="10"/>
      <c r="O4" s="10"/>
      <c r="P4" s="10"/>
      <c r="Q4" s="10"/>
      <c r="R4" s="10"/>
    </row>
    <row r="5" spans="2:729" x14ac:dyDescent="0.55000000000000004">
      <c r="B5" s="232" t="s">
        <v>586</v>
      </c>
      <c r="C5" s="10"/>
      <c r="D5" s="10"/>
      <c r="E5" s="10"/>
      <c r="F5" s="10"/>
      <c r="G5" s="10"/>
      <c r="H5" s="10"/>
      <c r="I5" s="10"/>
      <c r="J5" s="10"/>
      <c r="K5" s="10"/>
      <c r="L5" s="10"/>
      <c r="M5" s="10"/>
      <c r="N5" s="10"/>
      <c r="O5" s="10"/>
      <c r="P5" s="10"/>
      <c r="Q5" s="10"/>
      <c r="R5" s="10"/>
    </row>
    <row r="6" spans="2:729" x14ac:dyDescent="0.55000000000000004">
      <c r="B6" s="40" t="s">
        <v>587</v>
      </c>
      <c r="C6" s="40"/>
      <c r="D6" s="10"/>
      <c r="E6" s="40"/>
      <c r="F6" s="10"/>
      <c r="G6" s="10"/>
      <c r="H6" s="10"/>
      <c r="I6" s="10"/>
      <c r="J6" s="10"/>
      <c r="K6" s="10"/>
      <c r="L6" s="10"/>
      <c r="M6" s="10"/>
      <c r="N6" s="10"/>
      <c r="O6" s="10"/>
      <c r="P6" s="10"/>
      <c r="Q6" s="10"/>
      <c r="R6" s="10"/>
    </row>
    <row r="7" spans="2:729" x14ac:dyDescent="0.55000000000000004">
      <c r="B7" s="18"/>
      <c r="C7" s="18"/>
      <c r="E7" s="18"/>
    </row>
    <row r="8" spans="2:729" ht="28.8" x14ac:dyDescent="0.55000000000000004">
      <c r="B8" s="163" t="s">
        <v>588</v>
      </c>
      <c r="C8" s="163" t="s">
        <v>589</v>
      </c>
      <c r="D8" s="163" t="s">
        <v>91</v>
      </c>
      <c r="E8" s="163" t="s">
        <v>590</v>
      </c>
      <c r="F8" s="163" t="s">
        <v>92</v>
      </c>
      <c r="G8" s="163" t="s">
        <v>93</v>
      </c>
      <c r="H8" s="163" t="s">
        <v>591</v>
      </c>
      <c r="I8" s="163" t="s">
        <v>592</v>
      </c>
      <c r="J8" s="163" t="s">
        <v>593</v>
      </c>
      <c r="K8" s="163" t="s">
        <v>594</v>
      </c>
      <c r="L8" s="163" t="s">
        <v>595</v>
      </c>
      <c r="M8" s="163" t="s">
        <v>596</v>
      </c>
      <c r="N8" s="163" t="s">
        <v>597</v>
      </c>
      <c r="O8" s="163" t="s">
        <v>598</v>
      </c>
      <c r="P8" s="163" t="s">
        <v>599</v>
      </c>
      <c r="Q8" s="163" t="s">
        <v>600</v>
      </c>
      <c r="R8" s="163" t="s">
        <v>601</v>
      </c>
      <c r="S8" s="163" t="s">
        <v>602</v>
      </c>
      <c r="T8" s="163" t="s">
        <v>603</v>
      </c>
      <c r="U8" s="163" t="s">
        <v>604</v>
      </c>
      <c r="V8" s="163" t="s">
        <v>605</v>
      </c>
      <c r="W8" s="163" t="s">
        <v>606</v>
      </c>
      <c r="X8" s="163" t="s">
        <v>607</v>
      </c>
      <c r="Y8" s="163" t="s">
        <v>608</v>
      </c>
      <c r="Z8" s="163" t="s">
        <v>609</v>
      </c>
      <c r="AA8" s="163" t="s">
        <v>610</v>
      </c>
      <c r="AB8" s="163" t="s">
        <v>611</v>
      </c>
      <c r="AC8" s="163" t="s">
        <v>612</v>
      </c>
      <c r="AD8" s="163" t="s">
        <v>613</v>
      </c>
      <c r="AE8" s="163" t="s">
        <v>614</v>
      </c>
      <c r="AF8" s="163" t="s">
        <v>615</v>
      </c>
      <c r="AG8" s="163" t="s">
        <v>616</v>
      </c>
      <c r="AH8" s="163" t="s">
        <v>617</v>
      </c>
      <c r="AI8" s="163" t="s">
        <v>618</v>
      </c>
      <c r="AJ8" s="163" t="s">
        <v>619</v>
      </c>
      <c r="AK8" s="163" t="s">
        <v>620</v>
      </c>
      <c r="AL8" s="163" t="s">
        <v>621</v>
      </c>
      <c r="AM8" s="163" t="s">
        <v>622</v>
      </c>
      <c r="AN8" s="163" t="s">
        <v>623</v>
      </c>
      <c r="AO8" s="163" t="s">
        <v>624</v>
      </c>
      <c r="AP8" s="163" t="s">
        <v>625</v>
      </c>
      <c r="AQ8" s="163" t="s">
        <v>626</v>
      </c>
      <c r="AR8" s="163" t="s">
        <v>627</v>
      </c>
      <c r="AS8" s="163" t="s">
        <v>628</v>
      </c>
      <c r="AT8" s="163" t="s">
        <v>629</v>
      </c>
      <c r="AU8" s="163" t="s">
        <v>630</v>
      </c>
      <c r="AV8" s="163" t="s">
        <v>631</v>
      </c>
      <c r="AW8" s="163" t="s">
        <v>632</v>
      </c>
      <c r="AX8" s="163" t="s">
        <v>633</v>
      </c>
      <c r="AY8" s="163" t="s">
        <v>634</v>
      </c>
      <c r="AZ8" s="163" t="s">
        <v>635</v>
      </c>
      <c r="BA8" s="163" t="s">
        <v>636</v>
      </c>
      <c r="BB8" s="163" t="s">
        <v>637</v>
      </c>
      <c r="BC8" s="163" t="s">
        <v>638</v>
      </c>
      <c r="BD8" s="163" t="s">
        <v>639</v>
      </c>
      <c r="BE8" s="163" t="s">
        <v>640</v>
      </c>
      <c r="BF8" s="163" t="s">
        <v>641</v>
      </c>
      <c r="BG8" s="163" t="s">
        <v>642</v>
      </c>
      <c r="BH8" s="163" t="s">
        <v>643</v>
      </c>
      <c r="BI8" s="163" t="s">
        <v>644</v>
      </c>
      <c r="BJ8" s="163" t="s">
        <v>645</v>
      </c>
      <c r="BK8" s="163" t="s">
        <v>646</v>
      </c>
      <c r="BL8" s="163" t="s">
        <v>647</v>
      </c>
      <c r="BM8" s="163" t="s">
        <v>648</v>
      </c>
      <c r="BN8" s="163" t="s">
        <v>649</v>
      </c>
      <c r="BO8" s="163" t="s">
        <v>650</v>
      </c>
      <c r="BP8" s="163" t="s">
        <v>651</v>
      </c>
      <c r="BQ8" s="163" t="s">
        <v>652</v>
      </c>
      <c r="BR8" s="163" t="s">
        <v>653</v>
      </c>
      <c r="BS8" s="163" t="s">
        <v>654</v>
      </c>
      <c r="BT8" s="163" t="s">
        <v>655</v>
      </c>
      <c r="BU8" s="163" t="s">
        <v>656</v>
      </c>
      <c r="BV8" s="163" t="s">
        <v>657</v>
      </c>
      <c r="BW8" s="163" t="s">
        <v>658</v>
      </c>
      <c r="BX8" s="163" t="s">
        <v>659</v>
      </c>
      <c r="BY8" s="163" t="s">
        <v>660</v>
      </c>
      <c r="BZ8" s="163" t="s">
        <v>661</v>
      </c>
      <c r="CA8" s="163" t="s">
        <v>662</v>
      </c>
      <c r="CB8" s="163" t="s">
        <v>663</v>
      </c>
      <c r="CC8" s="163" t="s">
        <v>664</v>
      </c>
      <c r="CD8" s="163" t="s">
        <v>665</v>
      </c>
      <c r="CE8" s="163" t="s">
        <v>666</v>
      </c>
      <c r="CF8" s="163" t="s">
        <v>667</v>
      </c>
      <c r="CG8" s="163" t="s">
        <v>668</v>
      </c>
      <c r="CH8" s="163" t="s">
        <v>669</v>
      </c>
      <c r="CI8" s="163" t="s">
        <v>670</v>
      </c>
      <c r="CJ8" s="163" t="s">
        <v>671</v>
      </c>
      <c r="CK8" s="163" t="s">
        <v>672</v>
      </c>
      <c r="CL8" s="163" t="s">
        <v>673</v>
      </c>
      <c r="CM8" s="163" t="s">
        <v>674</v>
      </c>
      <c r="CN8" s="163" t="s">
        <v>675</v>
      </c>
      <c r="CO8" s="163" t="s">
        <v>676</v>
      </c>
      <c r="CP8" s="163" t="s">
        <v>677</v>
      </c>
      <c r="CQ8" s="163" t="s">
        <v>678</v>
      </c>
      <c r="CR8" s="163" t="s">
        <v>679</v>
      </c>
      <c r="CS8" s="163" t="s">
        <v>680</v>
      </c>
      <c r="CT8" s="163" t="s">
        <v>681</v>
      </c>
      <c r="CU8" s="163" t="s">
        <v>682</v>
      </c>
      <c r="CV8" s="163" t="s">
        <v>683</v>
      </c>
      <c r="CW8" s="163" t="s">
        <v>684</v>
      </c>
      <c r="CX8" s="163" t="s">
        <v>685</v>
      </c>
      <c r="CY8" s="163" t="s">
        <v>686</v>
      </c>
      <c r="CZ8" s="163" t="s">
        <v>687</v>
      </c>
      <c r="DA8" s="163" t="s">
        <v>688</v>
      </c>
      <c r="DB8" s="163" t="s">
        <v>689</v>
      </c>
      <c r="DC8" s="163" t="s">
        <v>690</v>
      </c>
      <c r="DD8" s="163" t="s">
        <v>691</v>
      </c>
      <c r="DE8" s="163" t="s">
        <v>692</v>
      </c>
      <c r="DF8" s="163" t="s">
        <v>693</v>
      </c>
      <c r="DG8" s="163" t="s">
        <v>694</v>
      </c>
      <c r="DH8" s="163" t="s">
        <v>695</v>
      </c>
      <c r="DI8" s="163" t="s">
        <v>696</v>
      </c>
      <c r="DJ8" s="163" t="s">
        <v>697</v>
      </c>
      <c r="DK8" s="163" t="s">
        <v>698</v>
      </c>
      <c r="DL8" s="163" t="s">
        <v>699</v>
      </c>
      <c r="DM8" s="163" t="s">
        <v>700</v>
      </c>
      <c r="DN8" s="163" t="s">
        <v>701</v>
      </c>
      <c r="DO8" s="163" t="s">
        <v>702</v>
      </c>
      <c r="DP8" s="163" t="s">
        <v>703</v>
      </c>
      <c r="DQ8" s="163" t="s">
        <v>704</v>
      </c>
      <c r="DR8" s="163" t="s">
        <v>705</v>
      </c>
      <c r="DS8" s="163" t="s">
        <v>706</v>
      </c>
      <c r="DT8" s="163" t="s">
        <v>707</v>
      </c>
      <c r="DU8" s="163" t="s">
        <v>708</v>
      </c>
      <c r="DV8" s="163" t="s">
        <v>709</v>
      </c>
      <c r="DW8" s="163" t="s">
        <v>710</v>
      </c>
      <c r="DX8" s="163" t="s">
        <v>711</v>
      </c>
      <c r="DY8" s="163" t="s">
        <v>712</v>
      </c>
      <c r="DZ8" s="163" t="s">
        <v>713</v>
      </c>
      <c r="EA8" s="163" t="s">
        <v>714</v>
      </c>
      <c r="EB8" s="163" t="s">
        <v>715</v>
      </c>
      <c r="EC8" s="163" t="s">
        <v>716</v>
      </c>
      <c r="ED8" s="163" t="s">
        <v>717</v>
      </c>
      <c r="EE8" s="163" t="s">
        <v>718</v>
      </c>
      <c r="EF8" s="163" t="s">
        <v>719</v>
      </c>
      <c r="EG8" s="163" t="s">
        <v>720</v>
      </c>
      <c r="EH8" s="163" t="s">
        <v>721</v>
      </c>
      <c r="EI8" s="163" t="s">
        <v>722</v>
      </c>
      <c r="EJ8" s="163" t="s">
        <v>723</v>
      </c>
      <c r="EK8" s="163" t="s">
        <v>724</v>
      </c>
      <c r="EL8" s="163" t="s">
        <v>725</v>
      </c>
      <c r="EM8" s="163" t="s">
        <v>726</v>
      </c>
      <c r="EN8" s="163" t="s">
        <v>727</v>
      </c>
      <c r="EO8" s="163" t="s">
        <v>728</v>
      </c>
      <c r="EP8" s="163" t="s">
        <v>729</v>
      </c>
      <c r="EQ8" s="163" t="s">
        <v>730</v>
      </c>
      <c r="ER8" s="163" t="s">
        <v>731</v>
      </c>
      <c r="ES8" s="163" t="s">
        <v>732</v>
      </c>
      <c r="ET8" s="163" t="s">
        <v>733</v>
      </c>
      <c r="EU8" s="163" t="s">
        <v>734</v>
      </c>
      <c r="EV8" s="163" t="s">
        <v>735</v>
      </c>
      <c r="EW8" s="163" t="s">
        <v>736</v>
      </c>
      <c r="EX8" s="163" t="s">
        <v>737</v>
      </c>
      <c r="EY8" s="163" t="s">
        <v>738</v>
      </c>
      <c r="EZ8" s="163" t="s">
        <v>739</v>
      </c>
      <c r="FA8" s="163" t="s">
        <v>740</v>
      </c>
      <c r="FB8" s="163" t="s">
        <v>741</v>
      </c>
      <c r="FC8" s="163" t="s">
        <v>742</v>
      </c>
      <c r="FD8" s="163" t="s">
        <v>743</v>
      </c>
      <c r="FE8" s="163" t="s">
        <v>744</v>
      </c>
      <c r="FF8" s="163" t="s">
        <v>745</v>
      </c>
      <c r="FG8" s="163" t="s">
        <v>746</v>
      </c>
      <c r="FH8" s="163" t="s">
        <v>747</v>
      </c>
      <c r="FI8" s="163" t="s">
        <v>748</v>
      </c>
      <c r="FJ8" s="163" t="s">
        <v>749</v>
      </c>
      <c r="FK8" s="163" t="s">
        <v>750</v>
      </c>
      <c r="FL8" s="163" t="s">
        <v>751</v>
      </c>
      <c r="FM8" s="163" t="s">
        <v>752</v>
      </c>
      <c r="FN8" s="163" t="s">
        <v>753</v>
      </c>
      <c r="FO8" s="163" t="s">
        <v>754</v>
      </c>
      <c r="FP8" s="163" t="s">
        <v>755</v>
      </c>
      <c r="FQ8" s="163" t="s">
        <v>756</v>
      </c>
      <c r="FR8" s="163" t="s">
        <v>757</v>
      </c>
      <c r="FS8" s="163" t="s">
        <v>758</v>
      </c>
      <c r="FT8" s="163" t="s">
        <v>759</v>
      </c>
      <c r="FU8" s="163" t="s">
        <v>760</v>
      </c>
      <c r="FV8" s="163" t="s">
        <v>761</v>
      </c>
      <c r="FW8" s="163" t="s">
        <v>762</v>
      </c>
      <c r="FX8" s="163" t="s">
        <v>763</v>
      </c>
      <c r="FY8" s="163" t="s">
        <v>764</v>
      </c>
      <c r="FZ8" s="163" t="s">
        <v>765</v>
      </c>
      <c r="GA8" s="163" t="s">
        <v>766</v>
      </c>
      <c r="GB8" s="163" t="s">
        <v>767</v>
      </c>
      <c r="GC8" s="163" t="s">
        <v>768</v>
      </c>
      <c r="GD8" s="163" t="s">
        <v>769</v>
      </c>
      <c r="GE8" s="163" t="s">
        <v>770</v>
      </c>
      <c r="GF8" s="163" t="s">
        <v>771</v>
      </c>
      <c r="GG8" s="163" t="s">
        <v>772</v>
      </c>
      <c r="GH8" s="163" t="s">
        <v>773</v>
      </c>
      <c r="GI8" s="163" t="s">
        <v>774</v>
      </c>
      <c r="GJ8" s="163" t="s">
        <v>775</v>
      </c>
      <c r="GK8" s="163" t="s">
        <v>776</v>
      </c>
      <c r="GL8" s="163" t="s">
        <v>777</v>
      </c>
      <c r="GM8" s="163" t="s">
        <v>778</v>
      </c>
      <c r="GN8" s="163" t="s">
        <v>779</v>
      </c>
      <c r="GO8" s="163" t="s">
        <v>780</v>
      </c>
      <c r="GP8" s="163" t="s">
        <v>781</v>
      </c>
      <c r="GQ8" s="163" t="s">
        <v>782</v>
      </c>
      <c r="GR8" s="163" t="s">
        <v>783</v>
      </c>
      <c r="GS8" s="163" t="s">
        <v>784</v>
      </c>
      <c r="GT8" s="163" t="s">
        <v>785</v>
      </c>
      <c r="GU8" s="163" t="s">
        <v>786</v>
      </c>
      <c r="GV8" s="163" t="s">
        <v>787</v>
      </c>
      <c r="GW8" s="163" t="s">
        <v>788</v>
      </c>
      <c r="GX8" s="163" t="s">
        <v>789</v>
      </c>
      <c r="GY8" s="163" t="s">
        <v>790</v>
      </c>
      <c r="GZ8" s="163" t="s">
        <v>791</v>
      </c>
      <c r="HA8" s="163" t="s">
        <v>792</v>
      </c>
      <c r="HB8" s="163" t="s">
        <v>793</v>
      </c>
      <c r="HC8" s="163" t="s">
        <v>794</v>
      </c>
      <c r="HD8" s="163" t="s">
        <v>795</v>
      </c>
      <c r="HE8" s="163" t="s">
        <v>796</v>
      </c>
      <c r="HF8" s="163" t="s">
        <v>797</v>
      </c>
      <c r="HG8" s="163" t="s">
        <v>798</v>
      </c>
      <c r="HH8" s="163" t="s">
        <v>799</v>
      </c>
      <c r="HI8" s="163" t="s">
        <v>800</v>
      </c>
      <c r="HJ8" s="163" t="s">
        <v>801</v>
      </c>
      <c r="HK8" s="163" t="s">
        <v>802</v>
      </c>
      <c r="HL8" s="163" t="s">
        <v>803</v>
      </c>
      <c r="HM8" s="163" t="s">
        <v>804</v>
      </c>
      <c r="HN8" s="163" t="s">
        <v>805</v>
      </c>
      <c r="HO8" s="163" t="s">
        <v>806</v>
      </c>
      <c r="HP8" s="163" t="s">
        <v>807</v>
      </c>
      <c r="HQ8" s="163" t="s">
        <v>808</v>
      </c>
      <c r="HR8" s="163" t="s">
        <v>809</v>
      </c>
      <c r="HS8" s="163" t="s">
        <v>810</v>
      </c>
      <c r="HT8" s="163" t="s">
        <v>811</v>
      </c>
      <c r="HU8" s="163" t="s">
        <v>812</v>
      </c>
      <c r="HV8" s="163" t="s">
        <v>813</v>
      </c>
      <c r="HW8" s="163" t="s">
        <v>814</v>
      </c>
      <c r="HX8" s="163" t="s">
        <v>815</v>
      </c>
      <c r="HY8" s="163" t="s">
        <v>816</v>
      </c>
      <c r="HZ8" s="163" t="s">
        <v>817</v>
      </c>
      <c r="IA8" s="163" t="s">
        <v>818</v>
      </c>
      <c r="IB8" s="163" t="s">
        <v>819</v>
      </c>
      <c r="IC8" s="163" t="s">
        <v>820</v>
      </c>
      <c r="ID8" s="163" t="s">
        <v>821</v>
      </c>
      <c r="IE8" s="163" t="s">
        <v>822</v>
      </c>
      <c r="IF8" s="163" t="s">
        <v>823</v>
      </c>
      <c r="IG8" s="163" t="s">
        <v>824</v>
      </c>
      <c r="IH8" s="163" t="s">
        <v>825</v>
      </c>
      <c r="II8" s="163" t="s">
        <v>826</v>
      </c>
      <c r="IJ8" s="163" t="s">
        <v>827</v>
      </c>
      <c r="IK8" s="163" t="s">
        <v>828</v>
      </c>
      <c r="IL8" s="163" t="s">
        <v>829</v>
      </c>
      <c r="IM8" s="163" t="s">
        <v>830</v>
      </c>
      <c r="IN8" s="163" t="s">
        <v>831</v>
      </c>
      <c r="IO8" s="163" t="s">
        <v>832</v>
      </c>
      <c r="IP8" s="163" t="s">
        <v>833</v>
      </c>
      <c r="IQ8" s="163" t="s">
        <v>834</v>
      </c>
      <c r="IR8" s="163" t="s">
        <v>835</v>
      </c>
      <c r="IS8" s="163" t="s">
        <v>836</v>
      </c>
      <c r="IT8" s="163" t="s">
        <v>837</v>
      </c>
      <c r="IU8" s="163" t="s">
        <v>838</v>
      </c>
      <c r="IV8" s="163" t="s">
        <v>839</v>
      </c>
      <c r="IW8" s="163" t="s">
        <v>840</v>
      </c>
      <c r="IX8" s="163" t="s">
        <v>841</v>
      </c>
      <c r="IY8" s="163" t="s">
        <v>842</v>
      </c>
      <c r="IZ8" s="163" t="s">
        <v>843</v>
      </c>
      <c r="JA8" s="163" t="s">
        <v>844</v>
      </c>
      <c r="JB8" s="163" t="s">
        <v>845</v>
      </c>
      <c r="JC8" s="163" t="s">
        <v>846</v>
      </c>
      <c r="JD8" s="163" t="s">
        <v>847</v>
      </c>
      <c r="JE8" s="163" t="s">
        <v>848</v>
      </c>
      <c r="JF8" s="163" t="s">
        <v>849</v>
      </c>
      <c r="JG8" s="163" t="s">
        <v>850</v>
      </c>
      <c r="JH8" s="163" t="s">
        <v>851</v>
      </c>
      <c r="JI8" s="163" t="s">
        <v>852</v>
      </c>
      <c r="JJ8" s="163" t="s">
        <v>853</v>
      </c>
      <c r="JK8" s="163" t="s">
        <v>854</v>
      </c>
      <c r="JL8" s="163" t="s">
        <v>855</v>
      </c>
      <c r="JM8" s="163" t="s">
        <v>856</v>
      </c>
      <c r="JN8" s="163" t="s">
        <v>857</v>
      </c>
      <c r="JO8" s="163" t="s">
        <v>858</v>
      </c>
      <c r="JP8" s="163" t="s">
        <v>859</v>
      </c>
      <c r="JQ8" s="163" t="s">
        <v>860</v>
      </c>
      <c r="JR8" s="163" t="s">
        <v>861</v>
      </c>
      <c r="JS8" s="163" t="s">
        <v>862</v>
      </c>
      <c r="JT8" s="163" t="s">
        <v>863</v>
      </c>
      <c r="JU8" s="163" t="s">
        <v>864</v>
      </c>
      <c r="JV8" s="163" t="s">
        <v>865</v>
      </c>
      <c r="JW8" s="163" t="s">
        <v>866</v>
      </c>
      <c r="JX8" s="163" t="s">
        <v>867</v>
      </c>
      <c r="JY8" s="163" t="s">
        <v>868</v>
      </c>
      <c r="JZ8" s="163" t="s">
        <v>869</v>
      </c>
      <c r="KA8" s="163" t="s">
        <v>870</v>
      </c>
      <c r="KB8" s="163" t="s">
        <v>871</v>
      </c>
      <c r="KC8" s="163" t="s">
        <v>872</v>
      </c>
      <c r="KD8" s="163" t="s">
        <v>873</v>
      </c>
      <c r="KE8" s="163" t="s">
        <v>874</v>
      </c>
      <c r="KF8" s="163" t="s">
        <v>875</v>
      </c>
      <c r="KG8" s="163" t="s">
        <v>876</v>
      </c>
      <c r="KH8" s="163" t="s">
        <v>877</v>
      </c>
      <c r="KI8" s="163" t="s">
        <v>878</v>
      </c>
      <c r="KJ8" s="163" t="s">
        <v>879</v>
      </c>
      <c r="KK8" s="163" t="s">
        <v>880</v>
      </c>
      <c r="KL8" s="163" t="s">
        <v>881</v>
      </c>
      <c r="KM8" s="163" t="s">
        <v>882</v>
      </c>
      <c r="KN8" s="163" t="s">
        <v>883</v>
      </c>
      <c r="KO8" s="163" t="s">
        <v>884</v>
      </c>
      <c r="KP8" s="163" t="s">
        <v>885</v>
      </c>
      <c r="KQ8" s="163" t="s">
        <v>886</v>
      </c>
      <c r="KR8" s="163" t="s">
        <v>887</v>
      </c>
      <c r="KS8" s="163" t="s">
        <v>888</v>
      </c>
      <c r="KT8" s="163" t="s">
        <v>889</v>
      </c>
      <c r="KU8" s="163" t="s">
        <v>890</v>
      </c>
      <c r="KV8" s="163" t="s">
        <v>891</v>
      </c>
      <c r="KW8" s="163" t="s">
        <v>892</v>
      </c>
      <c r="KX8" s="163" t="s">
        <v>893</v>
      </c>
      <c r="KY8" s="163" t="s">
        <v>894</v>
      </c>
      <c r="KZ8" s="163" t="s">
        <v>895</v>
      </c>
      <c r="LA8" s="163" t="s">
        <v>896</v>
      </c>
      <c r="LB8" s="163" t="s">
        <v>897</v>
      </c>
      <c r="LC8" s="163" t="s">
        <v>898</v>
      </c>
      <c r="LD8" s="163" t="s">
        <v>899</v>
      </c>
      <c r="LE8" s="163" t="s">
        <v>900</v>
      </c>
      <c r="LF8" s="163" t="s">
        <v>901</v>
      </c>
      <c r="LG8" s="163" t="s">
        <v>902</v>
      </c>
      <c r="LH8" s="163" t="s">
        <v>903</v>
      </c>
      <c r="LI8" s="163" t="s">
        <v>904</v>
      </c>
      <c r="LJ8" s="163" t="s">
        <v>905</v>
      </c>
      <c r="LK8" s="163" t="s">
        <v>906</v>
      </c>
      <c r="LL8" s="163" t="s">
        <v>907</v>
      </c>
      <c r="LM8" s="163" t="s">
        <v>908</v>
      </c>
      <c r="LN8" s="163" t="s">
        <v>909</v>
      </c>
      <c r="LO8" s="163" t="s">
        <v>910</v>
      </c>
      <c r="LP8" s="163" t="s">
        <v>911</v>
      </c>
      <c r="LQ8" s="163" t="s">
        <v>912</v>
      </c>
      <c r="LR8" s="163" t="s">
        <v>913</v>
      </c>
      <c r="LS8" s="163" t="s">
        <v>914</v>
      </c>
      <c r="LT8" s="163" t="s">
        <v>915</v>
      </c>
      <c r="LU8" s="163" t="s">
        <v>916</v>
      </c>
      <c r="LV8" s="163" t="s">
        <v>917</v>
      </c>
      <c r="LW8" s="163" t="s">
        <v>918</v>
      </c>
      <c r="LX8" s="163" t="s">
        <v>919</v>
      </c>
      <c r="LY8" s="163" t="s">
        <v>920</v>
      </c>
      <c r="LZ8" s="163" t="s">
        <v>921</v>
      </c>
      <c r="MA8" s="163" t="s">
        <v>922</v>
      </c>
      <c r="MB8" s="163" t="s">
        <v>923</v>
      </c>
      <c r="MC8" s="163" t="s">
        <v>924</v>
      </c>
      <c r="MD8" s="163" t="s">
        <v>925</v>
      </c>
      <c r="ME8" s="163" t="s">
        <v>926</v>
      </c>
      <c r="MF8" s="163" t="s">
        <v>927</v>
      </c>
      <c r="MG8" s="163" t="s">
        <v>928</v>
      </c>
      <c r="MH8" s="163" t="s">
        <v>929</v>
      </c>
      <c r="MI8" s="163" t="s">
        <v>930</v>
      </c>
      <c r="MJ8" s="163" t="s">
        <v>931</v>
      </c>
      <c r="MK8" s="163" t="s">
        <v>932</v>
      </c>
      <c r="ML8" s="163" t="s">
        <v>933</v>
      </c>
      <c r="MM8" s="163" t="s">
        <v>934</v>
      </c>
      <c r="MN8" s="163" t="s">
        <v>935</v>
      </c>
      <c r="MO8" s="163" t="s">
        <v>936</v>
      </c>
      <c r="MP8" s="163" t="s">
        <v>937</v>
      </c>
      <c r="MQ8" s="163" t="s">
        <v>938</v>
      </c>
      <c r="MR8" s="163" t="s">
        <v>939</v>
      </c>
      <c r="MS8" s="163" t="s">
        <v>940</v>
      </c>
      <c r="MT8" s="163" t="s">
        <v>941</v>
      </c>
      <c r="MU8" s="163" t="s">
        <v>942</v>
      </c>
      <c r="MV8" s="163" t="s">
        <v>943</v>
      </c>
      <c r="MW8" s="163" t="s">
        <v>944</v>
      </c>
      <c r="MX8" s="163" t="s">
        <v>945</v>
      </c>
      <c r="MY8" s="163" t="s">
        <v>946</v>
      </c>
      <c r="MZ8" s="163" t="s">
        <v>947</v>
      </c>
      <c r="NA8" s="163" t="s">
        <v>948</v>
      </c>
      <c r="NB8" s="163" t="s">
        <v>949</v>
      </c>
      <c r="NC8" s="163" t="s">
        <v>950</v>
      </c>
      <c r="ND8" s="163" t="s">
        <v>951</v>
      </c>
      <c r="NE8" s="163" t="s">
        <v>952</v>
      </c>
      <c r="NF8" s="163" t="s">
        <v>953</v>
      </c>
      <c r="NG8" s="163" t="s">
        <v>954</v>
      </c>
      <c r="NH8" s="163" t="s">
        <v>955</v>
      </c>
      <c r="NI8" s="163" t="s">
        <v>956</v>
      </c>
      <c r="NJ8" s="163" t="s">
        <v>957</v>
      </c>
      <c r="NK8" s="163" t="s">
        <v>958</v>
      </c>
      <c r="NL8" s="163" t="s">
        <v>959</v>
      </c>
      <c r="NM8" s="163" t="s">
        <v>960</v>
      </c>
      <c r="NN8" s="163" t="s">
        <v>961</v>
      </c>
      <c r="NO8" s="163" t="s">
        <v>962</v>
      </c>
      <c r="NP8" s="163" t="s">
        <v>963</v>
      </c>
      <c r="NQ8" s="163" t="s">
        <v>964</v>
      </c>
      <c r="NR8" s="163" t="s">
        <v>965</v>
      </c>
      <c r="NS8" s="163" t="s">
        <v>966</v>
      </c>
      <c r="NT8" s="163" t="s">
        <v>967</v>
      </c>
      <c r="NU8" s="163" t="s">
        <v>968</v>
      </c>
      <c r="NV8" s="163" t="s">
        <v>969</v>
      </c>
      <c r="NW8" s="163" t="s">
        <v>970</v>
      </c>
      <c r="NX8" s="163" t="s">
        <v>971</v>
      </c>
      <c r="NY8" s="163" t="s">
        <v>972</v>
      </c>
      <c r="NZ8" s="163" t="s">
        <v>973</v>
      </c>
      <c r="OA8" s="163" t="s">
        <v>974</v>
      </c>
      <c r="OB8" s="163" t="s">
        <v>975</v>
      </c>
      <c r="OC8" s="163" t="s">
        <v>976</v>
      </c>
      <c r="OD8" s="163" t="s">
        <v>977</v>
      </c>
      <c r="OE8" s="163" t="s">
        <v>978</v>
      </c>
      <c r="OF8" s="163" t="s">
        <v>979</v>
      </c>
      <c r="OG8" s="163" t="s">
        <v>980</v>
      </c>
      <c r="OH8" s="163" t="s">
        <v>981</v>
      </c>
      <c r="OI8" s="163" t="s">
        <v>982</v>
      </c>
      <c r="OJ8" s="163" t="s">
        <v>983</v>
      </c>
      <c r="OK8" s="163" t="s">
        <v>984</v>
      </c>
      <c r="OL8" s="163" t="s">
        <v>985</v>
      </c>
      <c r="OM8" s="163" t="s">
        <v>986</v>
      </c>
      <c r="ON8" s="163" t="s">
        <v>987</v>
      </c>
      <c r="OO8" s="163" t="s">
        <v>988</v>
      </c>
      <c r="OP8" s="163" t="s">
        <v>989</v>
      </c>
      <c r="OQ8" s="163" t="s">
        <v>990</v>
      </c>
      <c r="OR8" s="163" t="s">
        <v>991</v>
      </c>
      <c r="OS8" s="163" t="s">
        <v>992</v>
      </c>
      <c r="OT8" s="163" t="s">
        <v>993</v>
      </c>
      <c r="OU8" s="163" t="s">
        <v>994</v>
      </c>
      <c r="OV8" s="163" t="s">
        <v>995</v>
      </c>
      <c r="OW8" s="163" t="s">
        <v>996</v>
      </c>
      <c r="OX8" s="163" t="s">
        <v>997</v>
      </c>
      <c r="OY8" s="163" t="s">
        <v>998</v>
      </c>
      <c r="OZ8" s="163" t="s">
        <v>999</v>
      </c>
      <c r="PA8" s="163" t="s">
        <v>1000</v>
      </c>
      <c r="PB8" s="163" t="s">
        <v>1001</v>
      </c>
      <c r="PC8" s="163" t="s">
        <v>1002</v>
      </c>
      <c r="PD8" s="163" t="s">
        <v>1003</v>
      </c>
      <c r="PE8" s="163" t="s">
        <v>1004</v>
      </c>
      <c r="PF8" s="163" t="s">
        <v>1005</v>
      </c>
      <c r="PG8" s="163" t="s">
        <v>1006</v>
      </c>
      <c r="PH8" s="163" t="s">
        <v>1007</v>
      </c>
      <c r="PI8" s="163" t="s">
        <v>1008</v>
      </c>
      <c r="PJ8" s="163" t="s">
        <v>1009</v>
      </c>
      <c r="PK8" s="163" t="s">
        <v>1010</v>
      </c>
      <c r="PL8" s="163" t="s">
        <v>1011</v>
      </c>
      <c r="PM8" s="163" t="s">
        <v>1012</v>
      </c>
      <c r="PN8" s="163" t="s">
        <v>1013</v>
      </c>
      <c r="PO8" s="163" t="s">
        <v>1014</v>
      </c>
      <c r="PP8" s="163" t="s">
        <v>1015</v>
      </c>
      <c r="PQ8" s="163" t="s">
        <v>1016</v>
      </c>
      <c r="PR8" s="163" t="s">
        <v>1017</v>
      </c>
      <c r="PS8" s="163" t="s">
        <v>1018</v>
      </c>
      <c r="PT8" s="163" t="s">
        <v>1019</v>
      </c>
      <c r="PU8" s="163" t="s">
        <v>1020</v>
      </c>
      <c r="PV8" s="163" t="s">
        <v>1021</v>
      </c>
      <c r="PW8" s="163" t="s">
        <v>1022</v>
      </c>
      <c r="PX8" s="163" t="s">
        <v>1023</v>
      </c>
      <c r="PY8" s="163" t="s">
        <v>1024</v>
      </c>
      <c r="PZ8" s="163" t="s">
        <v>1025</v>
      </c>
      <c r="QA8" s="163" t="s">
        <v>1026</v>
      </c>
      <c r="QB8" s="163" t="s">
        <v>1027</v>
      </c>
      <c r="QC8" s="163" t="s">
        <v>1028</v>
      </c>
      <c r="QD8" s="163" t="s">
        <v>1029</v>
      </c>
      <c r="QE8" s="163" t="s">
        <v>1030</v>
      </c>
      <c r="QF8" s="163" t="s">
        <v>1031</v>
      </c>
      <c r="QG8" s="163" t="s">
        <v>1032</v>
      </c>
      <c r="QH8" s="163" t="s">
        <v>1033</v>
      </c>
      <c r="QI8" s="163" t="s">
        <v>1034</v>
      </c>
      <c r="QJ8" s="163" t="s">
        <v>1035</v>
      </c>
      <c r="QK8" s="163" t="s">
        <v>1036</v>
      </c>
      <c r="QL8" s="163" t="s">
        <v>1037</v>
      </c>
      <c r="QM8" s="163" t="s">
        <v>1038</v>
      </c>
      <c r="QN8" s="163" t="s">
        <v>1039</v>
      </c>
      <c r="QO8" s="163" t="s">
        <v>1040</v>
      </c>
      <c r="QP8" s="163" t="s">
        <v>1041</v>
      </c>
      <c r="QQ8" s="163" t="s">
        <v>1042</v>
      </c>
      <c r="QR8" s="163" t="s">
        <v>1043</v>
      </c>
      <c r="QS8" s="163" t="s">
        <v>1044</v>
      </c>
      <c r="QT8" s="163" t="s">
        <v>1045</v>
      </c>
      <c r="QU8" s="163" t="s">
        <v>1046</v>
      </c>
      <c r="QV8" s="163" t="s">
        <v>1047</v>
      </c>
      <c r="QW8" s="163" t="s">
        <v>1048</v>
      </c>
      <c r="QX8" s="163" t="s">
        <v>1049</v>
      </c>
      <c r="QY8" s="163" t="s">
        <v>1050</v>
      </c>
      <c r="QZ8" s="163" t="s">
        <v>1051</v>
      </c>
      <c r="RA8" s="163" t="s">
        <v>1052</v>
      </c>
      <c r="RB8" s="163" t="s">
        <v>1053</v>
      </c>
      <c r="RC8" s="163" t="s">
        <v>1054</v>
      </c>
      <c r="RD8" s="163" t="s">
        <v>1055</v>
      </c>
      <c r="RE8" s="163" t="s">
        <v>1056</v>
      </c>
      <c r="RF8" s="163" t="s">
        <v>1057</v>
      </c>
      <c r="RG8" s="163" t="s">
        <v>1058</v>
      </c>
      <c r="RH8" s="163" t="s">
        <v>1059</v>
      </c>
      <c r="RI8" s="163" t="s">
        <v>1060</v>
      </c>
      <c r="RJ8" s="163" t="s">
        <v>1061</v>
      </c>
      <c r="RK8" s="163" t="s">
        <v>1062</v>
      </c>
      <c r="RL8" s="163" t="s">
        <v>1063</v>
      </c>
      <c r="RM8" s="163" t="s">
        <v>1064</v>
      </c>
      <c r="RN8" s="163" t="s">
        <v>1065</v>
      </c>
      <c r="RO8" s="163" t="s">
        <v>1066</v>
      </c>
      <c r="RP8" s="163" t="s">
        <v>1067</v>
      </c>
      <c r="RQ8" s="163" t="s">
        <v>1068</v>
      </c>
      <c r="RR8" s="163" t="s">
        <v>1069</v>
      </c>
      <c r="RS8" s="163" t="s">
        <v>1070</v>
      </c>
      <c r="RT8" s="163" t="s">
        <v>1071</v>
      </c>
      <c r="RU8" s="163" t="s">
        <v>1072</v>
      </c>
      <c r="RV8" s="163" t="s">
        <v>1073</v>
      </c>
      <c r="RW8" s="163" t="s">
        <v>1074</v>
      </c>
      <c r="RX8" s="163" t="s">
        <v>1075</v>
      </c>
      <c r="RY8" s="163" t="s">
        <v>1076</v>
      </c>
      <c r="RZ8" s="163" t="s">
        <v>1077</v>
      </c>
      <c r="SA8" s="163" t="s">
        <v>1078</v>
      </c>
      <c r="SB8" s="163" t="s">
        <v>1079</v>
      </c>
      <c r="SC8" s="163" t="s">
        <v>1080</v>
      </c>
      <c r="SD8" s="163" t="s">
        <v>1081</v>
      </c>
      <c r="SE8" s="163" t="s">
        <v>1082</v>
      </c>
      <c r="SF8" s="163" t="s">
        <v>1083</v>
      </c>
      <c r="SG8" s="163" t="s">
        <v>1084</v>
      </c>
      <c r="SH8" s="163" t="s">
        <v>1085</v>
      </c>
      <c r="SI8" s="163" t="s">
        <v>1086</v>
      </c>
      <c r="SJ8" s="163" t="s">
        <v>1087</v>
      </c>
      <c r="SK8" s="163" t="s">
        <v>1088</v>
      </c>
      <c r="SL8" s="163" t="s">
        <v>1089</v>
      </c>
      <c r="SM8" s="163" t="s">
        <v>1090</v>
      </c>
      <c r="SN8" s="163" t="s">
        <v>1091</v>
      </c>
      <c r="SO8" s="163" t="s">
        <v>1092</v>
      </c>
      <c r="SP8" s="163" t="s">
        <v>1093</v>
      </c>
      <c r="SQ8" s="163" t="s">
        <v>1094</v>
      </c>
      <c r="SR8" s="163" t="s">
        <v>1095</v>
      </c>
      <c r="SS8" s="163" t="s">
        <v>1096</v>
      </c>
      <c r="ST8" s="163" t="s">
        <v>1097</v>
      </c>
      <c r="SU8" s="163" t="s">
        <v>1098</v>
      </c>
      <c r="SV8" s="163" t="s">
        <v>1099</v>
      </c>
      <c r="SW8" s="163" t="s">
        <v>1100</v>
      </c>
      <c r="SX8" s="163" t="s">
        <v>1101</v>
      </c>
      <c r="SY8" s="163" t="s">
        <v>1102</v>
      </c>
      <c r="SZ8" s="163" t="s">
        <v>1103</v>
      </c>
      <c r="TA8" s="163" t="s">
        <v>1104</v>
      </c>
      <c r="TB8" s="163" t="s">
        <v>1105</v>
      </c>
      <c r="TC8" s="163" t="s">
        <v>1106</v>
      </c>
      <c r="TD8" s="163" t="s">
        <v>1107</v>
      </c>
      <c r="TE8" s="163" t="s">
        <v>1108</v>
      </c>
      <c r="TF8" s="163" t="s">
        <v>1109</v>
      </c>
      <c r="TG8" s="163" t="s">
        <v>1110</v>
      </c>
      <c r="TH8" s="163" t="s">
        <v>1111</v>
      </c>
      <c r="TI8" s="163" t="s">
        <v>1112</v>
      </c>
      <c r="TJ8" s="163" t="s">
        <v>1113</v>
      </c>
      <c r="TK8" s="163" t="s">
        <v>1114</v>
      </c>
      <c r="TL8" s="163" t="s">
        <v>1115</v>
      </c>
      <c r="TM8" s="163" t="s">
        <v>1116</v>
      </c>
      <c r="TN8" s="163" t="s">
        <v>1117</v>
      </c>
      <c r="TO8" s="163" t="s">
        <v>1118</v>
      </c>
      <c r="TP8" s="163" t="s">
        <v>1119</v>
      </c>
      <c r="TQ8" s="163" t="s">
        <v>1120</v>
      </c>
      <c r="TR8" s="163" t="s">
        <v>1121</v>
      </c>
      <c r="TS8" s="163" t="s">
        <v>1122</v>
      </c>
      <c r="TT8" s="163" t="s">
        <v>1123</v>
      </c>
      <c r="TU8" s="163" t="s">
        <v>1124</v>
      </c>
      <c r="TV8" s="163" t="s">
        <v>1125</v>
      </c>
      <c r="TW8" s="163" t="s">
        <v>1126</v>
      </c>
      <c r="TX8" s="163" t="s">
        <v>1127</v>
      </c>
      <c r="TY8" s="163" t="s">
        <v>1128</v>
      </c>
      <c r="TZ8" s="163" t="s">
        <v>1129</v>
      </c>
      <c r="UA8" s="163" t="s">
        <v>1130</v>
      </c>
      <c r="UB8" s="163" t="s">
        <v>1131</v>
      </c>
      <c r="UC8" s="163" t="s">
        <v>1132</v>
      </c>
      <c r="UD8" s="163" t="s">
        <v>1133</v>
      </c>
      <c r="UE8" s="163" t="s">
        <v>1134</v>
      </c>
      <c r="UF8" s="163" t="s">
        <v>1135</v>
      </c>
      <c r="UG8" s="163" t="s">
        <v>1136</v>
      </c>
      <c r="UH8" s="163" t="s">
        <v>1137</v>
      </c>
      <c r="UI8" s="163" t="s">
        <v>1138</v>
      </c>
      <c r="UJ8" s="163" t="s">
        <v>1139</v>
      </c>
      <c r="UK8" s="163" t="s">
        <v>1140</v>
      </c>
      <c r="UL8" s="163" t="s">
        <v>1141</v>
      </c>
      <c r="UM8" s="163" t="s">
        <v>1142</v>
      </c>
      <c r="UN8" s="163" t="s">
        <v>1143</v>
      </c>
      <c r="UO8" s="163" t="s">
        <v>1144</v>
      </c>
      <c r="UP8" s="163" t="s">
        <v>1145</v>
      </c>
      <c r="UQ8" s="163" t="s">
        <v>1146</v>
      </c>
      <c r="UR8" s="163" t="s">
        <v>1147</v>
      </c>
      <c r="US8" s="163" t="s">
        <v>1148</v>
      </c>
      <c r="UT8" s="163" t="s">
        <v>1149</v>
      </c>
      <c r="UU8" s="163" t="s">
        <v>1150</v>
      </c>
      <c r="UV8" s="163" t="s">
        <v>1151</v>
      </c>
      <c r="UW8" s="163" t="s">
        <v>1152</v>
      </c>
      <c r="UX8" s="163" t="s">
        <v>1153</v>
      </c>
      <c r="UY8" s="163" t="s">
        <v>1154</v>
      </c>
      <c r="UZ8" s="163" t="s">
        <v>1155</v>
      </c>
      <c r="VA8" s="163" t="s">
        <v>1156</v>
      </c>
      <c r="VB8" s="163" t="s">
        <v>1157</v>
      </c>
      <c r="VC8" s="163" t="s">
        <v>1158</v>
      </c>
      <c r="VD8" s="163" t="s">
        <v>1159</v>
      </c>
      <c r="VE8" s="163" t="s">
        <v>1160</v>
      </c>
      <c r="VF8" s="163" t="s">
        <v>1161</v>
      </c>
      <c r="VG8" s="163" t="s">
        <v>1162</v>
      </c>
      <c r="VH8" s="163" t="s">
        <v>1163</v>
      </c>
      <c r="VI8" s="163" t="s">
        <v>1164</v>
      </c>
      <c r="VJ8" s="163" t="s">
        <v>1165</v>
      </c>
      <c r="VK8" s="163" t="s">
        <v>1166</v>
      </c>
      <c r="VL8" s="163" t="s">
        <v>1167</v>
      </c>
      <c r="VM8" s="163" t="s">
        <v>1168</v>
      </c>
      <c r="VN8" s="163" t="s">
        <v>1169</v>
      </c>
      <c r="VO8" s="163" t="s">
        <v>1170</v>
      </c>
      <c r="VP8" s="163" t="s">
        <v>1171</v>
      </c>
      <c r="VQ8" s="163" t="s">
        <v>1172</v>
      </c>
      <c r="VR8" s="163" t="s">
        <v>1173</v>
      </c>
      <c r="VS8" s="163" t="s">
        <v>1174</v>
      </c>
      <c r="VT8" s="163" t="s">
        <v>1175</v>
      </c>
      <c r="VU8" s="163" t="s">
        <v>1176</v>
      </c>
      <c r="VV8" s="163" t="s">
        <v>1177</v>
      </c>
      <c r="VW8" s="163" t="s">
        <v>1178</v>
      </c>
      <c r="VX8" s="163" t="s">
        <v>1179</v>
      </c>
      <c r="VY8" s="163" t="s">
        <v>1180</v>
      </c>
      <c r="VZ8" s="163" t="s">
        <v>1181</v>
      </c>
      <c r="WA8" s="163" t="s">
        <v>1182</v>
      </c>
      <c r="WB8" s="163" t="s">
        <v>1183</v>
      </c>
      <c r="WC8" s="163" t="s">
        <v>1184</v>
      </c>
      <c r="WD8" s="163" t="s">
        <v>1185</v>
      </c>
      <c r="WE8" s="163" t="s">
        <v>1186</v>
      </c>
      <c r="WF8" s="163" t="s">
        <v>1187</v>
      </c>
      <c r="WG8" s="163" t="s">
        <v>1188</v>
      </c>
      <c r="WH8" s="163" t="s">
        <v>1189</v>
      </c>
      <c r="WI8" s="163" t="s">
        <v>1190</v>
      </c>
      <c r="WJ8" s="163" t="s">
        <v>1191</v>
      </c>
      <c r="WK8" s="163" t="s">
        <v>1192</v>
      </c>
      <c r="WL8" s="163" t="s">
        <v>1193</v>
      </c>
      <c r="WM8" s="163" t="s">
        <v>1194</v>
      </c>
      <c r="WN8" s="163" t="s">
        <v>1195</v>
      </c>
      <c r="WO8" s="163" t="s">
        <v>1196</v>
      </c>
      <c r="WP8" s="163" t="s">
        <v>1197</v>
      </c>
      <c r="WQ8" s="163" t="s">
        <v>1198</v>
      </c>
      <c r="WR8" s="163" t="s">
        <v>1199</v>
      </c>
      <c r="WS8" s="163" t="s">
        <v>1200</v>
      </c>
      <c r="WT8" s="163" t="s">
        <v>1201</v>
      </c>
      <c r="WU8" s="163" t="s">
        <v>1202</v>
      </c>
      <c r="WV8" s="163" t="s">
        <v>1203</v>
      </c>
      <c r="WW8" s="163" t="s">
        <v>1204</v>
      </c>
      <c r="WX8" s="163" t="s">
        <v>1205</v>
      </c>
      <c r="WY8" s="163" t="s">
        <v>1206</v>
      </c>
      <c r="WZ8" s="163" t="s">
        <v>1207</v>
      </c>
      <c r="XA8" s="163" t="s">
        <v>1208</v>
      </c>
      <c r="XB8" s="163" t="s">
        <v>1209</v>
      </c>
      <c r="XC8" s="163" t="s">
        <v>1210</v>
      </c>
      <c r="XD8" s="163" t="s">
        <v>1211</v>
      </c>
      <c r="XE8" s="163" t="s">
        <v>1212</v>
      </c>
      <c r="XF8" s="163" t="s">
        <v>1213</v>
      </c>
      <c r="XG8" s="163" t="s">
        <v>1214</v>
      </c>
      <c r="XH8" s="163" t="s">
        <v>1215</v>
      </c>
      <c r="XI8" s="163" t="s">
        <v>1216</v>
      </c>
      <c r="XJ8" s="163" t="s">
        <v>1217</v>
      </c>
      <c r="XK8" s="163" t="s">
        <v>1218</v>
      </c>
      <c r="XL8" s="163" t="s">
        <v>1219</v>
      </c>
      <c r="XM8" s="163" t="s">
        <v>1220</v>
      </c>
      <c r="XN8" s="163" t="s">
        <v>1221</v>
      </c>
      <c r="XO8" s="163" t="s">
        <v>1222</v>
      </c>
      <c r="XP8" s="163" t="s">
        <v>1223</v>
      </c>
      <c r="XQ8" s="163" t="s">
        <v>1224</v>
      </c>
      <c r="XR8" s="163" t="s">
        <v>1225</v>
      </c>
      <c r="XS8" s="163" t="s">
        <v>1226</v>
      </c>
      <c r="XT8" s="163" t="s">
        <v>1227</v>
      </c>
      <c r="XU8" s="163" t="s">
        <v>1228</v>
      </c>
      <c r="XV8" s="163" t="s">
        <v>1229</v>
      </c>
      <c r="XW8" s="163" t="s">
        <v>1230</v>
      </c>
      <c r="XX8" s="163" t="s">
        <v>1231</v>
      </c>
      <c r="XY8" s="163" t="s">
        <v>1232</v>
      </c>
      <c r="XZ8" s="163" t="s">
        <v>1233</v>
      </c>
      <c r="YA8" s="163" t="s">
        <v>1234</v>
      </c>
      <c r="YB8" s="163" t="s">
        <v>1235</v>
      </c>
      <c r="YC8" s="163" t="s">
        <v>1236</v>
      </c>
      <c r="YD8" s="163" t="s">
        <v>1237</v>
      </c>
      <c r="YE8" s="163" t="s">
        <v>1238</v>
      </c>
      <c r="YF8" s="163" t="s">
        <v>1239</v>
      </c>
      <c r="YG8" s="163" t="s">
        <v>1240</v>
      </c>
      <c r="YH8" s="163" t="s">
        <v>1241</v>
      </c>
      <c r="YI8" s="163" t="s">
        <v>1242</v>
      </c>
      <c r="YJ8" s="163" t="s">
        <v>1243</v>
      </c>
      <c r="YK8" s="163" t="s">
        <v>1244</v>
      </c>
      <c r="YL8" s="163" t="s">
        <v>1245</v>
      </c>
      <c r="YM8" s="163" t="s">
        <v>1246</v>
      </c>
      <c r="YN8" s="163" t="s">
        <v>1247</v>
      </c>
      <c r="YO8" s="163" t="s">
        <v>1248</v>
      </c>
      <c r="YP8" s="163" t="s">
        <v>1249</v>
      </c>
      <c r="YQ8" s="163" t="s">
        <v>1250</v>
      </c>
      <c r="YR8" s="163" t="s">
        <v>1251</v>
      </c>
      <c r="YS8" s="163" t="s">
        <v>1252</v>
      </c>
      <c r="YT8" s="163" t="s">
        <v>1253</v>
      </c>
      <c r="YU8" s="163" t="s">
        <v>1254</v>
      </c>
      <c r="YV8" s="163" t="s">
        <v>1255</v>
      </c>
      <c r="YW8" s="163" t="s">
        <v>1256</v>
      </c>
      <c r="YX8" s="163" t="s">
        <v>1257</v>
      </c>
      <c r="YY8" s="163" t="s">
        <v>1258</v>
      </c>
      <c r="YZ8" s="163" t="s">
        <v>1259</v>
      </c>
      <c r="ZA8" s="163" t="s">
        <v>1260</v>
      </c>
      <c r="ZB8" s="163" t="s">
        <v>1261</v>
      </c>
      <c r="ZC8" s="163" t="s">
        <v>1262</v>
      </c>
      <c r="ZD8" s="163" t="s">
        <v>1263</v>
      </c>
      <c r="ZE8" s="163" t="s">
        <v>1264</v>
      </c>
      <c r="ZF8" s="163" t="s">
        <v>1265</v>
      </c>
      <c r="ZG8" s="163" t="s">
        <v>1266</v>
      </c>
      <c r="ZH8" s="163" t="s">
        <v>1267</v>
      </c>
      <c r="ZI8" s="163" t="s">
        <v>1268</v>
      </c>
      <c r="ZJ8" s="163" t="s">
        <v>1269</v>
      </c>
      <c r="ZK8" s="163" t="s">
        <v>1270</v>
      </c>
      <c r="ZL8" s="163" t="s">
        <v>1271</v>
      </c>
      <c r="ZM8" s="163" t="s">
        <v>1272</v>
      </c>
      <c r="ZN8" s="163" t="s">
        <v>1273</v>
      </c>
      <c r="ZO8" s="163" t="s">
        <v>1274</v>
      </c>
      <c r="ZP8" s="163" t="s">
        <v>1275</v>
      </c>
      <c r="ZQ8" s="163" t="s">
        <v>1276</v>
      </c>
      <c r="ZR8" s="163" t="s">
        <v>1277</v>
      </c>
      <c r="ZS8" s="163" t="s">
        <v>1278</v>
      </c>
      <c r="ZT8" s="163" t="s">
        <v>1279</v>
      </c>
      <c r="ZU8" s="163" t="s">
        <v>1280</v>
      </c>
      <c r="ZV8" s="163" t="s">
        <v>1281</v>
      </c>
      <c r="ZW8" s="163" t="s">
        <v>1282</v>
      </c>
      <c r="ZX8" s="163" t="s">
        <v>1283</v>
      </c>
      <c r="ZY8" s="163" t="s">
        <v>1284</v>
      </c>
      <c r="ZZ8" s="163" t="s">
        <v>1285</v>
      </c>
      <c r="AAA8" s="163" t="s">
        <v>1286</v>
      </c>
      <c r="AAB8" s="163" t="s">
        <v>1287</v>
      </c>
      <c r="AAC8" s="163" t="s">
        <v>1288</v>
      </c>
      <c r="AAD8" s="163" t="s">
        <v>1289</v>
      </c>
      <c r="AAE8" s="163" t="s">
        <v>1290</v>
      </c>
      <c r="AAF8" s="163" t="s">
        <v>1291</v>
      </c>
      <c r="AAG8" s="163" t="s">
        <v>1292</v>
      </c>
      <c r="AAH8" s="163" t="s">
        <v>1293</v>
      </c>
      <c r="AAI8" s="163" t="s">
        <v>1294</v>
      </c>
      <c r="AAJ8" s="163" t="s">
        <v>1295</v>
      </c>
      <c r="AAK8" s="163" t="s">
        <v>1296</v>
      </c>
      <c r="AAL8" s="163" t="s">
        <v>1297</v>
      </c>
      <c r="AAM8" s="163" t="s">
        <v>1298</v>
      </c>
      <c r="AAN8" s="163" t="s">
        <v>1299</v>
      </c>
      <c r="AAO8" s="163" t="s">
        <v>1300</v>
      </c>
      <c r="AAP8" s="163" t="s">
        <v>1301</v>
      </c>
      <c r="AAQ8" s="163" t="s">
        <v>1302</v>
      </c>
      <c r="AAR8" s="163" t="s">
        <v>1303</v>
      </c>
      <c r="AAS8" s="163" t="s">
        <v>1304</v>
      </c>
      <c r="AAT8" s="163" t="s">
        <v>1305</v>
      </c>
      <c r="AAU8" s="163" t="s">
        <v>1306</v>
      </c>
      <c r="AAV8" s="163" t="s">
        <v>1307</v>
      </c>
      <c r="AAW8" s="163" t="s">
        <v>1308</v>
      </c>
      <c r="AAX8" s="163" t="s">
        <v>1309</v>
      </c>
      <c r="AAY8" s="163" t="s">
        <v>1310</v>
      </c>
      <c r="AAZ8" s="163" t="s">
        <v>1311</v>
      </c>
      <c r="ABA8" s="163" t="s">
        <v>1312</v>
      </c>
    </row>
    <row r="9" spans="2:729" x14ac:dyDescent="0.55000000000000004">
      <c r="B9" s="20" t="s">
        <v>77</v>
      </c>
      <c r="C9" s="20" t="s">
        <v>77</v>
      </c>
      <c r="D9" s="20"/>
      <c r="E9" s="20"/>
      <c r="F9" s="20"/>
      <c r="G9" s="20"/>
      <c r="H9" s="20" t="s">
        <v>77</v>
      </c>
      <c r="I9" s="20"/>
      <c r="J9" s="20"/>
      <c r="K9" s="20"/>
      <c r="L9" s="20"/>
      <c r="M9" s="20"/>
      <c r="N9" s="164"/>
      <c r="O9" s="164"/>
      <c r="P9" s="164"/>
      <c r="Q9" s="164"/>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c r="HN9" s="20"/>
      <c r="HO9" s="20"/>
      <c r="HP9" s="20"/>
      <c r="HQ9" s="20"/>
      <c r="HR9" s="20"/>
      <c r="HS9" s="20"/>
      <c r="HT9" s="20"/>
      <c r="HU9" s="20"/>
      <c r="HV9" s="20"/>
      <c r="HW9" s="20"/>
      <c r="HX9" s="20"/>
      <c r="HY9" s="20"/>
      <c r="HZ9" s="20"/>
      <c r="IA9" s="20"/>
      <c r="IB9" s="20"/>
      <c r="IC9" s="20"/>
      <c r="ID9" s="20"/>
      <c r="IE9" s="20"/>
      <c r="IF9" s="20"/>
      <c r="IG9" s="20"/>
      <c r="IH9" s="20"/>
      <c r="II9" s="20"/>
      <c r="IJ9" s="20"/>
      <c r="IK9" s="20"/>
      <c r="IL9" s="20"/>
      <c r="IM9" s="20"/>
      <c r="IN9" s="20"/>
      <c r="IO9" s="20"/>
      <c r="IP9" s="20"/>
      <c r="IQ9" s="20"/>
      <c r="IR9" s="20"/>
      <c r="IS9" s="20"/>
      <c r="IT9" s="20"/>
      <c r="IU9" s="20"/>
      <c r="IV9" s="20"/>
      <c r="IW9" s="20"/>
      <c r="IX9" s="20"/>
      <c r="IY9" s="20"/>
      <c r="IZ9" s="20"/>
      <c r="JA9" s="20"/>
      <c r="JB9" s="20"/>
      <c r="JC9" s="20"/>
      <c r="JD9" s="20"/>
      <c r="JE9" s="20"/>
      <c r="JF9" s="20"/>
      <c r="JG9" s="20"/>
      <c r="JH9" s="20"/>
      <c r="JI9" s="20"/>
      <c r="JJ9" s="20"/>
      <c r="JK9" s="20"/>
      <c r="JL9" s="20"/>
      <c r="JM9" s="20"/>
      <c r="JN9" s="20"/>
      <c r="JO9" s="20"/>
      <c r="JP9" s="20"/>
      <c r="JQ9" s="20"/>
      <c r="JR9" s="20"/>
      <c r="JS9" s="20"/>
      <c r="JT9" s="20"/>
      <c r="JU9" s="20"/>
      <c r="JV9" s="20"/>
      <c r="JW9" s="20"/>
      <c r="JX9" s="20"/>
      <c r="JY9" s="20"/>
      <c r="JZ9" s="20"/>
      <c r="KA9" s="20"/>
      <c r="KB9" s="20"/>
      <c r="KC9" s="20"/>
      <c r="KD9" s="20"/>
      <c r="KE9" s="20"/>
      <c r="KF9" s="20"/>
      <c r="KG9" s="20"/>
      <c r="KH9" s="20"/>
      <c r="KI9" s="20"/>
      <c r="KJ9" s="20"/>
      <c r="KK9" s="20"/>
      <c r="KL9" s="20"/>
      <c r="KM9" s="20"/>
      <c r="KN9" s="20"/>
      <c r="KO9" s="20"/>
      <c r="KP9" s="20"/>
      <c r="KQ9" s="20"/>
      <c r="KR9" s="20"/>
      <c r="KS9" s="20"/>
      <c r="KT9" s="20"/>
      <c r="KU9" s="20"/>
      <c r="KV9" s="20"/>
      <c r="KW9" s="20"/>
      <c r="KX9" s="20"/>
      <c r="KY9" s="20"/>
      <c r="KZ9" s="20"/>
      <c r="LA9" s="20"/>
      <c r="LB9" s="20"/>
      <c r="LC9" s="20"/>
      <c r="LD9" s="20"/>
      <c r="LE9" s="20"/>
      <c r="LF9" s="20"/>
      <c r="LG9" s="20"/>
      <c r="LH9" s="20"/>
      <c r="LI9" s="20"/>
      <c r="LJ9" s="20"/>
      <c r="LK9" s="20"/>
      <c r="LL9" s="20"/>
      <c r="LM9" s="20"/>
      <c r="LN9" s="20"/>
      <c r="LO9" s="20"/>
      <c r="LP9" s="20"/>
      <c r="LQ9" s="20"/>
      <c r="LR9" s="20"/>
      <c r="LS9" s="20"/>
      <c r="LT9" s="20"/>
      <c r="LU9" s="20"/>
      <c r="LV9" s="20"/>
      <c r="LW9" s="20"/>
      <c r="LX9" s="20"/>
      <c r="LY9" s="20"/>
      <c r="LZ9" s="20"/>
      <c r="MA9" s="20"/>
      <c r="MB9" s="20"/>
      <c r="MC9" s="20"/>
      <c r="MD9" s="20"/>
      <c r="ME9" s="20"/>
      <c r="MF9" s="20"/>
      <c r="MG9" s="20"/>
      <c r="MH9" s="20"/>
      <c r="MI9" s="20"/>
      <c r="MJ9" s="20"/>
      <c r="MK9" s="20"/>
      <c r="ML9" s="20"/>
      <c r="MM9" s="20"/>
      <c r="MN9" s="20"/>
      <c r="MO9" s="20"/>
      <c r="MP9" s="20"/>
      <c r="MQ9" s="20"/>
      <c r="MR9" s="20"/>
      <c r="MS9" s="20"/>
      <c r="MT9" s="20"/>
      <c r="MU9" s="20"/>
      <c r="MV9" s="20"/>
      <c r="MW9" s="20"/>
      <c r="MX9" s="20"/>
      <c r="MY9" s="20"/>
      <c r="MZ9" s="20"/>
      <c r="NA9" s="20"/>
      <c r="NB9" s="20"/>
      <c r="NC9" s="20"/>
      <c r="ND9" s="20"/>
      <c r="NE9" s="20"/>
      <c r="NF9" s="20"/>
      <c r="NG9" s="20"/>
      <c r="NH9" s="20"/>
      <c r="NI9" s="20"/>
      <c r="NJ9" s="20"/>
      <c r="NK9" s="20"/>
      <c r="NL9" s="20"/>
      <c r="NM9" s="20"/>
      <c r="NN9" s="20"/>
      <c r="NO9" s="20"/>
      <c r="NP9" s="20"/>
      <c r="NQ9" s="20"/>
      <c r="NR9" s="20"/>
      <c r="NS9" s="20"/>
      <c r="NT9" s="20"/>
      <c r="NU9" s="20"/>
      <c r="NV9" s="20"/>
      <c r="NW9" s="20"/>
      <c r="NX9" s="20"/>
      <c r="NY9" s="20"/>
      <c r="NZ9" s="20"/>
      <c r="OA9" s="20"/>
      <c r="OB9" s="20"/>
      <c r="OC9" s="20"/>
      <c r="OD9" s="20"/>
      <c r="OE9" s="20"/>
      <c r="OF9" s="20"/>
      <c r="OG9" s="20"/>
      <c r="OH9" s="20"/>
      <c r="OI9" s="20"/>
      <c r="OJ9" s="20"/>
      <c r="OK9" s="20"/>
      <c r="OL9" s="20"/>
      <c r="OM9" s="20"/>
      <c r="ON9" s="20"/>
      <c r="OO9" s="20"/>
      <c r="OP9" s="20"/>
      <c r="OQ9" s="20"/>
      <c r="OR9" s="20"/>
      <c r="OS9" s="20"/>
      <c r="OT9" s="20"/>
      <c r="OU9" s="20"/>
      <c r="OV9" s="20"/>
      <c r="OW9" s="20"/>
      <c r="OX9" s="20"/>
      <c r="OY9" s="20"/>
      <c r="OZ9" s="20"/>
      <c r="PA9" s="20"/>
      <c r="PB9" s="20"/>
      <c r="PC9" s="20"/>
      <c r="PD9" s="20"/>
      <c r="PE9" s="20"/>
      <c r="PF9" s="20"/>
      <c r="PG9" s="20"/>
      <c r="PH9" s="20"/>
      <c r="PI9" s="20"/>
      <c r="PJ9" s="20"/>
      <c r="PK9" s="20"/>
      <c r="PL9" s="20"/>
      <c r="PM9" s="20"/>
      <c r="PN9" s="20"/>
      <c r="PO9" s="20"/>
      <c r="PP9" s="20"/>
      <c r="PQ9" s="20"/>
      <c r="PR9" s="20"/>
      <c r="PS9" s="20"/>
      <c r="PT9" s="20"/>
      <c r="PU9" s="20"/>
      <c r="PV9" s="20"/>
      <c r="PW9" s="20"/>
      <c r="PX9" s="20"/>
      <c r="PY9" s="20"/>
      <c r="PZ9" s="20"/>
      <c r="QA9" s="20"/>
      <c r="QB9" s="20"/>
      <c r="QC9" s="20"/>
      <c r="QD9" s="20"/>
      <c r="QE9" s="20"/>
      <c r="QF9" s="20"/>
      <c r="QG9" s="20"/>
      <c r="QH9" s="20"/>
      <c r="QI9" s="20"/>
      <c r="QJ9" s="20"/>
      <c r="QK9" s="20"/>
      <c r="QL9" s="20"/>
      <c r="QM9" s="20"/>
      <c r="QN9" s="20"/>
      <c r="QO9" s="20"/>
      <c r="QP9" s="20"/>
      <c r="QQ9" s="20"/>
      <c r="QR9" s="20"/>
      <c r="QS9" s="20"/>
      <c r="QT9" s="20"/>
      <c r="QU9" s="20"/>
      <c r="QV9" s="20"/>
      <c r="QW9" s="20"/>
      <c r="QX9" s="20"/>
      <c r="QY9" s="20"/>
      <c r="QZ9" s="20"/>
      <c r="RA9" s="20"/>
      <c r="RB9" s="20"/>
      <c r="RC9" s="20"/>
      <c r="RD9" s="20"/>
      <c r="RE9" s="20"/>
      <c r="RF9" s="20"/>
      <c r="RG9" s="20"/>
      <c r="RH9" s="20"/>
      <c r="RI9" s="20"/>
      <c r="RJ9" s="20"/>
      <c r="RK9" s="20"/>
      <c r="RL9" s="20"/>
      <c r="RM9" s="20"/>
      <c r="RN9" s="20"/>
      <c r="RO9" s="20"/>
      <c r="RP9" s="20"/>
      <c r="RQ9" s="20"/>
      <c r="RR9" s="20"/>
      <c r="RS9" s="20"/>
      <c r="RT9" s="20"/>
      <c r="RU9" s="20"/>
      <c r="RV9" s="20"/>
      <c r="RW9" s="20"/>
      <c r="RX9" s="20"/>
      <c r="RY9" s="20"/>
      <c r="RZ9" s="20"/>
      <c r="SA9" s="20"/>
      <c r="SB9" s="20"/>
      <c r="SC9" s="20"/>
      <c r="SD9" s="20"/>
      <c r="SE9" s="20"/>
      <c r="SF9" s="20"/>
      <c r="SG9" s="20"/>
      <c r="SH9" s="20"/>
      <c r="SI9" s="20"/>
      <c r="SJ9" s="20"/>
      <c r="SK9" s="20"/>
      <c r="SL9" s="20"/>
      <c r="SM9" s="20"/>
      <c r="SN9" s="20"/>
      <c r="SO9" s="20"/>
      <c r="SP9" s="20"/>
      <c r="SQ9" s="20"/>
      <c r="SR9" s="20"/>
      <c r="SS9" s="20"/>
      <c r="ST9" s="20"/>
      <c r="SU9" s="20"/>
      <c r="SV9" s="20"/>
      <c r="SW9" s="20"/>
      <c r="SX9" s="20"/>
      <c r="SY9" s="20"/>
      <c r="SZ9" s="20"/>
      <c r="TA9" s="20"/>
      <c r="TB9" s="20"/>
      <c r="TC9" s="20"/>
      <c r="TD9" s="20"/>
      <c r="TE9" s="20"/>
      <c r="TF9" s="20"/>
      <c r="TG9" s="20"/>
      <c r="TH9" s="20"/>
      <c r="TI9" s="20"/>
      <c r="TJ9" s="20"/>
      <c r="TK9" s="20"/>
      <c r="TL9" s="20"/>
      <c r="TM9" s="20"/>
      <c r="TN9" s="20"/>
      <c r="TO9" s="20"/>
      <c r="TP9" s="20"/>
      <c r="TQ9" s="20"/>
      <c r="TR9" s="20"/>
      <c r="TS9" s="20"/>
      <c r="TT9" s="20"/>
      <c r="TU9" s="20"/>
      <c r="TV9" s="20"/>
      <c r="TW9" s="20"/>
      <c r="TX9" s="20"/>
      <c r="TY9" s="20"/>
      <c r="TZ9" s="20"/>
      <c r="UA9" s="20"/>
      <c r="UB9" s="20"/>
      <c r="UC9" s="20"/>
      <c r="UD9" s="20"/>
      <c r="UE9" s="20"/>
      <c r="UF9" s="20"/>
      <c r="UG9" s="20"/>
      <c r="UH9" s="20"/>
      <c r="UI9" s="20"/>
      <c r="UJ9" s="20"/>
      <c r="UK9" s="20"/>
      <c r="UL9" s="20"/>
      <c r="UM9" s="20"/>
      <c r="UN9" s="20"/>
      <c r="UO9" s="20"/>
      <c r="UP9" s="20"/>
      <c r="UQ9" s="20"/>
      <c r="UR9" s="20"/>
      <c r="US9" s="20"/>
      <c r="UT9" s="20"/>
      <c r="UU9" s="20"/>
      <c r="UV9" s="20"/>
      <c r="UW9" s="20"/>
      <c r="UX9" s="20"/>
      <c r="UY9" s="20"/>
      <c r="UZ9" s="20"/>
      <c r="VA9" s="20"/>
      <c r="VB9" s="20"/>
      <c r="VC9" s="20"/>
      <c r="VD9" s="20"/>
      <c r="VE9" s="20"/>
      <c r="VF9" s="20"/>
      <c r="VG9" s="20"/>
      <c r="VH9" s="20"/>
      <c r="VI9" s="20"/>
      <c r="VJ9" s="20"/>
      <c r="VK9" s="20"/>
      <c r="VL9" s="20"/>
      <c r="VM9" s="20"/>
      <c r="VN9" s="20"/>
      <c r="VO9" s="20"/>
      <c r="VP9" s="20"/>
      <c r="VQ9" s="20"/>
      <c r="VR9" s="20"/>
      <c r="VS9" s="20"/>
      <c r="VT9" s="20"/>
      <c r="VU9" s="20"/>
      <c r="VV9" s="20"/>
      <c r="VW9" s="20"/>
      <c r="VX9" s="20"/>
      <c r="VY9" s="20"/>
      <c r="VZ9" s="20"/>
      <c r="WA9" s="20"/>
      <c r="WB9" s="20"/>
      <c r="WC9" s="20"/>
      <c r="WD9" s="20"/>
      <c r="WE9" s="20"/>
      <c r="WF9" s="20"/>
      <c r="WG9" s="20"/>
      <c r="WH9" s="20"/>
      <c r="WI9" s="20"/>
      <c r="WJ9" s="20"/>
      <c r="WK9" s="20"/>
      <c r="WL9" s="20"/>
      <c r="WM9" s="20"/>
      <c r="WN9" s="20"/>
      <c r="WO9" s="20"/>
      <c r="WP9" s="20"/>
      <c r="WQ9" s="20"/>
      <c r="WR9" s="20"/>
      <c r="WS9" s="20"/>
      <c r="WT9" s="20"/>
      <c r="WU9" s="20"/>
      <c r="WV9" s="20"/>
      <c r="WW9" s="20"/>
      <c r="WX9" s="20"/>
      <c r="WY9" s="20"/>
      <c r="WZ9" s="20"/>
      <c r="XA9" s="20"/>
      <c r="XB9" s="20"/>
      <c r="XC9" s="20"/>
      <c r="XD9" s="20"/>
      <c r="XE9" s="20"/>
      <c r="XF9" s="20"/>
      <c r="XG9" s="20"/>
      <c r="XH9" s="20"/>
      <c r="XI9" s="20"/>
      <c r="XJ9" s="20"/>
      <c r="XK9" s="20"/>
      <c r="XL9" s="20"/>
      <c r="XM9" s="20"/>
      <c r="XN9" s="20"/>
      <c r="XO9" s="20"/>
      <c r="XP9" s="20"/>
      <c r="XQ9" s="20"/>
      <c r="XR9" s="20"/>
      <c r="XS9" s="20"/>
      <c r="XT9" s="20"/>
      <c r="XU9" s="20"/>
      <c r="XV9" s="20"/>
      <c r="XW9" s="20"/>
      <c r="XX9" s="20"/>
      <c r="XY9" s="20"/>
      <c r="XZ9" s="20"/>
      <c r="YA9" s="20"/>
      <c r="YB9" s="20"/>
      <c r="YC9" s="20"/>
      <c r="YD9" s="20"/>
      <c r="YE9" s="20"/>
      <c r="YF9" s="20"/>
      <c r="YG9" s="20"/>
      <c r="YH9" s="20"/>
      <c r="YI9" s="20"/>
      <c r="YJ9" s="20"/>
      <c r="YK9" s="20"/>
      <c r="YL9" s="20"/>
      <c r="YM9" s="20"/>
      <c r="YN9" s="20"/>
      <c r="YO9" s="20"/>
      <c r="YP9" s="20"/>
      <c r="YQ9" s="20"/>
      <c r="YR9" s="20"/>
      <c r="YS9" s="20"/>
      <c r="YT9" s="20"/>
      <c r="YU9" s="20"/>
      <c r="YV9" s="20"/>
      <c r="YW9" s="20"/>
      <c r="YX9" s="20"/>
      <c r="YY9" s="20"/>
      <c r="YZ9" s="20"/>
      <c r="ZA9" s="20"/>
      <c r="ZB9" s="20"/>
      <c r="ZC9" s="20"/>
      <c r="ZD9" s="20"/>
      <c r="ZE9" s="20"/>
      <c r="ZF9" s="20"/>
      <c r="ZG9" s="20"/>
      <c r="ZH9" s="20"/>
      <c r="ZI9" s="20"/>
      <c r="ZJ9" s="20"/>
      <c r="ZK9" s="20"/>
      <c r="ZL9" s="20"/>
      <c r="ZM9" s="20"/>
      <c r="ZN9" s="20"/>
      <c r="ZO9" s="20"/>
      <c r="ZP9" s="20"/>
      <c r="ZQ9" s="20"/>
      <c r="ZR9" s="20"/>
      <c r="ZS9" s="20"/>
      <c r="ZT9" s="20"/>
      <c r="ZU9" s="20"/>
      <c r="ZV9" s="20"/>
      <c r="ZW9" s="20"/>
      <c r="ZX9" s="20"/>
      <c r="ZY9" s="20"/>
      <c r="ZZ9" s="20"/>
      <c r="AAA9" s="20"/>
      <c r="AAB9" s="20"/>
      <c r="AAC9" s="20"/>
      <c r="AAD9" s="20"/>
      <c r="AAE9" s="20"/>
      <c r="AAF9" s="20"/>
      <c r="AAG9" s="20"/>
      <c r="AAH9" s="20"/>
      <c r="AAI9" s="20"/>
      <c r="AAJ9" s="20"/>
      <c r="AAK9" s="20"/>
      <c r="AAL9" s="20"/>
      <c r="AAM9" s="20"/>
      <c r="AAN9" s="20"/>
      <c r="AAO9" s="20"/>
      <c r="AAP9" s="20"/>
      <c r="AAQ9" s="20"/>
      <c r="AAR9" s="20"/>
      <c r="AAS9" s="20"/>
      <c r="AAT9" s="20"/>
      <c r="AAU9" s="20"/>
      <c r="AAV9" s="20"/>
      <c r="AAW9" s="20"/>
      <c r="AAX9" s="20"/>
      <c r="AAY9" s="20"/>
      <c r="AAZ9" s="20"/>
      <c r="ABA9" s="20"/>
    </row>
    <row r="91" spans="2:8" x14ac:dyDescent="0.55000000000000004">
      <c r="B91" s="181" t="s">
        <v>1313</v>
      </c>
      <c r="C91" s="20"/>
      <c r="D91" s="181" t="s">
        <v>1313</v>
      </c>
      <c r="E91" s="181" t="s">
        <v>1313</v>
      </c>
      <c r="F91" s="181" t="s">
        <v>1313</v>
      </c>
      <c r="G91" s="181" t="s">
        <v>1313</v>
      </c>
      <c r="H91" s="181" t="s">
        <v>1313</v>
      </c>
    </row>
  </sheetData>
  <dataConsolidate/>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r:uid="{CB722A8C-0997-494B-B666-8E04F15CCBE2}">
          <x14:formula1>
            <xm:f>NameList_New!$BQ$2:$BQ$11</xm:f>
          </x14:formula1>
          <xm:sqref>C9:C91</xm:sqref>
        </x14:dataValidation>
        <x14:dataValidation type="list" allowBlank="1" showInputMessage="1" showErrorMessage="1" xr:uid="{445E02C6-315F-452A-9F07-2986FEE20E5C}">
          <x14:formula1>
            <xm:f>NameList_New!$BP$2:$BP$4</xm:f>
          </x14:formula1>
          <xm:sqref>B9:B91</xm:sqref>
        </x14:dataValidation>
        <x14:dataValidation type="list" allowBlank="1" showInputMessage="1" showErrorMessage="1" xr:uid="{972087C3-8DD2-467E-82E4-6D2677AEA711}">
          <x14:formula1>
            <xm:f>NameList_New!$BE$2:$BE$10</xm:f>
          </x14:formula1>
          <xm:sqref>H9:H91</xm:sqref>
        </x14:dataValidation>
        <x14:dataValidation type="list" allowBlank="1" showInputMessage="1" showErrorMessage="1" xr:uid="{08BC55FC-B356-4E9F-AD5D-EB217BCD6FC3}">
          <x14:formula1>
            <xm:f>NameList_New!$A$2:$A$53</xm:f>
          </x14:formula1>
          <xm:sqref>D9:D91</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51A91-B3FD-4A11-B45E-9DA3A69F543B}">
  <sheetPr>
    <tabColor theme="1"/>
  </sheetPr>
  <dimension ref="A1"/>
  <sheetViews>
    <sheetView topLeftCell="X1" workbookViewId="0">
      <selection activeCell="AE26" sqref="AE26"/>
    </sheetView>
  </sheetViews>
  <sheetFormatPr defaultRowHeight="14.4" x14ac:dyDescent="0.55000000000000004"/>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7DF81-EF6D-4B31-983E-2E32C0927119}">
  <sheetPr>
    <tabColor rgb="FFFF0000"/>
  </sheetPr>
  <dimension ref="B2:R52"/>
  <sheetViews>
    <sheetView showGridLines="0" zoomScale="70" zoomScaleNormal="70" workbookViewId="0">
      <pane xSplit="6" ySplit="5" topLeftCell="N6" activePane="bottomRight" state="frozen"/>
      <selection pane="topRight"/>
      <selection pane="bottomLeft"/>
      <selection pane="bottomRight" activeCell="B9" sqref="B9"/>
    </sheetView>
  </sheetViews>
  <sheetFormatPr defaultRowHeight="15.6" x14ac:dyDescent="0.55000000000000004"/>
  <cols>
    <col min="2" max="2" width="31.578125" customWidth="1"/>
    <col min="3" max="3" width="16.15625" style="61" customWidth="1"/>
    <col min="4" max="4" width="59.578125" style="64" customWidth="1"/>
    <col min="5" max="5" width="15.15625" style="235" bestFit="1" customWidth="1"/>
    <col min="6" max="6" width="12" style="61" customWidth="1"/>
    <col min="7" max="7" width="18.15625" style="61" customWidth="1"/>
    <col min="8" max="8" width="19.15625" style="61" bestFit="1" customWidth="1"/>
    <col min="9" max="9" width="18.15625" style="61" customWidth="1"/>
    <col min="10" max="10" width="19.15625" style="61" bestFit="1" customWidth="1"/>
    <col min="11" max="11" width="11.68359375" style="61" bestFit="1" customWidth="1"/>
    <col min="12" max="12" width="17.578125" style="61" bestFit="1" customWidth="1"/>
    <col min="13" max="13" width="16.68359375" style="61" customWidth="1"/>
    <col min="14" max="16" width="17.578125" style="61" customWidth="1"/>
    <col min="17" max="18" width="27.15625" style="61" customWidth="1"/>
    <col min="19" max="19" width="12.578125" bestFit="1" customWidth="1"/>
  </cols>
  <sheetData>
    <row r="2" spans="2:18" x14ac:dyDescent="0.55000000000000004">
      <c r="B2" s="39" t="s">
        <v>275</v>
      </c>
      <c r="C2" s="62"/>
      <c r="D2" s="62"/>
      <c r="E2" s="234"/>
      <c r="F2" s="62"/>
      <c r="G2" s="62"/>
      <c r="H2" s="62"/>
      <c r="I2" s="62"/>
      <c r="J2" s="62"/>
      <c r="K2" s="63"/>
      <c r="L2" s="63"/>
      <c r="M2" s="63"/>
      <c r="N2" s="63"/>
      <c r="O2" s="63"/>
      <c r="P2" s="63"/>
      <c r="Q2" s="63"/>
      <c r="R2" s="63"/>
    </row>
    <row r="3" spans="2:18" x14ac:dyDescent="0.55000000000000004">
      <c r="C3"/>
      <c r="D3" s="61"/>
    </row>
    <row r="4" spans="2:18" x14ac:dyDescent="0.55000000000000004">
      <c r="C4"/>
      <c r="D4" s="182"/>
    </row>
    <row r="5" spans="2:18" ht="78" customHeight="1" x14ac:dyDescent="0.55000000000000004">
      <c r="C5" s="56" t="s">
        <v>1315</v>
      </c>
      <c r="D5" s="56" t="s">
        <v>1316</v>
      </c>
      <c r="E5" s="236" t="s">
        <v>1317</v>
      </c>
      <c r="F5" s="56" t="s">
        <v>1318</v>
      </c>
      <c r="G5" s="57" t="s">
        <v>1319</v>
      </c>
      <c r="H5" s="57" t="s">
        <v>1320</v>
      </c>
      <c r="I5" s="57" t="s">
        <v>1321</v>
      </c>
      <c r="J5" s="57" t="s">
        <v>1322</v>
      </c>
      <c r="K5" s="56" t="s">
        <v>1323</v>
      </c>
      <c r="L5" s="56" t="s">
        <v>1324</v>
      </c>
      <c r="M5" s="57" t="s">
        <v>1325</v>
      </c>
      <c r="N5" s="57" t="s">
        <v>1326</v>
      </c>
      <c r="O5" s="58" t="s">
        <v>1327</v>
      </c>
      <c r="P5" s="58" t="s">
        <v>1328</v>
      </c>
      <c r="Q5" s="58" t="s">
        <v>1329</v>
      </c>
      <c r="R5" s="58" t="s">
        <v>1330</v>
      </c>
    </row>
    <row r="6" spans="2:18" ht="31.2" x14ac:dyDescent="0.55000000000000004">
      <c r="B6" s="22" t="s">
        <v>1331</v>
      </c>
      <c r="C6" s="67" t="s">
        <v>1332</v>
      </c>
      <c r="D6" s="68" t="s">
        <v>1333</v>
      </c>
      <c r="E6" s="237"/>
      <c r="F6" s="59">
        <v>0.6</v>
      </c>
      <c r="G6" s="203"/>
      <c r="H6" s="203"/>
      <c r="I6" s="203"/>
      <c r="J6" s="203"/>
      <c r="K6" s="203"/>
      <c r="L6" s="203"/>
      <c r="M6" s="203"/>
      <c r="N6" s="203"/>
      <c r="O6" s="203"/>
      <c r="P6" s="203"/>
      <c r="Q6" s="203"/>
      <c r="R6" s="203"/>
    </row>
    <row r="7" spans="2:18" x14ac:dyDescent="0.55000000000000004">
      <c r="C7" s="67" t="s">
        <v>1332</v>
      </c>
      <c r="D7" s="68" t="s">
        <v>1334</v>
      </c>
      <c r="E7" s="237"/>
      <c r="F7" s="60">
        <v>0.6</v>
      </c>
      <c r="G7" s="203"/>
      <c r="H7" s="203"/>
      <c r="I7" s="203"/>
      <c r="J7" s="203"/>
      <c r="K7" s="203"/>
      <c r="L7" s="203"/>
      <c r="M7" s="203"/>
      <c r="N7" s="203"/>
      <c r="O7" s="203"/>
      <c r="P7" s="203"/>
      <c r="Q7" s="203"/>
      <c r="R7" s="203"/>
    </row>
    <row r="8" spans="2:18" x14ac:dyDescent="0.55000000000000004">
      <c r="C8" s="65"/>
      <c r="D8" s="66"/>
    </row>
    <row r="9" spans="2:18" ht="31.2" x14ac:dyDescent="0.55000000000000004">
      <c r="C9" s="67" t="s">
        <v>1335</v>
      </c>
      <c r="D9" s="68" t="s">
        <v>1336</v>
      </c>
      <c r="E9" s="237"/>
      <c r="F9" s="60">
        <v>0.3</v>
      </c>
      <c r="G9" s="203"/>
      <c r="H9" s="203"/>
      <c r="I9" s="203"/>
      <c r="J9" s="203"/>
      <c r="K9" s="203"/>
      <c r="L9" s="203"/>
      <c r="M9" s="203"/>
      <c r="N9" s="203"/>
      <c r="O9" s="203"/>
      <c r="P9" s="203"/>
      <c r="Q9" s="203"/>
      <c r="R9" s="203"/>
    </row>
    <row r="10" spans="2:18" ht="31.2" x14ac:dyDescent="0.55000000000000004">
      <c r="C10" s="67" t="s">
        <v>1335</v>
      </c>
      <c r="D10" s="68" t="s">
        <v>1337</v>
      </c>
      <c r="E10" s="237"/>
      <c r="F10" s="60">
        <v>0.3</v>
      </c>
      <c r="G10" s="203"/>
      <c r="H10" s="203"/>
      <c r="I10" s="203"/>
      <c r="J10" s="203"/>
      <c r="K10" s="203"/>
      <c r="L10" s="203"/>
      <c r="M10" s="203"/>
      <c r="N10" s="203"/>
      <c r="O10" s="203"/>
      <c r="P10" s="203"/>
      <c r="Q10" s="203"/>
      <c r="R10" s="203"/>
    </row>
    <row r="11" spans="2:18" x14ac:dyDescent="0.55000000000000004">
      <c r="C11" s="65"/>
      <c r="D11" s="66"/>
    </row>
    <row r="12" spans="2:18" ht="31.2" x14ac:dyDescent="0.55000000000000004">
      <c r="C12" s="67" t="s">
        <v>1338</v>
      </c>
      <c r="D12" s="69" t="s">
        <v>1339</v>
      </c>
      <c r="E12" s="237"/>
      <c r="F12" s="60">
        <v>0.2</v>
      </c>
      <c r="G12" s="203"/>
      <c r="H12" s="203"/>
      <c r="I12" s="203"/>
      <c r="J12" s="203"/>
      <c r="K12" s="203"/>
      <c r="L12" s="203"/>
      <c r="M12" s="203"/>
      <c r="N12" s="203"/>
      <c r="O12" s="203"/>
      <c r="P12" s="203"/>
      <c r="Q12" s="203"/>
      <c r="R12" s="203"/>
    </row>
    <row r="13" spans="2:18" x14ac:dyDescent="0.55000000000000004">
      <c r="C13" s="67" t="s">
        <v>1338</v>
      </c>
      <c r="D13" s="69" t="s">
        <v>1340</v>
      </c>
      <c r="E13" s="237"/>
      <c r="F13" s="60">
        <v>0.2</v>
      </c>
      <c r="G13" s="203"/>
      <c r="H13" s="203"/>
      <c r="I13" s="203"/>
      <c r="J13" s="203"/>
      <c r="K13" s="203"/>
      <c r="L13" s="203"/>
      <c r="M13" s="203"/>
      <c r="N13" s="203"/>
      <c r="O13" s="203"/>
      <c r="P13" s="203"/>
      <c r="Q13" s="203"/>
      <c r="R13" s="203"/>
    </row>
    <row r="14" spans="2:18" x14ac:dyDescent="0.55000000000000004">
      <c r="C14" s="67" t="s">
        <v>1338</v>
      </c>
      <c r="D14" s="69" t="s">
        <v>1341</v>
      </c>
      <c r="E14" s="237"/>
      <c r="F14" s="60">
        <v>0.2</v>
      </c>
      <c r="G14" s="203"/>
      <c r="H14" s="203"/>
      <c r="I14" s="203"/>
      <c r="J14" s="203"/>
      <c r="K14" s="203"/>
      <c r="L14" s="203"/>
      <c r="M14" s="203"/>
      <c r="N14" s="203"/>
      <c r="O14" s="203"/>
      <c r="P14" s="203"/>
      <c r="Q14" s="203"/>
      <c r="R14" s="203"/>
    </row>
    <row r="15" spans="2:18" x14ac:dyDescent="0.55000000000000004">
      <c r="C15" s="67" t="s">
        <v>1338</v>
      </c>
      <c r="D15" s="69" t="s">
        <v>1342</v>
      </c>
      <c r="E15" s="237"/>
      <c r="F15" s="60">
        <v>0.2</v>
      </c>
      <c r="G15" s="203"/>
      <c r="H15" s="203"/>
      <c r="I15" s="203"/>
      <c r="J15" s="203"/>
      <c r="K15" s="203"/>
      <c r="L15" s="203"/>
      <c r="M15" s="203"/>
      <c r="N15" s="203"/>
      <c r="O15" s="203"/>
      <c r="P15" s="203"/>
      <c r="Q15" s="203"/>
      <c r="R15" s="203"/>
    </row>
    <row r="17" spans="3:18" ht="31.2" x14ac:dyDescent="0.55000000000000004">
      <c r="C17" s="67" t="s">
        <v>1343</v>
      </c>
      <c r="D17" s="69" t="s">
        <v>1344</v>
      </c>
      <c r="E17" s="237"/>
      <c r="F17" s="60">
        <v>0.1</v>
      </c>
      <c r="G17" s="203"/>
      <c r="H17" s="203"/>
      <c r="I17" s="203"/>
      <c r="J17" s="203"/>
      <c r="K17" s="203"/>
      <c r="L17" s="203"/>
      <c r="M17" s="203"/>
      <c r="N17" s="203"/>
      <c r="O17" s="203"/>
      <c r="P17" s="203"/>
      <c r="Q17" s="203"/>
      <c r="R17" s="203"/>
    </row>
    <row r="18" spans="3:18" x14ac:dyDescent="0.55000000000000004">
      <c r="C18" s="67" t="s">
        <v>1343</v>
      </c>
      <c r="D18" s="69" t="s">
        <v>1345</v>
      </c>
      <c r="E18" s="237"/>
      <c r="F18" s="60">
        <v>0.1</v>
      </c>
      <c r="G18" s="203"/>
      <c r="H18" s="203"/>
      <c r="I18" s="203"/>
      <c r="J18" s="203"/>
      <c r="K18" s="203"/>
      <c r="L18" s="203"/>
      <c r="M18" s="203"/>
      <c r="N18" s="203"/>
      <c r="O18" s="203"/>
      <c r="P18" s="203"/>
      <c r="Q18" s="203"/>
      <c r="R18" s="203"/>
    </row>
    <row r="19" spans="3:18" ht="31.2" x14ac:dyDescent="0.55000000000000004">
      <c r="C19" s="67" t="s">
        <v>1343</v>
      </c>
      <c r="D19" s="69" t="s">
        <v>1346</v>
      </c>
      <c r="E19" s="237"/>
      <c r="F19" s="60">
        <v>0.1</v>
      </c>
      <c r="G19" s="203"/>
      <c r="H19" s="203"/>
      <c r="I19" s="203"/>
      <c r="J19" s="203"/>
      <c r="K19" s="203"/>
      <c r="L19" s="203"/>
      <c r="M19" s="203"/>
      <c r="N19" s="203"/>
      <c r="O19" s="203"/>
      <c r="P19" s="203"/>
      <c r="Q19" s="203"/>
      <c r="R19" s="203"/>
    </row>
    <row r="20" spans="3:18" ht="31.2" x14ac:dyDescent="0.55000000000000004">
      <c r="C20" s="67" t="s">
        <v>1343</v>
      </c>
      <c r="D20" s="69" t="s">
        <v>1347</v>
      </c>
      <c r="E20" s="237"/>
      <c r="F20" s="60">
        <v>0.1</v>
      </c>
      <c r="G20" s="203"/>
      <c r="H20" s="203"/>
      <c r="I20" s="203"/>
      <c r="J20" s="203"/>
      <c r="K20" s="203"/>
      <c r="L20" s="203"/>
      <c r="M20" s="203"/>
      <c r="N20" s="203"/>
      <c r="O20" s="203"/>
      <c r="P20" s="203"/>
      <c r="Q20" s="203"/>
      <c r="R20" s="203"/>
    </row>
    <row r="21" spans="3:18" x14ac:dyDescent="0.55000000000000004">
      <c r="C21" s="65"/>
      <c r="D21" s="66"/>
    </row>
    <row r="22" spans="3:18" x14ac:dyDescent="0.55000000000000004">
      <c r="C22" s="67" t="s">
        <v>1348</v>
      </c>
      <c r="D22" s="69" t="s">
        <v>1349</v>
      </c>
      <c r="E22" s="237"/>
      <c r="F22" s="60">
        <v>0.2</v>
      </c>
      <c r="G22" s="203"/>
      <c r="H22" s="203"/>
      <c r="I22" s="203"/>
      <c r="J22" s="203"/>
      <c r="K22" s="203"/>
      <c r="L22" s="203"/>
      <c r="M22" s="203"/>
      <c r="N22" s="203"/>
      <c r="O22" s="203"/>
      <c r="P22" s="203"/>
      <c r="Q22" s="203"/>
      <c r="R22" s="203"/>
    </row>
    <row r="23" spans="3:18" ht="31.2" x14ac:dyDescent="0.55000000000000004">
      <c r="C23" s="67" t="s">
        <v>1348</v>
      </c>
      <c r="D23" s="69" t="s">
        <v>1350</v>
      </c>
      <c r="E23" s="237"/>
      <c r="F23" s="60">
        <v>0.2</v>
      </c>
      <c r="G23" s="203"/>
      <c r="H23" s="203"/>
      <c r="I23" s="203"/>
      <c r="J23" s="203"/>
      <c r="K23" s="203"/>
      <c r="L23" s="203"/>
      <c r="M23" s="203"/>
      <c r="N23" s="203"/>
      <c r="O23" s="203"/>
      <c r="P23" s="203"/>
      <c r="Q23" s="203"/>
      <c r="R23" s="203"/>
    </row>
    <row r="24" spans="3:18" ht="31.2" x14ac:dyDescent="0.55000000000000004">
      <c r="C24" s="67" t="s">
        <v>1348</v>
      </c>
      <c r="D24" s="69" t="s">
        <v>1351</v>
      </c>
      <c r="E24" s="237"/>
      <c r="F24" s="60">
        <v>0.2</v>
      </c>
      <c r="G24" s="203"/>
      <c r="H24" s="203"/>
      <c r="I24" s="203"/>
      <c r="J24" s="203"/>
      <c r="K24" s="203"/>
      <c r="L24" s="203"/>
      <c r="M24" s="203"/>
      <c r="N24" s="203"/>
      <c r="O24" s="203"/>
      <c r="P24" s="203"/>
      <c r="Q24" s="203"/>
      <c r="R24" s="203"/>
    </row>
    <row r="25" spans="3:18" x14ac:dyDescent="0.55000000000000004">
      <c r="C25" s="65"/>
      <c r="D25" s="66"/>
    </row>
    <row r="26" spans="3:18" ht="46.8" x14ac:dyDescent="0.55000000000000004">
      <c r="C26" s="67" t="s">
        <v>1352</v>
      </c>
      <c r="D26" s="69" t="s">
        <v>1353</v>
      </c>
      <c r="E26" s="237"/>
      <c r="F26" s="60">
        <v>0.15</v>
      </c>
      <c r="G26" s="203"/>
      <c r="H26" s="203"/>
      <c r="I26" s="203"/>
      <c r="J26" s="203"/>
      <c r="K26" s="203"/>
      <c r="L26" s="203"/>
      <c r="M26" s="203"/>
      <c r="N26" s="203"/>
      <c r="O26" s="203"/>
      <c r="P26" s="203"/>
      <c r="Q26" s="203"/>
      <c r="R26" s="203"/>
    </row>
    <row r="27" spans="3:18" x14ac:dyDescent="0.55000000000000004">
      <c r="C27" s="67" t="s">
        <v>1352</v>
      </c>
      <c r="D27" s="69" t="s">
        <v>1354</v>
      </c>
      <c r="E27" s="237"/>
      <c r="F27" s="60">
        <v>0.15</v>
      </c>
      <c r="G27" s="203"/>
      <c r="H27" s="203"/>
      <c r="I27" s="203"/>
      <c r="J27" s="203"/>
      <c r="K27" s="203"/>
      <c r="L27" s="203"/>
      <c r="M27" s="203"/>
      <c r="N27" s="203"/>
      <c r="O27" s="203"/>
      <c r="P27" s="203"/>
      <c r="Q27" s="203"/>
      <c r="R27" s="203"/>
    </row>
    <row r="28" spans="3:18" x14ac:dyDescent="0.55000000000000004">
      <c r="C28" s="67" t="s">
        <v>1352</v>
      </c>
      <c r="D28" s="69" t="s">
        <v>1355</v>
      </c>
      <c r="E28" s="237"/>
      <c r="F28" s="60">
        <v>0.15</v>
      </c>
      <c r="G28" s="203"/>
      <c r="H28" s="203"/>
      <c r="I28" s="203"/>
      <c r="J28" s="203"/>
      <c r="K28" s="203"/>
      <c r="L28" s="203"/>
      <c r="M28" s="203"/>
      <c r="N28" s="203"/>
      <c r="O28" s="203"/>
      <c r="P28" s="203"/>
      <c r="Q28" s="203"/>
      <c r="R28" s="203"/>
    </row>
    <row r="29" spans="3:18" x14ac:dyDescent="0.55000000000000004">
      <c r="C29" s="67" t="s">
        <v>1352</v>
      </c>
      <c r="D29" s="69" t="s">
        <v>1356</v>
      </c>
      <c r="E29" s="237"/>
      <c r="F29" s="60">
        <v>0.15</v>
      </c>
      <c r="G29" s="203"/>
      <c r="H29" s="203"/>
      <c r="I29" s="203"/>
      <c r="J29" s="203"/>
      <c r="K29" s="203"/>
      <c r="L29" s="203"/>
      <c r="M29" s="203"/>
      <c r="N29" s="203"/>
      <c r="O29" s="203"/>
      <c r="P29" s="203"/>
      <c r="Q29" s="203"/>
      <c r="R29" s="203"/>
    </row>
    <row r="30" spans="3:18" x14ac:dyDescent="0.55000000000000004">
      <c r="C30" s="67" t="s">
        <v>1352</v>
      </c>
      <c r="D30" s="69" t="s">
        <v>1357</v>
      </c>
      <c r="E30" s="237"/>
      <c r="F30" s="60">
        <v>0.15</v>
      </c>
      <c r="G30" s="203"/>
      <c r="H30" s="203"/>
      <c r="I30" s="203"/>
      <c r="J30" s="203"/>
      <c r="K30" s="203"/>
      <c r="L30" s="203"/>
      <c r="M30" s="203"/>
      <c r="N30" s="203"/>
      <c r="O30" s="203"/>
      <c r="P30" s="203"/>
      <c r="Q30" s="203"/>
      <c r="R30" s="203"/>
    </row>
    <row r="31" spans="3:18" x14ac:dyDescent="0.55000000000000004">
      <c r="C31" s="67" t="s">
        <v>1352</v>
      </c>
      <c r="D31" s="69" t="s">
        <v>1358</v>
      </c>
      <c r="E31" s="237"/>
      <c r="F31" s="60">
        <v>0.15</v>
      </c>
      <c r="G31" s="203"/>
      <c r="H31" s="203"/>
      <c r="I31" s="203"/>
      <c r="J31" s="203"/>
      <c r="K31" s="203"/>
      <c r="L31" s="203"/>
      <c r="M31" s="203"/>
      <c r="N31" s="203"/>
      <c r="O31" s="203"/>
      <c r="P31" s="203"/>
      <c r="Q31" s="203"/>
      <c r="R31" s="203"/>
    </row>
    <row r="33" spans="2:18" ht="31.2" x14ac:dyDescent="0.55000000000000004">
      <c r="C33" s="67" t="s">
        <v>1359</v>
      </c>
      <c r="D33" s="69" t="s">
        <v>1360</v>
      </c>
      <c r="E33" s="237"/>
      <c r="F33" s="60">
        <v>0.1</v>
      </c>
      <c r="G33" s="203"/>
      <c r="H33" s="203"/>
      <c r="I33" s="203"/>
      <c r="J33" s="203"/>
      <c r="K33" s="203"/>
      <c r="L33" s="203"/>
      <c r="M33" s="203"/>
      <c r="N33" s="203"/>
      <c r="O33" s="203"/>
      <c r="P33" s="203"/>
      <c r="Q33" s="203"/>
      <c r="R33" s="203"/>
    </row>
    <row r="34" spans="2:18" ht="31.2" x14ac:dyDescent="0.55000000000000004">
      <c r="C34" s="67" t="s">
        <v>1359</v>
      </c>
      <c r="D34" s="69" t="s">
        <v>1361</v>
      </c>
      <c r="E34" s="237"/>
      <c r="F34" s="60">
        <v>0.1</v>
      </c>
      <c r="G34" s="203"/>
      <c r="H34" s="203"/>
      <c r="I34" s="203"/>
      <c r="J34" s="203"/>
      <c r="K34" s="203"/>
      <c r="L34" s="203"/>
      <c r="M34" s="203"/>
      <c r="N34" s="203"/>
      <c r="O34" s="203"/>
      <c r="P34" s="203"/>
      <c r="Q34" s="203"/>
      <c r="R34" s="203"/>
    </row>
    <row r="35" spans="2:18" x14ac:dyDescent="0.55000000000000004">
      <c r="C35" s="67" t="s">
        <v>1359</v>
      </c>
      <c r="D35" s="69" t="s">
        <v>1362</v>
      </c>
      <c r="E35" s="237"/>
      <c r="F35" s="60">
        <v>0.1</v>
      </c>
      <c r="G35" s="203"/>
      <c r="H35" s="203"/>
      <c r="I35" s="203"/>
      <c r="J35" s="203"/>
      <c r="K35" s="203"/>
      <c r="L35" s="203"/>
      <c r="M35" s="203"/>
      <c r="N35" s="203"/>
      <c r="O35" s="203"/>
      <c r="P35" s="203"/>
      <c r="Q35" s="203"/>
      <c r="R35" s="203"/>
    </row>
    <row r="36" spans="2:18" x14ac:dyDescent="0.55000000000000004">
      <c r="C36" s="67" t="s">
        <v>1359</v>
      </c>
      <c r="D36" s="69" t="s">
        <v>1363</v>
      </c>
      <c r="E36" s="237"/>
      <c r="F36" s="60">
        <v>0.1</v>
      </c>
      <c r="G36" s="203"/>
      <c r="H36" s="203"/>
      <c r="I36" s="203"/>
      <c r="J36" s="203"/>
      <c r="K36" s="203"/>
      <c r="L36" s="203"/>
      <c r="M36" s="203"/>
      <c r="N36" s="203"/>
      <c r="O36" s="203"/>
      <c r="P36" s="203"/>
      <c r="Q36" s="203"/>
      <c r="R36" s="203"/>
    </row>
    <row r="37" spans="2:18" ht="46.8" x14ac:dyDescent="0.55000000000000004">
      <c r="C37" s="67" t="s">
        <v>1359</v>
      </c>
      <c r="D37" s="69" t="s">
        <v>1364</v>
      </c>
      <c r="E37" s="237"/>
      <c r="F37" s="60">
        <v>0.1</v>
      </c>
      <c r="G37" s="203"/>
      <c r="H37" s="203"/>
      <c r="I37" s="203"/>
      <c r="J37" s="203"/>
      <c r="K37" s="203"/>
      <c r="L37" s="203"/>
      <c r="M37" s="203"/>
      <c r="N37" s="203"/>
      <c r="O37" s="203"/>
      <c r="P37" s="203"/>
      <c r="Q37" s="203"/>
      <c r="R37" s="203"/>
    </row>
    <row r="38" spans="2:18" x14ac:dyDescent="0.55000000000000004">
      <c r="C38" s="65"/>
      <c r="D38" s="66"/>
    </row>
    <row r="39" spans="2:18" x14ac:dyDescent="0.55000000000000004">
      <c r="C39" s="67" t="s">
        <v>1365</v>
      </c>
      <c r="D39" s="69" t="s">
        <v>1366</v>
      </c>
      <c r="E39" s="237"/>
      <c r="F39" s="60">
        <v>0.05</v>
      </c>
      <c r="G39" s="203"/>
      <c r="H39" s="203"/>
      <c r="I39" s="203"/>
      <c r="J39" s="203"/>
      <c r="K39" s="203"/>
      <c r="L39" s="203"/>
      <c r="M39" s="203"/>
      <c r="N39" s="203"/>
      <c r="O39" s="203"/>
      <c r="P39" s="203"/>
      <c r="Q39" s="203"/>
      <c r="R39" s="203"/>
    </row>
    <row r="40" spans="2:18" x14ac:dyDescent="0.55000000000000004">
      <c r="C40" s="67" t="s">
        <v>1365</v>
      </c>
      <c r="D40" s="69" t="s">
        <v>1367</v>
      </c>
      <c r="E40" s="237"/>
      <c r="F40" s="60">
        <v>0.05</v>
      </c>
      <c r="G40" s="203"/>
      <c r="H40" s="203"/>
      <c r="I40" s="203"/>
      <c r="J40" s="203"/>
      <c r="K40" s="203"/>
      <c r="L40" s="203"/>
      <c r="M40" s="203"/>
      <c r="N40" s="203"/>
      <c r="O40" s="203"/>
      <c r="P40" s="203"/>
      <c r="Q40" s="203"/>
      <c r="R40" s="203"/>
    </row>
    <row r="41" spans="2:18" x14ac:dyDescent="0.55000000000000004">
      <c r="C41" s="67" t="s">
        <v>1365</v>
      </c>
      <c r="D41" s="69" t="s">
        <v>1368</v>
      </c>
      <c r="E41" s="237"/>
      <c r="F41" s="60">
        <v>0.05</v>
      </c>
      <c r="G41" s="203"/>
      <c r="H41" s="203"/>
      <c r="I41" s="203"/>
      <c r="J41" s="203"/>
      <c r="K41" s="203"/>
      <c r="L41" s="203"/>
      <c r="M41" s="203"/>
      <c r="N41" s="203"/>
      <c r="O41" s="203"/>
      <c r="P41" s="203"/>
      <c r="Q41" s="203"/>
      <c r="R41" s="203"/>
    </row>
    <row r="42" spans="2:18" x14ac:dyDescent="0.55000000000000004">
      <c r="C42" s="65"/>
      <c r="D42" s="66"/>
    </row>
    <row r="43" spans="2:18" x14ac:dyDescent="0.55000000000000004">
      <c r="C43" s="67" t="s">
        <v>1369</v>
      </c>
      <c r="D43" s="69" t="s">
        <v>1370</v>
      </c>
      <c r="E43" s="237"/>
      <c r="F43" s="60">
        <v>0</v>
      </c>
      <c r="G43" s="203"/>
      <c r="H43" s="203"/>
      <c r="I43" s="203"/>
      <c r="J43" s="203"/>
      <c r="K43" s="203"/>
      <c r="L43" s="203"/>
      <c r="M43" s="203"/>
      <c r="N43" s="203"/>
      <c r="O43" s="203"/>
      <c r="P43" s="203"/>
      <c r="Q43" s="203"/>
      <c r="R43" s="203"/>
    </row>
    <row r="44" spans="2:18" x14ac:dyDescent="0.55000000000000004">
      <c r="C44" s="67" t="s">
        <v>1371</v>
      </c>
      <c r="D44" s="69" t="s">
        <v>1372</v>
      </c>
      <c r="E44" s="237"/>
      <c r="F44" s="60">
        <v>0</v>
      </c>
      <c r="G44" s="203"/>
      <c r="H44" s="203"/>
      <c r="I44" s="203"/>
      <c r="J44" s="203"/>
      <c r="K44" s="203"/>
      <c r="L44" s="203"/>
      <c r="M44" s="203"/>
      <c r="N44" s="203"/>
      <c r="O44" s="203"/>
      <c r="P44" s="203"/>
      <c r="Q44" s="203"/>
      <c r="R44" s="203"/>
    </row>
    <row r="46" spans="2:18" x14ac:dyDescent="0.55000000000000004">
      <c r="B46" s="21" t="s">
        <v>1373</v>
      </c>
      <c r="C46" s="67" t="s">
        <v>1374</v>
      </c>
      <c r="D46" s="69" t="s">
        <v>1375</v>
      </c>
      <c r="E46" s="237"/>
      <c r="F46" s="60">
        <v>0.4</v>
      </c>
      <c r="G46" s="203"/>
      <c r="H46" s="203"/>
      <c r="I46" s="203"/>
      <c r="J46" s="203"/>
      <c r="K46" s="203"/>
      <c r="L46" s="203"/>
      <c r="M46" s="203"/>
      <c r="N46" s="203"/>
      <c r="O46" s="203"/>
      <c r="P46" s="203"/>
      <c r="Q46" s="203"/>
      <c r="R46" s="203"/>
    </row>
    <row r="47" spans="2:18" x14ac:dyDescent="0.55000000000000004">
      <c r="C47" s="67" t="s">
        <v>1374</v>
      </c>
      <c r="D47" s="69" t="s">
        <v>1376</v>
      </c>
      <c r="E47" s="237"/>
      <c r="F47" s="60">
        <v>0.4</v>
      </c>
      <c r="G47" s="203"/>
      <c r="H47" s="203"/>
      <c r="I47" s="203"/>
      <c r="J47" s="203"/>
      <c r="K47" s="203"/>
      <c r="L47" s="203"/>
      <c r="M47" s="203"/>
      <c r="N47" s="203"/>
      <c r="O47" s="203"/>
      <c r="P47" s="203"/>
      <c r="Q47" s="203"/>
      <c r="R47" s="203"/>
    </row>
    <row r="48" spans="2:18" x14ac:dyDescent="0.55000000000000004">
      <c r="C48" s="67" t="s">
        <v>1374</v>
      </c>
      <c r="D48" s="69" t="s">
        <v>1377</v>
      </c>
      <c r="E48" s="237"/>
      <c r="F48" s="60">
        <v>0.4</v>
      </c>
      <c r="G48" s="203"/>
      <c r="H48" s="203"/>
      <c r="I48" s="203"/>
      <c r="J48" s="203"/>
      <c r="K48" s="203"/>
      <c r="L48" s="203"/>
      <c r="M48" s="203"/>
      <c r="N48" s="203"/>
      <c r="O48" s="203"/>
      <c r="P48" s="203"/>
      <c r="Q48" s="203"/>
      <c r="R48" s="203"/>
    </row>
    <row r="49" spans="2:18" x14ac:dyDescent="0.55000000000000004">
      <c r="C49" s="67" t="s">
        <v>1374</v>
      </c>
      <c r="D49" s="69" t="s">
        <v>1378</v>
      </c>
      <c r="E49" s="237"/>
      <c r="F49" s="60">
        <v>0.4</v>
      </c>
      <c r="G49" s="203"/>
      <c r="H49" s="203"/>
      <c r="I49" s="203"/>
      <c r="J49" s="203"/>
      <c r="K49" s="203"/>
      <c r="L49" s="203"/>
      <c r="M49" s="203"/>
      <c r="N49" s="203"/>
      <c r="O49" s="203"/>
      <c r="P49" s="203"/>
      <c r="Q49" s="203"/>
      <c r="R49" s="203"/>
    </row>
    <row r="50" spans="2:18" x14ac:dyDescent="0.55000000000000004">
      <c r="C50" s="67" t="s">
        <v>1374</v>
      </c>
      <c r="D50" s="69" t="s">
        <v>1379</v>
      </c>
      <c r="E50" s="237"/>
      <c r="F50" s="60">
        <v>0.7</v>
      </c>
      <c r="G50" s="203"/>
      <c r="H50" s="203"/>
      <c r="I50" s="203"/>
      <c r="J50" s="203"/>
      <c r="K50" s="203"/>
      <c r="L50" s="203"/>
      <c r="M50" s="203"/>
      <c r="N50" s="203"/>
      <c r="O50" s="203"/>
      <c r="P50" s="203"/>
      <c r="Q50" s="203"/>
      <c r="R50" s="203"/>
    </row>
    <row r="52" spans="2:18" x14ac:dyDescent="0.55000000000000004">
      <c r="B52" s="21" t="s">
        <v>1380</v>
      </c>
      <c r="C52" s="224" t="s">
        <v>1381</v>
      </c>
      <c r="D52" s="225" t="s">
        <v>1382</v>
      </c>
      <c r="E52" s="237"/>
      <c r="F52" s="60" t="s">
        <v>1383</v>
      </c>
      <c r="G52" s="203"/>
      <c r="H52" s="203"/>
      <c r="I52" s="203"/>
      <c r="J52" s="203"/>
      <c r="K52" s="203"/>
      <c r="L52" s="203"/>
      <c r="M52" s="203"/>
      <c r="N52" s="203"/>
      <c r="O52" s="203"/>
      <c r="P52" s="203"/>
      <c r="Q52" s="203"/>
      <c r="R52" s="203"/>
    </row>
  </sheetData>
  <pageMargins left="0.7" right="0.7" top="0.75" bottom="0.75" header="0.3" footer="0.3"/>
  <headerFooter>
    <oddHeader>&amp;L&amp;"Calibri"&amp;9&amp;K000000 PUBLIC&amp;1#_x000D_</oddHeader>
    <oddFooter>&amp;L_x000D_&amp;1#&amp;"Calibri"&amp;9&amp;K000000 PUBLIC</oddFooter>
  </headerFooter>
  <legacy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C5EE3-B70A-4FAB-BEE8-52376367AB24}">
  <sheetPr>
    <tabColor rgb="FFFF0000"/>
  </sheetPr>
  <dimension ref="B2:V73"/>
  <sheetViews>
    <sheetView showGridLines="0" topLeftCell="K1" zoomScale="60" zoomScaleNormal="60" workbookViewId="0">
      <selection activeCell="R5" sqref="R5"/>
    </sheetView>
  </sheetViews>
  <sheetFormatPr defaultRowHeight="14.4" x14ac:dyDescent="0.55000000000000004"/>
  <cols>
    <col min="1" max="1" width="2.15625" customWidth="1"/>
    <col min="2" max="2" width="12.578125" style="18" customWidth="1"/>
    <col min="3" max="3" width="85.15625" bestFit="1" customWidth="1"/>
    <col min="4" max="4" width="27.26171875" customWidth="1"/>
    <col min="5" max="7" width="14" style="48" customWidth="1"/>
    <col min="8" max="8" width="25.15625" customWidth="1"/>
    <col min="9" max="11" width="14" style="48" customWidth="1"/>
    <col min="12" max="12" width="25.15625" customWidth="1"/>
    <col min="13" max="15" width="14" style="48" customWidth="1"/>
    <col min="16" max="16" width="23.578125" bestFit="1" customWidth="1"/>
    <col min="17" max="19" width="14" style="48" customWidth="1"/>
    <col min="21" max="21" width="42.68359375" customWidth="1"/>
    <col min="22" max="22" width="43" customWidth="1"/>
  </cols>
  <sheetData>
    <row r="2" spans="2:22" x14ac:dyDescent="0.55000000000000004">
      <c r="B2" s="39" t="s">
        <v>275</v>
      </c>
      <c r="C2" s="39"/>
      <c r="D2" s="39"/>
      <c r="E2" s="50"/>
      <c r="F2" s="50"/>
      <c r="G2" s="50"/>
      <c r="H2" s="39"/>
      <c r="I2" s="50"/>
      <c r="J2" s="50"/>
      <c r="K2" s="50"/>
      <c r="L2" s="19"/>
      <c r="M2" s="50"/>
      <c r="N2" s="50"/>
      <c r="O2" s="50"/>
      <c r="P2" s="50"/>
      <c r="Q2" s="50"/>
      <c r="R2" s="50"/>
      <c r="S2" s="50"/>
    </row>
    <row r="3" spans="2:22" x14ac:dyDescent="0.55000000000000004">
      <c r="B3"/>
    </row>
    <row r="4" spans="2:22" ht="14.7" thickBot="1" x14ac:dyDescent="0.6"/>
    <row r="5" spans="2:22" ht="49.15" customHeight="1" thickBot="1" x14ac:dyDescent="0.6">
      <c r="B5" s="7"/>
      <c r="C5" s="17"/>
      <c r="D5" s="261" t="s">
        <v>1384</v>
      </c>
      <c r="E5" s="262" t="s">
        <v>1385</v>
      </c>
      <c r="F5" s="263" t="s">
        <v>1386</v>
      </c>
      <c r="G5" s="264" t="s">
        <v>1387</v>
      </c>
      <c r="H5" s="265" t="s">
        <v>1388</v>
      </c>
      <c r="I5" s="262" t="s">
        <v>1385</v>
      </c>
      <c r="J5" s="263" t="s">
        <v>1386</v>
      </c>
      <c r="K5" s="264" t="s">
        <v>1387</v>
      </c>
      <c r="L5" s="265" t="s">
        <v>1389</v>
      </c>
      <c r="M5" s="262" t="s">
        <v>1385</v>
      </c>
      <c r="N5" s="263" t="s">
        <v>1386</v>
      </c>
      <c r="O5" s="264" t="s">
        <v>1387</v>
      </c>
      <c r="P5" s="265" t="s">
        <v>1390</v>
      </c>
      <c r="Q5" s="266" t="s">
        <v>1387</v>
      </c>
      <c r="R5" s="267" t="s">
        <v>1391</v>
      </c>
      <c r="S5" s="268" t="s">
        <v>1392</v>
      </c>
      <c r="U5" s="259" t="s">
        <v>1393</v>
      </c>
      <c r="V5" s="260" t="s">
        <v>1394</v>
      </c>
    </row>
    <row r="6" spans="2:22" x14ac:dyDescent="0.55000000000000004">
      <c r="C6" s="239" t="s">
        <v>1395</v>
      </c>
      <c r="D6" s="315"/>
      <c r="E6" s="312"/>
      <c r="F6" s="313"/>
      <c r="G6" s="314"/>
      <c r="H6" s="315"/>
      <c r="I6" s="312"/>
      <c r="J6" s="313"/>
      <c r="K6" s="314"/>
      <c r="L6" s="315"/>
      <c r="M6" s="312"/>
      <c r="N6" s="313"/>
      <c r="O6" s="314"/>
      <c r="P6" s="315"/>
      <c r="Q6" s="312"/>
      <c r="R6" s="313"/>
      <c r="S6" s="314"/>
      <c r="U6" s="257"/>
      <c r="V6" s="258"/>
    </row>
    <row r="7" spans="2:22" x14ac:dyDescent="0.55000000000000004">
      <c r="C7" s="240" t="s">
        <v>1396</v>
      </c>
      <c r="D7" s="315"/>
      <c r="E7" s="52"/>
      <c r="F7" s="52"/>
      <c r="G7" s="249"/>
      <c r="H7" s="315"/>
      <c r="I7" s="52"/>
      <c r="J7" s="52"/>
      <c r="K7" s="249"/>
      <c r="L7" s="315"/>
      <c r="M7" s="52"/>
      <c r="N7" s="52"/>
      <c r="O7" s="249"/>
      <c r="P7" s="315"/>
      <c r="Q7" s="52"/>
      <c r="R7" s="52"/>
      <c r="S7" s="249"/>
      <c r="U7" s="248"/>
      <c r="V7" s="255"/>
    </row>
    <row r="8" spans="2:22" x14ac:dyDescent="0.55000000000000004">
      <c r="C8" s="240" t="s">
        <v>1397</v>
      </c>
      <c r="D8" s="315"/>
      <c r="E8" s="52"/>
      <c r="F8" s="52"/>
      <c r="G8" s="249"/>
      <c r="H8" s="315"/>
      <c r="I8" s="52"/>
      <c r="J8" s="52"/>
      <c r="K8" s="249"/>
      <c r="L8" s="315"/>
      <c r="M8" s="52"/>
      <c r="N8" s="52"/>
      <c r="O8" s="249"/>
      <c r="P8" s="315"/>
      <c r="Q8" s="52"/>
      <c r="R8" s="52"/>
      <c r="S8" s="249"/>
      <c r="U8" s="248"/>
      <c r="V8" s="255"/>
    </row>
    <row r="9" spans="2:22" x14ac:dyDescent="0.55000000000000004">
      <c r="C9" s="241" t="s">
        <v>1398</v>
      </c>
      <c r="D9" s="315"/>
      <c r="E9" s="52"/>
      <c r="F9" s="52"/>
      <c r="G9" s="249"/>
      <c r="H9" s="315"/>
      <c r="I9" s="52"/>
      <c r="J9" s="52"/>
      <c r="K9" s="249"/>
      <c r="L9" s="315"/>
      <c r="M9" s="52"/>
      <c r="N9" s="52"/>
      <c r="O9" s="249"/>
      <c r="P9" s="315"/>
      <c r="Q9" s="52"/>
      <c r="R9" s="52"/>
      <c r="S9" s="249"/>
      <c r="U9" s="248"/>
      <c r="V9" s="255"/>
    </row>
    <row r="10" spans="2:22" x14ac:dyDescent="0.55000000000000004">
      <c r="C10" s="242" t="s">
        <v>1399</v>
      </c>
      <c r="D10" s="315"/>
      <c r="E10" s="142"/>
      <c r="F10" s="142"/>
      <c r="G10" s="250"/>
      <c r="H10" s="315"/>
      <c r="I10" s="142"/>
      <c r="J10" s="142"/>
      <c r="K10" s="250"/>
      <c r="L10" s="315"/>
      <c r="M10" s="142"/>
      <c r="N10" s="142"/>
      <c r="O10" s="250"/>
      <c r="P10" s="315"/>
      <c r="Q10" s="142"/>
      <c r="R10" s="142"/>
      <c r="S10" s="250"/>
      <c r="U10" s="248"/>
      <c r="V10" s="255"/>
    </row>
    <row r="11" spans="2:22" x14ac:dyDescent="0.55000000000000004">
      <c r="C11" s="239" t="s">
        <v>1400</v>
      </c>
      <c r="D11" s="315"/>
      <c r="E11" s="309"/>
      <c r="F11" s="310"/>
      <c r="G11" s="311"/>
      <c r="H11" s="315"/>
      <c r="I11" s="309"/>
      <c r="J11" s="310"/>
      <c r="K11" s="311"/>
      <c r="L11" s="315"/>
      <c r="M11" s="309"/>
      <c r="N11" s="310"/>
      <c r="O11" s="311"/>
      <c r="P11" s="315"/>
      <c r="Q11" s="309"/>
      <c r="R11" s="310"/>
      <c r="S11" s="311"/>
      <c r="U11" s="248"/>
      <c r="V11" s="255"/>
    </row>
    <row r="12" spans="2:22" x14ac:dyDescent="0.55000000000000004">
      <c r="C12" s="240" t="s">
        <v>1401</v>
      </c>
      <c r="D12" s="315"/>
      <c r="E12" s="52"/>
      <c r="F12" s="52"/>
      <c r="G12" s="249"/>
      <c r="H12" s="315"/>
      <c r="I12" s="52"/>
      <c r="J12" s="52"/>
      <c r="K12" s="249"/>
      <c r="L12" s="315"/>
      <c r="M12" s="52"/>
      <c r="N12" s="52"/>
      <c r="O12" s="249"/>
      <c r="P12" s="315"/>
      <c r="Q12" s="52"/>
      <c r="R12" s="52"/>
      <c r="S12" s="249"/>
      <c r="U12" s="248"/>
      <c r="V12" s="255"/>
    </row>
    <row r="13" spans="2:22" x14ac:dyDescent="0.55000000000000004">
      <c r="C13" s="240" t="s">
        <v>1402</v>
      </c>
      <c r="D13" s="315"/>
      <c r="E13" s="52"/>
      <c r="F13" s="52"/>
      <c r="G13" s="249"/>
      <c r="H13" s="315"/>
      <c r="I13" s="52"/>
      <c r="J13" s="52"/>
      <c r="K13" s="249"/>
      <c r="L13" s="315"/>
      <c r="M13" s="52"/>
      <c r="N13" s="52"/>
      <c r="O13" s="249"/>
      <c r="P13" s="315"/>
      <c r="Q13" s="52"/>
      <c r="R13" s="52"/>
      <c r="S13" s="249"/>
      <c r="U13" s="248"/>
      <c r="V13" s="255"/>
    </row>
    <row r="14" spans="2:22" x14ac:dyDescent="0.55000000000000004">
      <c r="C14" s="240" t="s">
        <v>1403</v>
      </c>
      <c r="D14" s="315"/>
      <c r="E14" s="52"/>
      <c r="F14" s="52"/>
      <c r="G14" s="249"/>
      <c r="H14" s="315"/>
      <c r="I14" s="52"/>
      <c r="J14" s="52"/>
      <c r="K14" s="249"/>
      <c r="L14" s="315"/>
      <c r="M14" s="52"/>
      <c r="N14" s="52"/>
      <c r="O14" s="249"/>
      <c r="P14" s="315"/>
      <c r="Q14" s="52"/>
      <c r="R14" s="52"/>
      <c r="S14" s="249"/>
      <c r="U14" s="248"/>
      <c r="V14" s="255"/>
    </row>
    <row r="15" spans="2:22" x14ac:dyDescent="0.55000000000000004">
      <c r="C15" s="240" t="s">
        <v>1404</v>
      </c>
      <c r="D15" s="315"/>
      <c r="E15" s="52"/>
      <c r="F15" s="52"/>
      <c r="G15" s="249"/>
      <c r="H15" s="315"/>
      <c r="I15" s="52"/>
      <c r="J15" s="52"/>
      <c r="K15" s="249"/>
      <c r="L15" s="315"/>
      <c r="M15" s="52"/>
      <c r="N15" s="52"/>
      <c r="O15" s="249"/>
      <c r="P15" s="315"/>
      <c r="Q15" s="52"/>
      <c r="R15" s="52"/>
      <c r="S15" s="249"/>
      <c r="U15" s="248"/>
      <c r="V15" s="255"/>
    </row>
    <row r="16" spans="2:22" x14ac:dyDescent="0.55000000000000004">
      <c r="C16" s="241" t="s">
        <v>1405</v>
      </c>
      <c r="D16" s="315"/>
      <c r="E16" s="52"/>
      <c r="F16" s="52"/>
      <c r="G16" s="249"/>
      <c r="H16" s="315"/>
      <c r="I16" s="52"/>
      <c r="J16" s="52"/>
      <c r="K16" s="249"/>
      <c r="L16" s="315"/>
      <c r="M16" s="52"/>
      <c r="N16" s="52"/>
      <c r="O16" s="249"/>
      <c r="P16" s="315"/>
      <c r="Q16" s="52"/>
      <c r="R16" s="52"/>
      <c r="S16" s="249"/>
      <c r="U16" s="248"/>
      <c r="V16" s="255"/>
    </row>
    <row r="17" spans="3:22" x14ac:dyDescent="0.55000000000000004">
      <c r="C17" s="242" t="s">
        <v>1399</v>
      </c>
      <c r="D17" s="315"/>
      <c r="E17" s="142"/>
      <c r="F17" s="142"/>
      <c r="G17" s="250"/>
      <c r="H17" s="315"/>
      <c r="I17" s="142"/>
      <c r="J17" s="142"/>
      <c r="K17" s="250"/>
      <c r="L17" s="315"/>
      <c r="M17" s="142"/>
      <c r="N17" s="142"/>
      <c r="O17" s="250"/>
      <c r="P17" s="315"/>
      <c r="Q17" s="142"/>
      <c r="R17" s="142"/>
      <c r="S17" s="250"/>
      <c r="U17" s="248"/>
      <c r="V17" s="255"/>
    </row>
    <row r="18" spans="3:22" x14ac:dyDescent="0.55000000000000004">
      <c r="C18" s="239" t="s">
        <v>1406</v>
      </c>
      <c r="D18" s="315"/>
      <c r="E18" s="309"/>
      <c r="F18" s="310"/>
      <c r="G18" s="311"/>
      <c r="H18" s="315"/>
      <c r="I18" s="309"/>
      <c r="J18" s="310"/>
      <c r="K18" s="311"/>
      <c r="L18" s="315"/>
      <c r="M18" s="309"/>
      <c r="N18" s="310"/>
      <c r="O18" s="311"/>
      <c r="P18" s="315"/>
      <c r="Q18" s="309"/>
      <c r="R18" s="310"/>
      <c r="S18" s="311"/>
      <c r="U18" s="248"/>
      <c r="V18" s="255"/>
    </row>
    <row r="19" spans="3:22" x14ac:dyDescent="0.55000000000000004">
      <c r="C19" s="240" t="s">
        <v>1407</v>
      </c>
      <c r="D19" s="315"/>
      <c r="E19" s="52"/>
      <c r="F19" s="52"/>
      <c r="G19" s="249"/>
      <c r="H19" s="315"/>
      <c r="I19" s="52"/>
      <c r="J19" s="52"/>
      <c r="K19" s="249"/>
      <c r="L19" s="315"/>
      <c r="M19" s="52"/>
      <c r="N19" s="52"/>
      <c r="O19" s="249"/>
      <c r="P19" s="315"/>
      <c r="Q19" s="52"/>
      <c r="R19" s="52"/>
      <c r="S19" s="249"/>
      <c r="U19" s="248"/>
      <c r="V19" s="255"/>
    </row>
    <row r="20" spans="3:22" x14ac:dyDescent="0.55000000000000004">
      <c r="C20" s="240" t="s">
        <v>1408</v>
      </c>
      <c r="D20" s="315"/>
      <c r="E20" s="52"/>
      <c r="F20" s="52"/>
      <c r="G20" s="249"/>
      <c r="H20" s="315"/>
      <c r="I20" s="52"/>
      <c r="J20" s="52"/>
      <c r="K20" s="249"/>
      <c r="L20" s="315"/>
      <c r="M20" s="52"/>
      <c r="N20" s="52"/>
      <c r="O20" s="249"/>
      <c r="P20" s="315"/>
      <c r="Q20" s="52"/>
      <c r="R20" s="52"/>
      <c r="S20" s="249"/>
      <c r="U20" s="248"/>
      <c r="V20" s="255"/>
    </row>
    <row r="21" spans="3:22" x14ac:dyDescent="0.55000000000000004">
      <c r="C21" s="240" t="s">
        <v>1409</v>
      </c>
      <c r="D21" s="315"/>
      <c r="E21" s="52"/>
      <c r="F21" s="52"/>
      <c r="G21" s="249"/>
      <c r="H21" s="315"/>
      <c r="I21" s="52"/>
      <c r="J21" s="52"/>
      <c r="K21" s="249"/>
      <c r="L21" s="315"/>
      <c r="M21" s="52"/>
      <c r="N21" s="52"/>
      <c r="O21" s="249"/>
      <c r="P21" s="315"/>
      <c r="Q21" s="52"/>
      <c r="R21" s="52"/>
      <c r="S21" s="249"/>
      <c r="U21" s="248"/>
      <c r="V21" s="255"/>
    </row>
    <row r="22" spans="3:22" x14ac:dyDescent="0.55000000000000004">
      <c r="C22" s="240" t="s">
        <v>1410</v>
      </c>
      <c r="D22" s="315"/>
      <c r="E22" s="52"/>
      <c r="F22" s="52"/>
      <c r="G22" s="249"/>
      <c r="H22" s="315"/>
      <c r="I22" s="52"/>
      <c r="J22" s="52"/>
      <c r="K22" s="249"/>
      <c r="L22" s="315"/>
      <c r="M22" s="52"/>
      <c r="N22" s="52"/>
      <c r="O22" s="249"/>
      <c r="P22" s="315"/>
      <c r="Q22" s="52"/>
      <c r="R22" s="52"/>
      <c r="S22" s="249"/>
      <c r="U22" s="248"/>
      <c r="V22" s="255"/>
    </row>
    <row r="23" spans="3:22" x14ac:dyDescent="0.55000000000000004">
      <c r="C23" s="240" t="s">
        <v>1411</v>
      </c>
      <c r="D23" s="315"/>
      <c r="E23" s="52"/>
      <c r="F23" s="52"/>
      <c r="G23" s="249"/>
      <c r="H23" s="315"/>
      <c r="I23" s="52"/>
      <c r="J23" s="52"/>
      <c r="K23" s="249"/>
      <c r="L23" s="315"/>
      <c r="M23" s="52"/>
      <c r="N23" s="52"/>
      <c r="O23" s="249"/>
      <c r="P23" s="315"/>
      <c r="Q23" s="52"/>
      <c r="R23" s="52"/>
      <c r="S23" s="249"/>
      <c r="U23" s="248"/>
      <c r="V23" s="255"/>
    </row>
    <row r="24" spans="3:22" x14ac:dyDescent="0.55000000000000004">
      <c r="C24" s="240" t="s">
        <v>1412</v>
      </c>
      <c r="D24" s="315"/>
      <c r="E24" s="52"/>
      <c r="F24" s="52"/>
      <c r="G24" s="249"/>
      <c r="H24" s="315"/>
      <c r="I24" s="52"/>
      <c r="J24" s="52"/>
      <c r="K24" s="249"/>
      <c r="L24" s="315"/>
      <c r="M24" s="52"/>
      <c r="N24" s="52"/>
      <c r="O24" s="249"/>
      <c r="P24" s="315"/>
      <c r="Q24" s="52"/>
      <c r="R24" s="52"/>
      <c r="S24" s="249"/>
      <c r="U24" s="248"/>
      <c r="V24" s="255"/>
    </row>
    <row r="25" spans="3:22" x14ac:dyDescent="0.55000000000000004">
      <c r="C25" s="240" t="s">
        <v>1413</v>
      </c>
      <c r="D25" s="315"/>
      <c r="E25" s="52"/>
      <c r="F25" s="52"/>
      <c r="G25" s="249"/>
      <c r="H25" s="315"/>
      <c r="I25" s="52"/>
      <c r="J25" s="52"/>
      <c r="K25" s="249"/>
      <c r="L25" s="315"/>
      <c r="M25" s="52"/>
      <c r="N25" s="52"/>
      <c r="O25" s="249"/>
      <c r="P25" s="315"/>
      <c r="Q25" s="52"/>
      <c r="R25" s="52"/>
      <c r="S25" s="249"/>
      <c r="U25" s="248"/>
      <c r="V25" s="255"/>
    </row>
    <row r="26" spans="3:22" x14ac:dyDescent="0.55000000000000004">
      <c r="C26" s="240" t="s">
        <v>1414</v>
      </c>
      <c r="D26" s="315"/>
      <c r="E26" s="52"/>
      <c r="F26" s="52"/>
      <c r="G26" s="249"/>
      <c r="H26" s="315"/>
      <c r="I26" s="52"/>
      <c r="J26" s="52"/>
      <c r="K26" s="249"/>
      <c r="L26" s="315"/>
      <c r="M26" s="52"/>
      <c r="N26" s="52"/>
      <c r="O26" s="249"/>
      <c r="P26" s="315"/>
      <c r="Q26" s="52"/>
      <c r="R26" s="52"/>
      <c r="S26" s="249"/>
      <c r="U26" s="248"/>
      <c r="V26" s="255"/>
    </row>
    <row r="27" spans="3:22" x14ac:dyDescent="0.55000000000000004">
      <c r="C27" s="240" t="s">
        <v>1415</v>
      </c>
      <c r="D27" s="315"/>
      <c r="E27" s="52"/>
      <c r="F27" s="52"/>
      <c r="G27" s="249"/>
      <c r="H27" s="315"/>
      <c r="I27" s="52"/>
      <c r="J27" s="52"/>
      <c r="K27" s="249"/>
      <c r="L27" s="315"/>
      <c r="M27" s="52"/>
      <c r="N27" s="52"/>
      <c r="O27" s="249"/>
      <c r="P27" s="315"/>
      <c r="Q27" s="52"/>
      <c r="R27" s="52"/>
      <c r="S27" s="249"/>
      <c r="U27" s="248"/>
      <c r="V27" s="255"/>
    </row>
    <row r="28" spans="3:22" x14ac:dyDescent="0.55000000000000004">
      <c r="C28" s="240" t="s">
        <v>1416</v>
      </c>
      <c r="D28" s="315"/>
      <c r="E28" s="52"/>
      <c r="F28" s="52"/>
      <c r="G28" s="249"/>
      <c r="H28" s="315"/>
      <c r="I28" s="52"/>
      <c r="J28" s="52"/>
      <c r="K28" s="249"/>
      <c r="L28" s="315"/>
      <c r="M28" s="52"/>
      <c r="N28" s="52"/>
      <c r="O28" s="249"/>
      <c r="P28" s="315"/>
      <c r="Q28" s="52"/>
      <c r="R28" s="52"/>
      <c r="S28" s="249"/>
      <c r="U28" s="248"/>
      <c r="V28" s="255"/>
    </row>
    <row r="29" spans="3:22" x14ac:dyDescent="0.55000000000000004">
      <c r="C29" s="240" t="s">
        <v>1417</v>
      </c>
      <c r="D29" s="315"/>
      <c r="E29" s="52"/>
      <c r="F29" s="52"/>
      <c r="G29" s="249"/>
      <c r="H29" s="315"/>
      <c r="I29" s="52"/>
      <c r="J29" s="52"/>
      <c r="K29" s="249"/>
      <c r="L29" s="315"/>
      <c r="M29" s="52"/>
      <c r="N29" s="52"/>
      <c r="O29" s="249"/>
      <c r="P29" s="315"/>
      <c r="Q29" s="52"/>
      <c r="R29" s="52"/>
      <c r="S29" s="249"/>
      <c r="U29" s="248"/>
      <c r="V29" s="255"/>
    </row>
    <row r="30" spans="3:22" x14ac:dyDescent="0.55000000000000004">
      <c r="C30" s="241" t="s">
        <v>1405</v>
      </c>
      <c r="D30" s="315"/>
      <c r="E30" s="52"/>
      <c r="F30" s="52"/>
      <c r="G30" s="249"/>
      <c r="H30" s="315"/>
      <c r="I30" s="52"/>
      <c r="J30" s="52"/>
      <c r="K30" s="249"/>
      <c r="L30" s="315"/>
      <c r="M30" s="52"/>
      <c r="N30" s="52"/>
      <c r="O30" s="249"/>
      <c r="P30" s="315"/>
      <c r="Q30" s="52"/>
      <c r="R30" s="52"/>
      <c r="S30" s="249"/>
      <c r="U30" s="248"/>
      <c r="V30" s="255"/>
    </row>
    <row r="31" spans="3:22" x14ac:dyDescent="0.55000000000000004">
      <c r="C31" s="242" t="s">
        <v>1399</v>
      </c>
      <c r="D31" s="315"/>
      <c r="E31" s="142"/>
      <c r="F31" s="142"/>
      <c r="G31" s="250"/>
      <c r="H31" s="315"/>
      <c r="I31" s="142"/>
      <c r="J31" s="142"/>
      <c r="K31" s="250"/>
      <c r="L31" s="315"/>
      <c r="M31" s="142"/>
      <c r="N31" s="142"/>
      <c r="O31" s="250"/>
      <c r="P31" s="315"/>
      <c r="Q31" s="142"/>
      <c r="R31" s="142"/>
      <c r="S31" s="250"/>
      <c r="U31" s="248"/>
      <c r="V31" s="255"/>
    </row>
    <row r="32" spans="3:22" x14ac:dyDescent="0.55000000000000004">
      <c r="C32" s="243" t="s">
        <v>1418</v>
      </c>
      <c r="D32" s="316"/>
      <c r="E32" s="142"/>
      <c r="F32" s="142"/>
      <c r="G32" s="250"/>
      <c r="H32" s="316"/>
      <c r="I32" s="142"/>
      <c r="J32" s="142"/>
      <c r="K32" s="250"/>
      <c r="L32" s="316"/>
      <c r="M32" s="142"/>
      <c r="N32" s="142"/>
      <c r="O32" s="250"/>
      <c r="P32" s="316"/>
      <c r="Q32" s="142"/>
      <c r="R32" s="142"/>
      <c r="S32" s="250"/>
      <c r="U32" s="248"/>
      <c r="V32" s="255"/>
    </row>
    <row r="33" spans="3:22" x14ac:dyDescent="0.55000000000000004">
      <c r="D33" s="251"/>
      <c r="G33" s="49"/>
      <c r="H33" s="251"/>
      <c r="K33" s="49"/>
      <c r="L33" s="251"/>
      <c r="O33" s="49"/>
      <c r="P33" s="251"/>
      <c r="S33" s="49"/>
      <c r="U33" s="248"/>
      <c r="V33" s="255"/>
    </row>
    <row r="34" spans="3:22" x14ac:dyDescent="0.55000000000000004">
      <c r="D34" s="251"/>
      <c r="G34" s="49"/>
      <c r="H34" s="251"/>
      <c r="K34" s="49"/>
      <c r="L34" s="251"/>
      <c r="O34" s="49"/>
      <c r="P34" s="251"/>
      <c r="S34" s="49"/>
      <c r="U34" s="248"/>
      <c r="V34" s="255"/>
    </row>
    <row r="35" spans="3:22" x14ac:dyDescent="0.55000000000000004">
      <c r="C35" s="239" t="s">
        <v>1419</v>
      </c>
      <c r="D35" s="317"/>
      <c r="E35" s="238"/>
      <c r="F35" s="238"/>
      <c r="G35" s="247"/>
      <c r="H35" s="317"/>
      <c r="I35" s="238"/>
      <c r="J35" s="238"/>
      <c r="K35" s="247"/>
      <c r="L35" s="317"/>
      <c r="M35" s="238"/>
      <c r="N35" s="238"/>
      <c r="O35" s="247"/>
      <c r="P35" s="317"/>
      <c r="Q35" s="238"/>
      <c r="R35" s="238"/>
      <c r="S35" s="247"/>
      <c r="U35" s="248"/>
      <c r="V35" s="255"/>
    </row>
    <row r="36" spans="3:22" x14ac:dyDescent="0.55000000000000004">
      <c r="C36" s="240" t="s">
        <v>1420</v>
      </c>
      <c r="D36" s="315"/>
      <c r="E36" s="52"/>
      <c r="F36" s="52"/>
      <c r="G36" s="249"/>
      <c r="H36" s="315"/>
      <c r="I36" s="52"/>
      <c r="J36" s="52"/>
      <c r="K36" s="249"/>
      <c r="L36" s="315"/>
      <c r="M36" s="52"/>
      <c r="N36" s="52"/>
      <c r="O36" s="249"/>
      <c r="P36" s="315"/>
      <c r="Q36" s="52"/>
      <c r="R36" s="52"/>
      <c r="S36" s="249"/>
      <c r="U36" s="248"/>
      <c r="V36" s="255"/>
    </row>
    <row r="37" spans="3:22" x14ac:dyDescent="0.55000000000000004">
      <c r="C37" s="244" t="s">
        <v>1421</v>
      </c>
      <c r="D37" s="315"/>
      <c r="E37" s="52"/>
      <c r="F37" s="52"/>
      <c r="G37" s="249"/>
      <c r="H37" s="315"/>
      <c r="I37" s="52"/>
      <c r="J37" s="52"/>
      <c r="K37" s="249"/>
      <c r="L37" s="315"/>
      <c r="M37" s="52"/>
      <c r="N37" s="52"/>
      <c r="O37" s="249"/>
      <c r="P37" s="315"/>
      <c r="Q37" s="52"/>
      <c r="R37" s="52"/>
      <c r="S37" s="249"/>
      <c r="U37" s="248"/>
      <c r="V37" s="255"/>
    </row>
    <row r="38" spans="3:22" x14ac:dyDescent="0.55000000000000004">
      <c r="C38" s="244" t="s">
        <v>1422</v>
      </c>
      <c r="D38" s="315"/>
      <c r="E38" s="52"/>
      <c r="F38" s="52"/>
      <c r="G38" s="249"/>
      <c r="H38" s="315"/>
      <c r="I38" s="52"/>
      <c r="J38" s="52"/>
      <c r="K38" s="249"/>
      <c r="L38" s="315"/>
      <c r="M38" s="52"/>
      <c r="N38" s="52"/>
      <c r="O38" s="249"/>
      <c r="P38" s="315"/>
      <c r="Q38" s="52"/>
      <c r="R38" s="52"/>
      <c r="S38" s="249"/>
      <c r="U38" s="248"/>
      <c r="V38" s="255"/>
    </row>
    <row r="39" spans="3:22" x14ac:dyDescent="0.55000000000000004">
      <c r="C39" s="244" t="s">
        <v>1423</v>
      </c>
      <c r="D39" s="315"/>
      <c r="E39" s="52"/>
      <c r="F39" s="52"/>
      <c r="G39" s="249"/>
      <c r="H39" s="315"/>
      <c r="I39" s="52"/>
      <c r="J39" s="52"/>
      <c r="K39" s="249"/>
      <c r="L39" s="315"/>
      <c r="M39" s="52"/>
      <c r="N39" s="52"/>
      <c r="O39" s="249"/>
      <c r="P39" s="315"/>
      <c r="Q39" s="52"/>
      <c r="R39" s="52"/>
      <c r="S39" s="249"/>
      <c r="U39" s="248"/>
      <c r="V39" s="255"/>
    </row>
    <row r="40" spans="3:22" x14ac:dyDescent="0.55000000000000004">
      <c r="C40" s="244" t="s">
        <v>1421</v>
      </c>
      <c r="D40" s="315"/>
      <c r="E40" s="52"/>
      <c r="F40" s="52"/>
      <c r="G40" s="249"/>
      <c r="H40" s="315"/>
      <c r="I40" s="52"/>
      <c r="J40" s="52"/>
      <c r="K40" s="249"/>
      <c r="L40" s="315"/>
      <c r="M40" s="52"/>
      <c r="N40" s="52"/>
      <c r="O40" s="249"/>
      <c r="P40" s="315"/>
      <c r="Q40" s="52"/>
      <c r="R40" s="52"/>
      <c r="S40" s="249"/>
      <c r="U40" s="248"/>
      <c r="V40" s="255"/>
    </row>
    <row r="41" spans="3:22" x14ac:dyDescent="0.55000000000000004">
      <c r="C41" s="244" t="s">
        <v>1422</v>
      </c>
      <c r="D41" s="315"/>
      <c r="E41" s="52"/>
      <c r="F41" s="52"/>
      <c r="G41" s="249"/>
      <c r="H41" s="315"/>
      <c r="I41" s="52"/>
      <c r="J41" s="52"/>
      <c r="K41" s="249"/>
      <c r="L41" s="315"/>
      <c r="M41" s="52"/>
      <c r="N41" s="52"/>
      <c r="O41" s="249"/>
      <c r="P41" s="315"/>
      <c r="Q41" s="52"/>
      <c r="R41" s="52"/>
      <c r="S41" s="249"/>
      <c r="U41" s="248"/>
      <c r="V41" s="255"/>
    </row>
    <row r="42" spans="3:22" x14ac:dyDescent="0.55000000000000004">
      <c r="C42" s="244" t="s">
        <v>1424</v>
      </c>
      <c r="D42" s="315"/>
      <c r="E42" s="52"/>
      <c r="F42" s="52"/>
      <c r="G42" s="249"/>
      <c r="H42" s="315"/>
      <c r="I42" s="52"/>
      <c r="J42" s="52"/>
      <c r="K42" s="249"/>
      <c r="L42" s="315"/>
      <c r="M42" s="52"/>
      <c r="N42" s="52"/>
      <c r="O42" s="249"/>
      <c r="P42" s="315"/>
      <c r="Q42" s="52"/>
      <c r="R42" s="52"/>
      <c r="S42" s="249"/>
      <c r="U42" s="248"/>
      <c r="V42" s="255"/>
    </row>
    <row r="43" spans="3:22" x14ac:dyDescent="0.55000000000000004">
      <c r="C43" s="244" t="s">
        <v>1425</v>
      </c>
      <c r="D43" s="315"/>
      <c r="E43" s="52"/>
      <c r="F43" s="52"/>
      <c r="G43" s="249"/>
      <c r="H43" s="315"/>
      <c r="I43" s="52"/>
      <c r="J43" s="52"/>
      <c r="K43" s="249"/>
      <c r="L43" s="315"/>
      <c r="M43" s="52"/>
      <c r="N43" s="52"/>
      <c r="O43" s="249"/>
      <c r="P43" s="315"/>
      <c r="Q43" s="52"/>
      <c r="R43" s="52"/>
      <c r="S43" s="249"/>
      <c r="U43" s="248"/>
      <c r="V43" s="255"/>
    </row>
    <row r="44" spans="3:22" x14ac:dyDescent="0.55000000000000004">
      <c r="C44" s="244" t="s">
        <v>1426</v>
      </c>
      <c r="D44" s="315"/>
      <c r="E44" s="52"/>
      <c r="F44" s="52"/>
      <c r="G44" s="249"/>
      <c r="H44" s="315"/>
      <c r="I44" s="52"/>
      <c r="J44" s="52"/>
      <c r="K44" s="249"/>
      <c r="L44" s="315"/>
      <c r="M44" s="52"/>
      <c r="N44" s="52"/>
      <c r="O44" s="249"/>
      <c r="P44" s="315"/>
      <c r="Q44" s="52"/>
      <c r="R44" s="52"/>
      <c r="S44" s="249"/>
      <c r="U44" s="248"/>
      <c r="V44" s="255"/>
    </row>
    <row r="45" spans="3:22" x14ac:dyDescent="0.55000000000000004">
      <c r="C45" s="244" t="s">
        <v>1427</v>
      </c>
      <c r="D45" s="315"/>
      <c r="E45" s="52"/>
      <c r="F45" s="52"/>
      <c r="G45" s="249"/>
      <c r="H45" s="315"/>
      <c r="I45" s="52"/>
      <c r="J45" s="52"/>
      <c r="K45" s="249"/>
      <c r="L45" s="315"/>
      <c r="M45" s="52"/>
      <c r="N45" s="52"/>
      <c r="O45" s="249"/>
      <c r="P45" s="315"/>
      <c r="Q45" s="52"/>
      <c r="R45" s="52"/>
      <c r="S45" s="249"/>
      <c r="U45" s="248"/>
      <c r="V45" s="255"/>
    </row>
    <row r="46" spans="3:22" x14ac:dyDescent="0.55000000000000004">
      <c r="C46" s="244" t="s">
        <v>1428</v>
      </c>
      <c r="D46" s="315"/>
      <c r="E46" s="52"/>
      <c r="F46" s="52"/>
      <c r="G46" s="249"/>
      <c r="H46" s="315"/>
      <c r="I46" s="52"/>
      <c r="J46" s="52"/>
      <c r="K46" s="249"/>
      <c r="L46" s="315"/>
      <c r="M46" s="52"/>
      <c r="N46" s="52"/>
      <c r="O46" s="249"/>
      <c r="P46" s="315"/>
      <c r="Q46" s="52"/>
      <c r="R46" s="52"/>
      <c r="S46" s="249"/>
      <c r="U46" s="248"/>
      <c r="V46" s="255"/>
    </row>
    <row r="47" spans="3:22" x14ac:dyDescent="0.55000000000000004">
      <c r="C47" s="244" t="s">
        <v>1429</v>
      </c>
      <c r="D47" s="315"/>
      <c r="E47" s="52"/>
      <c r="F47" s="52"/>
      <c r="G47" s="249"/>
      <c r="H47" s="315"/>
      <c r="I47" s="52"/>
      <c r="J47" s="52"/>
      <c r="K47" s="249"/>
      <c r="L47" s="315"/>
      <c r="M47" s="52"/>
      <c r="N47" s="52"/>
      <c r="O47" s="249"/>
      <c r="P47" s="315"/>
      <c r="Q47" s="52"/>
      <c r="R47" s="52"/>
      <c r="S47" s="249"/>
      <c r="U47" s="248"/>
      <c r="V47" s="255"/>
    </row>
    <row r="48" spans="3:22" x14ac:dyDescent="0.55000000000000004">
      <c r="C48" s="244" t="s">
        <v>1430</v>
      </c>
      <c r="D48" s="315"/>
      <c r="E48" s="52"/>
      <c r="F48" s="52"/>
      <c r="G48" s="249"/>
      <c r="H48" s="315"/>
      <c r="I48" s="52"/>
      <c r="J48" s="52"/>
      <c r="K48" s="249"/>
      <c r="L48" s="315"/>
      <c r="M48" s="52"/>
      <c r="N48" s="52"/>
      <c r="O48" s="249"/>
      <c r="P48" s="315"/>
      <c r="Q48" s="52"/>
      <c r="R48" s="52"/>
      <c r="S48" s="249"/>
      <c r="U48" s="248"/>
      <c r="V48" s="255"/>
    </row>
    <row r="49" spans="3:22" x14ac:dyDescent="0.55000000000000004">
      <c r="C49" s="244" t="s">
        <v>1431</v>
      </c>
      <c r="D49" s="315"/>
      <c r="E49" s="52"/>
      <c r="F49" s="52"/>
      <c r="G49" s="249"/>
      <c r="H49" s="315"/>
      <c r="I49" s="52"/>
      <c r="J49" s="52"/>
      <c r="K49" s="249"/>
      <c r="L49" s="315"/>
      <c r="M49" s="52"/>
      <c r="N49" s="52"/>
      <c r="O49" s="249"/>
      <c r="P49" s="315"/>
      <c r="Q49" s="52"/>
      <c r="R49" s="52"/>
      <c r="S49" s="249"/>
      <c r="U49" s="248"/>
      <c r="V49" s="255"/>
    </row>
    <row r="50" spans="3:22" x14ac:dyDescent="0.55000000000000004">
      <c r="C50" s="244" t="s">
        <v>1432</v>
      </c>
      <c r="D50" s="315"/>
      <c r="E50" s="52"/>
      <c r="F50" s="52"/>
      <c r="G50" s="249"/>
      <c r="H50" s="315"/>
      <c r="I50" s="52"/>
      <c r="J50" s="52"/>
      <c r="K50" s="249"/>
      <c r="L50" s="315"/>
      <c r="M50" s="52"/>
      <c r="N50" s="52"/>
      <c r="O50" s="249"/>
      <c r="P50" s="315"/>
      <c r="Q50" s="52"/>
      <c r="R50" s="52"/>
      <c r="S50" s="249"/>
      <c r="U50" s="248"/>
      <c r="V50" s="255"/>
    </row>
    <row r="51" spans="3:22" x14ac:dyDescent="0.55000000000000004">
      <c r="C51" s="245" t="s">
        <v>1405</v>
      </c>
      <c r="D51" s="315"/>
      <c r="E51" s="52"/>
      <c r="F51" s="52"/>
      <c r="G51" s="249"/>
      <c r="H51" s="315"/>
      <c r="I51" s="52"/>
      <c r="J51" s="52"/>
      <c r="K51" s="249"/>
      <c r="L51" s="315"/>
      <c r="M51" s="52"/>
      <c r="N51" s="52"/>
      <c r="O51" s="249"/>
      <c r="P51" s="315"/>
      <c r="Q51" s="52"/>
      <c r="R51" s="52"/>
      <c r="S51" s="249"/>
      <c r="U51" s="248"/>
      <c r="V51" s="255"/>
    </row>
    <row r="52" spans="3:22" x14ac:dyDescent="0.55000000000000004">
      <c r="C52" s="246" t="s">
        <v>1399</v>
      </c>
      <c r="D52" s="315"/>
      <c r="E52" s="52"/>
      <c r="F52" s="52"/>
      <c r="G52" s="249"/>
      <c r="H52" s="315"/>
      <c r="I52" s="52"/>
      <c r="J52" s="52"/>
      <c r="K52" s="249"/>
      <c r="L52" s="315"/>
      <c r="M52" s="52"/>
      <c r="N52" s="52"/>
      <c r="O52" s="249"/>
      <c r="P52" s="315"/>
      <c r="Q52" s="52"/>
      <c r="R52" s="52"/>
      <c r="S52" s="249"/>
      <c r="U52" s="248"/>
      <c r="V52" s="255"/>
    </row>
    <row r="53" spans="3:22" x14ac:dyDescent="0.55000000000000004">
      <c r="C53" s="239" t="s">
        <v>1433</v>
      </c>
      <c r="D53" s="315"/>
      <c r="E53" s="238"/>
      <c r="F53" s="238"/>
      <c r="G53" s="247"/>
      <c r="H53" s="315"/>
      <c r="I53" s="238"/>
      <c r="J53" s="238"/>
      <c r="K53" s="247"/>
      <c r="L53" s="315"/>
      <c r="M53" s="238"/>
      <c r="N53" s="238"/>
      <c r="O53" s="247"/>
      <c r="P53" s="315"/>
      <c r="Q53" s="238"/>
      <c r="R53" s="238"/>
      <c r="S53" s="247"/>
      <c r="U53" s="248"/>
      <c r="V53" s="255"/>
    </row>
    <row r="54" spans="3:22" x14ac:dyDescent="0.55000000000000004">
      <c r="C54" s="244" t="s">
        <v>1434</v>
      </c>
      <c r="D54" s="315"/>
      <c r="E54" s="52"/>
      <c r="F54" s="52"/>
      <c r="G54" s="249"/>
      <c r="H54" s="315"/>
      <c r="I54" s="52"/>
      <c r="J54" s="52"/>
      <c r="K54" s="249"/>
      <c r="L54" s="315"/>
      <c r="M54" s="52"/>
      <c r="N54" s="52"/>
      <c r="O54" s="249"/>
      <c r="P54" s="315"/>
      <c r="Q54" s="52"/>
      <c r="R54" s="52"/>
      <c r="S54" s="249"/>
      <c r="U54" s="248"/>
      <c r="V54" s="255"/>
    </row>
    <row r="55" spans="3:22" x14ac:dyDescent="0.55000000000000004">
      <c r="C55" s="244" t="s">
        <v>1435</v>
      </c>
      <c r="D55" s="315"/>
      <c r="E55" s="52"/>
      <c r="F55" s="52"/>
      <c r="G55" s="249"/>
      <c r="H55" s="315"/>
      <c r="I55" s="52"/>
      <c r="J55" s="52"/>
      <c r="K55" s="249"/>
      <c r="L55" s="315"/>
      <c r="M55" s="52"/>
      <c r="N55" s="52"/>
      <c r="O55" s="249"/>
      <c r="P55" s="315"/>
      <c r="Q55" s="52"/>
      <c r="R55" s="52"/>
      <c r="S55" s="249"/>
      <c r="U55" s="248"/>
      <c r="V55" s="255"/>
    </row>
    <row r="56" spans="3:22" x14ac:dyDescent="0.55000000000000004">
      <c r="C56" s="244" t="s">
        <v>1436</v>
      </c>
      <c r="D56" s="315"/>
      <c r="E56" s="52"/>
      <c r="F56" s="52"/>
      <c r="G56" s="249"/>
      <c r="H56" s="315"/>
      <c r="I56" s="52"/>
      <c r="J56" s="52"/>
      <c r="K56" s="249"/>
      <c r="L56" s="315"/>
      <c r="M56" s="52"/>
      <c r="N56" s="52"/>
      <c r="O56" s="249"/>
      <c r="P56" s="315"/>
      <c r="Q56" s="52"/>
      <c r="R56" s="52"/>
      <c r="S56" s="249"/>
      <c r="U56" s="248"/>
      <c r="V56" s="255"/>
    </row>
    <row r="57" spans="3:22" x14ac:dyDescent="0.55000000000000004">
      <c r="C57" s="244" t="s">
        <v>1437</v>
      </c>
      <c r="D57" s="315"/>
      <c r="E57" s="52"/>
      <c r="F57" s="52"/>
      <c r="G57" s="249"/>
      <c r="H57" s="315"/>
      <c r="I57" s="52"/>
      <c r="J57" s="52"/>
      <c r="K57" s="249"/>
      <c r="L57" s="315"/>
      <c r="M57" s="52"/>
      <c r="N57" s="52"/>
      <c r="O57" s="249"/>
      <c r="P57" s="315"/>
      <c r="Q57" s="52"/>
      <c r="R57" s="52"/>
      <c r="S57" s="249"/>
      <c r="U57" s="248"/>
      <c r="V57" s="255"/>
    </row>
    <row r="58" spans="3:22" x14ac:dyDescent="0.55000000000000004">
      <c r="C58" s="245" t="s">
        <v>1405</v>
      </c>
      <c r="D58" s="315"/>
      <c r="E58" s="52"/>
      <c r="F58" s="52"/>
      <c r="G58" s="249"/>
      <c r="H58" s="315"/>
      <c r="I58" s="52"/>
      <c r="J58" s="52"/>
      <c r="K58" s="249"/>
      <c r="L58" s="315"/>
      <c r="M58" s="52"/>
      <c r="N58" s="52"/>
      <c r="O58" s="249"/>
      <c r="P58" s="315"/>
      <c r="Q58" s="52"/>
      <c r="R58" s="52"/>
      <c r="S58" s="249"/>
      <c r="U58" s="248"/>
      <c r="V58" s="255"/>
    </row>
    <row r="59" spans="3:22" x14ac:dyDescent="0.55000000000000004">
      <c r="C59" s="246" t="s">
        <v>1399</v>
      </c>
      <c r="D59" s="315"/>
      <c r="E59" s="52"/>
      <c r="F59" s="52"/>
      <c r="G59" s="249"/>
      <c r="H59" s="315"/>
      <c r="I59" s="52"/>
      <c r="J59" s="52"/>
      <c r="K59" s="249"/>
      <c r="L59" s="315"/>
      <c r="M59" s="52"/>
      <c r="N59" s="52"/>
      <c r="O59" s="249"/>
      <c r="P59" s="315"/>
      <c r="Q59" s="52"/>
      <c r="R59" s="52"/>
      <c r="S59" s="249"/>
      <c r="U59" s="248"/>
      <c r="V59" s="255"/>
    </row>
    <row r="60" spans="3:22" x14ac:dyDescent="0.55000000000000004">
      <c r="C60" s="239" t="s">
        <v>1438</v>
      </c>
      <c r="D60" s="315"/>
      <c r="E60" s="238"/>
      <c r="F60" s="238"/>
      <c r="G60" s="247"/>
      <c r="H60" s="315"/>
      <c r="I60" s="238"/>
      <c r="J60" s="238"/>
      <c r="K60" s="247"/>
      <c r="L60" s="315"/>
      <c r="M60" s="238"/>
      <c r="N60" s="238"/>
      <c r="O60" s="247"/>
      <c r="P60" s="315"/>
      <c r="Q60" s="238"/>
      <c r="R60" s="238"/>
      <c r="S60" s="247"/>
      <c r="U60" s="248"/>
      <c r="V60" s="255"/>
    </row>
    <row r="61" spans="3:22" x14ac:dyDescent="0.55000000000000004">
      <c r="C61" s="244" t="s">
        <v>1439</v>
      </c>
      <c r="D61" s="315"/>
      <c r="E61" s="52"/>
      <c r="F61" s="52"/>
      <c r="G61" s="249"/>
      <c r="H61" s="315"/>
      <c r="I61" s="52"/>
      <c r="J61" s="52"/>
      <c r="K61" s="249"/>
      <c r="L61" s="315"/>
      <c r="M61" s="52"/>
      <c r="N61" s="52"/>
      <c r="O61" s="249"/>
      <c r="P61" s="315"/>
      <c r="Q61" s="52"/>
      <c r="R61" s="52"/>
      <c r="S61" s="249"/>
      <c r="U61" s="248"/>
      <c r="V61" s="255"/>
    </row>
    <row r="62" spans="3:22" x14ac:dyDescent="0.55000000000000004">
      <c r="C62" s="244" t="s">
        <v>1440</v>
      </c>
      <c r="D62" s="315"/>
      <c r="E62" s="52"/>
      <c r="F62" s="52"/>
      <c r="G62" s="249"/>
      <c r="H62" s="315"/>
      <c r="I62" s="52"/>
      <c r="J62" s="52"/>
      <c r="K62" s="249"/>
      <c r="L62" s="315"/>
      <c r="M62" s="52"/>
      <c r="N62" s="52"/>
      <c r="O62" s="249"/>
      <c r="P62" s="315"/>
      <c r="Q62" s="52"/>
      <c r="R62" s="52"/>
      <c r="S62" s="249"/>
      <c r="U62" s="248"/>
      <c r="V62" s="255"/>
    </row>
    <row r="63" spans="3:22" x14ac:dyDescent="0.55000000000000004">
      <c r="C63" s="244" t="s">
        <v>1441</v>
      </c>
      <c r="D63" s="315"/>
      <c r="E63" s="52"/>
      <c r="F63" s="52"/>
      <c r="G63" s="249"/>
      <c r="H63" s="315"/>
      <c r="I63" s="52"/>
      <c r="J63" s="52"/>
      <c r="K63" s="249"/>
      <c r="L63" s="315"/>
      <c r="M63" s="52"/>
      <c r="N63" s="52"/>
      <c r="O63" s="249"/>
      <c r="P63" s="315"/>
      <c r="Q63" s="52"/>
      <c r="R63" s="52"/>
      <c r="S63" s="249"/>
      <c r="U63" s="248"/>
      <c r="V63" s="255"/>
    </row>
    <row r="64" spans="3:22" x14ac:dyDescent="0.55000000000000004">
      <c r="C64" s="244" t="s">
        <v>1442</v>
      </c>
      <c r="D64" s="315"/>
      <c r="E64" s="52"/>
      <c r="F64" s="52"/>
      <c r="G64" s="249"/>
      <c r="H64" s="315"/>
      <c r="I64" s="52"/>
      <c r="J64" s="52"/>
      <c r="K64" s="249"/>
      <c r="L64" s="315"/>
      <c r="M64" s="52"/>
      <c r="N64" s="52"/>
      <c r="O64" s="249"/>
      <c r="P64" s="315"/>
      <c r="Q64" s="52"/>
      <c r="R64" s="52"/>
      <c r="S64" s="249"/>
      <c r="U64" s="248"/>
      <c r="V64" s="255"/>
    </row>
    <row r="65" spans="3:22" x14ac:dyDescent="0.55000000000000004">
      <c r="C65" s="244" t="s">
        <v>1443</v>
      </c>
      <c r="D65" s="315"/>
      <c r="E65" s="52"/>
      <c r="F65" s="52"/>
      <c r="G65" s="249"/>
      <c r="H65" s="315"/>
      <c r="I65" s="52"/>
      <c r="J65" s="52"/>
      <c r="K65" s="249"/>
      <c r="L65" s="315"/>
      <c r="M65" s="52"/>
      <c r="N65" s="52"/>
      <c r="O65" s="249"/>
      <c r="P65" s="315"/>
      <c r="Q65" s="52"/>
      <c r="R65" s="52"/>
      <c r="S65" s="249"/>
      <c r="U65" s="248"/>
      <c r="V65" s="255"/>
    </row>
    <row r="66" spans="3:22" x14ac:dyDescent="0.55000000000000004">
      <c r="C66" s="244" t="s">
        <v>1414</v>
      </c>
      <c r="D66" s="315"/>
      <c r="E66" s="52"/>
      <c r="F66" s="52"/>
      <c r="G66" s="249"/>
      <c r="H66" s="315"/>
      <c r="I66" s="52"/>
      <c r="J66" s="52"/>
      <c r="K66" s="249"/>
      <c r="L66" s="315"/>
      <c r="M66" s="52"/>
      <c r="N66" s="52"/>
      <c r="O66" s="249"/>
      <c r="P66" s="315"/>
      <c r="Q66" s="52"/>
      <c r="R66" s="52"/>
      <c r="S66" s="249"/>
      <c r="U66" s="248"/>
      <c r="V66" s="255"/>
    </row>
    <row r="67" spans="3:22" x14ac:dyDescent="0.55000000000000004">
      <c r="C67" s="244" t="s">
        <v>1444</v>
      </c>
      <c r="D67" s="315"/>
      <c r="E67" s="52"/>
      <c r="F67" s="52"/>
      <c r="G67" s="249"/>
      <c r="H67" s="315"/>
      <c r="I67" s="52"/>
      <c r="J67" s="52"/>
      <c r="K67" s="249"/>
      <c r="L67" s="315"/>
      <c r="M67" s="52"/>
      <c r="N67" s="52"/>
      <c r="O67" s="249"/>
      <c r="P67" s="315"/>
      <c r="Q67" s="52"/>
      <c r="R67" s="52"/>
      <c r="S67" s="249"/>
      <c r="U67" s="248"/>
      <c r="V67" s="255"/>
    </row>
    <row r="68" spans="3:22" x14ac:dyDescent="0.55000000000000004">
      <c r="C68" s="241" t="s">
        <v>1416</v>
      </c>
      <c r="D68" s="315"/>
      <c r="E68" s="52"/>
      <c r="F68" s="52"/>
      <c r="G68" s="249"/>
      <c r="H68" s="315"/>
      <c r="I68" s="52"/>
      <c r="J68" s="52"/>
      <c r="K68" s="249"/>
      <c r="L68" s="315"/>
      <c r="M68" s="52"/>
      <c r="N68" s="52"/>
      <c r="O68" s="249"/>
      <c r="P68" s="315"/>
      <c r="Q68" s="52"/>
      <c r="R68" s="52"/>
      <c r="S68" s="249"/>
      <c r="U68" s="248"/>
      <c r="V68" s="255"/>
    </row>
    <row r="69" spans="3:22" x14ac:dyDescent="0.55000000000000004">
      <c r="C69" s="240" t="s">
        <v>1405</v>
      </c>
      <c r="D69" s="315"/>
      <c r="E69" s="52"/>
      <c r="F69" s="52"/>
      <c r="G69" s="249"/>
      <c r="H69" s="315"/>
      <c r="I69" s="52"/>
      <c r="J69" s="52"/>
      <c r="K69" s="249"/>
      <c r="L69" s="315"/>
      <c r="M69" s="52"/>
      <c r="N69" s="52"/>
      <c r="O69" s="249"/>
      <c r="P69" s="315"/>
      <c r="Q69" s="52"/>
      <c r="R69" s="52"/>
      <c r="S69" s="249"/>
      <c r="U69" s="248"/>
      <c r="V69" s="255"/>
    </row>
    <row r="70" spans="3:22" x14ac:dyDescent="0.55000000000000004">
      <c r="C70" s="242" t="s">
        <v>1399</v>
      </c>
      <c r="D70" s="315"/>
      <c r="E70" s="52"/>
      <c r="F70" s="52"/>
      <c r="G70" s="249"/>
      <c r="H70" s="315"/>
      <c r="I70" s="52"/>
      <c r="J70" s="52"/>
      <c r="K70" s="249"/>
      <c r="L70" s="315"/>
      <c r="M70" s="52"/>
      <c r="N70" s="52"/>
      <c r="O70" s="249"/>
      <c r="P70" s="315"/>
      <c r="Q70" s="52"/>
      <c r="R70" s="52"/>
      <c r="S70" s="249"/>
      <c r="U70" s="248"/>
      <c r="V70" s="255"/>
    </row>
    <row r="71" spans="3:22" ht="14.7" thickBot="1" x14ac:dyDescent="0.6">
      <c r="C71" s="243" t="s">
        <v>1445</v>
      </c>
      <c r="D71" s="318"/>
      <c r="E71" s="253"/>
      <c r="F71" s="253"/>
      <c r="G71" s="254"/>
      <c r="H71" s="318"/>
      <c r="I71" s="253"/>
      <c r="J71" s="253"/>
      <c r="K71" s="254"/>
      <c r="L71" s="318"/>
      <c r="M71" s="253"/>
      <c r="N71" s="253"/>
      <c r="O71" s="254"/>
      <c r="P71" s="318"/>
      <c r="Q71" s="253"/>
      <c r="R71" s="253"/>
      <c r="S71" s="254"/>
      <c r="U71" s="252"/>
      <c r="V71" s="256"/>
    </row>
    <row r="73" spans="3:22" ht="14.7" thickBot="1" x14ac:dyDescent="0.6"/>
  </sheetData>
  <mergeCells count="20">
    <mergeCell ref="D6:D32"/>
    <mergeCell ref="P35:P71"/>
    <mergeCell ref="L35:L71"/>
    <mergeCell ref="H35:H71"/>
    <mergeCell ref="D35:D71"/>
    <mergeCell ref="M18:O18"/>
    <mergeCell ref="M6:O6"/>
    <mergeCell ref="E18:G18"/>
    <mergeCell ref="E11:G11"/>
    <mergeCell ref="E6:G6"/>
    <mergeCell ref="P6:P32"/>
    <mergeCell ref="L6:L32"/>
    <mergeCell ref="H6:H32"/>
    <mergeCell ref="Q18:S18"/>
    <mergeCell ref="Q11:S11"/>
    <mergeCell ref="Q6:S6"/>
    <mergeCell ref="M11:O11"/>
    <mergeCell ref="I18:K18"/>
    <mergeCell ref="I11:K11"/>
    <mergeCell ref="I6:K6"/>
  </mergeCells>
  <phoneticPr fontId="48" type="noConversion"/>
  <pageMargins left="0.7" right="0.7" top="0.75" bottom="0.75" header="0.3" footer="0.3"/>
  <headerFooter>
    <oddHeader>&amp;L&amp;"Calibri"&amp;9&amp;K000000 PUBLIC&amp;1#_x000D_</oddHeader>
    <oddFooter>&amp;L_x000D_&amp;1#&amp;"Calibri"&amp;9&amp;K000000 PUBLIC</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BB52-05B6-4528-8A45-E168611068C4}">
  <sheetPr>
    <tabColor rgb="FFFF0000"/>
  </sheetPr>
  <dimension ref="A1:M84"/>
  <sheetViews>
    <sheetView showGridLines="0" zoomScale="70" zoomScaleNormal="70" workbookViewId="0">
      <selection activeCell="A5" sqref="A5"/>
    </sheetView>
  </sheetViews>
  <sheetFormatPr defaultRowHeight="14.4" x14ac:dyDescent="0.55000000000000004"/>
  <cols>
    <col min="1" max="1" width="154.15625" customWidth="1"/>
    <col min="2" max="2" width="3.15625" customWidth="1"/>
    <col min="3" max="5" width="26.15625" customWidth="1"/>
    <col min="6" max="6" width="3.15625" customWidth="1"/>
    <col min="7" max="9" width="9.15625" bestFit="1" customWidth="1"/>
    <col min="10" max="10" width="119.15625" bestFit="1" customWidth="1"/>
    <col min="11" max="13" width="16.578125" customWidth="1"/>
  </cols>
  <sheetData>
    <row r="1" spans="1:13" x14ac:dyDescent="0.55000000000000004">
      <c r="A1" s="183" t="s">
        <v>1446</v>
      </c>
      <c r="J1" s="324" t="s">
        <v>1447</v>
      </c>
      <c r="K1" s="324"/>
      <c r="L1" s="324"/>
      <c r="M1" s="324"/>
    </row>
    <row r="2" spans="1:13" x14ac:dyDescent="0.55000000000000004">
      <c r="A2" s="183"/>
      <c r="B2" s="141" t="s">
        <v>219</v>
      </c>
      <c r="C2" s="319" t="s">
        <v>1448</v>
      </c>
      <c r="D2" s="319"/>
      <c r="E2" s="320"/>
      <c r="F2" s="141" t="s">
        <v>219</v>
      </c>
      <c r="J2" s="146" t="s">
        <v>1449</v>
      </c>
      <c r="K2" s="204">
        <v>2023</v>
      </c>
      <c r="L2" s="204">
        <v>2024</v>
      </c>
      <c r="M2" s="204">
        <v>2025</v>
      </c>
    </row>
    <row r="3" spans="1:13" x14ac:dyDescent="0.55000000000000004">
      <c r="A3" s="183"/>
      <c r="B3" s="141" t="s">
        <v>219</v>
      </c>
      <c r="C3" s="142" t="s">
        <v>1450</v>
      </c>
      <c r="D3" s="142" t="s">
        <v>1451</v>
      </c>
      <c r="E3" s="142" t="s">
        <v>1452</v>
      </c>
      <c r="F3" s="141" t="s">
        <v>219</v>
      </c>
      <c r="J3" s="20" t="s">
        <v>1453</v>
      </c>
      <c r="K3" s="20"/>
      <c r="L3" s="20"/>
      <c r="M3" s="20"/>
    </row>
    <row r="4" spans="1:13" x14ac:dyDescent="0.55000000000000004">
      <c r="A4" s="184" t="s">
        <v>1454</v>
      </c>
      <c r="B4" s="141" t="s">
        <v>219</v>
      </c>
      <c r="C4" s="142" t="s">
        <v>1455</v>
      </c>
      <c r="D4" s="142" t="s">
        <v>1456</v>
      </c>
      <c r="E4" s="142" t="s">
        <v>1457</v>
      </c>
      <c r="F4" s="141" t="s">
        <v>219</v>
      </c>
      <c r="J4" s="20" t="s">
        <v>1458</v>
      </c>
      <c r="K4" s="20"/>
      <c r="L4" s="20"/>
      <c r="M4" s="20"/>
    </row>
    <row r="5" spans="1:13" x14ac:dyDescent="0.55000000000000004">
      <c r="A5" s="143" t="s">
        <v>1459</v>
      </c>
      <c r="B5" s="141" t="s">
        <v>219</v>
      </c>
      <c r="C5" s="321" t="s">
        <v>1460</v>
      </c>
      <c r="D5" s="322"/>
      <c r="E5" s="323"/>
      <c r="F5" s="141" t="s">
        <v>219</v>
      </c>
      <c r="H5" s="183"/>
      <c r="J5" s="20" t="s">
        <v>1461</v>
      </c>
      <c r="K5" s="20"/>
      <c r="L5" s="20"/>
      <c r="M5" s="20"/>
    </row>
    <row r="6" spans="1:13" x14ac:dyDescent="0.55000000000000004">
      <c r="A6" s="148" t="s">
        <v>1462</v>
      </c>
      <c r="B6" s="141" t="s">
        <v>219</v>
      </c>
      <c r="C6" s="233"/>
      <c r="D6" s="233"/>
      <c r="E6" s="233"/>
      <c r="F6" s="141" t="s">
        <v>219</v>
      </c>
      <c r="J6" s="20" t="s">
        <v>1463</v>
      </c>
      <c r="K6" s="20"/>
      <c r="L6" s="20"/>
      <c r="M6" s="20"/>
    </row>
    <row r="7" spans="1:13" x14ac:dyDescent="0.55000000000000004">
      <c r="A7" s="148" t="s">
        <v>1464</v>
      </c>
      <c r="B7" s="141" t="s">
        <v>219</v>
      </c>
      <c r="C7" s="233"/>
      <c r="D7" s="233"/>
      <c r="E7" s="233"/>
      <c r="F7" s="141" t="s">
        <v>219</v>
      </c>
      <c r="J7" s="20" t="s">
        <v>1465</v>
      </c>
      <c r="K7" s="20"/>
      <c r="L7" s="20"/>
      <c r="M7" s="20"/>
    </row>
    <row r="8" spans="1:13" x14ac:dyDescent="0.55000000000000004">
      <c r="A8" s="148" t="s">
        <v>1466</v>
      </c>
      <c r="B8" s="141" t="s">
        <v>219</v>
      </c>
      <c r="C8" s="233"/>
      <c r="D8" s="233"/>
      <c r="E8" s="233"/>
      <c r="F8" s="141" t="s">
        <v>219</v>
      </c>
      <c r="J8" s="20" t="s">
        <v>1467</v>
      </c>
      <c r="K8" s="20"/>
      <c r="L8" s="20"/>
      <c r="M8" s="20"/>
    </row>
    <row r="9" spans="1:13" x14ac:dyDescent="0.55000000000000004">
      <c r="A9" s="148" t="s">
        <v>1468</v>
      </c>
      <c r="B9" s="141" t="s">
        <v>219</v>
      </c>
      <c r="C9" s="233"/>
      <c r="D9" s="233"/>
      <c r="E9" s="233"/>
      <c r="F9" s="141" t="s">
        <v>219</v>
      </c>
      <c r="J9" s="20" t="s">
        <v>1469</v>
      </c>
      <c r="K9" s="20"/>
      <c r="L9" s="20"/>
      <c r="M9" s="20"/>
    </row>
    <row r="10" spans="1:13" x14ac:dyDescent="0.55000000000000004">
      <c r="A10" s="148" t="s">
        <v>1470</v>
      </c>
      <c r="B10" s="141" t="s">
        <v>219</v>
      </c>
      <c r="C10" s="233"/>
      <c r="D10" s="233"/>
      <c r="E10" s="233"/>
      <c r="F10" s="141" t="s">
        <v>219</v>
      </c>
      <c r="J10" s="146" t="s">
        <v>1471</v>
      </c>
      <c r="K10" s="204">
        <v>2023</v>
      </c>
      <c r="L10" s="204">
        <v>2024</v>
      </c>
      <c r="M10" s="204">
        <v>2025</v>
      </c>
    </row>
    <row r="11" spans="1:13" x14ac:dyDescent="0.55000000000000004">
      <c r="A11" s="148" t="s">
        <v>1472</v>
      </c>
      <c r="B11" s="141" t="s">
        <v>219</v>
      </c>
      <c r="C11" s="233"/>
      <c r="D11" s="233"/>
      <c r="E11" s="233"/>
      <c r="F11" s="141" t="s">
        <v>219</v>
      </c>
      <c r="J11" s="20" t="s">
        <v>1473</v>
      </c>
      <c r="K11" s="20"/>
      <c r="L11" s="20"/>
      <c r="M11" s="20"/>
    </row>
    <row r="12" spans="1:13" x14ac:dyDescent="0.55000000000000004">
      <c r="A12" s="148" t="s">
        <v>1474</v>
      </c>
      <c r="B12" s="141" t="s">
        <v>219</v>
      </c>
      <c r="C12" s="233"/>
      <c r="D12" s="233"/>
      <c r="E12" s="233"/>
      <c r="F12" s="141" t="s">
        <v>219</v>
      </c>
      <c r="J12" s="20" t="s">
        <v>1475</v>
      </c>
      <c r="K12" s="20"/>
      <c r="L12" s="20"/>
      <c r="M12" s="20"/>
    </row>
    <row r="13" spans="1:13" x14ac:dyDescent="0.55000000000000004">
      <c r="A13" s="148" t="s">
        <v>1476</v>
      </c>
      <c r="B13" s="141" t="s">
        <v>219</v>
      </c>
      <c r="C13" s="233"/>
      <c r="D13" s="233"/>
      <c r="E13" s="233"/>
      <c r="F13" s="141" t="s">
        <v>219</v>
      </c>
      <c r="J13" s="20" t="s">
        <v>1477</v>
      </c>
      <c r="K13" s="20"/>
      <c r="L13" s="20"/>
      <c r="M13" s="20"/>
    </row>
    <row r="14" spans="1:13" x14ac:dyDescent="0.55000000000000004">
      <c r="A14" s="148" t="s">
        <v>1468</v>
      </c>
      <c r="B14" s="141" t="s">
        <v>219</v>
      </c>
      <c r="C14" s="233"/>
      <c r="D14" s="233"/>
      <c r="E14" s="233"/>
      <c r="F14" s="141" t="s">
        <v>219</v>
      </c>
      <c r="J14" s="20" t="s">
        <v>1478</v>
      </c>
      <c r="K14" s="20"/>
      <c r="L14" s="20"/>
      <c r="M14" s="20"/>
    </row>
    <row r="15" spans="1:13" x14ac:dyDescent="0.55000000000000004">
      <c r="A15" s="148" t="s">
        <v>1479</v>
      </c>
      <c r="B15" s="141" t="s">
        <v>219</v>
      </c>
      <c r="C15" s="233"/>
      <c r="D15" s="233"/>
      <c r="E15" s="233"/>
      <c r="F15" s="141" t="s">
        <v>219</v>
      </c>
      <c r="J15" s="20" t="s">
        <v>1480</v>
      </c>
      <c r="K15" s="20"/>
      <c r="L15" s="20"/>
      <c r="M15" s="20"/>
    </row>
    <row r="16" spans="1:13" x14ac:dyDescent="0.55000000000000004">
      <c r="A16" s="148" t="s">
        <v>1470</v>
      </c>
      <c r="B16" s="141" t="s">
        <v>219</v>
      </c>
      <c r="C16" s="233"/>
      <c r="D16" s="233"/>
      <c r="E16" s="233"/>
      <c r="F16" s="141" t="s">
        <v>219</v>
      </c>
      <c r="J16" s="20" t="s">
        <v>1481</v>
      </c>
      <c r="K16" s="20"/>
      <c r="L16" s="20"/>
      <c r="M16" s="20"/>
    </row>
    <row r="17" spans="1:13" x14ac:dyDescent="0.55000000000000004">
      <c r="A17" s="148" t="s">
        <v>1479</v>
      </c>
      <c r="B17" s="141" t="s">
        <v>219</v>
      </c>
      <c r="C17" s="233"/>
      <c r="D17" s="233"/>
      <c r="E17" s="233"/>
      <c r="F17" s="141" t="s">
        <v>219</v>
      </c>
      <c r="J17" s="146" t="s">
        <v>1482</v>
      </c>
      <c r="K17" s="204">
        <v>2023</v>
      </c>
      <c r="L17" s="204">
        <v>2024</v>
      </c>
      <c r="M17" s="204">
        <v>2025</v>
      </c>
    </row>
    <row r="18" spans="1:13" x14ac:dyDescent="0.55000000000000004">
      <c r="A18" s="148" t="s">
        <v>1472</v>
      </c>
      <c r="B18" s="141" t="s">
        <v>219</v>
      </c>
      <c r="C18" s="233"/>
      <c r="D18" s="233"/>
      <c r="E18" s="233"/>
      <c r="F18" s="141" t="s">
        <v>219</v>
      </c>
      <c r="J18" s="20" t="s">
        <v>1473</v>
      </c>
      <c r="K18" s="20"/>
      <c r="L18" s="20"/>
      <c r="M18" s="20"/>
    </row>
    <row r="19" spans="1:13" x14ac:dyDescent="0.55000000000000004">
      <c r="A19" s="148" t="s">
        <v>1479</v>
      </c>
      <c r="B19" s="141" t="s">
        <v>219</v>
      </c>
      <c r="C19" s="233"/>
      <c r="D19" s="233"/>
      <c r="E19" s="233"/>
      <c r="F19" s="141" t="s">
        <v>219</v>
      </c>
      <c r="J19" s="20" t="s">
        <v>1475</v>
      </c>
      <c r="K19" s="20"/>
      <c r="L19" s="20"/>
      <c r="M19" s="20"/>
    </row>
    <row r="20" spans="1:13" x14ac:dyDescent="0.55000000000000004">
      <c r="A20" s="148" t="s">
        <v>1474</v>
      </c>
      <c r="B20" s="141" t="s">
        <v>219</v>
      </c>
      <c r="C20" s="233"/>
      <c r="D20" s="233"/>
      <c r="E20" s="233"/>
      <c r="F20" s="141" t="s">
        <v>219</v>
      </c>
      <c r="J20" s="20" t="s">
        <v>1477</v>
      </c>
      <c r="K20" s="20"/>
      <c r="L20" s="20"/>
      <c r="M20" s="20"/>
    </row>
    <row r="21" spans="1:13" x14ac:dyDescent="0.55000000000000004">
      <c r="A21" s="148" t="s">
        <v>1479</v>
      </c>
      <c r="B21" s="141" t="s">
        <v>219</v>
      </c>
      <c r="C21" s="233"/>
      <c r="D21" s="233"/>
      <c r="E21" s="233"/>
      <c r="F21" s="141" t="s">
        <v>219</v>
      </c>
      <c r="J21" s="20" t="s">
        <v>1478</v>
      </c>
      <c r="K21" s="20"/>
      <c r="L21" s="20"/>
      <c r="M21" s="20"/>
    </row>
    <row r="22" spans="1:13" x14ac:dyDescent="0.55000000000000004">
      <c r="A22" s="148" t="s">
        <v>1483</v>
      </c>
      <c r="B22" s="141" t="s">
        <v>219</v>
      </c>
      <c r="C22" s="233"/>
      <c r="D22" s="233"/>
      <c r="E22" s="233"/>
      <c r="F22" s="141" t="s">
        <v>219</v>
      </c>
      <c r="J22" s="20" t="s">
        <v>1480</v>
      </c>
      <c r="K22" s="20"/>
      <c r="L22" s="20"/>
      <c r="M22" s="20"/>
    </row>
    <row r="23" spans="1:13" x14ac:dyDescent="0.55000000000000004">
      <c r="A23" s="148" t="s">
        <v>1468</v>
      </c>
      <c r="B23" s="141" t="s">
        <v>219</v>
      </c>
      <c r="C23" s="233"/>
      <c r="D23" s="233"/>
      <c r="E23" s="233"/>
      <c r="F23" s="141" t="s">
        <v>219</v>
      </c>
      <c r="J23" s="20" t="s">
        <v>1481</v>
      </c>
      <c r="K23" s="20"/>
      <c r="L23" s="20"/>
      <c r="M23" s="20"/>
    </row>
    <row r="24" spans="1:13" x14ac:dyDescent="0.55000000000000004">
      <c r="A24" s="148" t="s">
        <v>1479</v>
      </c>
      <c r="B24" s="141" t="s">
        <v>219</v>
      </c>
      <c r="C24" s="233"/>
      <c r="D24" s="233"/>
      <c r="E24" s="233"/>
      <c r="F24" s="141" t="s">
        <v>219</v>
      </c>
      <c r="J24" s="146" t="s">
        <v>1484</v>
      </c>
      <c r="K24" s="204">
        <v>2023</v>
      </c>
      <c r="L24" s="204">
        <v>2024</v>
      </c>
      <c r="M24" s="204">
        <v>2025</v>
      </c>
    </row>
    <row r="25" spans="1:13" x14ac:dyDescent="0.55000000000000004">
      <c r="A25" s="148" t="s">
        <v>1470</v>
      </c>
      <c r="B25" s="141" t="s">
        <v>219</v>
      </c>
      <c r="C25" s="233"/>
      <c r="D25" s="233"/>
      <c r="E25" s="233"/>
      <c r="F25" s="141" t="s">
        <v>219</v>
      </c>
      <c r="J25" s="20" t="s">
        <v>1485</v>
      </c>
      <c r="K25" s="20"/>
      <c r="L25" s="20"/>
      <c r="M25" s="20"/>
    </row>
    <row r="26" spans="1:13" x14ac:dyDescent="0.55000000000000004">
      <c r="A26" s="148" t="s">
        <v>1479</v>
      </c>
      <c r="B26" s="141" t="s">
        <v>219</v>
      </c>
      <c r="C26" s="233"/>
      <c r="D26" s="233"/>
      <c r="E26" s="233"/>
      <c r="F26" s="141" t="s">
        <v>219</v>
      </c>
      <c r="J26" s="20" t="s">
        <v>1486</v>
      </c>
      <c r="K26" s="20"/>
      <c r="L26" s="20"/>
      <c r="M26" s="20"/>
    </row>
    <row r="27" spans="1:13" x14ac:dyDescent="0.55000000000000004">
      <c r="A27" s="148" t="s">
        <v>1472</v>
      </c>
      <c r="B27" s="141" t="s">
        <v>219</v>
      </c>
      <c r="C27" s="233"/>
      <c r="D27" s="233"/>
      <c r="E27" s="233"/>
      <c r="F27" s="141" t="s">
        <v>219</v>
      </c>
      <c r="J27" s="20" t="s">
        <v>1487</v>
      </c>
      <c r="K27" s="20"/>
      <c r="L27" s="20"/>
      <c r="M27" s="20"/>
    </row>
    <row r="28" spans="1:13" x14ac:dyDescent="0.55000000000000004">
      <c r="A28" s="148" t="s">
        <v>1479</v>
      </c>
      <c r="B28" s="141" t="s">
        <v>219</v>
      </c>
      <c r="C28" s="233"/>
      <c r="D28" s="233"/>
      <c r="E28" s="233"/>
      <c r="F28" s="141" t="s">
        <v>219</v>
      </c>
      <c r="J28" s="20" t="s">
        <v>1488</v>
      </c>
      <c r="K28" s="20"/>
      <c r="L28" s="20"/>
      <c r="M28" s="20"/>
    </row>
    <row r="29" spans="1:13" x14ac:dyDescent="0.55000000000000004">
      <c r="A29" s="148" t="s">
        <v>1474</v>
      </c>
      <c r="B29" s="141" t="s">
        <v>219</v>
      </c>
      <c r="C29" s="233"/>
      <c r="D29" s="233"/>
      <c r="E29" s="233"/>
      <c r="F29" s="141" t="s">
        <v>219</v>
      </c>
      <c r="J29" s="20" t="s">
        <v>1481</v>
      </c>
      <c r="K29" s="20"/>
      <c r="L29" s="20"/>
      <c r="M29" s="20"/>
    </row>
    <row r="30" spans="1:13" x14ac:dyDescent="0.55000000000000004">
      <c r="A30" s="148" t="s">
        <v>1479</v>
      </c>
      <c r="B30" s="141" t="s">
        <v>219</v>
      </c>
      <c r="C30" s="233"/>
      <c r="D30" s="233"/>
      <c r="E30" s="233"/>
      <c r="F30" s="141" t="s">
        <v>219</v>
      </c>
      <c r="J30" s="146" t="s">
        <v>1489</v>
      </c>
      <c r="K30" s="204">
        <v>2023</v>
      </c>
      <c r="L30" s="204">
        <v>2024</v>
      </c>
      <c r="M30" s="204">
        <v>2025</v>
      </c>
    </row>
    <row r="31" spans="1:13" x14ac:dyDescent="0.55000000000000004">
      <c r="A31" s="148" t="s">
        <v>1490</v>
      </c>
      <c r="B31" s="141" t="s">
        <v>219</v>
      </c>
      <c r="C31" s="233"/>
      <c r="D31" s="233"/>
      <c r="E31" s="233"/>
      <c r="F31" s="141" t="s">
        <v>219</v>
      </c>
      <c r="J31" s="20" t="s">
        <v>1491</v>
      </c>
      <c r="K31" s="20"/>
      <c r="L31" s="20"/>
      <c r="M31" s="20"/>
    </row>
    <row r="32" spans="1:13" x14ac:dyDescent="0.55000000000000004">
      <c r="A32" s="148" t="s">
        <v>1492</v>
      </c>
      <c r="B32" s="141" t="s">
        <v>219</v>
      </c>
      <c r="C32" s="233"/>
      <c r="D32" s="233"/>
      <c r="E32" s="233"/>
      <c r="F32" s="141" t="s">
        <v>219</v>
      </c>
      <c r="J32" s="20" t="s">
        <v>1493</v>
      </c>
      <c r="K32" s="20"/>
      <c r="L32" s="20"/>
      <c r="M32" s="20"/>
    </row>
    <row r="33" spans="1:6" x14ac:dyDescent="0.55000000000000004">
      <c r="A33" s="148" t="s">
        <v>1479</v>
      </c>
      <c r="B33" s="141" t="s">
        <v>219</v>
      </c>
      <c r="C33" s="233"/>
      <c r="D33" s="233"/>
      <c r="E33" s="233"/>
      <c r="F33" s="141" t="s">
        <v>219</v>
      </c>
    </row>
    <row r="34" spans="1:6" x14ac:dyDescent="0.55000000000000004">
      <c r="A34" s="148" t="s">
        <v>1494</v>
      </c>
      <c r="B34" s="141" t="s">
        <v>219</v>
      </c>
      <c r="C34" s="233"/>
      <c r="D34" s="233"/>
      <c r="E34" s="233"/>
      <c r="F34" s="141" t="s">
        <v>219</v>
      </c>
    </row>
    <row r="35" spans="1:6" x14ac:dyDescent="0.55000000000000004">
      <c r="A35" s="148" t="s">
        <v>1479</v>
      </c>
      <c r="B35" s="141" t="s">
        <v>219</v>
      </c>
      <c r="C35" s="233"/>
      <c r="D35" s="233"/>
      <c r="E35" s="233"/>
      <c r="F35" s="141" t="s">
        <v>219</v>
      </c>
    </row>
    <row r="36" spans="1:6" x14ac:dyDescent="0.55000000000000004">
      <c r="A36" s="148" t="s">
        <v>1495</v>
      </c>
      <c r="B36" s="141" t="s">
        <v>219</v>
      </c>
      <c r="C36" s="233"/>
      <c r="D36" s="233"/>
      <c r="E36" s="233"/>
      <c r="F36" s="141" t="s">
        <v>219</v>
      </c>
    </row>
    <row r="37" spans="1:6" x14ac:dyDescent="0.55000000000000004">
      <c r="A37" s="148" t="s">
        <v>1479</v>
      </c>
      <c r="B37" s="141" t="s">
        <v>219</v>
      </c>
      <c r="C37" s="233"/>
      <c r="D37" s="233"/>
      <c r="E37" s="233"/>
      <c r="F37" s="141" t="s">
        <v>219</v>
      </c>
    </row>
    <row r="38" spans="1:6" x14ac:dyDescent="0.55000000000000004">
      <c r="A38" s="148" t="s">
        <v>1496</v>
      </c>
      <c r="B38" s="141" t="s">
        <v>219</v>
      </c>
      <c r="C38" s="233"/>
      <c r="D38" s="233"/>
      <c r="E38" s="233"/>
      <c r="F38" s="141" t="s">
        <v>219</v>
      </c>
    </row>
    <row r="39" spans="1:6" x14ac:dyDescent="0.55000000000000004">
      <c r="A39" s="148" t="s">
        <v>1479</v>
      </c>
      <c r="B39" s="141" t="s">
        <v>219</v>
      </c>
      <c r="C39" s="233"/>
      <c r="D39" s="233"/>
      <c r="E39" s="233"/>
      <c r="F39" s="141" t="s">
        <v>219</v>
      </c>
    </row>
    <row r="40" spans="1:6" x14ac:dyDescent="0.55000000000000004">
      <c r="A40" s="148" t="s">
        <v>1497</v>
      </c>
      <c r="B40" s="141" t="s">
        <v>219</v>
      </c>
      <c r="C40" s="233"/>
      <c r="D40" s="233"/>
      <c r="E40" s="233"/>
      <c r="F40" s="141" t="s">
        <v>219</v>
      </c>
    </row>
    <row r="41" spans="1:6" x14ac:dyDescent="0.55000000000000004">
      <c r="A41" s="148" t="s">
        <v>1479</v>
      </c>
      <c r="B41" s="141" t="s">
        <v>219</v>
      </c>
      <c r="C41" s="233"/>
      <c r="D41" s="233"/>
      <c r="E41" s="233"/>
      <c r="F41" s="141" t="s">
        <v>219</v>
      </c>
    </row>
    <row r="42" spans="1:6" x14ac:dyDescent="0.55000000000000004">
      <c r="A42" s="148" t="s">
        <v>1498</v>
      </c>
      <c r="B42" s="141" t="s">
        <v>219</v>
      </c>
      <c r="C42" s="233"/>
      <c r="D42" s="233"/>
      <c r="E42" s="233"/>
      <c r="F42" s="141" t="s">
        <v>219</v>
      </c>
    </row>
    <row r="43" spans="1:6" x14ac:dyDescent="0.55000000000000004">
      <c r="A43" s="148" t="s">
        <v>1470</v>
      </c>
      <c r="B43" s="141" t="s">
        <v>219</v>
      </c>
      <c r="C43" s="233"/>
      <c r="D43" s="233"/>
      <c r="E43" s="233"/>
      <c r="F43" s="141" t="s">
        <v>219</v>
      </c>
    </row>
    <row r="44" spans="1:6" x14ac:dyDescent="0.55000000000000004">
      <c r="A44" s="148" t="s">
        <v>1472</v>
      </c>
      <c r="B44" s="141" t="s">
        <v>219</v>
      </c>
      <c r="C44" s="233"/>
      <c r="D44" s="233"/>
      <c r="E44" s="233"/>
      <c r="F44" s="141" t="s">
        <v>219</v>
      </c>
    </row>
    <row r="45" spans="1:6" x14ac:dyDescent="0.55000000000000004">
      <c r="A45" s="148" t="s">
        <v>1474</v>
      </c>
      <c r="B45" s="141" t="s">
        <v>219</v>
      </c>
      <c r="C45" s="233"/>
      <c r="D45" s="233"/>
      <c r="E45" s="233"/>
      <c r="F45" s="141" t="s">
        <v>219</v>
      </c>
    </row>
    <row r="46" spans="1:6" x14ac:dyDescent="0.55000000000000004">
      <c r="A46" s="148" t="s">
        <v>1499</v>
      </c>
      <c r="B46" s="141" t="s">
        <v>219</v>
      </c>
      <c r="C46" s="233"/>
      <c r="D46" s="233"/>
      <c r="E46" s="233"/>
      <c r="F46" s="141" t="s">
        <v>219</v>
      </c>
    </row>
    <row r="47" spans="1:6" x14ac:dyDescent="0.55000000000000004">
      <c r="A47" s="148" t="s">
        <v>1479</v>
      </c>
      <c r="B47" s="141" t="s">
        <v>219</v>
      </c>
      <c r="C47" s="233"/>
      <c r="D47" s="233"/>
      <c r="E47" s="233"/>
      <c r="F47" s="141" t="s">
        <v>219</v>
      </c>
    </row>
    <row r="48" spans="1:6" x14ac:dyDescent="0.55000000000000004">
      <c r="A48" s="148" t="s">
        <v>1498</v>
      </c>
      <c r="B48" s="141" t="s">
        <v>219</v>
      </c>
      <c r="C48" s="233"/>
      <c r="D48" s="233"/>
      <c r="E48" s="233"/>
      <c r="F48" s="141" t="s">
        <v>219</v>
      </c>
    </row>
    <row r="49" spans="1:6" x14ac:dyDescent="0.55000000000000004">
      <c r="A49" s="148" t="s">
        <v>1470</v>
      </c>
      <c r="B49" s="141" t="s">
        <v>219</v>
      </c>
      <c r="C49" s="233"/>
      <c r="D49" s="233"/>
      <c r="E49" s="233"/>
      <c r="F49" s="141" t="s">
        <v>219</v>
      </c>
    </row>
    <row r="50" spans="1:6" x14ac:dyDescent="0.55000000000000004">
      <c r="A50" s="148" t="s">
        <v>1472</v>
      </c>
      <c r="B50" s="141" t="s">
        <v>219</v>
      </c>
      <c r="C50" s="233"/>
      <c r="D50" s="233"/>
      <c r="E50" s="233"/>
      <c r="F50" s="141" t="s">
        <v>219</v>
      </c>
    </row>
    <row r="51" spans="1:6" x14ac:dyDescent="0.55000000000000004">
      <c r="A51" s="148" t="s">
        <v>1474</v>
      </c>
      <c r="B51" s="141" t="s">
        <v>219</v>
      </c>
      <c r="C51" s="233"/>
      <c r="D51" s="233"/>
      <c r="E51" s="233"/>
      <c r="F51" s="141" t="s">
        <v>219</v>
      </c>
    </row>
    <row r="52" spans="1:6" x14ac:dyDescent="0.55000000000000004">
      <c r="A52" s="148" t="s">
        <v>1500</v>
      </c>
      <c r="B52" s="141" t="s">
        <v>219</v>
      </c>
      <c r="C52" s="233"/>
      <c r="D52" s="233"/>
      <c r="E52" s="233"/>
      <c r="F52" s="141" t="s">
        <v>219</v>
      </c>
    </row>
    <row r="53" spans="1:6" x14ac:dyDescent="0.55000000000000004">
      <c r="A53" s="148" t="s">
        <v>1498</v>
      </c>
      <c r="B53" s="141" t="s">
        <v>219</v>
      </c>
      <c r="C53" s="233"/>
      <c r="D53" s="233"/>
      <c r="E53" s="233"/>
      <c r="F53" s="141" t="s">
        <v>219</v>
      </c>
    </row>
    <row r="54" spans="1:6" x14ac:dyDescent="0.55000000000000004">
      <c r="A54" s="148" t="s">
        <v>1479</v>
      </c>
      <c r="B54" s="141" t="s">
        <v>219</v>
      </c>
      <c r="C54" s="233"/>
      <c r="D54" s="233"/>
      <c r="E54" s="233"/>
      <c r="F54" s="141" t="s">
        <v>219</v>
      </c>
    </row>
    <row r="55" spans="1:6" x14ac:dyDescent="0.55000000000000004">
      <c r="A55" s="148" t="s">
        <v>1470</v>
      </c>
      <c r="B55" s="141" t="s">
        <v>219</v>
      </c>
      <c r="C55" s="233"/>
      <c r="D55" s="233"/>
      <c r="E55" s="233"/>
      <c r="F55" s="141" t="s">
        <v>219</v>
      </c>
    </row>
    <row r="56" spans="1:6" x14ac:dyDescent="0.55000000000000004">
      <c r="A56" s="148" t="s">
        <v>1479</v>
      </c>
      <c r="B56" s="141" t="s">
        <v>219</v>
      </c>
      <c r="C56" s="233"/>
      <c r="D56" s="233"/>
      <c r="E56" s="233"/>
      <c r="F56" s="141" t="s">
        <v>219</v>
      </c>
    </row>
    <row r="57" spans="1:6" x14ac:dyDescent="0.55000000000000004">
      <c r="A57" s="148" t="s">
        <v>1472</v>
      </c>
      <c r="B57" s="141" t="s">
        <v>219</v>
      </c>
      <c r="C57" s="233"/>
      <c r="D57" s="233"/>
      <c r="E57" s="233"/>
      <c r="F57" s="141" t="s">
        <v>219</v>
      </c>
    </row>
    <row r="58" spans="1:6" x14ac:dyDescent="0.55000000000000004">
      <c r="A58" s="148" t="s">
        <v>1479</v>
      </c>
      <c r="B58" s="141" t="s">
        <v>219</v>
      </c>
      <c r="C58" s="233"/>
      <c r="D58" s="233"/>
      <c r="E58" s="233"/>
      <c r="F58" s="141" t="s">
        <v>219</v>
      </c>
    </row>
    <row r="59" spans="1:6" x14ac:dyDescent="0.55000000000000004">
      <c r="A59" s="148" t="s">
        <v>1474</v>
      </c>
      <c r="B59" s="141" t="s">
        <v>219</v>
      </c>
      <c r="C59" s="233"/>
      <c r="D59" s="233"/>
      <c r="E59" s="233"/>
      <c r="F59" s="141" t="s">
        <v>219</v>
      </c>
    </row>
    <row r="60" spans="1:6" x14ac:dyDescent="0.55000000000000004">
      <c r="A60" s="148" t="s">
        <v>1479</v>
      </c>
      <c r="B60" s="141" t="s">
        <v>219</v>
      </c>
      <c r="C60" s="233"/>
      <c r="D60" s="233"/>
      <c r="E60" s="233"/>
      <c r="F60" s="141" t="s">
        <v>219</v>
      </c>
    </row>
    <row r="61" spans="1:6" x14ac:dyDescent="0.55000000000000004">
      <c r="A61" s="148" t="s">
        <v>1501</v>
      </c>
      <c r="B61" s="141" t="s">
        <v>219</v>
      </c>
      <c r="C61" s="233"/>
      <c r="D61" s="233"/>
      <c r="E61" s="233"/>
      <c r="F61" s="141" t="s">
        <v>219</v>
      </c>
    </row>
    <row r="62" spans="1:6" x14ac:dyDescent="0.55000000000000004">
      <c r="A62" s="148" t="s">
        <v>1498</v>
      </c>
      <c r="B62" s="141" t="s">
        <v>219</v>
      </c>
      <c r="C62" s="233"/>
      <c r="D62" s="233"/>
      <c r="E62" s="233"/>
      <c r="F62" s="141" t="s">
        <v>219</v>
      </c>
    </row>
    <row r="63" spans="1:6" x14ac:dyDescent="0.55000000000000004">
      <c r="A63" s="148" t="s">
        <v>1479</v>
      </c>
      <c r="B63" s="141" t="s">
        <v>219</v>
      </c>
      <c r="C63" s="233"/>
      <c r="D63" s="233"/>
      <c r="E63" s="233"/>
      <c r="F63" s="141" t="s">
        <v>219</v>
      </c>
    </row>
    <row r="64" spans="1:6" x14ac:dyDescent="0.55000000000000004">
      <c r="A64" s="148" t="s">
        <v>1470</v>
      </c>
      <c r="B64" s="141" t="s">
        <v>219</v>
      </c>
      <c r="C64" s="233"/>
      <c r="D64" s="233"/>
      <c r="E64" s="233"/>
      <c r="F64" s="141" t="s">
        <v>219</v>
      </c>
    </row>
    <row r="65" spans="1:6" x14ac:dyDescent="0.55000000000000004">
      <c r="A65" s="148" t="s">
        <v>1479</v>
      </c>
      <c r="B65" s="141" t="s">
        <v>219</v>
      </c>
      <c r="C65" s="233"/>
      <c r="D65" s="233"/>
      <c r="E65" s="233"/>
      <c r="F65" s="141" t="s">
        <v>219</v>
      </c>
    </row>
    <row r="66" spans="1:6" x14ac:dyDescent="0.55000000000000004">
      <c r="A66" s="148" t="s">
        <v>1472</v>
      </c>
      <c r="B66" s="141" t="s">
        <v>219</v>
      </c>
      <c r="C66" s="233"/>
      <c r="D66" s="233"/>
      <c r="E66" s="233"/>
      <c r="F66" s="141" t="s">
        <v>219</v>
      </c>
    </row>
    <row r="67" spans="1:6" x14ac:dyDescent="0.55000000000000004">
      <c r="A67" s="148" t="s">
        <v>1479</v>
      </c>
      <c r="B67" s="141" t="s">
        <v>219</v>
      </c>
      <c r="C67" s="233"/>
      <c r="D67" s="233"/>
      <c r="E67" s="233"/>
      <c r="F67" s="141" t="s">
        <v>219</v>
      </c>
    </row>
    <row r="68" spans="1:6" x14ac:dyDescent="0.55000000000000004">
      <c r="A68" s="148" t="s">
        <v>1474</v>
      </c>
      <c r="B68" s="141" t="s">
        <v>219</v>
      </c>
      <c r="C68" s="233"/>
      <c r="D68" s="233"/>
      <c r="E68" s="233"/>
      <c r="F68" s="141" t="s">
        <v>219</v>
      </c>
    </row>
    <row r="69" spans="1:6" x14ac:dyDescent="0.55000000000000004">
      <c r="A69" s="148" t="s">
        <v>1479</v>
      </c>
      <c r="B69" s="141" t="s">
        <v>219</v>
      </c>
      <c r="C69" s="233"/>
      <c r="D69" s="233"/>
      <c r="E69" s="233"/>
      <c r="F69" s="141" t="s">
        <v>219</v>
      </c>
    </row>
    <row r="70" spans="1:6" x14ac:dyDescent="0.55000000000000004">
      <c r="A70" s="148" t="s">
        <v>1502</v>
      </c>
      <c r="B70" s="141" t="s">
        <v>219</v>
      </c>
      <c r="C70" s="233"/>
      <c r="D70" s="233"/>
      <c r="E70" s="233"/>
      <c r="F70" s="141" t="s">
        <v>219</v>
      </c>
    </row>
    <row r="71" spans="1:6" x14ac:dyDescent="0.55000000000000004">
      <c r="A71" s="148" t="s">
        <v>1503</v>
      </c>
      <c r="B71" s="141" t="s">
        <v>219</v>
      </c>
      <c r="C71" s="233"/>
      <c r="D71" s="233"/>
      <c r="E71" s="233"/>
      <c r="F71" s="141" t="s">
        <v>219</v>
      </c>
    </row>
    <row r="72" spans="1:6" x14ac:dyDescent="0.55000000000000004">
      <c r="A72" s="149" t="s">
        <v>1504</v>
      </c>
      <c r="B72" s="141" t="s">
        <v>219</v>
      </c>
      <c r="C72" s="233"/>
      <c r="D72" s="233"/>
      <c r="E72" s="233"/>
      <c r="F72" s="141" t="s">
        <v>219</v>
      </c>
    </row>
    <row r="73" spans="1:6" x14ac:dyDescent="0.55000000000000004">
      <c r="A73" s="147" t="s">
        <v>1505</v>
      </c>
      <c r="B73" s="141" t="s">
        <v>219</v>
      </c>
      <c r="C73" s="233"/>
      <c r="D73" s="233"/>
      <c r="E73" s="233"/>
      <c r="F73" s="141" t="s">
        <v>219</v>
      </c>
    </row>
    <row r="74" spans="1:6" x14ac:dyDescent="0.55000000000000004">
      <c r="A74" s="148" t="s">
        <v>1506</v>
      </c>
      <c r="B74" s="141" t="s">
        <v>219</v>
      </c>
      <c r="C74" s="233"/>
      <c r="D74" s="233"/>
      <c r="E74" s="233"/>
      <c r="F74" s="141" t="s">
        <v>219</v>
      </c>
    </row>
    <row r="75" spans="1:6" x14ac:dyDescent="0.55000000000000004">
      <c r="A75" s="204" t="s">
        <v>1507</v>
      </c>
      <c r="B75" s="141" t="s">
        <v>219</v>
      </c>
      <c r="C75" s="204" t="s">
        <v>1455</v>
      </c>
      <c r="D75" s="204" t="s">
        <v>1456</v>
      </c>
      <c r="E75" s="204" t="s">
        <v>1457</v>
      </c>
      <c r="F75" s="141" t="s">
        <v>219</v>
      </c>
    </row>
    <row r="76" spans="1:6" x14ac:dyDescent="0.55000000000000004">
      <c r="A76" s="269" t="s">
        <v>1508</v>
      </c>
      <c r="B76" s="141" t="s">
        <v>219</v>
      </c>
      <c r="C76" s="206"/>
      <c r="D76" s="206"/>
      <c r="E76" s="206"/>
      <c r="F76" s="141" t="s">
        <v>219</v>
      </c>
    </row>
    <row r="77" spans="1:6" x14ac:dyDescent="0.55000000000000004">
      <c r="A77" s="20" t="s">
        <v>1509</v>
      </c>
      <c r="B77" s="141" t="s">
        <v>219</v>
      </c>
      <c r="C77" s="205"/>
      <c r="D77" s="205"/>
      <c r="E77" s="205"/>
      <c r="F77" s="141" t="s">
        <v>219</v>
      </c>
    </row>
    <row r="78" spans="1:6" x14ac:dyDescent="0.55000000000000004">
      <c r="A78" s="20" t="s">
        <v>1510</v>
      </c>
      <c r="B78" s="141" t="s">
        <v>219</v>
      </c>
      <c r="C78" s="205"/>
      <c r="D78" s="205"/>
      <c r="E78" s="205"/>
      <c r="F78" s="141" t="s">
        <v>219</v>
      </c>
    </row>
    <row r="79" spans="1:6" x14ac:dyDescent="0.55000000000000004">
      <c r="A79" s="20" t="s">
        <v>1511</v>
      </c>
      <c r="B79" s="141" t="s">
        <v>219</v>
      </c>
      <c r="C79" s="205"/>
      <c r="D79" s="205"/>
      <c r="E79" s="205"/>
      <c r="F79" s="141" t="s">
        <v>219</v>
      </c>
    </row>
    <row r="80" spans="1:6" x14ac:dyDescent="0.55000000000000004">
      <c r="A80" s="20" t="s">
        <v>1512</v>
      </c>
      <c r="B80" s="141" t="s">
        <v>219</v>
      </c>
      <c r="C80" s="205"/>
      <c r="D80" s="205"/>
      <c r="E80" s="205"/>
      <c r="F80" s="141" t="s">
        <v>219</v>
      </c>
    </row>
    <row r="81" spans="1:6" x14ac:dyDescent="0.55000000000000004">
      <c r="A81" s="20" t="s">
        <v>1513</v>
      </c>
      <c r="B81" s="141" t="s">
        <v>219</v>
      </c>
      <c r="C81" s="205"/>
      <c r="D81" s="205"/>
      <c r="E81" s="205"/>
      <c r="F81" s="141" t="s">
        <v>219</v>
      </c>
    </row>
    <row r="82" spans="1:6" x14ac:dyDescent="0.55000000000000004">
      <c r="A82" s="20" t="s">
        <v>1514</v>
      </c>
      <c r="B82" s="141" t="s">
        <v>219</v>
      </c>
      <c r="C82" s="205"/>
      <c r="D82" s="205"/>
      <c r="E82" s="205"/>
      <c r="F82" s="141" t="s">
        <v>219</v>
      </c>
    </row>
    <row r="83" spans="1:6" x14ac:dyDescent="0.55000000000000004">
      <c r="A83" s="20" t="s">
        <v>1515</v>
      </c>
      <c r="B83" s="141" t="s">
        <v>219</v>
      </c>
      <c r="C83" s="205"/>
      <c r="D83" s="205"/>
      <c r="E83" s="205"/>
      <c r="F83" s="141" t="s">
        <v>219</v>
      </c>
    </row>
    <row r="84" spans="1:6" x14ac:dyDescent="0.55000000000000004">
      <c r="A84" s="20" t="s">
        <v>1516</v>
      </c>
      <c r="B84" s="141" t="s">
        <v>219</v>
      </c>
      <c r="C84" s="205"/>
      <c r="D84" s="205"/>
      <c r="E84" s="205"/>
      <c r="F84" s="141" t="s">
        <v>219</v>
      </c>
    </row>
  </sheetData>
  <mergeCells count="3">
    <mergeCell ref="C2:E2"/>
    <mergeCell ref="C5:E5"/>
    <mergeCell ref="J1:M1"/>
  </mergeCells>
  <conditionalFormatting sqref="A1:A77">
    <cfRule type="containsText" dxfId="1" priority="3" operator="containsText" text="of which: Affiliate, related or connected counterparties">
      <formula>NOT(ISERROR(SEARCH("of which: Affiliate, related or connected counterparties",A1)))</formula>
    </cfRule>
  </conditionalFormatting>
  <conditionalFormatting sqref="J1:J32">
    <cfRule type="containsText" dxfId="0" priority="1" operator="containsText" text="of which: Affiliate, related or connected counterparties">
      <formula>NOT(ISERROR(SEARCH("of which: Affiliate, related or connected counterparties",J1)))</formula>
    </cfRule>
  </conditionalFormatting>
  <pageMargins left="0.7" right="0.7" top="0.75" bottom="0.75" header="0.3" footer="0.3"/>
  <headerFooter>
    <oddHeader>&amp;L&amp;"Calibri"&amp;9&amp;K000000 PUBLIC&amp;1#_x000D_</oddHeader>
    <oddFooter>&amp;L_x000D_&amp;1#&amp;"Calibri"&amp;9&amp;K000000 PUBLIC</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F9B3B-5CF7-42DC-9BDB-787605A30864}">
  <sheetPr>
    <tabColor theme="1"/>
  </sheetPr>
  <dimension ref="A1"/>
  <sheetViews>
    <sheetView workbookViewId="0">
      <selection activeCell="J11" sqref="J11"/>
    </sheetView>
  </sheetViews>
  <sheetFormatPr defaultColWidth="8.68359375" defaultRowHeight="14.4" x14ac:dyDescent="0.55000000000000004"/>
  <cols>
    <col min="1" max="16384" width="8.68359375" style="155"/>
  </cols>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22B9D-441F-4CA3-8FFE-B19B9FCD2553}">
  <sheetPr codeName="Sheet28">
    <tabColor theme="0" tint="-0.14999847407452621"/>
  </sheetPr>
  <dimension ref="A1:CD243"/>
  <sheetViews>
    <sheetView topLeftCell="AS1" zoomScale="123" zoomScaleNormal="75" workbookViewId="0">
      <selection activeCell="BG1" sqref="BG1"/>
    </sheetView>
  </sheetViews>
  <sheetFormatPr defaultRowHeight="14.4" x14ac:dyDescent="0.55000000000000004"/>
  <cols>
    <col min="1" max="1" width="22.15625" bestFit="1" customWidth="1"/>
    <col min="2" max="2" width="36.68359375" bestFit="1" customWidth="1"/>
    <col min="3" max="3" width="13.41796875" bestFit="1" customWidth="1"/>
    <col min="4" max="4" width="14.15625" bestFit="1" customWidth="1"/>
    <col min="5" max="5" width="27" bestFit="1" customWidth="1"/>
    <col min="6" max="6" width="16.15625" bestFit="1" customWidth="1"/>
    <col min="7" max="7" width="45.68359375" bestFit="1" customWidth="1"/>
    <col min="8" max="8" width="43" bestFit="1" customWidth="1"/>
    <col min="9" max="9" width="24.68359375" bestFit="1" customWidth="1"/>
    <col min="10" max="11" width="26.15625" bestFit="1" customWidth="1"/>
    <col min="12" max="12" width="23.68359375" bestFit="1" customWidth="1"/>
    <col min="13" max="14" width="24.15625" bestFit="1" customWidth="1"/>
    <col min="15" max="15" width="28.68359375" bestFit="1" customWidth="1"/>
    <col min="16" max="16" width="30.41796875" bestFit="1" customWidth="1"/>
    <col min="17" max="17" width="30.41796875" customWidth="1"/>
    <col min="18" max="18" width="18.15625" bestFit="1" customWidth="1"/>
    <col min="19" max="19" width="34.15625" bestFit="1" customWidth="1"/>
    <col min="20" max="20" width="13.41796875" bestFit="1" customWidth="1"/>
    <col min="21" max="21" width="31.68359375" bestFit="1" customWidth="1"/>
    <col min="22" max="23" width="62.68359375" bestFit="1" customWidth="1"/>
    <col min="24" max="24" width="52.41796875" bestFit="1" customWidth="1"/>
    <col min="25" max="27" width="15" bestFit="1" customWidth="1"/>
    <col min="28" max="28" width="13.41796875" bestFit="1" customWidth="1"/>
    <col min="29" max="29" width="20.15625" bestFit="1" customWidth="1"/>
    <col min="30" max="30" width="19.15625" bestFit="1" customWidth="1"/>
    <col min="31" max="31" width="34.68359375" bestFit="1" customWidth="1"/>
    <col min="32" max="32" width="22.15625" bestFit="1" customWidth="1"/>
    <col min="33" max="33" width="17.68359375" bestFit="1" customWidth="1"/>
    <col min="34" max="34" width="21.41796875" bestFit="1" customWidth="1"/>
    <col min="35" max="35" width="14.41796875" bestFit="1" customWidth="1"/>
    <col min="36" max="36" width="26.15625" bestFit="1" customWidth="1"/>
    <col min="37" max="37" width="21.15625" bestFit="1" customWidth="1"/>
    <col min="38" max="38" width="31.68359375" bestFit="1" customWidth="1"/>
    <col min="39" max="39" width="13.41796875" bestFit="1" customWidth="1"/>
    <col min="40" max="40" width="39.68359375" bestFit="1" customWidth="1"/>
    <col min="41" max="41" width="40.41796875" bestFit="1" customWidth="1"/>
    <col min="42" max="42" width="34.15625" bestFit="1" customWidth="1"/>
    <col min="43" max="43" width="51.68359375" bestFit="1" customWidth="1"/>
    <col min="44" max="44" width="24.68359375" bestFit="1" customWidth="1"/>
    <col min="45" max="45" width="43.15625" bestFit="1" customWidth="1"/>
    <col min="54" max="54" width="17.41796875" customWidth="1"/>
    <col min="55" max="55" width="27.15625" bestFit="1" customWidth="1"/>
    <col min="56" max="56" width="10.15625" customWidth="1"/>
    <col min="57" max="57" width="19.83984375" customWidth="1"/>
    <col min="58" max="59" width="45.83984375" bestFit="1" customWidth="1"/>
    <col min="60" max="60" width="18.15625" bestFit="1" customWidth="1"/>
    <col min="61" max="61" width="17.41796875" bestFit="1" customWidth="1"/>
    <col min="62" max="62" width="43" bestFit="1" customWidth="1"/>
    <col min="63" max="63" width="29.83984375" bestFit="1" customWidth="1"/>
    <col min="64" max="64" width="27.83984375" bestFit="1" customWidth="1"/>
    <col min="65" max="65" width="18.41796875" bestFit="1" customWidth="1"/>
    <col min="66" max="66" width="16.83984375" bestFit="1" customWidth="1"/>
    <col min="67" max="67" width="20" bestFit="1" customWidth="1"/>
    <col min="69" max="69" width="11.83984375" customWidth="1"/>
    <col min="71" max="71" width="16.83984375" bestFit="1" customWidth="1"/>
    <col min="72" max="72" width="32.68359375" bestFit="1" customWidth="1"/>
    <col min="73" max="73" width="18.41796875" bestFit="1" customWidth="1"/>
    <col min="74" max="74" width="16.578125" bestFit="1" customWidth="1"/>
    <col min="75" max="75" width="19" bestFit="1" customWidth="1"/>
    <col min="76" max="76" width="22.68359375" bestFit="1" customWidth="1"/>
    <col min="77" max="77" width="11.578125" bestFit="1" customWidth="1"/>
    <col min="78" max="78" width="11.15625" bestFit="1" customWidth="1"/>
    <col min="80" max="80" width="10.578125" bestFit="1" customWidth="1"/>
    <col min="81" max="81" width="22.83984375" bestFit="1" customWidth="1"/>
    <col min="82" max="82" width="38.68359375" bestFit="1" customWidth="1"/>
  </cols>
  <sheetData>
    <row r="1" spans="1:82" s="17" customFormat="1" ht="39" customHeight="1" x14ac:dyDescent="0.55000000000000004">
      <c r="A1" s="186" t="s">
        <v>91</v>
      </c>
      <c r="B1" s="186" t="s">
        <v>95</v>
      </c>
      <c r="C1" s="186" t="s">
        <v>1517</v>
      </c>
      <c r="D1" s="186" t="s">
        <v>97</v>
      </c>
      <c r="E1" s="186" t="s">
        <v>98</v>
      </c>
      <c r="F1" s="186" t="s">
        <v>99</v>
      </c>
      <c r="G1" s="186" t="s">
        <v>1518</v>
      </c>
      <c r="H1" s="186" t="s">
        <v>1519</v>
      </c>
      <c r="I1" s="186" t="s">
        <v>106</v>
      </c>
      <c r="J1" s="186" t="s">
        <v>107</v>
      </c>
      <c r="K1" s="186" t="s">
        <v>109</v>
      </c>
      <c r="L1" s="186" t="s">
        <v>108</v>
      </c>
      <c r="M1" s="186" t="s">
        <v>110</v>
      </c>
      <c r="N1" s="186" t="s">
        <v>111</v>
      </c>
      <c r="O1" s="186" t="s">
        <v>112</v>
      </c>
      <c r="P1" s="186" t="s">
        <v>114</v>
      </c>
      <c r="Q1" s="186" t="s">
        <v>1520</v>
      </c>
      <c r="R1" s="186" t="s">
        <v>119</v>
      </c>
      <c r="S1" s="187" t="s">
        <v>1521</v>
      </c>
      <c r="T1" s="186" t="s">
        <v>129</v>
      </c>
      <c r="U1" s="186" t="s">
        <v>130</v>
      </c>
      <c r="V1" s="186" t="s">
        <v>134</v>
      </c>
      <c r="W1" s="186" t="s">
        <v>135</v>
      </c>
      <c r="X1" s="186" t="s">
        <v>141</v>
      </c>
      <c r="Y1" s="186" t="s">
        <v>144</v>
      </c>
      <c r="Z1" s="186" t="s">
        <v>145</v>
      </c>
      <c r="AA1" s="186" t="s">
        <v>146</v>
      </c>
      <c r="AB1" s="186" t="s">
        <v>164</v>
      </c>
      <c r="AC1" s="186" t="s">
        <v>1522</v>
      </c>
      <c r="AD1" s="186" t="s">
        <v>177</v>
      </c>
      <c r="AE1" s="186" t="s">
        <v>179</v>
      </c>
      <c r="AF1" s="186" t="s">
        <v>180</v>
      </c>
      <c r="AG1" s="186" t="s">
        <v>181</v>
      </c>
      <c r="AH1" s="186" t="s">
        <v>182</v>
      </c>
      <c r="AI1" s="188" t="s">
        <v>1523</v>
      </c>
      <c r="AJ1" s="186" t="s">
        <v>184</v>
      </c>
      <c r="AK1" s="186" t="s">
        <v>196</v>
      </c>
      <c r="AL1" s="186" t="s">
        <v>1524</v>
      </c>
      <c r="AM1" s="186" t="s">
        <v>199</v>
      </c>
      <c r="AN1" s="186" t="s">
        <v>203</v>
      </c>
      <c r="AO1" s="186" t="s">
        <v>1525</v>
      </c>
      <c r="AP1" s="186" t="s">
        <v>212</v>
      </c>
      <c r="AQ1" s="186" t="s">
        <v>214</v>
      </c>
      <c r="AR1" s="186" t="s">
        <v>103</v>
      </c>
      <c r="AS1" s="186" t="s">
        <v>104</v>
      </c>
      <c r="AT1" s="186" t="s">
        <v>143</v>
      </c>
      <c r="AU1" s="186" t="s">
        <v>147</v>
      </c>
      <c r="AV1" s="186" t="s">
        <v>1526</v>
      </c>
      <c r="AW1" s="186" t="s">
        <v>158</v>
      </c>
      <c r="AX1" s="186" t="s">
        <v>172</v>
      </c>
      <c r="AY1" s="186" t="s">
        <v>173</v>
      </c>
      <c r="AZ1" s="186" t="s">
        <v>183</v>
      </c>
      <c r="BA1" s="186" t="s">
        <v>195</v>
      </c>
      <c r="BB1" s="186" t="s">
        <v>204</v>
      </c>
      <c r="BC1" s="186" t="s">
        <v>1527</v>
      </c>
      <c r="BD1" s="189" t="s">
        <v>588</v>
      </c>
      <c r="BE1" s="189" t="s">
        <v>1528</v>
      </c>
      <c r="BF1" s="186" t="s">
        <v>1529</v>
      </c>
      <c r="BG1" s="186" t="s">
        <v>1530</v>
      </c>
      <c r="BH1" s="189" t="s">
        <v>1528</v>
      </c>
      <c r="BI1" s="189" t="s">
        <v>1531</v>
      </c>
      <c r="BJ1" s="189" t="s">
        <v>1532</v>
      </c>
      <c r="BK1" s="189" t="s">
        <v>1533</v>
      </c>
      <c r="BL1" s="189" t="s">
        <v>1534</v>
      </c>
      <c r="BM1" s="189" t="s">
        <v>1535</v>
      </c>
      <c r="BN1" s="189" t="s">
        <v>263</v>
      </c>
      <c r="BO1" s="189" t="s">
        <v>1536</v>
      </c>
      <c r="BP1" s="189" t="s">
        <v>588</v>
      </c>
      <c r="BQ1" s="189" t="s">
        <v>1537</v>
      </c>
      <c r="BR1" s="189" t="s">
        <v>1538</v>
      </c>
      <c r="BS1" s="189" t="s">
        <v>418</v>
      </c>
      <c r="BT1" s="189" t="s">
        <v>1539</v>
      </c>
      <c r="BU1" s="189" t="s">
        <v>1540</v>
      </c>
      <c r="BV1" s="189" t="s">
        <v>1541</v>
      </c>
      <c r="BW1" s="189" t="s">
        <v>254</v>
      </c>
      <c r="BX1" s="189" t="s">
        <v>1542</v>
      </c>
      <c r="BY1" s="189" t="s">
        <v>1543</v>
      </c>
      <c r="BZ1" s="189" t="s">
        <v>1544</v>
      </c>
      <c r="CA1" s="189" t="s">
        <v>1545</v>
      </c>
      <c r="CB1" s="222" t="s">
        <v>1546</v>
      </c>
      <c r="CC1" s="222" t="s">
        <v>1547</v>
      </c>
      <c r="CD1" s="222" t="s">
        <v>101</v>
      </c>
    </row>
    <row r="2" spans="1:82" x14ac:dyDescent="0.55000000000000004">
      <c r="A2" s="90" t="s">
        <v>77</v>
      </c>
      <c r="B2" s="90" t="s">
        <v>77</v>
      </c>
      <c r="C2" s="90" t="s">
        <v>77</v>
      </c>
      <c r="D2" s="90" t="s">
        <v>77</v>
      </c>
      <c r="E2" s="90" t="s">
        <v>77</v>
      </c>
      <c r="F2" s="90" t="s">
        <v>77</v>
      </c>
      <c r="G2" s="90" t="s">
        <v>77</v>
      </c>
      <c r="H2" s="90" t="s">
        <v>77</v>
      </c>
      <c r="I2" s="90" t="s">
        <v>77</v>
      </c>
      <c r="J2" s="90" t="s">
        <v>77</v>
      </c>
      <c r="K2" s="90" t="s">
        <v>77</v>
      </c>
      <c r="L2" s="90" t="s">
        <v>77</v>
      </c>
      <c r="M2" s="90" t="s">
        <v>77</v>
      </c>
      <c r="N2" s="90" t="s">
        <v>77</v>
      </c>
      <c r="O2" s="90" t="s">
        <v>77</v>
      </c>
      <c r="P2" s="90" t="s">
        <v>77</v>
      </c>
      <c r="Q2" s="90" t="s">
        <v>77</v>
      </c>
      <c r="R2" s="90" t="s">
        <v>77</v>
      </c>
      <c r="S2" s="90" t="s">
        <v>77</v>
      </c>
      <c r="T2" s="90" t="s">
        <v>77</v>
      </c>
      <c r="U2" s="90" t="s">
        <v>77</v>
      </c>
      <c r="V2" s="90" t="s">
        <v>77</v>
      </c>
      <c r="W2" s="167" t="s">
        <v>77</v>
      </c>
      <c r="X2" s="90" t="s">
        <v>77</v>
      </c>
      <c r="Y2" s="90" t="s">
        <v>77</v>
      </c>
      <c r="Z2" s="90" t="s">
        <v>77</v>
      </c>
      <c r="AA2" s="90" t="s">
        <v>77</v>
      </c>
      <c r="AB2" s="90" t="s">
        <v>77</v>
      </c>
      <c r="AC2" s="90" t="s">
        <v>77</v>
      </c>
      <c r="AD2" s="90" t="s">
        <v>77</v>
      </c>
      <c r="AE2" s="90" t="s">
        <v>77</v>
      </c>
      <c r="AF2" s="90" t="s">
        <v>77</v>
      </c>
      <c r="AG2" s="90" t="s">
        <v>153</v>
      </c>
      <c r="AH2" s="90" t="s">
        <v>77</v>
      </c>
      <c r="AJ2" s="90" t="s">
        <v>77</v>
      </c>
      <c r="AK2" s="90" t="s">
        <v>77</v>
      </c>
      <c r="AL2" s="90" t="s">
        <v>77</v>
      </c>
      <c r="AM2" s="90" t="s">
        <v>77</v>
      </c>
      <c r="AN2" s="90" t="s">
        <v>77</v>
      </c>
      <c r="AO2" s="90" t="s">
        <v>77</v>
      </c>
      <c r="AP2" s="90" t="s">
        <v>77</v>
      </c>
      <c r="AQ2" s="90" t="s">
        <v>77</v>
      </c>
      <c r="AR2" s="90" t="s">
        <v>77</v>
      </c>
      <c r="AS2" s="90" t="s">
        <v>77</v>
      </c>
      <c r="AT2" s="90" t="s">
        <v>77</v>
      </c>
      <c r="AU2" s="90" t="s">
        <v>77</v>
      </c>
      <c r="AV2" s="90" t="s">
        <v>77</v>
      </c>
      <c r="AW2" s="90" t="s">
        <v>77</v>
      </c>
      <c r="AX2" s="90" t="s">
        <v>77</v>
      </c>
      <c r="AY2" s="90" t="s">
        <v>77</v>
      </c>
      <c r="AZ2" s="90" t="s">
        <v>77</v>
      </c>
      <c r="BA2" s="90" t="s">
        <v>77</v>
      </c>
      <c r="BB2" s="90" t="s">
        <v>77</v>
      </c>
      <c r="BC2" s="90" t="s">
        <v>77</v>
      </c>
      <c r="BD2" s="90"/>
      <c r="BE2" s="90" t="s">
        <v>77</v>
      </c>
      <c r="BF2" s="90" t="s">
        <v>77</v>
      </c>
      <c r="BG2" s="90" t="s">
        <v>77</v>
      </c>
      <c r="BH2" s="90" t="s">
        <v>77</v>
      </c>
      <c r="BI2" s="90" t="s">
        <v>77</v>
      </c>
      <c r="BJ2" s="90" t="s">
        <v>77</v>
      </c>
      <c r="BK2" s="90" t="s">
        <v>77</v>
      </c>
      <c r="BL2" s="90" t="s">
        <v>77</v>
      </c>
      <c r="BM2" s="90" t="s">
        <v>77</v>
      </c>
      <c r="BN2" s="90" t="s">
        <v>77</v>
      </c>
      <c r="BO2" s="90" t="s">
        <v>77</v>
      </c>
      <c r="BP2" s="90" t="s">
        <v>77</v>
      </c>
      <c r="BQ2" s="90" t="s">
        <v>77</v>
      </c>
      <c r="BR2" s="90" t="s">
        <v>77</v>
      </c>
      <c r="BS2" s="90" t="s">
        <v>77</v>
      </c>
      <c r="BT2" s="90" t="s">
        <v>77</v>
      </c>
      <c r="BU2" s="90" t="s">
        <v>77</v>
      </c>
      <c r="BV2" s="90" t="s">
        <v>77</v>
      </c>
      <c r="BW2" s="90" t="s">
        <v>77</v>
      </c>
      <c r="BX2" s="90" t="s">
        <v>77</v>
      </c>
      <c r="BY2" s="90" t="s">
        <v>77</v>
      </c>
      <c r="BZ2" s="90" t="s">
        <v>77</v>
      </c>
      <c r="CA2" s="90" t="s">
        <v>77</v>
      </c>
      <c r="CB2" s="223" t="s">
        <v>77</v>
      </c>
      <c r="CC2" s="223" t="s">
        <v>77</v>
      </c>
      <c r="CD2" s="223" t="s">
        <v>77</v>
      </c>
    </row>
    <row r="3" spans="1:82" x14ac:dyDescent="0.55000000000000004">
      <c r="A3" t="s">
        <v>1548</v>
      </c>
      <c r="B3" s="89" t="s">
        <v>1549</v>
      </c>
      <c r="C3" s="89" t="s">
        <v>1550</v>
      </c>
      <c r="D3" s="89" t="s">
        <v>1551</v>
      </c>
      <c r="E3" s="89" t="s">
        <v>1552</v>
      </c>
      <c r="F3" s="89" t="s">
        <v>1553</v>
      </c>
      <c r="G3" s="89" t="s">
        <v>279</v>
      </c>
      <c r="H3" s="89" t="s">
        <v>279</v>
      </c>
      <c r="I3" s="89" t="s">
        <v>1554</v>
      </c>
      <c r="J3" s="89" t="s">
        <v>1555</v>
      </c>
      <c r="K3" s="89" t="s">
        <v>1556</v>
      </c>
      <c r="L3" s="89" t="s">
        <v>1554</v>
      </c>
      <c r="M3" s="89" t="s">
        <v>1554</v>
      </c>
      <c r="N3" s="89" t="s">
        <v>1554</v>
      </c>
      <c r="O3" s="89" t="s">
        <v>1554</v>
      </c>
      <c r="P3" s="89" t="s">
        <v>1557</v>
      </c>
      <c r="Q3" t="s">
        <v>1558</v>
      </c>
      <c r="R3" s="89">
        <v>0</v>
      </c>
      <c r="S3" s="89">
        <v>1</v>
      </c>
      <c r="T3" s="89" t="s">
        <v>1559</v>
      </c>
      <c r="U3">
        <v>1</v>
      </c>
      <c r="V3" s="89" t="str">
        <f>SBA_Curves!D$12</f>
        <v>Discount Factors Implied by Reference Rate Curves for Other Instruments 1</v>
      </c>
      <c r="W3" s="89" t="str">
        <f>SBA_Curves!D$12</f>
        <v>Discount Factors Implied by Reference Rate Curves for Other Instruments 1</v>
      </c>
      <c r="X3" t="s">
        <v>1560</v>
      </c>
      <c r="Y3" s="89" t="s">
        <v>1561</v>
      </c>
      <c r="Z3" s="89" t="s">
        <v>1561</v>
      </c>
      <c r="AA3" s="89" t="s">
        <v>1561</v>
      </c>
      <c r="AB3" s="89" t="s">
        <v>1562</v>
      </c>
      <c r="AC3" s="89">
        <v>1</v>
      </c>
      <c r="AD3" s="89" t="s">
        <v>1563</v>
      </c>
      <c r="AE3" s="89" t="s">
        <v>1564</v>
      </c>
      <c r="AF3" s="89" t="s">
        <v>1565</v>
      </c>
      <c r="AG3" s="89" t="s">
        <v>1566</v>
      </c>
      <c r="AH3" s="89" t="s">
        <v>1567</v>
      </c>
      <c r="AJ3" s="89" t="s">
        <v>1568</v>
      </c>
      <c r="AK3" s="89" t="s">
        <v>1569</v>
      </c>
      <c r="AL3" s="89">
        <v>1</v>
      </c>
      <c r="AM3" s="89" t="s">
        <v>1570</v>
      </c>
      <c r="AN3" s="89" t="s">
        <v>1565</v>
      </c>
      <c r="AO3" s="89" t="s">
        <v>1571</v>
      </c>
      <c r="AP3" s="89">
        <v>1</v>
      </c>
      <c r="AQ3" s="89">
        <v>1</v>
      </c>
      <c r="AR3" t="s">
        <v>1572</v>
      </c>
      <c r="AS3" t="s">
        <v>1573</v>
      </c>
      <c r="AT3" t="s">
        <v>582</v>
      </c>
      <c r="AU3" t="s">
        <v>582</v>
      </c>
      <c r="AV3" t="s">
        <v>582</v>
      </c>
      <c r="AW3" t="s">
        <v>582</v>
      </c>
      <c r="AX3" t="s">
        <v>582</v>
      </c>
      <c r="AY3" t="s">
        <v>1574</v>
      </c>
      <c r="AZ3" t="s">
        <v>582</v>
      </c>
      <c r="BA3" t="s">
        <v>582</v>
      </c>
      <c r="BB3" t="s">
        <v>582</v>
      </c>
      <c r="BC3" t="s">
        <v>582</v>
      </c>
      <c r="BE3" t="s">
        <v>1575</v>
      </c>
      <c r="BF3" s="89" t="s">
        <v>300</v>
      </c>
      <c r="BG3" s="89" t="s">
        <v>321</v>
      </c>
      <c r="BH3" t="s">
        <v>1575</v>
      </c>
      <c r="BI3" t="s">
        <v>582</v>
      </c>
      <c r="BJ3" t="s">
        <v>1576</v>
      </c>
      <c r="BK3" t="s">
        <v>379</v>
      </c>
      <c r="BL3" t="s">
        <v>381</v>
      </c>
      <c r="BM3" t="s">
        <v>1577</v>
      </c>
      <c r="BN3" t="s">
        <v>279</v>
      </c>
      <c r="BO3" t="s">
        <v>582</v>
      </c>
      <c r="BP3" t="s">
        <v>460</v>
      </c>
      <c r="BQ3" t="s">
        <v>450</v>
      </c>
      <c r="BR3" t="s">
        <v>1538</v>
      </c>
      <c r="BS3" s="140" t="s">
        <v>1578</v>
      </c>
      <c r="BT3" t="s">
        <v>1579</v>
      </c>
      <c r="BU3" t="s">
        <v>1580</v>
      </c>
      <c r="BV3" t="s">
        <v>1576</v>
      </c>
      <c r="BW3" t="s">
        <v>1581</v>
      </c>
      <c r="BX3" t="s">
        <v>1582</v>
      </c>
      <c r="BY3" t="s">
        <v>1583</v>
      </c>
      <c r="BZ3" t="s">
        <v>79</v>
      </c>
      <c r="CA3" t="s">
        <v>84</v>
      </c>
      <c r="CB3" s="218" t="s">
        <v>1584</v>
      </c>
      <c r="CC3" s="218" t="s">
        <v>1585</v>
      </c>
      <c r="CD3" t="s">
        <v>1586</v>
      </c>
    </row>
    <row r="4" spans="1:82" x14ac:dyDescent="0.55000000000000004">
      <c r="A4" t="s">
        <v>1587</v>
      </c>
      <c r="B4" s="89" t="s">
        <v>1588</v>
      </c>
      <c r="C4" s="89" t="s">
        <v>1589</v>
      </c>
      <c r="D4" s="89" t="s">
        <v>1590</v>
      </c>
      <c r="E4" s="89" t="s">
        <v>1591</v>
      </c>
      <c r="F4" s="89" t="s">
        <v>1592</v>
      </c>
      <c r="G4" s="89" t="s">
        <v>280</v>
      </c>
      <c r="H4" s="89" t="s">
        <v>280</v>
      </c>
      <c r="I4" s="89" t="s">
        <v>1593</v>
      </c>
      <c r="J4" s="89" t="s">
        <v>1594</v>
      </c>
      <c r="K4" s="89" t="s">
        <v>1595</v>
      </c>
      <c r="L4" s="89" t="s">
        <v>1593</v>
      </c>
      <c r="M4" s="89" t="s">
        <v>1596</v>
      </c>
      <c r="N4" s="89" t="s">
        <v>1593</v>
      </c>
      <c r="O4" s="89" t="s">
        <v>1593</v>
      </c>
      <c r="P4" s="89" t="s">
        <v>1597</v>
      </c>
      <c r="Q4" t="s">
        <v>1598</v>
      </c>
      <c r="R4" s="89">
        <v>1</v>
      </c>
      <c r="S4" s="89">
        <v>2</v>
      </c>
      <c r="T4" s="89" t="s">
        <v>1599</v>
      </c>
      <c r="U4">
        <v>2</v>
      </c>
      <c r="V4" s="89" t="str">
        <f>SBA_Curves!E$12</f>
        <v>Discount Factors Implied by Reference Rate Curves for Other Instruments 2</v>
      </c>
      <c r="W4" s="89" t="str">
        <f>SBA_Curves!E$12</f>
        <v>Discount Factors Implied by Reference Rate Curves for Other Instruments 2</v>
      </c>
      <c r="X4" t="s">
        <v>1600</v>
      </c>
      <c r="Y4" t="s">
        <v>1601</v>
      </c>
      <c r="Z4" t="s">
        <v>1601</v>
      </c>
      <c r="AA4" t="s">
        <v>1601</v>
      </c>
      <c r="AB4" s="89" t="s">
        <v>1602</v>
      </c>
      <c r="AC4" s="89">
        <v>2</v>
      </c>
      <c r="AD4" s="89" t="s">
        <v>1603</v>
      </c>
      <c r="AE4" s="89" t="s">
        <v>1584</v>
      </c>
      <c r="AF4" s="89" t="s">
        <v>1604</v>
      </c>
      <c r="AG4" s="89" t="s">
        <v>1605</v>
      </c>
      <c r="AH4" s="89" t="s">
        <v>1606</v>
      </c>
      <c r="AJ4" s="89" t="s">
        <v>1385</v>
      </c>
      <c r="AK4" s="89" t="s">
        <v>1607</v>
      </c>
      <c r="AL4" s="89">
        <v>2</v>
      </c>
      <c r="AM4" s="89" t="s">
        <v>1608</v>
      </c>
      <c r="AN4" s="89" t="s">
        <v>1604</v>
      </c>
      <c r="AO4" s="89" t="s">
        <v>1609</v>
      </c>
      <c r="AP4" s="89">
        <v>2</v>
      </c>
      <c r="AQ4" s="89">
        <v>2</v>
      </c>
      <c r="AR4" t="s">
        <v>1610</v>
      </c>
      <c r="AS4" t="s">
        <v>1611</v>
      </c>
      <c r="AT4" t="s">
        <v>1612</v>
      </c>
      <c r="AU4" t="s">
        <v>1612</v>
      </c>
      <c r="AV4" t="s">
        <v>1612</v>
      </c>
      <c r="AW4" t="s">
        <v>1612</v>
      </c>
      <c r="AX4" t="s">
        <v>1612</v>
      </c>
      <c r="AY4" t="s">
        <v>1613</v>
      </c>
      <c r="AZ4" t="s">
        <v>1612</v>
      </c>
      <c r="BA4" t="s">
        <v>1612</v>
      </c>
      <c r="BB4" t="s">
        <v>1612</v>
      </c>
      <c r="BC4" t="s">
        <v>1612</v>
      </c>
      <c r="BE4" t="s">
        <v>1614</v>
      </c>
      <c r="BF4" s="89" t="s">
        <v>301</v>
      </c>
      <c r="BG4" s="89" t="s">
        <v>322</v>
      </c>
      <c r="BH4" t="s">
        <v>1614</v>
      </c>
      <c r="BI4" t="s">
        <v>1612</v>
      </c>
      <c r="BJ4" t="s">
        <v>1615</v>
      </c>
      <c r="BK4" t="s">
        <v>380</v>
      </c>
      <c r="BL4" t="s">
        <v>382</v>
      </c>
      <c r="BM4" t="s">
        <v>1616</v>
      </c>
      <c r="BN4" t="s">
        <v>1617</v>
      </c>
      <c r="BO4" t="s">
        <v>1612</v>
      </c>
      <c r="BP4" t="s">
        <v>1618</v>
      </c>
      <c r="BQ4" t="s">
        <v>451</v>
      </c>
      <c r="BR4" t="s">
        <v>1619</v>
      </c>
      <c r="BS4" s="140" t="s">
        <v>1620</v>
      </c>
      <c r="BT4" t="s">
        <v>1621</v>
      </c>
      <c r="BU4" t="s">
        <v>1622</v>
      </c>
      <c r="BV4" t="s">
        <v>1623</v>
      </c>
      <c r="BW4" t="s">
        <v>1624</v>
      </c>
      <c r="BX4" t="s">
        <v>1625</v>
      </c>
      <c r="BY4" t="s">
        <v>1626</v>
      </c>
      <c r="BZ4" t="s">
        <v>81</v>
      </c>
      <c r="CA4" t="s">
        <v>1627</v>
      </c>
      <c r="CB4" s="218" t="s">
        <v>1628</v>
      </c>
      <c r="CC4" s="218" t="s">
        <v>1629</v>
      </c>
      <c r="CD4" t="s">
        <v>1630</v>
      </c>
    </row>
    <row r="5" spans="1:82" x14ac:dyDescent="0.55000000000000004">
      <c r="A5">
        <v>1</v>
      </c>
      <c r="B5" s="89" t="s">
        <v>1631</v>
      </c>
      <c r="C5" s="89" t="s">
        <v>1632</v>
      </c>
      <c r="D5" s="89" t="s">
        <v>1633</v>
      </c>
      <c r="F5" s="89" t="s">
        <v>1634</v>
      </c>
      <c r="G5" s="89" t="s">
        <v>281</v>
      </c>
      <c r="H5" s="89" t="s">
        <v>281</v>
      </c>
      <c r="I5" s="89" t="s">
        <v>1635</v>
      </c>
      <c r="J5" s="89" t="s">
        <v>1636</v>
      </c>
      <c r="K5" s="89" t="s">
        <v>1637</v>
      </c>
      <c r="L5" s="89" t="s">
        <v>1635</v>
      </c>
      <c r="M5" s="89" t="s">
        <v>1635</v>
      </c>
      <c r="N5" s="89" t="s">
        <v>1635</v>
      </c>
      <c r="O5" s="89" t="s">
        <v>1635</v>
      </c>
      <c r="P5" s="89" t="s">
        <v>1638</v>
      </c>
      <c r="Q5" t="s">
        <v>1639</v>
      </c>
      <c r="R5" s="89">
        <v>2</v>
      </c>
      <c r="S5" s="89">
        <v>3</v>
      </c>
      <c r="T5" s="89" t="s">
        <v>1640</v>
      </c>
      <c r="U5">
        <v>4</v>
      </c>
      <c r="V5" s="89" t="str">
        <f>SBA_Curves!F$12</f>
        <v>Discount Factors Implied by Reference Rate Curves for Other Instruments 3</v>
      </c>
      <c r="W5" s="89" t="str">
        <f>SBA_Curves!F$12</f>
        <v>Discount Factors Implied by Reference Rate Curves for Other Instruments 3</v>
      </c>
      <c r="X5" t="s">
        <v>1641</v>
      </c>
      <c r="Y5" t="s">
        <v>1642</v>
      </c>
      <c r="Z5" t="s">
        <v>1642</v>
      </c>
      <c r="AA5" t="s">
        <v>1642</v>
      </c>
      <c r="AB5" s="89" t="s">
        <v>1640</v>
      </c>
      <c r="AC5" s="89">
        <v>3</v>
      </c>
      <c r="AD5" s="89" t="s">
        <v>1643</v>
      </c>
      <c r="AE5" s="89" t="s">
        <v>1644</v>
      </c>
      <c r="AF5" s="89" t="s">
        <v>1645</v>
      </c>
      <c r="AG5" s="89" t="s">
        <v>1640</v>
      </c>
      <c r="AH5" s="89" t="s">
        <v>1646</v>
      </c>
      <c r="AJ5" s="89" t="s">
        <v>1647</v>
      </c>
      <c r="AK5" s="89" t="s">
        <v>1648</v>
      </c>
      <c r="AL5" s="89">
        <v>3</v>
      </c>
      <c r="AM5" s="89" t="s">
        <v>1640</v>
      </c>
      <c r="AN5" s="89" t="s">
        <v>1645</v>
      </c>
      <c r="AO5" s="89" t="s">
        <v>1649</v>
      </c>
      <c r="AP5" s="89">
        <v>3</v>
      </c>
      <c r="AQ5" s="89">
        <v>3</v>
      </c>
      <c r="AR5" t="s">
        <v>1650</v>
      </c>
      <c r="AT5" t="s">
        <v>1651</v>
      </c>
      <c r="AU5" t="s">
        <v>1651</v>
      </c>
      <c r="AV5" t="s">
        <v>1651</v>
      </c>
      <c r="AW5" t="s">
        <v>1651</v>
      </c>
      <c r="AX5" t="s">
        <v>1651</v>
      </c>
      <c r="AY5" t="s">
        <v>1652</v>
      </c>
      <c r="AZ5" t="s">
        <v>1651</v>
      </c>
      <c r="BA5" t="s">
        <v>1651</v>
      </c>
      <c r="BB5" t="s">
        <v>1651</v>
      </c>
      <c r="BC5" t="s">
        <v>1651</v>
      </c>
      <c r="BE5" t="s">
        <v>1653</v>
      </c>
      <c r="BF5" s="89" t="s">
        <v>302</v>
      </c>
      <c r="BG5" s="89" t="s">
        <v>323</v>
      </c>
      <c r="BH5" t="s">
        <v>1653</v>
      </c>
      <c r="BI5" t="s">
        <v>1651</v>
      </c>
      <c r="BJ5" t="s">
        <v>1654</v>
      </c>
      <c r="BM5" t="s">
        <v>1655</v>
      </c>
      <c r="BN5" t="s">
        <v>1656</v>
      </c>
      <c r="BO5" t="s">
        <v>1651</v>
      </c>
      <c r="BQ5" t="s">
        <v>452</v>
      </c>
      <c r="BS5" s="140" t="s">
        <v>219</v>
      </c>
      <c r="BT5" t="s">
        <v>1657</v>
      </c>
      <c r="BU5" t="s">
        <v>1658</v>
      </c>
      <c r="BV5" t="s">
        <v>1659</v>
      </c>
      <c r="BW5" t="s">
        <v>1660</v>
      </c>
      <c r="BX5" t="s">
        <v>1661</v>
      </c>
      <c r="BY5" t="s">
        <v>1662</v>
      </c>
      <c r="CB5" s="218" t="s">
        <v>1663</v>
      </c>
      <c r="CC5" s="218" t="s">
        <v>1664</v>
      </c>
      <c r="CD5" t="s">
        <v>1665</v>
      </c>
    </row>
    <row r="6" spans="1:82" x14ac:dyDescent="0.55000000000000004">
      <c r="A6">
        <v>2</v>
      </c>
      <c r="B6" s="89" t="s">
        <v>1666</v>
      </c>
      <c r="C6" s="89" t="s">
        <v>1667</v>
      </c>
      <c r="D6" s="89" t="s">
        <v>1668</v>
      </c>
      <c r="F6" t="s">
        <v>1640</v>
      </c>
      <c r="G6" s="89" t="s">
        <v>282</v>
      </c>
      <c r="H6" s="89" t="s">
        <v>282</v>
      </c>
      <c r="I6" s="89" t="s">
        <v>1669</v>
      </c>
      <c r="J6" s="89" t="s">
        <v>1670</v>
      </c>
      <c r="K6" s="89" t="s">
        <v>1671</v>
      </c>
      <c r="L6" s="89" t="s">
        <v>1669</v>
      </c>
      <c r="M6" s="89" t="s">
        <v>1672</v>
      </c>
      <c r="N6" s="89" t="s">
        <v>1669</v>
      </c>
      <c r="O6" s="89" t="s">
        <v>1669</v>
      </c>
      <c r="P6" s="89" t="s">
        <v>1673</v>
      </c>
      <c r="Q6" t="s">
        <v>1674</v>
      </c>
      <c r="R6" s="89">
        <v>3</v>
      </c>
      <c r="U6">
        <v>6</v>
      </c>
      <c r="V6" s="89" t="str">
        <f>SBA_Curves!G$12</f>
        <v>Discount Factors Implied by Reference Rate Curves for Other Instruments 4</v>
      </c>
      <c r="W6" s="89" t="str">
        <f>SBA_Curves!G$12</f>
        <v>Discount Factors Implied by Reference Rate Curves for Other Instruments 4</v>
      </c>
      <c r="X6" t="s">
        <v>1640</v>
      </c>
      <c r="Y6" t="s">
        <v>1675</v>
      </c>
      <c r="Z6" t="s">
        <v>1675</v>
      </c>
      <c r="AA6" t="s">
        <v>1675</v>
      </c>
      <c r="AC6" s="89">
        <v>4</v>
      </c>
      <c r="AD6" s="89" t="s">
        <v>1676</v>
      </c>
      <c r="AF6" t="s">
        <v>1677</v>
      </c>
      <c r="AH6" s="89" t="s">
        <v>1678</v>
      </c>
      <c r="AJ6" s="89" t="s">
        <v>1679</v>
      </c>
      <c r="AK6" s="89" t="s">
        <v>1680</v>
      </c>
      <c r="AL6" s="89">
        <v>4</v>
      </c>
      <c r="AN6" s="89" t="s">
        <v>1677</v>
      </c>
      <c r="AO6" t="s">
        <v>1640</v>
      </c>
      <c r="AP6">
        <v>4</v>
      </c>
      <c r="AQ6">
        <v>4</v>
      </c>
      <c r="AR6" t="s">
        <v>1611</v>
      </c>
      <c r="AY6" t="s">
        <v>1640</v>
      </c>
      <c r="BE6" t="s">
        <v>128</v>
      </c>
      <c r="BF6" s="89" t="s">
        <v>303</v>
      </c>
      <c r="BG6" s="89" t="s">
        <v>324</v>
      </c>
      <c r="BH6" t="s">
        <v>128</v>
      </c>
      <c r="BJ6" t="s">
        <v>1681</v>
      </c>
      <c r="BM6" t="s">
        <v>1682</v>
      </c>
      <c r="BN6" t="s">
        <v>1683</v>
      </c>
      <c r="BQ6" t="s">
        <v>453</v>
      </c>
      <c r="BS6" s="140">
        <v>0</v>
      </c>
      <c r="BT6" t="s">
        <v>1684</v>
      </c>
      <c r="BV6" t="s">
        <v>1685</v>
      </c>
      <c r="BW6" t="s">
        <v>40</v>
      </c>
      <c r="BX6" t="s">
        <v>1686</v>
      </c>
      <c r="BY6" t="s">
        <v>1687</v>
      </c>
      <c r="CB6" s="218" t="s">
        <v>1644</v>
      </c>
      <c r="CC6" s="218" t="s">
        <v>1688</v>
      </c>
      <c r="CD6" t="s">
        <v>1689</v>
      </c>
    </row>
    <row r="7" spans="1:82" x14ac:dyDescent="0.55000000000000004">
      <c r="A7">
        <v>3</v>
      </c>
      <c r="B7" s="89" t="s">
        <v>1690</v>
      </c>
      <c r="C7" s="89" t="s">
        <v>1691</v>
      </c>
      <c r="D7" s="89" t="s">
        <v>1692</v>
      </c>
      <c r="G7" s="89" t="s">
        <v>283</v>
      </c>
      <c r="H7" s="89" t="s">
        <v>283</v>
      </c>
      <c r="I7" s="89" t="s">
        <v>1693</v>
      </c>
      <c r="J7" s="89" t="s">
        <v>1694</v>
      </c>
      <c r="K7" s="89" t="s">
        <v>1695</v>
      </c>
      <c r="L7" s="89" t="s">
        <v>1693</v>
      </c>
      <c r="M7" s="89" t="s">
        <v>1696</v>
      </c>
      <c r="N7" s="89" t="s">
        <v>1693</v>
      </c>
      <c r="O7" s="89" t="s">
        <v>1693</v>
      </c>
      <c r="P7" s="89"/>
      <c r="Q7" s="89" t="s">
        <v>1557</v>
      </c>
      <c r="R7" s="89">
        <v>4</v>
      </c>
      <c r="U7">
        <v>12</v>
      </c>
      <c r="V7" s="89" t="str">
        <f>SBA_Curves!H$12</f>
        <v>Discount Factors Implied by Reference Rate Curves for Other Instruments 5</v>
      </c>
      <c r="W7" s="89" t="str">
        <f>SBA_Curves!H$12</f>
        <v>Discount Factors Implied by Reference Rate Curves for Other Instruments 5</v>
      </c>
      <c r="Y7" s="89" t="s">
        <v>1661</v>
      </c>
      <c r="Z7" s="89" t="s">
        <v>1661</v>
      </c>
      <c r="AA7" s="89" t="s">
        <v>1661</v>
      </c>
      <c r="AC7" s="89">
        <v>12</v>
      </c>
      <c r="AD7" s="89" t="s">
        <v>1697</v>
      </c>
      <c r="AF7" t="s">
        <v>1698</v>
      </c>
      <c r="AH7" s="89" t="s">
        <v>1699</v>
      </c>
      <c r="AJ7" s="89" t="s">
        <v>1700</v>
      </c>
      <c r="AK7" s="89" t="s">
        <v>1701</v>
      </c>
      <c r="AL7" s="89">
        <v>12</v>
      </c>
      <c r="AN7" s="89" t="s">
        <v>1698</v>
      </c>
      <c r="AP7">
        <v>12</v>
      </c>
      <c r="AQ7">
        <v>12</v>
      </c>
      <c r="BE7" t="s">
        <v>1702</v>
      </c>
      <c r="BF7" s="89" t="s">
        <v>304</v>
      </c>
      <c r="BG7" s="89" t="s">
        <v>325</v>
      </c>
      <c r="BH7" t="s">
        <v>1702</v>
      </c>
      <c r="BJ7" t="s">
        <v>1703</v>
      </c>
      <c r="BM7" t="s">
        <v>1704</v>
      </c>
      <c r="BN7" t="s">
        <v>1640</v>
      </c>
      <c r="BQ7" t="s">
        <v>454</v>
      </c>
      <c r="BS7" s="140">
        <v>1</v>
      </c>
      <c r="BT7" t="s">
        <v>1705</v>
      </c>
      <c r="BV7" t="s">
        <v>1706</v>
      </c>
      <c r="BW7" t="s">
        <v>1707</v>
      </c>
      <c r="CB7" s="218" t="s">
        <v>1640</v>
      </c>
      <c r="CC7" s="218" t="s">
        <v>1708</v>
      </c>
      <c r="CD7" t="s">
        <v>1709</v>
      </c>
    </row>
    <row r="8" spans="1:82" x14ac:dyDescent="0.55000000000000004">
      <c r="A8">
        <v>4</v>
      </c>
      <c r="B8" s="89" t="s">
        <v>1710</v>
      </c>
      <c r="C8" s="89" t="s">
        <v>1711</v>
      </c>
      <c r="D8" s="89" t="s">
        <v>1712</v>
      </c>
      <c r="G8" s="89" t="s">
        <v>284</v>
      </c>
      <c r="H8" s="89" t="s">
        <v>284</v>
      </c>
      <c r="I8" s="89" t="s">
        <v>1571</v>
      </c>
      <c r="J8" s="89" t="s">
        <v>1713</v>
      </c>
      <c r="K8" s="89" t="s">
        <v>1714</v>
      </c>
      <c r="L8" s="89" t="s">
        <v>1571</v>
      </c>
      <c r="M8" s="89" t="s">
        <v>1571</v>
      </c>
      <c r="N8" s="89" t="s">
        <v>1571</v>
      </c>
      <c r="O8" s="89" t="s">
        <v>1571</v>
      </c>
      <c r="Q8" s="89" t="s">
        <v>1597</v>
      </c>
      <c r="R8" s="89">
        <v>5</v>
      </c>
      <c r="U8" s="166" t="s">
        <v>1640</v>
      </c>
      <c r="V8" s="89" t="str">
        <f>SBA_Curves!I$12</f>
        <v>Discount Factors Implied by Reference Rate Curves for Other Instruments 6</v>
      </c>
      <c r="W8" s="89" t="str">
        <f>SBA_Curves!I$12</f>
        <v>Discount Factors Implied by Reference Rate Curves for Other Instruments 6</v>
      </c>
      <c r="Y8" s="89" t="s">
        <v>1686</v>
      </c>
      <c r="Z8" s="89" t="s">
        <v>1686</v>
      </c>
      <c r="AA8" s="89" t="s">
        <v>1686</v>
      </c>
      <c r="AC8" s="89" t="s">
        <v>1640</v>
      </c>
      <c r="AD8" s="89" t="s">
        <v>1715</v>
      </c>
      <c r="AF8" t="s">
        <v>1716</v>
      </c>
      <c r="AH8" s="89" t="s">
        <v>1640</v>
      </c>
      <c r="AJ8" s="89" t="s">
        <v>1717</v>
      </c>
      <c r="AK8" s="89" t="s">
        <v>1718</v>
      </c>
      <c r="AL8" s="89" t="s">
        <v>1640</v>
      </c>
      <c r="AN8" s="89" t="s">
        <v>1716</v>
      </c>
      <c r="AP8" t="s">
        <v>1640</v>
      </c>
      <c r="AQ8" t="s">
        <v>1640</v>
      </c>
      <c r="BE8" t="s">
        <v>1719</v>
      </c>
      <c r="BF8" s="89" t="s">
        <v>305</v>
      </c>
      <c r="BG8" s="89" t="s">
        <v>326</v>
      </c>
      <c r="BH8" t="s">
        <v>1720</v>
      </c>
      <c r="BJ8" t="s">
        <v>1640</v>
      </c>
      <c r="BM8" t="s">
        <v>1721</v>
      </c>
      <c r="BQ8" t="s">
        <v>455</v>
      </c>
      <c r="BS8" s="140">
        <f t="shared" ref="BS8:BS39" si="0">BS7+1</f>
        <v>2</v>
      </c>
      <c r="BT8" t="s">
        <v>1722</v>
      </c>
      <c r="BV8" t="s">
        <v>1723</v>
      </c>
      <c r="BW8" t="s">
        <v>1724</v>
      </c>
      <c r="CB8" s="218"/>
      <c r="CC8" s="218" t="s">
        <v>1725</v>
      </c>
      <c r="CD8" t="s">
        <v>1726</v>
      </c>
    </row>
    <row r="9" spans="1:82" x14ac:dyDescent="0.55000000000000004">
      <c r="A9">
        <v>5</v>
      </c>
      <c r="C9" s="89" t="s">
        <v>1727</v>
      </c>
      <c r="D9" s="89" t="s">
        <v>1728</v>
      </c>
      <c r="G9" s="89" t="s">
        <v>285</v>
      </c>
      <c r="H9" s="89" t="s">
        <v>285</v>
      </c>
      <c r="I9" s="89" t="s">
        <v>1729</v>
      </c>
      <c r="J9" s="89" t="s">
        <v>1730</v>
      </c>
      <c r="K9" s="89" t="s">
        <v>1731</v>
      </c>
      <c r="L9" s="89" t="s">
        <v>1729</v>
      </c>
      <c r="M9" s="89" t="s">
        <v>1732</v>
      </c>
      <c r="N9" s="89" t="s">
        <v>1729</v>
      </c>
      <c r="O9" s="89" t="s">
        <v>1729</v>
      </c>
      <c r="Q9" s="89" t="s">
        <v>1638</v>
      </c>
      <c r="R9" s="89">
        <v>6</v>
      </c>
      <c r="V9" s="89" t="str">
        <f>SBA_Curves!J$12</f>
        <v>Discount Factors Implied by Reference Rate Curves for Other Instruments 7</v>
      </c>
      <c r="W9" s="89" t="str">
        <f>SBA_Curves!J$12</f>
        <v>Discount Factors Implied by Reference Rate Curves for Other Instruments 7</v>
      </c>
      <c r="Y9" s="89" t="s">
        <v>1733</v>
      </c>
      <c r="Z9" s="89" t="s">
        <v>1733</v>
      </c>
      <c r="AA9" s="89" t="s">
        <v>1733</v>
      </c>
      <c r="AD9" s="89" t="s">
        <v>1734</v>
      </c>
      <c r="AF9" t="s">
        <v>1735</v>
      </c>
      <c r="AJ9" s="89" t="s">
        <v>1736</v>
      </c>
      <c r="AK9" s="89" t="s">
        <v>1737</v>
      </c>
      <c r="AN9" s="89" t="s">
        <v>1735</v>
      </c>
      <c r="BE9" t="s">
        <v>1738</v>
      </c>
      <c r="BF9" s="89" t="s">
        <v>306</v>
      </c>
      <c r="BG9" s="89" t="s">
        <v>327</v>
      </c>
      <c r="BH9" t="s">
        <v>1739</v>
      </c>
      <c r="BM9" t="s">
        <v>1740</v>
      </c>
      <c r="BQ9" t="s">
        <v>456</v>
      </c>
      <c r="BS9" s="140">
        <f t="shared" si="0"/>
        <v>3</v>
      </c>
      <c r="BT9" t="s">
        <v>1741</v>
      </c>
      <c r="BV9" t="s">
        <v>1742</v>
      </c>
      <c r="BW9" t="s">
        <v>1743</v>
      </c>
      <c r="CD9" t="s">
        <v>1744</v>
      </c>
    </row>
    <row r="10" spans="1:82" x14ac:dyDescent="0.55000000000000004">
      <c r="A10">
        <v>6</v>
      </c>
      <c r="C10" s="89" t="s">
        <v>1745</v>
      </c>
      <c r="D10" s="89" t="s">
        <v>1746</v>
      </c>
      <c r="G10" s="89" t="s">
        <v>286</v>
      </c>
      <c r="H10" s="89" t="s">
        <v>286</v>
      </c>
      <c r="I10" s="89" t="s">
        <v>1747</v>
      </c>
      <c r="J10" s="89" t="s">
        <v>1748</v>
      </c>
      <c r="K10" s="89" t="s">
        <v>1749</v>
      </c>
      <c r="L10" s="89" t="s">
        <v>1747</v>
      </c>
      <c r="M10" s="89" t="s">
        <v>1750</v>
      </c>
      <c r="N10" s="89" t="s">
        <v>1747</v>
      </c>
      <c r="O10" s="89" t="s">
        <v>1747</v>
      </c>
      <c r="Q10" s="89" t="s">
        <v>1673</v>
      </c>
      <c r="R10" s="89">
        <v>7</v>
      </c>
      <c r="V10" s="89" t="str">
        <f>SBA_Curves!K$12</f>
        <v>Discount Factors Implied by Reference Rate Curves for Other Instruments 8</v>
      </c>
      <c r="W10" s="89" t="str">
        <f>SBA_Curves!K$12</f>
        <v>Discount Factors Implied by Reference Rate Curves for Other Instruments 8</v>
      </c>
      <c r="Y10" s="89" t="s">
        <v>1751</v>
      </c>
      <c r="Z10" s="89" t="s">
        <v>1751</v>
      </c>
      <c r="AA10" s="89" t="s">
        <v>1751</v>
      </c>
      <c r="AD10" s="89" t="s">
        <v>1752</v>
      </c>
      <c r="AF10" t="s">
        <v>1753</v>
      </c>
      <c r="AK10" s="89" t="s">
        <v>1754</v>
      </c>
      <c r="AN10" s="89" t="s">
        <v>1753</v>
      </c>
      <c r="BE10" t="s">
        <v>1755</v>
      </c>
      <c r="BF10" s="89" t="s">
        <v>307</v>
      </c>
      <c r="BG10" s="89" t="s">
        <v>328</v>
      </c>
      <c r="BH10" t="s">
        <v>1756</v>
      </c>
      <c r="BM10" t="s">
        <v>1640</v>
      </c>
      <c r="BQ10" t="s">
        <v>457</v>
      </c>
      <c r="BS10" s="140">
        <f t="shared" si="0"/>
        <v>4</v>
      </c>
      <c r="BV10" t="s">
        <v>1757</v>
      </c>
      <c r="BW10" t="s">
        <v>1640</v>
      </c>
      <c r="CD10" t="s">
        <v>1758</v>
      </c>
    </row>
    <row r="11" spans="1:82" x14ac:dyDescent="0.55000000000000004">
      <c r="A11">
        <v>7</v>
      </c>
      <c r="C11" s="89" t="s">
        <v>1759</v>
      </c>
      <c r="D11" s="89" t="s">
        <v>1760</v>
      </c>
      <c r="G11" s="89" t="s">
        <v>287</v>
      </c>
      <c r="H11" s="89" t="s">
        <v>287</v>
      </c>
      <c r="I11" s="89" t="s">
        <v>1761</v>
      </c>
      <c r="J11" s="89" t="s">
        <v>1762</v>
      </c>
      <c r="K11" s="89" t="s">
        <v>1763</v>
      </c>
      <c r="L11" s="89" t="s">
        <v>1761</v>
      </c>
      <c r="M11" s="89" t="s">
        <v>1761</v>
      </c>
      <c r="N11" s="89" t="s">
        <v>1761</v>
      </c>
      <c r="O11" s="89" t="s">
        <v>1761</v>
      </c>
      <c r="Q11" s="89" t="s">
        <v>1764</v>
      </c>
      <c r="R11" s="89">
        <v>8</v>
      </c>
      <c r="V11" s="89" t="str">
        <f>SBA_Curves!L$12</f>
        <v>Discount Factors Implied by Reference Rate Curves for Other Instruments 9</v>
      </c>
      <c r="W11" s="89" t="str">
        <f>SBA_Curves!L$12</f>
        <v>Discount Factors Implied by Reference Rate Curves for Other Instruments 9</v>
      </c>
      <c r="Y11" s="89" t="s">
        <v>1765</v>
      </c>
      <c r="Z11" s="89" t="s">
        <v>1765</v>
      </c>
      <c r="AA11" s="89" t="s">
        <v>1765</v>
      </c>
      <c r="AD11" s="89" t="s">
        <v>1766</v>
      </c>
      <c r="AK11" s="89" t="s">
        <v>1767</v>
      </c>
      <c r="AN11" t="s">
        <v>1768</v>
      </c>
      <c r="BF11" s="89" t="s">
        <v>308</v>
      </c>
      <c r="BG11" s="89" t="s">
        <v>329</v>
      </c>
      <c r="BH11" t="s">
        <v>1738</v>
      </c>
      <c r="BM11" t="s">
        <v>1383</v>
      </c>
      <c r="BQ11" t="s">
        <v>458</v>
      </c>
      <c r="BS11" s="140">
        <f t="shared" si="0"/>
        <v>5</v>
      </c>
      <c r="BV11" t="s">
        <v>1769</v>
      </c>
      <c r="CD11" t="s">
        <v>1770</v>
      </c>
    </row>
    <row r="12" spans="1:82" x14ac:dyDescent="0.55000000000000004">
      <c r="A12">
        <v>8</v>
      </c>
      <c r="C12" s="89" t="s">
        <v>1771</v>
      </c>
      <c r="D12" s="89" t="s">
        <v>1772</v>
      </c>
      <c r="G12" s="89" t="s">
        <v>288</v>
      </c>
      <c r="H12" s="89" t="s">
        <v>288</v>
      </c>
      <c r="I12" s="89" t="s">
        <v>1773</v>
      </c>
      <c r="J12" s="89" t="s">
        <v>1774</v>
      </c>
      <c r="K12" s="89" t="s">
        <v>1775</v>
      </c>
      <c r="L12" s="89" t="s">
        <v>1773</v>
      </c>
      <c r="M12" s="89" t="s">
        <v>1776</v>
      </c>
      <c r="N12" s="89" t="s">
        <v>1773</v>
      </c>
      <c r="O12" s="89" t="s">
        <v>1773</v>
      </c>
      <c r="Q12" s="89" t="s">
        <v>1640</v>
      </c>
      <c r="R12" s="89" t="s">
        <v>1777</v>
      </c>
      <c r="V12" s="89" t="str">
        <f>SBA_Curves!M$12</f>
        <v>Discount Factors Implied by Reference Rate Curves for Other Instruments 10</v>
      </c>
      <c r="W12" s="89" t="str">
        <f>SBA_Curves!M$12</f>
        <v>Discount Factors Implied by Reference Rate Curves for Other Instruments 10</v>
      </c>
      <c r="Y12" s="89" t="s">
        <v>1640</v>
      </c>
      <c r="Z12" s="89" t="s">
        <v>1640</v>
      </c>
      <c r="AA12" s="89" t="s">
        <v>1640</v>
      </c>
      <c r="AD12" s="89" t="s">
        <v>1778</v>
      </c>
      <c r="AN12" t="s">
        <v>1569</v>
      </c>
      <c r="BF12" s="89" t="s">
        <v>309</v>
      </c>
      <c r="BG12" s="89" t="s">
        <v>330</v>
      </c>
      <c r="BH12" t="s">
        <v>1719</v>
      </c>
      <c r="BS12" s="140">
        <f t="shared" si="0"/>
        <v>6</v>
      </c>
      <c r="BV12" t="s">
        <v>1779</v>
      </c>
      <c r="CD12" t="s">
        <v>1780</v>
      </c>
    </row>
    <row r="13" spans="1:82" x14ac:dyDescent="0.55000000000000004">
      <c r="A13">
        <v>9</v>
      </c>
      <c r="C13" s="89" t="s">
        <v>1781</v>
      </c>
      <c r="D13" s="89" t="s">
        <v>1782</v>
      </c>
      <c r="G13" s="89" t="s">
        <v>289</v>
      </c>
      <c r="H13" s="89" t="s">
        <v>289</v>
      </c>
      <c r="I13" s="89" t="s">
        <v>1783</v>
      </c>
      <c r="J13" s="89" t="s">
        <v>1784</v>
      </c>
      <c r="K13" s="89" t="s">
        <v>1785</v>
      </c>
      <c r="L13" s="89" t="s">
        <v>1783</v>
      </c>
      <c r="M13" s="89" t="s">
        <v>1786</v>
      </c>
      <c r="N13" s="89" t="s">
        <v>1783</v>
      </c>
      <c r="O13" s="89" t="s">
        <v>1783</v>
      </c>
      <c r="V13" s="89"/>
      <c r="AD13" s="89" t="s">
        <v>1787</v>
      </c>
      <c r="AN13" t="s">
        <v>1648</v>
      </c>
      <c r="BF13" s="89" t="s">
        <v>310</v>
      </c>
      <c r="BG13" s="89" t="s">
        <v>331</v>
      </c>
      <c r="BH13" t="s">
        <v>1755</v>
      </c>
      <c r="BS13" s="140">
        <f t="shared" si="0"/>
        <v>7</v>
      </c>
      <c r="BV13" t="s">
        <v>1788</v>
      </c>
      <c r="CD13" t="s">
        <v>1789</v>
      </c>
    </row>
    <row r="14" spans="1:82" x14ac:dyDescent="0.55000000000000004">
      <c r="A14">
        <v>10</v>
      </c>
      <c r="C14" s="89" t="s">
        <v>1790</v>
      </c>
      <c r="D14" s="89" t="s">
        <v>1791</v>
      </c>
      <c r="G14" s="89" t="s">
        <v>290</v>
      </c>
      <c r="H14" s="89" t="s">
        <v>290</v>
      </c>
      <c r="I14" s="89" t="s">
        <v>1792</v>
      </c>
      <c r="J14" s="89" t="s">
        <v>1793</v>
      </c>
      <c r="K14" s="89" t="s">
        <v>1794</v>
      </c>
      <c r="L14" s="89" t="s">
        <v>1792</v>
      </c>
      <c r="M14" s="89" t="s">
        <v>1792</v>
      </c>
      <c r="N14" s="89" t="s">
        <v>1792</v>
      </c>
      <c r="O14" s="89" t="s">
        <v>1792</v>
      </c>
      <c r="V14" s="89"/>
      <c r="AD14" s="89" t="s">
        <v>1795</v>
      </c>
      <c r="AN14" t="s">
        <v>1680</v>
      </c>
      <c r="BF14" s="89" t="s">
        <v>311</v>
      </c>
      <c r="BG14" s="89" t="s">
        <v>332</v>
      </c>
      <c r="BS14" s="140">
        <f t="shared" si="0"/>
        <v>8</v>
      </c>
      <c r="BV14" t="s">
        <v>1796</v>
      </c>
      <c r="CD14" t="s">
        <v>1797</v>
      </c>
    </row>
    <row r="15" spans="1:82" x14ac:dyDescent="0.55000000000000004">
      <c r="A15">
        <v>11</v>
      </c>
      <c r="C15" s="89" t="s">
        <v>1640</v>
      </c>
      <c r="D15" s="89" t="s">
        <v>1798</v>
      </c>
      <c r="G15" s="89" t="s">
        <v>291</v>
      </c>
      <c r="H15" s="89" t="s">
        <v>291</v>
      </c>
      <c r="I15" s="89" t="s">
        <v>1799</v>
      </c>
      <c r="J15" s="89" t="s">
        <v>1800</v>
      </c>
      <c r="K15" s="89" t="s">
        <v>1801</v>
      </c>
      <c r="L15" s="89" t="s">
        <v>1799</v>
      </c>
      <c r="M15" s="89" t="s">
        <v>1802</v>
      </c>
      <c r="N15" s="89" t="s">
        <v>1799</v>
      </c>
      <c r="O15" s="89" t="s">
        <v>1799</v>
      </c>
      <c r="V15" s="89"/>
      <c r="AD15" s="89" t="s">
        <v>1803</v>
      </c>
      <c r="AN15" t="s">
        <v>1701</v>
      </c>
      <c r="BF15" s="89" t="s">
        <v>312</v>
      </c>
      <c r="BG15" s="89" t="s">
        <v>333</v>
      </c>
      <c r="BS15" s="140">
        <f t="shared" si="0"/>
        <v>9</v>
      </c>
      <c r="BV15" t="s">
        <v>1804</v>
      </c>
      <c r="CD15" t="s">
        <v>1805</v>
      </c>
    </row>
    <row r="16" spans="1:82" x14ac:dyDescent="0.55000000000000004">
      <c r="A16">
        <v>12</v>
      </c>
      <c r="D16" s="89" t="s">
        <v>1806</v>
      </c>
      <c r="G16" s="89" t="s">
        <v>292</v>
      </c>
      <c r="H16" s="89" t="s">
        <v>292</v>
      </c>
      <c r="I16" s="89" t="s">
        <v>1807</v>
      </c>
      <c r="J16" s="89" t="s">
        <v>1808</v>
      </c>
      <c r="K16" s="89" t="s">
        <v>1809</v>
      </c>
      <c r="L16" s="89" t="s">
        <v>1807</v>
      </c>
      <c r="M16" s="89" t="s">
        <v>1810</v>
      </c>
      <c r="N16" s="89" t="s">
        <v>1807</v>
      </c>
      <c r="O16" s="89" t="s">
        <v>1807</v>
      </c>
      <c r="V16" s="89"/>
      <c r="AD16" s="89" t="s">
        <v>1811</v>
      </c>
      <c r="AN16" t="s">
        <v>1718</v>
      </c>
      <c r="BF16" s="89" t="s">
        <v>313</v>
      </c>
      <c r="BG16" s="89" t="s">
        <v>334</v>
      </c>
      <c r="BS16" s="140">
        <f t="shared" si="0"/>
        <v>10</v>
      </c>
      <c r="BV16" t="s">
        <v>1812</v>
      </c>
      <c r="CD16" t="s">
        <v>1813</v>
      </c>
    </row>
    <row r="17" spans="1:82" x14ac:dyDescent="0.55000000000000004">
      <c r="A17">
        <v>13</v>
      </c>
      <c r="D17" s="89" t="s">
        <v>1814</v>
      </c>
      <c r="G17" s="89" t="s">
        <v>293</v>
      </c>
      <c r="H17" s="89" t="s">
        <v>293</v>
      </c>
      <c r="I17" s="89" t="s">
        <v>1609</v>
      </c>
      <c r="J17" s="89" t="s">
        <v>1815</v>
      </c>
      <c r="K17" s="89" t="s">
        <v>1816</v>
      </c>
      <c r="L17" s="89" t="s">
        <v>1609</v>
      </c>
      <c r="M17" s="89" t="s">
        <v>1609</v>
      </c>
      <c r="N17" s="89" t="s">
        <v>1609</v>
      </c>
      <c r="O17" s="89" t="s">
        <v>1609</v>
      </c>
      <c r="AD17" s="89" t="s">
        <v>1817</v>
      </c>
      <c r="AN17" t="s">
        <v>1737</v>
      </c>
      <c r="BF17" s="89" t="s">
        <v>314</v>
      </c>
      <c r="BG17" s="89" t="s">
        <v>335</v>
      </c>
      <c r="BS17" s="140">
        <f t="shared" si="0"/>
        <v>11</v>
      </c>
      <c r="BV17" t="s">
        <v>1818</v>
      </c>
      <c r="CD17" t="s">
        <v>1819</v>
      </c>
    </row>
    <row r="18" spans="1:82" x14ac:dyDescent="0.55000000000000004">
      <c r="A18">
        <v>15</v>
      </c>
      <c r="D18" s="89" t="s">
        <v>1820</v>
      </c>
      <c r="G18" s="89" t="s">
        <v>294</v>
      </c>
      <c r="H18" s="89" t="s">
        <v>294</v>
      </c>
      <c r="I18" s="89" t="s">
        <v>1821</v>
      </c>
      <c r="J18" s="89" t="s">
        <v>1822</v>
      </c>
      <c r="K18" s="89" t="s">
        <v>1823</v>
      </c>
      <c r="L18" s="89" t="s">
        <v>1821</v>
      </c>
      <c r="M18" s="89" t="s">
        <v>1824</v>
      </c>
      <c r="N18" s="89" t="s">
        <v>1821</v>
      </c>
      <c r="O18" s="89" t="s">
        <v>1821</v>
      </c>
      <c r="AD18" s="89" t="s">
        <v>1825</v>
      </c>
      <c r="AN18" t="s">
        <v>1754</v>
      </c>
      <c r="BF18" s="89" t="s">
        <v>315</v>
      </c>
      <c r="BG18" s="89" t="s">
        <v>336</v>
      </c>
      <c r="BS18" s="140">
        <f t="shared" si="0"/>
        <v>12</v>
      </c>
      <c r="BV18" t="s">
        <v>1826</v>
      </c>
      <c r="CD18" t="s">
        <v>1827</v>
      </c>
    </row>
    <row r="19" spans="1:82" x14ac:dyDescent="0.55000000000000004">
      <c r="A19">
        <v>14</v>
      </c>
      <c r="D19" s="89" t="s">
        <v>1828</v>
      </c>
      <c r="G19" s="38" t="s">
        <v>1829</v>
      </c>
      <c r="H19" s="38" t="s">
        <v>1829</v>
      </c>
      <c r="I19" s="89" t="s">
        <v>1830</v>
      </c>
      <c r="J19" s="89" t="s">
        <v>1831</v>
      </c>
      <c r="K19" s="89" t="s">
        <v>1832</v>
      </c>
      <c r="L19" s="89" t="s">
        <v>1830</v>
      </c>
      <c r="M19" s="89" t="s">
        <v>1833</v>
      </c>
      <c r="N19" s="89" t="s">
        <v>1830</v>
      </c>
      <c r="O19" s="89" t="s">
        <v>1830</v>
      </c>
      <c r="AD19" s="89" t="s">
        <v>1834</v>
      </c>
      <c r="AN19" t="s">
        <v>1767</v>
      </c>
      <c r="BF19" s="89" t="s">
        <v>316</v>
      </c>
      <c r="BG19" s="89" t="s">
        <v>337</v>
      </c>
      <c r="BS19" s="140">
        <f t="shared" si="0"/>
        <v>13</v>
      </c>
      <c r="CD19" t="s">
        <v>1835</v>
      </c>
    </row>
    <row r="20" spans="1:82" x14ac:dyDescent="0.55000000000000004">
      <c r="A20">
        <v>17</v>
      </c>
      <c r="D20" s="89" t="s">
        <v>1836</v>
      </c>
      <c r="G20" s="38" t="s">
        <v>295</v>
      </c>
      <c r="H20" s="89" t="s">
        <v>295</v>
      </c>
      <c r="I20" s="89" t="s">
        <v>1837</v>
      </c>
      <c r="J20" s="89" t="s">
        <v>1838</v>
      </c>
      <c r="K20" s="89" t="s">
        <v>1839</v>
      </c>
      <c r="L20" s="89" t="s">
        <v>1837</v>
      </c>
      <c r="M20" s="89" t="s">
        <v>1837</v>
      </c>
      <c r="N20" s="89" t="s">
        <v>1837</v>
      </c>
      <c r="O20" s="89" t="s">
        <v>1837</v>
      </c>
      <c r="AD20" s="89" t="s">
        <v>1840</v>
      </c>
      <c r="BF20" s="89" t="s">
        <v>317</v>
      </c>
      <c r="BG20" s="89" t="s">
        <v>338</v>
      </c>
      <c r="BS20" s="140">
        <f t="shared" si="0"/>
        <v>14</v>
      </c>
      <c r="CD20" t="s">
        <v>1841</v>
      </c>
    </row>
    <row r="21" spans="1:82" x14ac:dyDescent="0.55000000000000004">
      <c r="A21">
        <v>18</v>
      </c>
      <c r="D21" s="89" t="s">
        <v>1842</v>
      </c>
      <c r="G21" s="38" t="s">
        <v>296</v>
      </c>
      <c r="H21" s="89" t="s">
        <v>296</v>
      </c>
      <c r="I21" s="89" t="s">
        <v>1843</v>
      </c>
      <c r="J21" s="89" t="s">
        <v>1844</v>
      </c>
      <c r="K21" s="89" t="s">
        <v>1845</v>
      </c>
      <c r="L21" s="89" t="s">
        <v>1843</v>
      </c>
      <c r="M21" s="89" t="s">
        <v>1846</v>
      </c>
      <c r="N21" s="89" t="s">
        <v>1843</v>
      </c>
      <c r="O21" s="89" t="s">
        <v>1843</v>
      </c>
      <c r="AD21" s="89" t="s">
        <v>1847</v>
      </c>
      <c r="BF21" s="89" t="s">
        <v>318</v>
      </c>
      <c r="BG21" s="89" t="s">
        <v>339</v>
      </c>
      <c r="BS21" s="140">
        <f t="shared" si="0"/>
        <v>15</v>
      </c>
      <c r="CD21" t="s">
        <v>1848</v>
      </c>
    </row>
    <row r="22" spans="1:82" x14ac:dyDescent="0.55000000000000004">
      <c r="A22">
        <v>19</v>
      </c>
      <c r="D22" t="s">
        <v>1849</v>
      </c>
      <c r="G22" s="38" t="s">
        <v>297</v>
      </c>
      <c r="H22" s="89" t="s">
        <v>297</v>
      </c>
      <c r="I22" s="89" t="s">
        <v>1850</v>
      </c>
      <c r="J22" s="89" t="s">
        <v>1851</v>
      </c>
      <c r="K22" s="89" t="s">
        <v>1852</v>
      </c>
      <c r="L22" s="89" t="s">
        <v>1850</v>
      </c>
      <c r="M22" s="89" t="s">
        <v>1850</v>
      </c>
      <c r="N22" s="89" t="s">
        <v>1850</v>
      </c>
      <c r="O22" s="89" t="s">
        <v>1850</v>
      </c>
      <c r="AD22" s="89" t="s">
        <v>1853</v>
      </c>
      <c r="BF22" s="89" t="s">
        <v>319</v>
      </c>
      <c r="BG22" s="89" t="s">
        <v>340</v>
      </c>
      <c r="BS22" s="140">
        <f t="shared" si="0"/>
        <v>16</v>
      </c>
      <c r="CD22" t="s">
        <v>1854</v>
      </c>
    </row>
    <row r="23" spans="1:82" x14ac:dyDescent="0.55000000000000004">
      <c r="A23">
        <v>20</v>
      </c>
      <c r="D23" t="s">
        <v>1855</v>
      </c>
      <c r="G23" s="38" t="s">
        <v>298</v>
      </c>
      <c r="H23" s="89" t="s">
        <v>298</v>
      </c>
      <c r="I23" s="89" t="s">
        <v>1649</v>
      </c>
      <c r="J23" s="89" t="s">
        <v>1649</v>
      </c>
      <c r="K23" s="89" t="s">
        <v>1856</v>
      </c>
      <c r="L23" s="89" t="s">
        <v>1649</v>
      </c>
      <c r="M23" s="89" t="s">
        <v>1649</v>
      </c>
      <c r="N23" s="89" t="s">
        <v>1649</v>
      </c>
      <c r="O23" s="89" t="s">
        <v>1649</v>
      </c>
      <c r="AD23" s="89" t="s">
        <v>1857</v>
      </c>
      <c r="BF23" s="89" t="s">
        <v>320</v>
      </c>
      <c r="BG23" s="89" t="s">
        <v>341</v>
      </c>
      <c r="BS23" s="140">
        <f t="shared" si="0"/>
        <v>17</v>
      </c>
      <c r="CD23" t="s">
        <v>1858</v>
      </c>
    </row>
    <row r="24" spans="1:82" x14ac:dyDescent="0.55000000000000004">
      <c r="A24">
        <v>21</v>
      </c>
      <c r="D24" t="s">
        <v>1859</v>
      </c>
      <c r="G24" s="38" t="s">
        <v>299</v>
      </c>
      <c r="H24" s="89" t="s">
        <v>299</v>
      </c>
      <c r="I24" s="89" t="s">
        <v>1860</v>
      </c>
      <c r="J24" s="89" t="s">
        <v>1383</v>
      </c>
      <c r="K24" s="89" t="s">
        <v>1383</v>
      </c>
      <c r="L24" s="89" t="s">
        <v>1861</v>
      </c>
      <c r="M24" s="89" t="s">
        <v>1862</v>
      </c>
      <c r="N24" s="89" t="s">
        <v>1862</v>
      </c>
      <c r="O24" s="89" t="s">
        <v>1862</v>
      </c>
      <c r="AD24" s="89" t="s">
        <v>1863</v>
      </c>
      <c r="BF24" s="89"/>
      <c r="BG24" s="89" t="s">
        <v>342</v>
      </c>
      <c r="BS24" s="140">
        <f t="shared" si="0"/>
        <v>18</v>
      </c>
      <c r="CD24" t="s">
        <v>1864</v>
      </c>
    </row>
    <row r="25" spans="1:82" x14ac:dyDescent="0.55000000000000004">
      <c r="A25">
        <v>22</v>
      </c>
      <c r="D25" t="s">
        <v>1865</v>
      </c>
      <c r="G25" s="38" t="s">
        <v>300</v>
      </c>
      <c r="I25" s="89" t="s">
        <v>1383</v>
      </c>
      <c r="L25" s="89" t="s">
        <v>1860</v>
      </c>
      <c r="M25" s="89" t="s">
        <v>1383</v>
      </c>
      <c r="N25" s="89" t="s">
        <v>1383</v>
      </c>
      <c r="O25" s="89" t="s">
        <v>1383</v>
      </c>
      <c r="AD25" s="89" t="s">
        <v>1866</v>
      </c>
      <c r="BF25" s="89"/>
      <c r="BG25" s="89" t="s">
        <v>343</v>
      </c>
      <c r="BS25" s="140">
        <f t="shared" si="0"/>
        <v>19</v>
      </c>
      <c r="CD25" t="s">
        <v>1867</v>
      </c>
    </row>
    <row r="26" spans="1:82" x14ac:dyDescent="0.55000000000000004">
      <c r="A26">
        <v>23</v>
      </c>
      <c r="D26" t="s">
        <v>1868</v>
      </c>
      <c r="G26" s="38" t="s">
        <v>301</v>
      </c>
      <c r="L26" s="89" t="s">
        <v>1383</v>
      </c>
      <c r="AD26" s="89" t="s">
        <v>1869</v>
      </c>
      <c r="BF26" s="89"/>
      <c r="BG26" s="89" t="s">
        <v>344</v>
      </c>
      <c r="BS26" s="140">
        <f t="shared" si="0"/>
        <v>20</v>
      </c>
      <c r="CD26" t="s">
        <v>1870</v>
      </c>
    </row>
    <row r="27" spans="1:82" x14ac:dyDescent="0.55000000000000004">
      <c r="A27">
        <v>24</v>
      </c>
      <c r="D27" t="s">
        <v>1871</v>
      </c>
      <c r="G27" s="38" t="s">
        <v>302</v>
      </c>
      <c r="H27" s="89"/>
      <c r="AD27" s="89" t="s">
        <v>1872</v>
      </c>
      <c r="BF27" s="89"/>
      <c r="BG27" s="89" t="s">
        <v>345</v>
      </c>
      <c r="BS27" s="140">
        <f t="shared" si="0"/>
        <v>21</v>
      </c>
      <c r="CD27" t="s">
        <v>1873</v>
      </c>
    </row>
    <row r="28" spans="1:82" x14ac:dyDescent="0.55000000000000004">
      <c r="A28">
        <v>25</v>
      </c>
      <c r="D28" t="s">
        <v>1874</v>
      </c>
      <c r="G28" s="38" t="s">
        <v>303</v>
      </c>
      <c r="AD28" s="89" t="s">
        <v>1875</v>
      </c>
      <c r="BF28" s="89"/>
      <c r="BG28" s="89" t="s">
        <v>346</v>
      </c>
      <c r="BS28" s="140">
        <f t="shared" si="0"/>
        <v>22</v>
      </c>
      <c r="CD28" t="s">
        <v>1876</v>
      </c>
    </row>
    <row r="29" spans="1:82" x14ac:dyDescent="0.55000000000000004">
      <c r="A29">
        <v>26</v>
      </c>
      <c r="D29" t="s">
        <v>1877</v>
      </c>
      <c r="G29" s="38" t="s">
        <v>304</v>
      </c>
      <c r="AD29" s="89" t="s">
        <v>1878</v>
      </c>
      <c r="BF29" s="89"/>
      <c r="BG29" s="89" t="s">
        <v>347</v>
      </c>
      <c r="BS29" s="140">
        <f t="shared" si="0"/>
        <v>23</v>
      </c>
      <c r="CD29" t="s">
        <v>1879</v>
      </c>
    </row>
    <row r="30" spans="1:82" x14ac:dyDescent="0.55000000000000004">
      <c r="A30">
        <v>27</v>
      </c>
      <c r="D30" t="s">
        <v>1880</v>
      </c>
      <c r="G30" s="38" t="s">
        <v>305</v>
      </c>
      <c r="AD30" s="89" t="s">
        <v>1881</v>
      </c>
      <c r="BF30" s="89"/>
      <c r="BG30" s="89" t="s">
        <v>348</v>
      </c>
      <c r="BS30" s="140">
        <f t="shared" si="0"/>
        <v>24</v>
      </c>
      <c r="CD30" t="s">
        <v>1882</v>
      </c>
    </row>
    <row r="31" spans="1:82" x14ac:dyDescent="0.55000000000000004">
      <c r="A31">
        <v>28</v>
      </c>
      <c r="D31" t="s">
        <v>1883</v>
      </c>
      <c r="G31" s="38" t="s">
        <v>306</v>
      </c>
      <c r="AD31" s="89" t="s">
        <v>1884</v>
      </c>
      <c r="BF31" s="89"/>
      <c r="BG31" s="89" t="s">
        <v>349</v>
      </c>
      <c r="BS31" s="140">
        <f t="shared" si="0"/>
        <v>25</v>
      </c>
      <c r="CD31" t="s">
        <v>1885</v>
      </c>
    </row>
    <row r="32" spans="1:82" x14ac:dyDescent="0.55000000000000004">
      <c r="A32">
        <v>29</v>
      </c>
      <c r="D32" t="s">
        <v>1886</v>
      </c>
      <c r="G32" s="38" t="s">
        <v>307</v>
      </c>
      <c r="AD32" s="89" t="s">
        <v>1887</v>
      </c>
      <c r="BF32" s="89"/>
      <c r="BG32" s="89" t="s">
        <v>350</v>
      </c>
      <c r="BS32" s="140">
        <f t="shared" si="0"/>
        <v>26</v>
      </c>
      <c r="CD32" t="s">
        <v>1888</v>
      </c>
    </row>
    <row r="33" spans="1:82" x14ac:dyDescent="0.55000000000000004">
      <c r="A33">
        <v>30</v>
      </c>
      <c r="D33" t="s">
        <v>1889</v>
      </c>
      <c r="G33" s="38" t="s">
        <v>308</v>
      </c>
      <c r="AD33" s="89" t="s">
        <v>1890</v>
      </c>
      <c r="BF33" s="89"/>
      <c r="BG33" s="89" t="s">
        <v>351</v>
      </c>
      <c r="BS33" s="140">
        <f t="shared" si="0"/>
        <v>27</v>
      </c>
      <c r="CD33" t="s">
        <v>1891</v>
      </c>
    </row>
    <row r="34" spans="1:82" x14ac:dyDescent="0.55000000000000004">
      <c r="A34">
        <v>31</v>
      </c>
      <c r="D34" t="s">
        <v>1892</v>
      </c>
      <c r="G34" s="38" t="s">
        <v>309</v>
      </c>
      <c r="AD34" s="89" t="s">
        <v>1893</v>
      </c>
      <c r="BF34" s="89"/>
      <c r="BG34" s="89" t="s">
        <v>352</v>
      </c>
      <c r="BS34" s="140">
        <f t="shared" si="0"/>
        <v>28</v>
      </c>
      <c r="CD34" t="s">
        <v>1894</v>
      </c>
    </row>
    <row r="35" spans="1:82" x14ac:dyDescent="0.55000000000000004">
      <c r="A35">
        <v>32</v>
      </c>
      <c r="D35" t="s">
        <v>1895</v>
      </c>
      <c r="G35" s="38" t="s">
        <v>310</v>
      </c>
      <c r="AD35" s="89" t="s">
        <v>1896</v>
      </c>
      <c r="BF35" s="89"/>
      <c r="BG35" s="89" t="s">
        <v>353</v>
      </c>
      <c r="BS35" s="140">
        <f t="shared" si="0"/>
        <v>29</v>
      </c>
      <c r="CD35" t="s">
        <v>1897</v>
      </c>
    </row>
    <row r="36" spans="1:82" x14ac:dyDescent="0.55000000000000004">
      <c r="A36">
        <v>33</v>
      </c>
      <c r="D36" t="s">
        <v>1898</v>
      </c>
      <c r="G36" s="38" t="s">
        <v>311</v>
      </c>
      <c r="AD36" s="89" t="s">
        <v>1899</v>
      </c>
      <c r="BF36" s="89"/>
      <c r="BG36" s="89" t="s">
        <v>354</v>
      </c>
      <c r="BS36" s="140">
        <f t="shared" si="0"/>
        <v>30</v>
      </c>
      <c r="CD36" t="s">
        <v>1900</v>
      </c>
    </row>
    <row r="37" spans="1:82" x14ac:dyDescent="0.55000000000000004">
      <c r="A37">
        <v>34</v>
      </c>
      <c r="D37" t="s">
        <v>1901</v>
      </c>
      <c r="G37" s="38" t="s">
        <v>312</v>
      </c>
      <c r="AD37" s="89" t="s">
        <v>1902</v>
      </c>
      <c r="BF37" s="89"/>
      <c r="BG37" s="89" t="s">
        <v>355</v>
      </c>
      <c r="BS37" s="140">
        <f t="shared" si="0"/>
        <v>31</v>
      </c>
      <c r="CD37" t="s">
        <v>1903</v>
      </c>
    </row>
    <row r="38" spans="1:82" x14ac:dyDescent="0.55000000000000004">
      <c r="A38">
        <v>35</v>
      </c>
      <c r="D38" t="s">
        <v>1904</v>
      </c>
      <c r="G38" s="38" t="s">
        <v>313</v>
      </c>
      <c r="AD38" s="89" t="s">
        <v>1905</v>
      </c>
      <c r="BF38" s="89"/>
      <c r="BG38" s="89" t="s">
        <v>356</v>
      </c>
      <c r="BS38" s="140">
        <f t="shared" si="0"/>
        <v>32</v>
      </c>
      <c r="CD38" t="s">
        <v>1906</v>
      </c>
    </row>
    <row r="39" spans="1:82" x14ac:dyDescent="0.55000000000000004">
      <c r="A39">
        <v>36</v>
      </c>
      <c r="D39" t="s">
        <v>1907</v>
      </c>
      <c r="G39" s="38" t="s">
        <v>314</v>
      </c>
      <c r="AD39" s="89" t="s">
        <v>1908</v>
      </c>
      <c r="BF39" s="89"/>
      <c r="BG39" s="89" t="s">
        <v>357</v>
      </c>
      <c r="BS39" s="140">
        <f t="shared" si="0"/>
        <v>33</v>
      </c>
      <c r="CD39" t="s">
        <v>1909</v>
      </c>
    </row>
    <row r="40" spans="1:82" x14ac:dyDescent="0.55000000000000004">
      <c r="A40">
        <v>37</v>
      </c>
      <c r="D40" t="s">
        <v>1910</v>
      </c>
      <c r="G40" s="38" t="s">
        <v>315</v>
      </c>
      <c r="AD40" s="89" t="s">
        <v>1911</v>
      </c>
      <c r="BF40" s="89"/>
      <c r="BG40" s="89" t="s">
        <v>358</v>
      </c>
      <c r="BS40" s="140">
        <f t="shared" ref="BS40:BS56" si="1">BS39+1</f>
        <v>34</v>
      </c>
      <c r="CD40" t="s">
        <v>1912</v>
      </c>
    </row>
    <row r="41" spans="1:82" x14ac:dyDescent="0.55000000000000004">
      <c r="A41">
        <v>38</v>
      </c>
      <c r="D41" t="s">
        <v>1913</v>
      </c>
      <c r="G41" s="38" t="s">
        <v>316</v>
      </c>
      <c r="AD41" s="89" t="s">
        <v>1914</v>
      </c>
      <c r="BF41" s="89"/>
      <c r="BG41" s="89" t="s">
        <v>359</v>
      </c>
      <c r="BS41" s="140">
        <f t="shared" si="1"/>
        <v>35</v>
      </c>
      <c r="CD41" t="s">
        <v>1915</v>
      </c>
    </row>
    <row r="42" spans="1:82" x14ac:dyDescent="0.55000000000000004">
      <c r="A42">
        <v>39</v>
      </c>
      <c r="D42" t="s">
        <v>1916</v>
      </c>
      <c r="G42" s="38" t="s">
        <v>317</v>
      </c>
      <c r="AD42" s="89" t="s">
        <v>1917</v>
      </c>
      <c r="BF42" s="89"/>
      <c r="BG42" s="89" t="s">
        <v>360</v>
      </c>
      <c r="BS42" s="140">
        <f t="shared" si="1"/>
        <v>36</v>
      </c>
      <c r="CD42" t="s">
        <v>1918</v>
      </c>
    </row>
    <row r="43" spans="1:82" x14ac:dyDescent="0.55000000000000004">
      <c r="A43">
        <v>40</v>
      </c>
      <c r="D43" t="s">
        <v>1919</v>
      </c>
      <c r="G43" s="38" t="s">
        <v>318</v>
      </c>
      <c r="AD43" s="89" t="s">
        <v>1920</v>
      </c>
      <c r="BE43" s="89"/>
      <c r="BG43" s="89" t="s">
        <v>361</v>
      </c>
      <c r="BS43" s="140">
        <f t="shared" si="1"/>
        <v>37</v>
      </c>
      <c r="CD43" t="s">
        <v>1921</v>
      </c>
    </row>
    <row r="44" spans="1:82" x14ac:dyDescent="0.55000000000000004">
      <c r="A44">
        <v>41</v>
      </c>
      <c r="D44" t="s">
        <v>1922</v>
      </c>
      <c r="G44" s="38" t="s">
        <v>319</v>
      </c>
      <c r="AD44" s="89" t="s">
        <v>1923</v>
      </c>
      <c r="BE44" s="89"/>
      <c r="BG44" s="89" t="s">
        <v>362</v>
      </c>
      <c r="BS44" s="140">
        <f t="shared" si="1"/>
        <v>38</v>
      </c>
      <c r="CD44" t="s">
        <v>1924</v>
      </c>
    </row>
    <row r="45" spans="1:82" x14ac:dyDescent="0.55000000000000004">
      <c r="A45">
        <v>42</v>
      </c>
      <c r="D45" t="s">
        <v>1925</v>
      </c>
      <c r="G45" s="38" t="s">
        <v>320</v>
      </c>
      <c r="AD45" s="89" t="s">
        <v>1926</v>
      </c>
      <c r="BE45" s="89"/>
      <c r="BG45" s="89" t="s">
        <v>363</v>
      </c>
      <c r="BS45" s="140">
        <f t="shared" si="1"/>
        <v>39</v>
      </c>
      <c r="CD45" t="s">
        <v>1927</v>
      </c>
    </row>
    <row r="46" spans="1:82" x14ac:dyDescent="0.55000000000000004">
      <c r="A46">
        <v>43</v>
      </c>
      <c r="D46" t="s">
        <v>1928</v>
      </c>
      <c r="G46" s="38" t="s">
        <v>321</v>
      </c>
      <c r="AD46" s="89" t="s">
        <v>1929</v>
      </c>
      <c r="BF46" s="89"/>
      <c r="BG46" s="89" t="s">
        <v>364</v>
      </c>
      <c r="BS46" s="140">
        <f t="shared" si="1"/>
        <v>40</v>
      </c>
      <c r="CD46" t="s">
        <v>1930</v>
      </c>
    </row>
    <row r="47" spans="1:82" x14ac:dyDescent="0.55000000000000004">
      <c r="A47">
        <v>44</v>
      </c>
      <c r="D47" t="s">
        <v>1931</v>
      </c>
      <c r="G47" s="38" t="s">
        <v>322</v>
      </c>
      <c r="AD47" s="89" t="s">
        <v>1932</v>
      </c>
      <c r="BF47" s="89"/>
      <c r="BG47" s="89" t="s">
        <v>365</v>
      </c>
      <c r="BS47" s="140">
        <f t="shared" si="1"/>
        <v>41</v>
      </c>
      <c r="CD47" t="s">
        <v>1933</v>
      </c>
    </row>
    <row r="48" spans="1:82" x14ac:dyDescent="0.55000000000000004">
      <c r="A48">
        <v>45</v>
      </c>
      <c r="D48" t="s">
        <v>1934</v>
      </c>
      <c r="G48" s="38" t="s">
        <v>323</v>
      </c>
      <c r="AD48" s="89" t="s">
        <v>1935</v>
      </c>
      <c r="BF48" s="89"/>
      <c r="BG48" s="89" t="s">
        <v>366</v>
      </c>
      <c r="BS48" s="140">
        <f t="shared" si="1"/>
        <v>42</v>
      </c>
      <c r="CD48" t="s">
        <v>1936</v>
      </c>
    </row>
    <row r="49" spans="1:82" x14ac:dyDescent="0.55000000000000004">
      <c r="A49">
        <v>46</v>
      </c>
      <c r="D49" t="s">
        <v>1937</v>
      </c>
      <c r="G49" s="38" t="s">
        <v>324</v>
      </c>
      <c r="AD49" s="89" t="s">
        <v>1938</v>
      </c>
      <c r="BF49" s="89"/>
      <c r="BG49" s="89" t="s">
        <v>367</v>
      </c>
      <c r="BS49" s="140">
        <f t="shared" si="1"/>
        <v>43</v>
      </c>
      <c r="CD49" t="s">
        <v>1939</v>
      </c>
    </row>
    <row r="50" spans="1:82" x14ac:dyDescent="0.55000000000000004">
      <c r="A50">
        <v>47</v>
      </c>
      <c r="D50" t="s">
        <v>1940</v>
      </c>
      <c r="G50" s="38" t="s">
        <v>325</v>
      </c>
      <c r="AD50" s="89" t="s">
        <v>1941</v>
      </c>
      <c r="BF50" s="89"/>
      <c r="BG50" s="89" t="s">
        <v>368</v>
      </c>
      <c r="BS50" s="140">
        <f t="shared" si="1"/>
        <v>44</v>
      </c>
      <c r="CD50" t="s">
        <v>1942</v>
      </c>
    </row>
    <row r="51" spans="1:82" x14ac:dyDescent="0.55000000000000004">
      <c r="A51">
        <v>48</v>
      </c>
      <c r="D51" t="s">
        <v>1943</v>
      </c>
      <c r="G51" s="38" t="s">
        <v>326</v>
      </c>
      <c r="AD51" s="89" t="s">
        <v>1944</v>
      </c>
      <c r="BF51" s="89"/>
      <c r="BG51" s="89" t="s">
        <v>369</v>
      </c>
      <c r="BS51" s="140">
        <f t="shared" si="1"/>
        <v>45</v>
      </c>
      <c r="CD51" t="s">
        <v>1945</v>
      </c>
    </row>
    <row r="52" spans="1:82" x14ac:dyDescent="0.55000000000000004">
      <c r="A52">
        <v>49</v>
      </c>
      <c r="D52" t="s">
        <v>1946</v>
      </c>
      <c r="G52" s="38" t="s">
        <v>327</v>
      </c>
      <c r="AD52" s="89" t="s">
        <v>1947</v>
      </c>
      <c r="BG52" s="89" t="s">
        <v>370</v>
      </c>
      <c r="BS52" s="140">
        <f t="shared" si="1"/>
        <v>46</v>
      </c>
      <c r="CD52" t="s">
        <v>1948</v>
      </c>
    </row>
    <row r="53" spans="1:82" x14ac:dyDescent="0.55000000000000004">
      <c r="A53">
        <v>50</v>
      </c>
      <c r="D53" t="s">
        <v>1949</v>
      </c>
      <c r="G53" s="38" t="s">
        <v>328</v>
      </c>
      <c r="BG53" s="89" t="s">
        <v>371</v>
      </c>
      <c r="BS53" s="140">
        <f t="shared" si="1"/>
        <v>47</v>
      </c>
      <c r="CD53" t="s">
        <v>1950</v>
      </c>
    </row>
    <row r="54" spans="1:82" x14ac:dyDescent="0.55000000000000004">
      <c r="D54" t="s">
        <v>1951</v>
      </c>
      <c r="G54" s="38" t="s">
        <v>329</v>
      </c>
      <c r="BG54" s="89" t="s">
        <v>372</v>
      </c>
      <c r="BS54" s="140">
        <f t="shared" si="1"/>
        <v>48</v>
      </c>
      <c r="CD54" t="s">
        <v>1952</v>
      </c>
    </row>
    <row r="55" spans="1:82" x14ac:dyDescent="0.55000000000000004">
      <c r="D55" t="s">
        <v>1953</v>
      </c>
      <c r="G55" s="38" t="s">
        <v>330</v>
      </c>
      <c r="BG55" s="89" t="s">
        <v>373</v>
      </c>
      <c r="BS55" s="140">
        <f t="shared" si="1"/>
        <v>49</v>
      </c>
      <c r="CD55" t="s">
        <v>1954</v>
      </c>
    </row>
    <row r="56" spans="1:82" x14ac:dyDescent="0.55000000000000004">
      <c r="D56" t="s">
        <v>1955</v>
      </c>
      <c r="G56" s="38" t="s">
        <v>331</v>
      </c>
      <c r="BG56" s="89" t="s">
        <v>374</v>
      </c>
      <c r="BS56" s="140">
        <f t="shared" si="1"/>
        <v>50</v>
      </c>
      <c r="CD56" t="s">
        <v>1956</v>
      </c>
    </row>
    <row r="57" spans="1:82" x14ac:dyDescent="0.55000000000000004">
      <c r="D57" t="s">
        <v>1957</v>
      </c>
      <c r="G57" s="38" t="s">
        <v>332</v>
      </c>
      <c r="BG57" s="89" t="s">
        <v>375</v>
      </c>
      <c r="BS57" s="140"/>
      <c r="CD57" t="s">
        <v>1958</v>
      </c>
    </row>
    <row r="58" spans="1:82" x14ac:dyDescent="0.55000000000000004">
      <c r="D58" t="s">
        <v>1959</v>
      </c>
      <c r="G58" s="38" t="s">
        <v>333</v>
      </c>
      <c r="BG58" s="89" t="s">
        <v>376</v>
      </c>
      <c r="CD58" t="s">
        <v>1960</v>
      </c>
    </row>
    <row r="59" spans="1:82" x14ac:dyDescent="0.55000000000000004">
      <c r="D59" t="s">
        <v>1961</v>
      </c>
      <c r="G59" s="38" t="s">
        <v>334</v>
      </c>
      <c r="BG59" s="89" t="s">
        <v>377</v>
      </c>
      <c r="CD59" t="s">
        <v>1962</v>
      </c>
    </row>
    <row r="60" spans="1:82" x14ac:dyDescent="0.55000000000000004">
      <c r="D60" t="s">
        <v>1963</v>
      </c>
      <c r="G60" s="38" t="s">
        <v>335</v>
      </c>
      <c r="BG60" s="89" t="s">
        <v>378</v>
      </c>
      <c r="CD60" t="s">
        <v>1964</v>
      </c>
    </row>
    <row r="61" spans="1:82" x14ac:dyDescent="0.55000000000000004">
      <c r="D61" t="s">
        <v>1965</v>
      </c>
      <c r="G61" s="38" t="s">
        <v>336</v>
      </c>
      <c r="CD61" t="s">
        <v>1966</v>
      </c>
    </row>
    <row r="62" spans="1:82" x14ac:dyDescent="0.55000000000000004">
      <c r="D62" t="s">
        <v>1967</v>
      </c>
      <c r="G62" s="38" t="s">
        <v>337</v>
      </c>
      <c r="CD62" t="s">
        <v>1968</v>
      </c>
    </row>
    <row r="63" spans="1:82" x14ac:dyDescent="0.55000000000000004">
      <c r="D63" t="s">
        <v>1969</v>
      </c>
      <c r="G63" s="38" t="s">
        <v>338</v>
      </c>
      <c r="BF63" s="89"/>
      <c r="CD63" t="s">
        <v>1970</v>
      </c>
    </row>
    <row r="64" spans="1:82" x14ac:dyDescent="0.55000000000000004">
      <c r="D64" t="s">
        <v>1971</v>
      </c>
      <c r="G64" s="38" t="s">
        <v>339</v>
      </c>
      <c r="BF64" s="89"/>
      <c r="CD64" t="s">
        <v>1972</v>
      </c>
    </row>
    <row r="65" spans="4:82" x14ac:dyDescent="0.55000000000000004">
      <c r="D65" t="s">
        <v>1973</v>
      </c>
      <c r="G65" s="38" t="s">
        <v>340</v>
      </c>
      <c r="CD65" t="s">
        <v>1974</v>
      </c>
    </row>
    <row r="66" spans="4:82" x14ac:dyDescent="0.55000000000000004">
      <c r="D66" t="s">
        <v>1975</v>
      </c>
      <c r="G66" s="38" t="s">
        <v>341</v>
      </c>
      <c r="CD66" t="s">
        <v>288</v>
      </c>
    </row>
    <row r="67" spans="4:82" x14ac:dyDescent="0.55000000000000004">
      <c r="D67" t="s">
        <v>1976</v>
      </c>
      <c r="G67" s="38" t="s">
        <v>342</v>
      </c>
      <c r="CD67" t="s">
        <v>1977</v>
      </c>
    </row>
    <row r="68" spans="4:82" x14ac:dyDescent="0.55000000000000004">
      <c r="D68" t="s">
        <v>1978</v>
      </c>
      <c r="G68" s="38" t="s">
        <v>343</v>
      </c>
      <c r="CD68" t="s">
        <v>1979</v>
      </c>
    </row>
    <row r="69" spans="4:82" x14ac:dyDescent="0.55000000000000004">
      <c r="D69" t="s">
        <v>1980</v>
      </c>
      <c r="G69" s="38" t="s">
        <v>344</v>
      </c>
      <c r="CD69" t="s">
        <v>1981</v>
      </c>
    </row>
    <row r="70" spans="4:82" x14ac:dyDescent="0.55000000000000004">
      <c r="D70" t="s">
        <v>1982</v>
      </c>
      <c r="G70" s="38" t="s">
        <v>345</v>
      </c>
      <c r="CD70" t="s">
        <v>1983</v>
      </c>
    </row>
    <row r="71" spans="4:82" x14ac:dyDescent="0.55000000000000004">
      <c r="D71" t="s">
        <v>1984</v>
      </c>
      <c r="G71" s="38" t="s">
        <v>346</v>
      </c>
      <c r="CD71" t="s">
        <v>1985</v>
      </c>
    </row>
    <row r="72" spans="4:82" x14ac:dyDescent="0.55000000000000004">
      <c r="D72" t="s">
        <v>1986</v>
      </c>
      <c r="G72" s="38" t="s">
        <v>347</v>
      </c>
      <c r="CD72" t="s">
        <v>1987</v>
      </c>
    </row>
    <row r="73" spans="4:82" x14ac:dyDescent="0.55000000000000004">
      <c r="D73" t="s">
        <v>1988</v>
      </c>
      <c r="G73" s="38" t="s">
        <v>348</v>
      </c>
      <c r="CD73" t="s">
        <v>1989</v>
      </c>
    </row>
    <row r="74" spans="4:82" x14ac:dyDescent="0.55000000000000004">
      <c r="D74" t="s">
        <v>1990</v>
      </c>
      <c r="G74" s="38" t="s">
        <v>349</v>
      </c>
      <c r="CD74" t="s">
        <v>1991</v>
      </c>
    </row>
    <row r="75" spans="4:82" x14ac:dyDescent="0.55000000000000004">
      <c r="D75" t="s">
        <v>1992</v>
      </c>
      <c r="G75" s="38" t="s">
        <v>350</v>
      </c>
    </row>
    <row r="76" spans="4:82" x14ac:dyDescent="0.55000000000000004">
      <c r="D76" t="s">
        <v>1993</v>
      </c>
      <c r="G76" s="38" t="s">
        <v>351</v>
      </c>
    </row>
    <row r="77" spans="4:82" x14ac:dyDescent="0.55000000000000004">
      <c r="D77" t="s">
        <v>1994</v>
      </c>
      <c r="G77" s="38" t="s">
        <v>352</v>
      </c>
    </row>
    <row r="78" spans="4:82" x14ac:dyDescent="0.55000000000000004">
      <c r="D78" t="s">
        <v>1995</v>
      </c>
      <c r="G78" s="38" t="s">
        <v>353</v>
      </c>
    </row>
    <row r="79" spans="4:82" x14ac:dyDescent="0.55000000000000004">
      <c r="D79" t="s">
        <v>1996</v>
      </c>
      <c r="G79" s="38" t="s">
        <v>354</v>
      </c>
    </row>
    <row r="80" spans="4:82" x14ac:dyDescent="0.55000000000000004">
      <c r="D80" t="s">
        <v>1997</v>
      </c>
      <c r="G80" s="38" t="s">
        <v>355</v>
      </c>
    </row>
    <row r="81" spans="4:7" x14ac:dyDescent="0.55000000000000004">
      <c r="D81" t="s">
        <v>1998</v>
      </c>
      <c r="G81" s="38" t="s">
        <v>356</v>
      </c>
    </row>
    <row r="82" spans="4:7" x14ac:dyDescent="0.55000000000000004">
      <c r="D82" t="s">
        <v>1999</v>
      </c>
      <c r="G82" s="38" t="s">
        <v>357</v>
      </c>
    </row>
    <row r="83" spans="4:7" x14ac:dyDescent="0.55000000000000004">
      <c r="D83" t="s">
        <v>2000</v>
      </c>
      <c r="G83" s="38" t="s">
        <v>358</v>
      </c>
    </row>
    <row r="84" spans="4:7" x14ac:dyDescent="0.55000000000000004">
      <c r="D84" t="s">
        <v>2001</v>
      </c>
      <c r="G84" s="38" t="s">
        <v>359</v>
      </c>
    </row>
    <row r="85" spans="4:7" x14ac:dyDescent="0.55000000000000004">
      <c r="D85" t="s">
        <v>1778</v>
      </c>
      <c r="G85" s="38" t="s">
        <v>360</v>
      </c>
    </row>
    <row r="86" spans="4:7" x14ac:dyDescent="0.55000000000000004">
      <c r="D86" t="s">
        <v>2002</v>
      </c>
      <c r="G86" s="38" t="s">
        <v>361</v>
      </c>
    </row>
    <row r="87" spans="4:7" x14ac:dyDescent="0.55000000000000004">
      <c r="D87" t="s">
        <v>2003</v>
      </c>
      <c r="G87" s="38" t="s">
        <v>362</v>
      </c>
    </row>
    <row r="88" spans="4:7" x14ac:dyDescent="0.55000000000000004">
      <c r="D88" t="s">
        <v>2004</v>
      </c>
      <c r="G88" s="38" t="s">
        <v>363</v>
      </c>
    </row>
    <row r="89" spans="4:7" x14ac:dyDescent="0.55000000000000004">
      <c r="D89" t="s">
        <v>2005</v>
      </c>
      <c r="G89" s="38" t="s">
        <v>364</v>
      </c>
    </row>
    <row r="90" spans="4:7" x14ac:dyDescent="0.55000000000000004">
      <c r="D90" t="s">
        <v>2006</v>
      </c>
      <c r="G90" s="38" t="s">
        <v>365</v>
      </c>
    </row>
    <row r="91" spans="4:7" x14ac:dyDescent="0.55000000000000004">
      <c r="D91" t="s">
        <v>2007</v>
      </c>
      <c r="G91" s="38" t="s">
        <v>366</v>
      </c>
    </row>
    <row r="92" spans="4:7" x14ac:dyDescent="0.55000000000000004">
      <c r="D92" t="s">
        <v>2008</v>
      </c>
      <c r="G92" s="38" t="s">
        <v>367</v>
      </c>
    </row>
    <row r="93" spans="4:7" x14ac:dyDescent="0.55000000000000004">
      <c r="D93" t="s">
        <v>2009</v>
      </c>
      <c r="G93" s="38" t="s">
        <v>368</v>
      </c>
    </row>
    <row r="94" spans="4:7" x14ac:dyDescent="0.55000000000000004">
      <c r="D94" t="s">
        <v>2010</v>
      </c>
      <c r="G94" s="38" t="s">
        <v>369</v>
      </c>
    </row>
    <row r="95" spans="4:7" x14ac:dyDescent="0.55000000000000004">
      <c r="D95" t="s">
        <v>2011</v>
      </c>
      <c r="G95" s="38" t="s">
        <v>370</v>
      </c>
    </row>
    <row r="96" spans="4:7" x14ac:dyDescent="0.55000000000000004">
      <c r="D96" t="s">
        <v>2012</v>
      </c>
      <c r="G96" s="38" t="s">
        <v>371</v>
      </c>
    </row>
    <row r="97" spans="4:8" x14ac:dyDescent="0.55000000000000004">
      <c r="D97" t="s">
        <v>2013</v>
      </c>
      <c r="G97" s="38" t="s">
        <v>372</v>
      </c>
    </row>
    <row r="98" spans="4:8" x14ac:dyDescent="0.55000000000000004">
      <c r="D98" t="s">
        <v>2014</v>
      </c>
      <c r="G98" s="38" t="s">
        <v>373</v>
      </c>
    </row>
    <row r="99" spans="4:8" x14ac:dyDescent="0.55000000000000004">
      <c r="D99" t="s">
        <v>2015</v>
      </c>
      <c r="G99" s="38" t="s">
        <v>374</v>
      </c>
    </row>
    <row r="100" spans="4:8" x14ac:dyDescent="0.55000000000000004">
      <c r="D100" t="s">
        <v>2016</v>
      </c>
      <c r="G100" s="38" t="s">
        <v>375</v>
      </c>
    </row>
    <row r="101" spans="4:8" x14ac:dyDescent="0.55000000000000004">
      <c r="D101" t="s">
        <v>2017</v>
      </c>
      <c r="G101" s="38" t="s">
        <v>376</v>
      </c>
    </row>
    <row r="102" spans="4:8" x14ac:dyDescent="0.55000000000000004">
      <c r="D102" t="s">
        <v>2018</v>
      </c>
      <c r="G102" s="38" t="s">
        <v>377</v>
      </c>
    </row>
    <row r="103" spans="4:8" x14ac:dyDescent="0.55000000000000004">
      <c r="D103" t="s">
        <v>2019</v>
      </c>
      <c r="G103" s="38" t="s">
        <v>378</v>
      </c>
      <c r="H103" s="89"/>
    </row>
    <row r="104" spans="4:8" x14ac:dyDescent="0.55000000000000004">
      <c r="D104" t="s">
        <v>2020</v>
      </c>
      <c r="G104" s="38" t="s">
        <v>379</v>
      </c>
    </row>
    <row r="105" spans="4:8" x14ac:dyDescent="0.55000000000000004">
      <c r="D105" t="s">
        <v>2021</v>
      </c>
      <c r="G105" s="38" t="s">
        <v>380</v>
      </c>
    </row>
    <row r="106" spans="4:8" x14ac:dyDescent="0.55000000000000004">
      <c r="D106" t="s">
        <v>2022</v>
      </c>
      <c r="G106" s="38" t="s">
        <v>381</v>
      </c>
    </row>
    <row r="107" spans="4:8" x14ac:dyDescent="0.55000000000000004">
      <c r="D107" t="s">
        <v>2023</v>
      </c>
      <c r="G107" s="38" t="s">
        <v>382</v>
      </c>
    </row>
    <row r="108" spans="4:8" x14ac:dyDescent="0.55000000000000004">
      <c r="D108" t="s">
        <v>2024</v>
      </c>
      <c r="G108" s="89"/>
    </row>
    <row r="109" spans="4:8" x14ac:dyDescent="0.55000000000000004">
      <c r="D109" t="s">
        <v>2025</v>
      </c>
      <c r="G109" s="89"/>
    </row>
    <row r="110" spans="4:8" x14ac:dyDescent="0.55000000000000004">
      <c r="D110" t="s">
        <v>2026</v>
      </c>
    </row>
    <row r="111" spans="4:8" x14ac:dyDescent="0.55000000000000004">
      <c r="D111" t="s">
        <v>2027</v>
      </c>
    </row>
    <row r="112" spans="4:8" x14ac:dyDescent="0.55000000000000004">
      <c r="D112" t="s">
        <v>2028</v>
      </c>
    </row>
    <row r="113" spans="4:4" x14ac:dyDescent="0.55000000000000004">
      <c r="D113" t="s">
        <v>2029</v>
      </c>
    </row>
    <row r="114" spans="4:4" x14ac:dyDescent="0.55000000000000004">
      <c r="D114" t="s">
        <v>2030</v>
      </c>
    </row>
    <row r="115" spans="4:4" x14ac:dyDescent="0.55000000000000004">
      <c r="D115" t="s">
        <v>2031</v>
      </c>
    </row>
    <row r="116" spans="4:4" x14ac:dyDescent="0.55000000000000004">
      <c r="D116" t="s">
        <v>2032</v>
      </c>
    </row>
    <row r="117" spans="4:4" x14ac:dyDescent="0.55000000000000004">
      <c r="D117" t="s">
        <v>2033</v>
      </c>
    </row>
    <row r="118" spans="4:4" x14ac:dyDescent="0.55000000000000004">
      <c r="D118" t="s">
        <v>2034</v>
      </c>
    </row>
    <row r="119" spans="4:4" x14ac:dyDescent="0.55000000000000004">
      <c r="D119" t="s">
        <v>2035</v>
      </c>
    </row>
    <row r="120" spans="4:4" x14ac:dyDescent="0.55000000000000004">
      <c r="D120" t="s">
        <v>2036</v>
      </c>
    </row>
    <row r="121" spans="4:4" x14ac:dyDescent="0.55000000000000004">
      <c r="D121" t="s">
        <v>2037</v>
      </c>
    </row>
    <row r="122" spans="4:4" x14ac:dyDescent="0.55000000000000004">
      <c r="D122" t="s">
        <v>2038</v>
      </c>
    </row>
    <row r="123" spans="4:4" x14ac:dyDescent="0.55000000000000004">
      <c r="D123" t="s">
        <v>2039</v>
      </c>
    </row>
    <row r="124" spans="4:4" x14ac:dyDescent="0.55000000000000004">
      <c r="D124" t="s">
        <v>2040</v>
      </c>
    </row>
    <row r="125" spans="4:4" x14ac:dyDescent="0.55000000000000004">
      <c r="D125" t="s">
        <v>2041</v>
      </c>
    </row>
    <row r="126" spans="4:4" x14ac:dyDescent="0.55000000000000004">
      <c r="D126" t="s">
        <v>2042</v>
      </c>
    </row>
    <row r="127" spans="4:4" x14ac:dyDescent="0.55000000000000004">
      <c r="D127" t="s">
        <v>2043</v>
      </c>
    </row>
    <row r="128" spans="4:4" x14ac:dyDescent="0.55000000000000004">
      <c r="D128" t="s">
        <v>2044</v>
      </c>
    </row>
    <row r="129" spans="4:4" x14ac:dyDescent="0.55000000000000004">
      <c r="D129" t="s">
        <v>2045</v>
      </c>
    </row>
    <row r="130" spans="4:4" x14ac:dyDescent="0.55000000000000004">
      <c r="D130" t="s">
        <v>2046</v>
      </c>
    </row>
    <row r="131" spans="4:4" x14ac:dyDescent="0.55000000000000004">
      <c r="D131" t="s">
        <v>2047</v>
      </c>
    </row>
    <row r="132" spans="4:4" x14ac:dyDescent="0.55000000000000004">
      <c r="D132" t="s">
        <v>2048</v>
      </c>
    </row>
    <row r="133" spans="4:4" x14ac:dyDescent="0.55000000000000004">
      <c r="D133" t="s">
        <v>2049</v>
      </c>
    </row>
    <row r="134" spans="4:4" x14ac:dyDescent="0.55000000000000004">
      <c r="D134" t="s">
        <v>2050</v>
      </c>
    </row>
    <row r="135" spans="4:4" x14ac:dyDescent="0.55000000000000004">
      <c r="D135" t="s">
        <v>2051</v>
      </c>
    </row>
    <row r="136" spans="4:4" x14ac:dyDescent="0.55000000000000004">
      <c r="D136" t="s">
        <v>2052</v>
      </c>
    </row>
    <row r="137" spans="4:4" x14ac:dyDescent="0.55000000000000004">
      <c r="D137" t="s">
        <v>2053</v>
      </c>
    </row>
    <row r="138" spans="4:4" x14ac:dyDescent="0.55000000000000004">
      <c r="D138" t="s">
        <v>2054</v>
      </c>
    </row>
    <row r="139" spans="4:4" x14ac:dyDescent="0.55000000000000004">
      <c r="D139" t="s">
        <v>2055</v>
      </c>
    </row>
    <row r="140" spans="4:4" x14ac:dyDescent="0.55000000000000004">
      <c r="D140" t="s">
        <v>2056</v>
      </c>
    </row>
    <row r="141" spans="4:4" x14ac:dyDescent="0.55000000000000004">
      <c r="D141" t="s">
        <v>2057</v>
      </c>
    </row>
    <row r="142" spans="4:4" x14ac:dyDescent="0.55000000000000004">
      <c r="D142" t="s">
        <v>2058</v>
      </c>
    </row>
    <row r="143" spans="4:4" x14ac:dyDescent="0.55000000000000004">
      <c r="D143" t="s">
        <v>2059</v>
      </c>
    </row>
    <row r="144" spans="4:4" x14ac:dyDescent="0.55000000000000004">
      <c r="D144" t="s">
        <v>2060</v>
      </c>
    </row>
    <row r="145" spans="4:4" x14ac:dyDescent="0.55000000000000004">
      <c r="D145" t="s">
        <v>2061</v>
      </c>
    </row>
    <row r="146" spans="4:4" x14ac:dyDescent="0.55000000000000004">
      <c r="D146" t="s">
        <v>2062</v>
      </c>
    </row>
    <row r="147" spans="4:4" x14ac:dyDescent="0.55000000000000004">
      <c r="D147" t="s">
        <v>2063</v>
      </c>
    </row>
    <row r="148" spans="4:4" x14ac:dyDescent="0.55000000000000004">
      <c r="D148" t="s">
        <v>2064</v>
      </c>
    </row>
    <row r="149" spans="4:4" x14ac:dyDescent="0.55000000000000004">
      <c r="D149" t="s">
        <v>2065</v>
      </c>
    </row>
    <row r="150" spans="4:4" x14ac:dyDescent="0.55000000000000004">
      <c r="D150" t="s">
        <v>2066</v>
      </c>
    </row>
    <row r="151" spans="4:4" x14ac:dyDescent="0.55000000000000004">
      <c r="D151" t="s">
        <v>2067</v>
      </c>
    </row>
    <row r="152" spans="4:4" x14ac:dyDescent="0.55000000000000004">
      <c r="D152" t="s">
        <v>2068</v>
      </c>
    </row>
    <row r="153" spans="4:4" x14ac:dyDescent="0.55000000000000004">
      <c r="D153" t="s">
        <v>2069</v>
      </c>
    </row>
    <row r="154" spans="4:4" x14ac:dyDescent="0.55000000000000004">
      <c r="D154" t="s">
        <v>2070</v>
      </c>
    </row>
    <row r="155" spans="4:4" x14ac:dyDescent="0.55000000000000004">
      <c r="D155" t="s">
        <v>2071</v>
      </c>
    </row>
    <row r="156" spans="4:4" x14ac:dyDescent="0.55000000000000004">
      <c r="D156" t="s">
        <v>2072</v>
      </c>
    </row>
    <row r="157" spans="4:4" x14ac:dyDescent="0.55000000000000004">
      <c r="D157" t="s">
        <v>2073</v>
      </c>
    </row>
    <row r="158" spans="4:4" x14ac:dyDescent="0.55000000000000004">
      <c r="D158" t="s">
        <v>2074</v>
      </c>
    </row>
    <row r="159" spans="4:4" x14ac:dyDescent="0.55000000000000004">
      <c r="D159" t="s">
        <v>2075</v>
      </c>
    </row>
    <row r="160" spans="4:4" x14ac:dyDescent="0.55000000000000004">
      <c r="D160" t="s">
        <v>2076</v>
      </c>
    </row>
    <row r="161" spans="4:4" x14ac:dyDescent="0.55000000000000004">
      <c r="D161" t="s">
        <v>2077</v>
      </c>
    </row>
    <row r="162" spans="4:4" x14ac:dyDescent="0.55000000000000004">
      <c r="D162" t="s">
        <v>2078</v>
      </c>
    </row>
    <row r="163" spans="4:4" x14ac:dyDescent="0.55000000000000004">
      <c r="D163" t="s">
        <v>2079</v>
      </c>
    </row>
    <row r="164" spans="4:4" x14ac:dyDescent="0.55000000000000004">
      <c r="D164" t="s">
        <v>2080</v>
      </c>
    </row>
    <row r="165" spans="4:4" x14ac:dyDescent="0.55000000000000004">
      <c r="D165" t="s">
        <v>2081</v>
      </c>
    </row>
    <row r="166" spans="4:4" x14ac:dyDescent="0.55000000000000004">
      <c r="D166" t="s">
        <v>2082</v>
      </c>
    </row>
    <row r="167" spans="4:4" x14ac:dyDescent="0.55000000000000004">
      <c r="D167" t="s">
        <v>2083</v>
      </c>
    </row>
    <row r="168" spans="4:4" x14ac:dyDescent="0.55000000000000004">
      <c r="D168" t="s">
        <v>2084</v>
      </c>
    </row>
    <row r="169" spans="4:4" x14ac:dyDescent="0.55000000000000004">
      <c r="D169" t="s">
        <v>2085</v>
      </c>
    </row>
    <row r="170" spans="4:4" x14ac:dyDescent="0.55000000000000004">
      <c r="D170" t="s">
        <v>2086</v>
      </c>
    </row>
    <row r="171" spans="4:4" x14ac:dyDescent="0.55000000000000004">
      <c r="D171" t="s">
        <v>2087</v>
      </c>
    </row>
    <row r="172" spans="4:4" x14ac:dyDescent="0.55000000000000004">
      <c r="D172" t="s">
        <v>2088</v>
      </c>
    </row>
    <row r="173" spans="4:4" x14ac:dyDescent="0.55000000000000004">
      <c r="D173" t="s">
        <v>2089</v>
      </c>
    </row>
    <row r="174" spans="4:4" x14ac:dyDescent="0.55000000000000004">
      <c r="D174" t="s">
        <v>2090</v>
      </c>
    </row>
    <row r="175" spans="4:4" x14ac:dyDescent="0.55000000000000004">
      <c r="D175" t="s">
        <v>2091</v>
      </c>
    </row>
    <row r="176" spans="4:4" x14ac:dyDescent="0.55000000000000004">
      <c r="D176" t="s">
        <v>2092</v>
      </c>
    </row>
    <row r="177" spans="4:4" x14ac:dyDescent="0.55000000000000004">
      <c r="D177" t="s">
        <v>2093</v>
      </c>
    </row>
    <row r="178" spans="4:4" x14ac:dyDescent="0.55000000000000004">
      <c r="D178" t="s">
        <v>2094</v>
      </c>
    </row>
    <row r="179" spans="4:4" x14ac:dyDescent="0.55000000000000004">
      <c r="D179" t="s">
        <v>2095</v>
      </c>
    </row>
    <row r="180" spans="4:4" x14ac:dyDescent="0.55000000000000004">
      <c r="D180" t="s">
        <v>2096</v>
      </c>
    </row>
    <row r="181" spans="4:4" x14ac:dyDescent="0.55000000000000004">
      <c r="D181" t="s">
        <v>2097</v>
      </c>
    </row>
    <row r="182" spans="4:4" x14ac:dyDescent="0.55000000000000004">
      <c r="D182" t="s">
        <v>2098</v>
      </c>
    </row>
    <row r="183" spans="4:4" x14ac:dyDescent="0.55000000000000004">
      <c r="D183" t="s">
        <v>2099</v>
      </c>
    </row>
    <row r="184" spans="4:4" x14ac:dyDescent="0.55000000000000004">
      <c r="D184" t="s">
        <v>2100</v>
      </c>
    </row>
    <row r="185" spans="4:4" x14ac:dyDescent="0.55000000000000004">
      <c r="D185" t="s">
        <v>2101</v>
      </c>
    </row>
    <row r="186" spans="4:4" x14ac:dyDescent="0.55000000000000004">
      <c r="D186" t="s">
        <v>2102</v>
      </c>
    </row>
    <row r="187" spans="4:4" x14ac:dyDescent="0.55000000000000004">
      <c r="D187" t="s">
        <v>2103</v>
      </c>
    </row>
    <row r="188" spans="4:4" x14ac:dyDescent="0.55000000000000004">
      <c r="D188" t="s">
        <v>2104</v>
      </c>
    </row>
    <row r="189" spans="4:4" x14ac:dyDescent="0.55000000000000004">
      <c r="D189" t="s">
        <v>2105</v>
      </c>
    </row>
    <row r="190" spans="4:4" x14ac:dyDescent="0.55000000000000004">
      <c r="D190" t="s">
        <v>2106</v>
      </c>
    </row>
    <row r="191" spans="4:4" x14ac:dyDescent="0.55000000000000004">
      <c r="D191" t="s">
        <v>2107</v>
      </c>
    </row>
    <row r="192" spans="4:4" x14ac:dyDescent="0.55000000000000004">
      <c r="D192" t="s">
        <v>2108</v>
      </c>
    </row>
    <row r="193" spans="4:4" x14ac:dyDescent="0.55000000000000004">
      <c r="D193" t="s">
        <v>2109</v>
      </c>
    </row>
    <row r="194" spans="4:4" x14ac:dyDescent="0.55000000000000004">
      <c r="D194" t="s">
        <v>2110</v>
      </c>
    </row>
    <row r="195" spans="4:4" x14ac:dyDescent="0.55000000000000004">
      <c r="D195" t="s">
        <v>2111</v>
      </c>
    </row>
    <row r="196" spans="4:4" x14ac:dyDescent="0.55000000000000004">
      <c r="D196" t="s">
        <v>2112</v>
      </c>
    </row>
    <row r="197" spans="4:4" x14ac:dyDescent="0.55000000000000004">
      <c r="D197" t="s">
        <v>2113</v>
      </c>
    </row>
    <row r="198" spans="4:4" x14ac:dyDescent="0.55000000000000004">
      <c r="D198" t="s">
        <v>2114</v>
      </c>
    </row>
    <row r="199" spans="4:4" x14ac:dyDescent="0.55000000000000004">
      <c r="D199" t="s">
        <v>2115</v>
      </c>
    </row>
    <row r="200" spans="4:4" x14ac:dyDescent="0.55000000000000004">
      <c r="D200" t="s">
        <v>2116</v>
      </c>
    </row>
    <row r="201" spans="4:4" x14ac:dyDescent="0.55000000000000004">
      <c r="D201" t="s">
        <v>2117</v>
      </c>
    </row>
    <row r="202" spans="4:4" x14ac:dyDescent="0.55000000000000004">
      <c r="D202" t="s">
        <v>2118</v>
      </c>
    </row>
    <row r="203" spans="4:4" x14ac:dyDescent="0.55000000000000004">
      <c r="D203" t="s">
        <v>2119</v>
      </c>
    </row>
    <row r="204" spans="4:4" x14ac:dyDescent="0.55000000000000004">
      <c r="D204" t="s">
        <v>2120</v>
      </c>
    </row>
    <row r="205" spans="4:4" x14ac:dyDescent="0.55000000000000004">
      <c r="D205" t="s">
        <v>2121</v>
      </c>
    </row>
    <row r="206" spans="4:4" x14ac:dyDescent="0.55000000000000004">
      <c r="D206" t="s">
        <v>2122</v>
      </c>
    </row>
    <row r="207" spans="4:4" x14ac:dyDescent="0.55000000000000004">
      <c r="D207" t="s">
        <v>2123</v>
      </c>
    </row>
    <row r="208" spans="4:4" x14ac:dyDescent="0.55000000000000004">
      <c r="D208" t="s">
        <v>2124</v>
      </c>
    </row>
    <row r="209" spans="4:4" x14ac:dyDescent="0.55000000000000004">
      <c r="D209" t="s">
        <v>2125</v>
      </c>
    </row>
    <row r="210" spans="4:4" x14ac:dyDescent="0.55000000000000004">
      <c r="D210" t="s">
        <v>2126</v>
      </c>
    </row>
    <row r="211" spans="4:4" x14ac:dyDescent="0.55000000000000004">
      <c r="D211" t="s">
        <v>2127</v>
      </c>
    </row>
    <row r="212" spans="4:4" x14ac:dyDescent="0.55000000000000004">
      <c r="D212" t="s">
        <v>2128</v>
      </c>
    </row>
    <row r="213" spans="4:4" x14ac:dyDescent="0.55000000000000004">
      <c r="D213" t="s">
        <v>2129</v>
      </c>
    </row>
    <row r="214" spans="4:4" x14ac:dyDescent="0.55000000000000004">
      <c r="D214" t="s">
        <v>2130</v>
      </c>
    </row>
    <row r="215" spans="4:4" x14ac:dyDescent="0.55000000000000004">
      <c r="D215" t="s">
        <v>2131</v>
      </c>
    </row>
    <row r="216" spans="4:4" x14ac:dyDescent="0.55000000000000004">
      <c r="D216" t="s">
        <v>2132</v>
      </c>
    </row>
    <row r="217" spans="4:4" x14ac:dyDescent="0.55000000000000004">
      <c r="D217" t="s">
        <v>2133</v>
      </c>
    </row>
    <row r="218" spans="4:4" x14ac:dyDescent="0.55000000000000004">
      <c r="D218" t="s">
        <v>2134</v>
      </c>
    </row>
    <row r="219" spans="4:4" x14ac:dyDescent="0.55000000000000004">
      <c r="D219" t="s">
        <v>2135</v>
      </c>
    </row>
    <row r="220" spans="4:4" x14ac:dyDescent="0.55000000000000004">
      <c r="D220" t="s">
        <v>2136</v>
      </c>
    </row>
    <row r="221" spans="4:4" x14ac:dyDescent="0.55000000000000004">
      <c r="D221" t="s">
        <v>2137</v>
      </c>
    </row>
    <row r="222" spans="4:4" x14ac:dyDescent="0.55000000000000004">
      <c r="D222" t="s">
        <v>2138</v>
      </c>
    </row>
    <row r="223" spans="4:4" x14ac:dyDescent="0.55000000000000004">
      <c r="D223" t="s">
        <v>2139</v>
      </c>
    </row>
    <row r="224" spans="4:4" x14ac:dyDescent="0.55000000000000004">
      <c r="D224" t="s">
        <v>2140</v>
      </c>
    </row>
    <row r="225" spans="4:4" x14ac:dyDescent="0.55000000000000004">
      <c r="D225" t="s">
        <v>2141</v>
      </c>
    </row>
    <row r="226" spans="4:4" x14ac:dyDescent="0.55000000000000004">
      <c r="D226" t="s">
        <v>2142</v>
      </c>
    </row>
    <row r="227" spans="4:4" x14ac:dyDescent="0.55000000000000004">
      <c r="D227" t="s">
        <v>2143</v>
      </c>
    </row>
    <row r="228" spans="4:4" x14ac:dyDescent="0.55000000000000004">
      <c r="D228" t="s">
        <v>2144</v>
      </c>
    </row>
    <row r="229" spans="4:4" x14ac:dyDescent="0.55000000000000004">
      <c r="D229" t="s">
        <v>2145</v>
      </c>
    </row>
    <row r="230" spans="4:4" x14ac:dyDescent="0.55000000000000004">
      <c r="D230" t="s">
        <v>2146</v>
      </c>
    </row>
    <row r="231" spans="4:4" x14ac:dyDescent="0.55000000000000004">
      <c r="D231" t="s">
        <v>2147</v>
      </c>
    </row>
    <row r="232" spans="4:4" x14ac:dyDescent="0.55000000000000004">
      <c r="D232" t="s">
        <v>2148</v>
      </c>
    </row>
    <row r="233" spans="4:4" x14ac:dyDescent="0.55000000000000004">
      <c r="D233" t="s">
        <v>2149</v>
      </c>
    </row>
    <row r="234" spans="4:4" x14ac:dyDescent="0.55000000000000004">
      <c r="D234" t="s">
        <v>2150</v>
      </c>
    </row>
    <row r="235" spans="4:4" x14ac:dyDescent="0.55000000000000004">
      <c r="D235" t="s">
        <v>2151</v>
      </c>
    </row>
    <row r="236" spans="4:4" x14ac:dyDescent="0.55000000000000004">
      <c r="D236" t="s">
        <v>2152</v>
      </c>
    </row>
    <row r="237" spans="4:4" x14ac:dyDescent="0.55000000000000004">
      <c r="D237" t="s">
        <v>2153</v>
      </c>
    </row>
    <row r="238" spans="4:4" x14ac:dyDescent="0.55000000000000004">
      <c r="D238" t="s">
        <v>2154</v>
      </c>
    </row>
    <row r="239" spans="4:4" x14ac:dyDescent="0.55000000000000004">
      <c r="D239" t="s">
        <v>2155</v>
      </c>
    </row>
    <row r="240" spans="4:4" x14ac:dyDescent="0.55000000000000004">
      <c r="D240" t="s">
        <v>2156</v>
      </c>
    </row>
    <row r="241" spans="4:4" x14ac:dyDescent="0.55000000000000004">
      <c r="D241" t="s">
        <v>2157</v>
      </c>
    </row>
    <row r="242" spans="4:4" x14ac:dyDescent="0.55000000000000004">
      <c r="D242" t="s">
        <v>2158</v>
      </c>
    </row>
    <row r="243" spans="4:4" x14ac:dyDescent="0.55000000000000004">
      <c r="D243" t="s">
        <v>2159</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53eb26b-6d20-4851-b0ba-9d22faa7947e" xsi:nil="true"/>
    <Open_x0020_with_x0020_Seclore xmlns="fb6b1bcb-454d-412c-85a1-bfcff35bdc08" xsi:nil="true"/>
    <lcf76f155ced4ddcb4097134ff3c332f xmlns="fb6b1bcb-454d-412c-85a1-bfcff35bdc08">
      <Terms xmlns="http://schemas.microsoft.com/office/infopath/2007/PartnerControls"/>
    </lcf76f155ced4ddcb4097134ff3c332f>
  </documentManagement>
</p:properties>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9240688EE90F09469AB6477726C609A7" ma:contentTypeVersion="15" ma:contentTypeDescription="Create a new document." ma:contentTypeScope="" ma:versionID="64b9326bee7a38d190cff2eb2e036173">
  <xsd:schema xmlns:xsd="http://www.w3.org/2001/XMLSchema" xmlns:xs="http://www.w3.org/2001/XMLSchema" xmlns:p="http://schemas.microsoft.com/office/2006/metadata/properties" xmlns:ns2="fb6b1bcb-454d-412c-85a1-bfcff35bdc08" xmlns:ns3="053eb26b-6d20-4851-b0ba-9d22faa7947e" targetNamespace="http://schemas.microsoft.com/office/2006/metadata/properties" ma:root="true" ma:fieldsID="eb33ae316b57553217fdb0b1bc21de46" ns2:_="" ns3:_="">
    <xsd:import namespace="fb6b1bcb-454d-412c-85a1-bfcff35bdc08"/>
    <xsd:import namespace="053eb26b-6d20-4851-b0ba-9d22faa7947e"/>
    <xsd:element name="properties">
      <xsd:complexType>
        <xsd:sequence>
          <xsd:element name="documentManagement">
            <xsd:complexType>
              <xsd:all>
                <xsd:element ref="ns2:Open_x0020_with_x0020_Seclore" minOccurs="0"/>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6b1bcb-454d-412c-85a1-bfcff35bdc08" elementFormDefault="qualified">
    <xsd:import namespace="http://schemas.microsoft.com/office/2006/documentManagement/types"/>
    <xsd:import namespace="http://schemas.microsoft.com/office/infopath/2007/PartnerControls"/>
    <xsd:element name="Open_x0020_with_x0020_Seclore" ma:index="8" nillable="true" ma:displayName="Open with Seclore" ma:hidden="true" ma:internalName="Open_x0020_with_x0020_Seclor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19161e0c-cada-4cb5-8bfe-dec6a28adca9"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53eb26b-6d20-4851-b0ba-9d22faa7947e"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ed960ffe-91f2-4882-984c-8d33d04a0ace}" ma:internalName="TaxCatchAll" ma:showField="CatchAllData" ma:web="053eb26b-6d20-4851-b0ba-9d22faa7947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E0484F-4CDF-4BF0-A17A-12AE9D43B2BF}">
  <ds:schemaRefs>
    <ds:schemaRef ds:uri="http://schemas.microsoft.com/office/2006/metadata/properties"/>
    <ds:schemaRef ds:uri="http://schemas.microsoft.com/office/infopath/2007/PartnerControls"/>
    <ds:schemaRef ds:uri="053eb26b-6d20-4851-b0ba-9d22faa7947e"/>
    <ds:schemaRef ds:uri="fb6b1bcb-454d-412c-85a1-bfcff35bdc08"/>
  </ds:schemaRefs>
</ds:datastoreItem>
</file>

<file path=customXml/itemProps2.xml><?xml version="1.0" encoding="utf-8"?>
<ds:datastoreItem xmlns:ds="http://schemas.openxmlformats.org/officeDocument/2006/customXml" ds:itemID="{D9F7D228-0967-429E-90EA-073F17F90246}">
  <ds:schemaRefs>
    <ds:schemaRef ds:uri="http://schemas.microsoft.com/PowerBIAddIn"/>
  </ds:schemaRefs>
</ds:datastoreItem>
</file>

<file path=customXml/itemProps3.xml><?xml version="1.0" encoding="utf-8"?>
<ds:datastoreItem xmlns:ds="http://schemas.openxmlformats.org/officeDocument/2006/customXml" ds:itemID="{6137E0CF-26F7-4A7A-B5BC-C307B4A81F8A}">
  <ds:schemaRefs>
    <ds:schemaRef ds:uri="http://schemas.microsoft.com/sharepoint/v3/contenttype/forms"/>
  </ds:schemaRefs>
</ds:datastoreItem>
</file>

<file path=customXml/itemProps4.xml><?xml version="1.0" encoding="utf-8"?>
<ds:datastoreItem xmlns:ds="http://schemas.openxmlformats.org/officeDocument/2006/customXml" ds:itemID="{0D3340D7-1FFC-437B-8F55-FF695ECA4B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6b1bcb-454d-412c-85a1-bfcff35bdc08"/>
    <ds:schemaRef ds:uri="053eb26b-6d20-4851-b0ba-9d22faa794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5ccbc827-b751-4561-b6d0-a2b76a139aa7}" enabled="1" method="Privileged" siteId="{84f4470b-3f1e-4889-9f95-ab0f5143024f}"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vt:i4>
      </vt:variant>
    </vt:vector>
  </HeadingPairs>
  <TitlesOfParts>
    <vt:vector size="34" baseType="lpstr">
      <vt:lpstr>GEN_Instructions</vt:lpstr>
      <vt:lpstr>GEN_Company</vt:lpstr>
      <vt:lpstr>Assets&gt;&gt;</vt:lpstr>
      <vt:lpstr>AS_Bonds_Loans</vt:lpstr>
      <vt:lpstr>AS_Structured</vt:lpstr>
      <vt:lpstr>AS_CML</vt:lpstr>
      <vt:lpstr>AS_RML</vt:lpstr>
      <vt:lpstr>AS_Other</vt:lpstr>
      <vt:lpstr>AS_Deriv_Agg</vt:lpstr>
      <vt:lpstr>AS_Deriv_Open</vt:lpstr>
      <vt:lpstr>AS_Costs</vt:lpstr>
      <vt:lpstr>AS_Disposed</vt:lpstr>
      <vt:lpstr>AS_Mgmt</vt:lpstr>
      <vt:lpstr>ALM&gt;&gt;</vt:lpstr>
      <vt:lpstr>ALM_KRD</vt:lpstr>
      <vt:lpstr>SBA&gt;&gt;</vt:lpstr>
      <vt:lpstr>SBA_S&amp;R</vt:lpstr>
      <vt:lpstr>SBA_Curves</vt:lpstr>
      <vt:lpstr>SBA_Liab_CF</vt:lpstr>
      <vt:lpstr>SBA_D&amp;D</vt:lpstr>
      <vt:lpstr>SBA_Stress</vt:lpstr>
      <vt:lpstr>SBA_AoC</vt:lpstr>
      <vt:lpstr>Asset Projections&gt;&gt;</vt:lpstr>
      <vt:lpstr>AP_All_Scenarios</vt:lpstr>
      <vt:lpstr>AP_All_Scenarios_Others</vt:lpstr>
      <vt:lpstr>Liquidity&gt;&gt;</vt:lpstr>
      <vt:lpstr>LQ_Lapse_Profile</vt:lpstr>
      <vt:lpstr>LQ_Liquidity_Projections</vt:lpstr>
      <vt:lpstr>LQ_Liquidity_Sources</vt:lpstr>
      <vt:lpstr>Lists&gt;&gt;</vt:lpstr>
      <vt:lpstr>NameList_New</vt:lpstr>
      <vt:lpstr>'SBA_S&amp;R'!AssetType_All</vt:lpstr>
      <vt:lpstr>Fees_Type2</vt:lpstr>
      <vt:lpstr>Party2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Francisco Sebastian</dc:creator>
  <cp:keywords/>
  <dc:description/>
  <cp:lastModifiedBy>Francisco Sebastian</cp:lastModifiedBy>
  <cp:revision/>
  <dcterms:created xsi:type="dcterms:W3CDTF">2022-10-26T15:29:12Z</dcterms:created>
  <dcterms:modified xsi:type="dcterms:W3CDTF">2025-12-12T18:10:13Z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0x0101009240688EE90F09469AB6477726C609A7</vt:lpwstr>
  </property>
  <property fmtid="{D5CDD505-2E9C-101B-9397-08002B2CF9AE}" pid="3" name="{A44787D4-0540-4523-9961-78E4036D8C6D}">
    <vt:lpwstr>{BA53BEF5-D289-466D-A37A-F63AA385E2CA}</vt:lpwstr>
  </property>
  <property fmtid="{D5CDD505-2E9C-101B-9397-08002B2CF9AE}" pid="4" name="MediaServiceImageTags">
    <vt:lpwstr/>
  </property>
</Properties>
</file>